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Sommerhalder\Documents\"/>
    </mc:Choice>
  </mc:AlternateContent>
  <bookViews>
    <workbookView xWindow="0" yWindow="0" windowWidth="21570" windowHeight="7980" activeTab="1"/>
  </bookViews>
  <sheets>
    <sheet name="Data" sheetId="3" r:id="rId1"/>
    <sheet name="User Activity" sheetId="5" r:id="rId2"/>
    <sheet name="Tag Usage" sheetId="6" r:id="rId3"/>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6" l="1"/>
  <c r="B9" i="6"/>
  <c r="B3" i="6"/>
  <c r="B4" i="6"/>
  <c r="B1" i="6"/>
  <c r="B7" i="6"/>
  <c r="B11" i="6"/>
  <c r="B8" i="6"/>
  <c r="B6" i="6"/>
  <c r="B5" i="6"/>
  <c r="B10" i="6"/>
  <c r="B1" i="5"/>
  <c r="J43" i="5" s="1"/>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B2" i="5"/>
  <c r="B4" i="5"/>
  <c r="B61" i="5"/>
  <c r="B42" i="5"/>
  <c r="B12" i="5"/>
  <c r="B178" i="5"/>
  <c r="B73" i="5"/>
  <c r="B16" i="5"/>
  <c r="B78" i="5"/>
  <c r="B30" i="5"/>
  <c r="B165" i="5"/>
  <c r="B66" i="5"/>
  <c r="B24" i="5"/>
  <c r="B11" i="5"/>
  <c r="B37" i="5"/>
  <c r="B62" i="5"/>
  <c r="B192" i="5"/>
  <c r="B45" i="5"/>
  <c r="B93" i="5"/>
  <c r="B21" i="5"/>
  <c r="B52" i="5"/>
  <c r="B127" i="5"/>
  <c r="B23" i="5"/>
  <c r="B166" i="5"/>
  <c r="B67" i="5"/>
  <c r="B8" i="5"/>
  <c r="B38" i="5"/>
  <c r="B9" i="5"/>
  <c r="B17" i="5"/>
  <c r="B140" i="5"/>
  <c r="B20" i="5"/>
  <c r="B171" i="5"/>
  <c r="B13" i="5"/>
  <c r="B95" i="5"/>
  <c r="B27" i="5"/>
  <c r="B56" i="5"/>
  <c r="B15" i="5"/>
  <c r="B155" i="5"/>
  <c r="B49" i="5"/>
  <c r="B10" i="5"/>
  <c r="B14" i="5"/>
  <c r="B48" i="5"/>
  <c r="B68" i="5"/>
  <c r="B86" i="5"/>
  <c r="B69" i="5"/>
  <c r="B213" i="5"/>
  <c r="B19" i="5"/>
  <c r="B63" i="5"/>
  <c r="B88" i="5"/>
  <c r="B108" i="5"/>
  <c r="B160" i="5"/>
  <c r="B33" i="5"/>
  <c r="B150" i="5"/>
  <c r="B118" i="5"/>
  <c r="B26" i="5"/>
  <c r="B57" i="5"/>
  <c r="B64" i="5"/>
  <c r="B6" i="5"/>
  <c r="B128" i="5"/>
  <c r="B90" i="5"/>
  <c r="B43" i="5"/>
  <c r="B119" i="5"/>
  <c r="B109" i="5"/>
  <c r="B214" i="5"/>
  <c r="B99" i="5"/>
  <c r="B87" i="5"/>
  <c r="B146" i="5"/>
  <c r="B46" i="5"/>
  <c r="B22" i="5"/>
  <c r="B53" i="5"/>
  <c r="B161" i="5"/>
  <c r="B179" i="5"/>
  <c r="B151" i="5"/>
  <c r="B141" i="5"/>
  <c r="B96" i="5"/>
  <c r="B202" i="5"/>
  <c r="B5" i="5"/>
  <c r="B40" i="5"/>
  <c r="B203" i="5"/>
  <c r="B172" i="5"/>
  <c r="B134" i="5"/>
  <c r="B107" i="5"/>
  <c r="B7" i="5"/>
  <c r="B115" i="5"/>
  <c r="B193" i="5"/>
  <c r="B111" i="5"/>
  <c r="B75" i="5"/>
  <c r="B135" i="5"/>
  <c r="B104" i="5"/>
  <c r="B162" i="5"/>
  <c r="B204" i="5"/>
  <c r="B71" i="5"/>
  <c r="B229" i="5"/>
  <c r="B142" i="5"/>
  <c r="B180" i="5"/>
  <c r="B47" i="5"/>
  <c r="B152" i="5"/>
  <c r="B41" i="5"/>
  <c r="B18" i="5"/>
  <c r="B215" i="5"/>
  <c r="B120" i="5"/>
  <c r="B181" i="5"/>
  <c r="B173" i="5"/>
  <c r="B39" i="5"/>
  <c r="B230" i="5"/>
  <c r="B113" i="5"/>
  <c r="B31" i="5"/>
  <c r="B182" i="5"/>
  <c r="B231" i="5"/>
  <c r="B205" i="5"/>
  <c r="B147" i="5"/>
  <c r="B232" i="5"/>
  <c r="B233" i="5"/>
  <c r="B136" i="5"/>
  <c r="B216" i="5"/>
  <c r="B194" i="5"/>
  <c r="B34" i="5"/>
  <c r="B121" i="5"/>
  <c r="B97" i="5"/>
  <c r="B28" i="5"/>
  <c r="B83" i="5"/>
  <c r="B102" i="5"/>
  <c r="B234" i="5"/>
  <c r="B195" i="5"/>
  <c r="B235" i="5"/>
  <c r="B174" i="5"/>
  <c r="B183" i="5"/>
  <c r="B51" i="5"/>
  <c r="B236" i="5"/>
  <c r="B167" i="5"/>
  <c r="B237" i="5"/>
  <c r="B77" i="5"/>
  <c r="B238" i="5"/>
  <c r="B116" i="5"/>
  <c r="B55" i="5"/>
  <c r="B122" i="5"/>
  <c r="B175" i="5"/>
  <c r="B239" i="5"/>
  <c r="B100" i="5"/>
  <c r="B143" i="5"/>
  <c r="B91" i="5"/>
  <c r="B82" i="5"/>
  <c r="B144" i="5"/>
  <c r="B168" i="5"/>
  <c r="B44" i="5"/>
  <c r="B240" i="5"/>
  <c r="B110" i="5"/>
  <c r="B184" i="5"/>
  <c r="B241" i="5"/>
  <c r="B185" i="5"/>
  <c r="B65" i="5"/>
  <c r="B101" i="5"/>
  <c r="B74" i="5"/>
  <c r="B206" i="5"/>
  <c r="B50" i="5"/>
  <c r="B32" i="5"/>
  <c r="B148" i="5"/>
  <c r="B242" i="5"/>
  <c r="B243" i="5"/>
  <c r="B186" i="5"/>
  <c r="B244" i="5"/>
  <c r="B187" i="5"/>
  <c r="B25" i="5"/>
  <c r="B58" i="5"/>
  <c r="B54" i="5"/>
  <c r="B98" i="5"/>
  <c r="B196" i="5"/>
  <c r="B29" i="5"/>
  <c r="B197" i="5"/>
  <c r="B217" i="5"/>
  <c r="B207" i="5"/>
  <c r="B218" i="5"/>
  <c r="B130" i="5"/>
  <c r="B105" i="5"/>
  <c r="B219" i="5"/>
  <c r="B245" i="5"/>
  <c r="B70" i="5"/>
  <c r="B208" i="5"/>
  <c r="B137" i="5"/>
  <c r="B163" i="5"/>
  <c r="B188" i="5"/>
  <c r="B84" i="5"/>
  <c r="B106" i="5"/>
  <c r="B138" i="5"/>
  <c r="B156" i="5"/>
  <c r="B153" i="5"/>
  <c r="B76" i="5"/>
  <c r="B139" i="5"/>
  <c r="B246" i="5"/>
  <c r="B220" i="5"/>
  <c r="B79" i="5"/>
  <c r="B157" i="5"/>
  <c r="B123" i="5"/>
  <c r="B36" i="5"/>
  <c r="B154" i="5"/>
  <c r="B176" i="5"/>
  <c r="B124" i="5"/>
  <c r="B35" i="5"/>
  <c r="B247" i="5"/>
  <c r="B125" i="5"/>
  <c r="B164" i="5"/>
  <c r="B248" i="5"/>
  <c r="B249" i="5"/>
  <c r="B81" i="5"/>
  <c r="B114" i="5"/>
  <c r="B221" i="5"/>
  <c r="B250" i="5"/>
  <c r="B131" i="5"/>
  <c r="B209" i="5"/>
  <c r="B222" i="5"/>
  <c r="B92" i="5"/>
  <c r="B59" i="5"/>
  <c r="B94" i="5"/>
  <c r="B132" i="5"/>
  <c r="B72" i="5"/>
  <c r="B198" i="5"/>
  <c r="B169" i="5"/>
  <c r="B126" i="5"/>
  <c r="B251" i="5"/>
  <c r="B223" i="5"/>
  <c r="B224" i="5"/>
  <c r="B199" i="5"/>
  <c r="B252" i="5"/>
  <c r="B210" i="5"/>
  <c r="B149" i="5"/>
  <c r="B189" i="5"/>
  <c r="B60" i="5"/>
  <c r="B200" i="5"/>
  <c r="B145" i="5"/>
  <c r="B129" i="5"/>
  <c r="B253" i="5"/>
  <c r="B89" i="5"/>
  <c r="B190" i="5"/>
  <c r="B211" i="5"/>
  <c r="B254" i="5"/>
  <c r="B170" i="5"/>
  <c r="B255" i="5"/>
  <c r="B201" i="5"/>
  <c r="B225" i="5"/>
  <c r="B80" i="5"/>
  <c r="B212" i="5"/>
  <c r="B158" i="5"/>
  <c r="B133" i="5"/>
  <c r="B117" i="5"/>
  <c r="B103" i="5"/>
  <c r="B112" i="5"/>
  <c r="D112" i="5" s="1"/>
  <c r="B226" i="5"/>
  <c r="B227" i="5"/>
  <c r="D227" i="5" s="1"/>
  <c r="B85" i="5"/>
  <c r="D85" i="5" s="1"/>
  <c r="B177" i="5"/>
  <c r="D177" i="5" s="1"/>
  <c r="B256" i="5"/>
  <c r="B159" i="5"/>
  <c r="D159" i="5" s="1"/>
  <c r="B191" i="5"/>
  <c r="C191" i="5" s="1"/>
  <c r="B228" i="5"/>
  <c r="D228" i="5" s="1"/>
  <c r="B3" i="5"/>
  <c r="D103" i="5"/>
  <c r="D226" i="5"/>
  <c r="D256" i="5"/>
  <c r="D191" i="5"/>
  <c r="C103" i="5"/>
  <c r="C112" i="5"/>
  <c r="C226" i="5"/>
  <c r="C256" i="5"/>
  <c r="A15762" i="3"/>
  <c r="A15763" i="3"/>
  <c r="A15764" i="3"/>
  <c r="A15765" i="3"/>
  <c r="A15766" i="3"/>
  <c r="A15767" i="3"/>
  <c r="A15768" i="3"/>
  <c r="A15769" i="3"/>
  <c r="A15770" i="3"/>
  <c r="A15771" i="3"/>
  <c r="A15772" i="3"/>
  <c r="A15773" i="3"/>
  <c r="A15774" i="3"/>
  <c r="A15775" i="3"/>
  <c r="A15776" i="3"/>
  <c r="A15777" i="3"/>
  <c r="A15778" i="3"/>
  <c r="A15779" i="3"/>
  <c r="A15780" i="3"/>
  <c r="A15781" i="3"/>
  <c r="A15782" i="3"/>
  <c r="A15783" i="3"/>
  <c r="A15784" i="3"/>
  <c r="A15785" i="3"/>
  <c r="A15786" i="3"/>
  <c r="A15787" i="3"/>
  <c r="A15788" i="3"/>
  <c r="A15789" i="3"/>
  <c r="A15790" i="3"/>
  <c r="A15791" i="3"/>
  <c r="A15792" i="3"/>
  <c r="A15793" i="3"/>
  <c r="A15794" i="3"/>
  <c r="A15795" i="3"/>
  <c r="A15796" i="3"/>
  <c r="A15797" i="3"/>
  <c r="A15798" i="3"/>
  <c r="A15799" i="3"/>
  <c r="A15800" i="3"/>
  <c r="A15801" i="3"/>
  <c r="A15802" i="3"/>
  <c r="A15803" i="3"/>
  <c r="A15804" i="3"/>
  <c r="A15805" i="3"/>
  <c r="A15806" i="3"/>
  <c r="A15807" i="3"/>
  <c r="A15808" i="3"/>
  <c r="A15809" i="3"/>
  <c r="A15810" i="3"/>
  <c r="A15811" i="3"/>
  <c r="A15812" i="3"/>
  <c r="A15813" i="3"/>
  <c r="A15814" i="3"/>
  <c r="A15815" i="3"/>
  <c r="A15816" i="3"/>
  <c r="A15817" i="3"/>
  <c r="A15818" i="3"/>
  <c r="A15819" i="3"/>
  <c r="A15820" i="3"/>
  <c r="A15821" i="3"/>
  <c r="A15822" i="3"/>
  <c r="A15823" i="3"/>
  <c r="A15824" i="3"/>
  <c r="A15825" i="3"/>
  <c r="A15826" i="3"/>
  <c r="A15827" i="3"/>
  <c r="A15828" i="3"/>
  <c r="A15829" i="3"/>
  <c r="A15830" i="3"/>
  <c r="A15831" i="3"/>
  <c r="A15832" i="3"/>
  <c r="A15833" i="3"/>
  <c r="A15834" i="3"/>
  <c r="A15835" i="3"/>
  <c r="A15836" i="3"/>
  <c r="A15837" i="3"/>
  <c r="A15838" i="3"/>
  <c r="A15839" i="3"/>
  <c r="A15840" i="3"/>
  <c r="A15841" i="3"/>
  <c r="A15842" i="3"/>
  <c r="A15843" i="3"/>
  <c r="A15844" i="3"/>
  <c r="A15845" i="3"/>
  <c r="A15846" i="3"/>
  <c r="A15847" i="3"/>
  <c r="A15848" i="3"/>
  <c r="A15849" i="3"/>
  <c r="A15850" i="3"/>
  <c r="A15851" i="3"/>
  <c r="A15852" i="3"/>
  <c r="A15853" i="3"/>
  <c r="A15854" i="3"/>
  <c r="A15855" i="3"/>
  <c r="A15856" i="3"/>
  <c r="A15857" i="3"/>
  <c r="A15858" i="3"/>
  <c r="A15859" i="3"/>
  <c r="A15860" i="3"/>
  <c r="A15861" i="3"/>
  <c r="A15862" i="3"/>
  <c r="A15863" i="3"/>
  <c r="A15864" i="3"/>
  <c r="A15865" i="3"/>
  <c r="A15866" i="3"/>
  <c r="A15867" i="3"/>
  <c r="A15868" i="3"/>
  <c r="A15869" i="3"/>
  <c r="A15870" i="3"/>
  <c r="A15871" i="3"/>
  <c r="A15872" i="3"/>
  <c r="A15873" i="3"/>
  <c r="A15874" i="3"/>
  <c r="A15875" i="3"/>
  <c r="A15876" i="3"/>
  <c r="A15877" i="3"/>
  <c r="A15878" i="3"/>
  <c r="A15879" i="3"/>
  <c r="A15880" i="3"/>
  <c r="A15881" i="3"/>
  <c r="A15882" i="3"/>
  <c r="A15883" i="3"/>
  <c r="A15884" i="3"/>
  <c r="A15885" i="3"/>
  <c r="A15886" i="3"/>
  <c r="A15887" i="3"/>
  <c r="A15888" i="3"/>
  <c r="A15889" i="3"/>
  <c r="A15890" i="3"/>
  <c r="A15891" i="3"/>
  <c r="A15892" i="3"/>
  <c r="A15893" i="3"/>
  <c r="A15894" i="3"/>
  <c r="A15895" i="3"/>
  <c r="A15896" i="3"/>
  <c r="A15897" i="3"/>
  <c r="A15898" i="3"/>
  <c r="A15899" i="3"/>
  <c r="A15900" i="3"/>
  <c r="A15901" i="3"/>
  <c r="A15902" i="3"/>
  <c r="A15903" i="3"/>
  <c r="A15904" i="3"/>
  <c r="A15905" i="3"/>
  <c r="A15906" i="3"/>
  <c r="A15907" i="3"/>
  <c r="A15908" i="3"/>
  <c r="A15909" i="3"/>
  <c r="A15910" i="3"/>
  <c r="A15911" i="3"/>
  <c r="A15912" i="3"/>
  <c r="A15913" i="3"/>
  <c r="A15914" i="3"/>
  <c r="A15915" i="3"/>
  <c r="A15916" i="3"/>
  <c r="A15917" i="3"/>
  <c r="A15918" i="3"/>
  <c r="A15919" i="3"/>
  <c r="A15920" i="3"/>
  <c r="A15921" i="3"/>
  <c r="A15922" i="3"/>
  <c r="A15923" i="3"/>
  <c r="A15924" i="3"/>
  <c r="A15925" i="3"/>
  <c r="A15926" i="3"/>
  <c r="A15927" i="3"/>
  <c r="A15928" i="3"/>
  <c r="A15929" i="3"/>
  <c r="A15930" i="3"/>
  <c r="A15931" i="3"/>
  <c r="A15932" i="3"/>
  <c r="A15933" i="3"/>
  <c r="A15934" i="3"/>
  <c r="A15935" i="3"/>
  <c r="A15936" i="3"/>
  <c r="A15937" i="3"/>
  <c r="A15938" i="3"/>
  <c r="A15939" i="3"/>
  <c r="A15940" i="3"/>
  <c r="A15941" i="3"/>
  <c r="A15942" i="3"/>
  <c r="A15943" i="3"/>
  <c r="A15944" i="3"/>
  <c r="A15945" i="3"/>
  <c r="A15946" i="3"/>
  <c r="A15947" i="3"/>
  <c r="A15948" i="3"/>
  <c r="A15949" i="3"/>
  <c r="A15950" i="3"/>
  <c r="A15951" i="3"/>
  <c r="A15952" i="3"/>
  <c r="A15953" i="3"/>
  <c r="A15954" i="3"/>
  <c r="A15955" i="3"/>
  <c r="A15956" i="3"/>
  <c r="A15957" i="3"/>
  <c r="A15958" i="3"/>
  <c r="A15959" i="3"/>
  <c r="A15960" i="3"/>
  <c r="A15961" i="3"/>
  <c r="A15962" i="3"/>
  <c r="A15963" i="3"/>
  <c r="A15964" i="3"/>
  <c r="A15965" i="3"/>
  <c r="A15966" i="3"/>
  <c r="A15967" i="3"/>
  <c r="A15968" i="3"/>
  <c r="A15969" i="3"/>
  <c r="A15970" i="3"/>
  <c r="A15971" i="3"/>
  <c r="A15972" i="3"/>
  <c r="A15973" i="3"/>
  <c r="A15974" i="3"/>
  <c r="A15975" i="3"/>
  <c r="A15976" i="3"/>
  <c r="A15977" i="3"/>
  <c r="A15978" i="3"/>
  <c r="A15979" i="3"/>
  <c r="A15980" i="3"/>
  <c r="A15981" i="3"/>
  <c r="A15982" i="3"/>
  <c r="A15983" i="3"/>
  <c r="A15984" i="3"/>
  <c r="A15985" i="3"/>
  <c r="A15986" i="3"/>
  <c r="A15987" i="3"/>
  <c r="A15988" i="3"/>
  <c r="A15989" i="3"/>
  <c r="A15990" i="3"/>
  <c r="A15991" i="3"/>
  <c r="A15992" i="3"/>
  <c r="A15993" i="3"/>
  <c r="A15994" i="3"/>
  <c r="A15995" i="3"/>
  <c r="A15996" i="3"/>
  <c r="A15997" i="3"/>
  <c r="A15998" i="3"/>
  <c r="A15999" i="3"/>
  <c r="A16000" i="3"/>
  <c r="A16001" i="3"/>
  <c r="A16002" i="3"/>
  <c r="A16003" i="3"/>
  <c r="A16004" i="3"/>
  <c r="A16005" i="3"/>
  <c r="A16006" i="3"/>
  <c r="A16007" i="3"/>
  <c r="A16008" i="3"/>
  <c r="A16009" i="3"/>
  <c r="A16010" i="3"/>
  <c r="A16011" i="3"/>
  <c r="A16012" i="3"/>
  <c r="A16013" i="3"/>
  <c r="A16014" i="3"/>
  <c r="A16015" i="3"/>
  <c r="A16016" i="3"/>
  <c r="A16017" i="3"/>
  <c r="A16018" i="3"/>
  <c r="A16019" i="3"/>
  <c r="A16020" i="3"/>
  <c r="A16021" i="3"/>
  <c r="A16022" i="3"/>
  <c r="A16023" i="3"/>
  <c r="A16024" i="3"/>
  <c r="A16025" i="3"/>
  <c r="A16026" i="3"/>
  <c r="A16027" i="3"/>
  <c r="A16028" i="3"/>
  <c r="A16029" i="3"/>
  <c r="A16030" i="3"/>
  <c r="A16031" i="3"/>
  <c r="A16032" i="3"/>
  <c r="A16033" i="3"/>
  <c r="A16034" i="3"/>
  <c r="A16035" i="3"/>
  <c r="A16036" i="3"/>
  <c r="A16037" i="3"/>
  <c r="A16038" i="3"/>
  <c r="A16039" i="3"/>
  <c r="A16040" i="3"/>
  <c r="A16041" i="3"/>
  <c r="A16042" i="3"/>
  <c r="A16043" i="3"/>
  <c r="A16044" i="3"/>
  <c r="A16045" i="3"/>
  <c r="A16046" i="3"/>
  <c r="A16047" i="3"/>
  <c r="A16048" i="3"/>
  <c r="A16049" i="3"/>
  <c r="A16050" i="3"/>
  <c r="A16051" i="3"/>
  <c r="A16052" i="3"/>
  <c r="A16053" i="3"/>
  <c r="A16054" i="3"/>
  <c r="A16055" i="3"/>
  <c r="A16056" i="3"/>
  <c r="A16057" i="3"/>
  <c r="A16058" i="3"/>
  <c r="A16059" i="3"/>
  <c r="A16060" i="3"/>
  <c r="A16061" i="3"/>
  <c r="A16062" i="3"/>
  <c r="A16063" i="3"/>
  <c r="A16064" i="3"/>
  <c r="A16065" i="3"/>
  <c r="A16066" i="3"/>
  <c r="A16067" i="3"/>
  <c r="A16068" i="3"/>
  <c r="A16069" i="3"/>
  <c r="A16070" i="3"/>
  <c r="A16071" i="3"/>
  <c r="A16072" i="3"/>
  <c r="A16073" i="3"/>
  <c r="A16074" i="3"/>
  <c r="A16075" i="3"/>
  <c r="A16076" i="3"/>
  <c r="A16077" i="3"/>
  <c r="A16078" i="3"/>
  <c r="A16079" i="3"/>
  <c r="A16080" i="3"/>
  <c r="A16081" i="3"/>
  <c r="A16082" i="3"/>
  <c r="A16083" i="3"/>
  <c r="A16084" i="3"/>
  <c r="A16085" i="3"/>
  <c r="A16086" i="3"/>
  <c r="A16087" i="3"/>
  <c r="A16088" i="3"/>
  <c r="A16089" i="3"/>
  <c r="A16090" i="3"/>
  <c r="A16091" i="3"/>
  <c r="A16092" i="3"/>
  <c r="A16093" i="3"/>
  <c r="A16094" i="3"/>
  <c r="A16095" i="3"/>
  <c r="A16096" i="3"/>
  <c r="A16097" i="3"/>
  <c r="A16098" i="3"/>
  <c r="A16099" i="3"/>
  <c r="A16100" i="3"/>
  <c r="A16101" i="3"/>
  <c r="A16102" i="3"/>
  <c r="A16103" i="3"/>
  <c r="A16104" i="3"/>
  <c r="A16105" i="3"/>
  <c r="A16106" i="3"/>
  <c r="A16107" i="3"/>
  <c r="A16108" i="3"/>
  <c r="A16109" i="3"/>
  <c r="A16110" i="3"/>
  <c r="A16111" i="3"/>
  <c r="A16112" i="3"/>
  <c r="A16113" i="3"/>
  <c r="A16114" i="3"/>
  <c r="A16115" i="3"/>
  <c r="A16116" i="3"/>
  <c r="A16117" i="3"/>
  <c r="A16118" i="3"/>
  <c r="A16119" i="3"/>
  <c r="A16120" i="3"/>
  <c r="A16121" i="3"/>
  <c r="A16122" i="3"/>
  <c r="A16123" i="3"/>
  <c r="A16124" i="3"/>
  <c r="A16125" i="3"/>
  <c r="A16126" i="3"/>
  <c r="A16127" i="3"/>
  <c r="A16128" i="3"/>
  <c r="A16129" i="3"/>
  <c r="A16130" i="3"/>
  <c r="A16131" i="3"/>
  <c r="A16132" i="3"/>
  <c r="A16133" i="3"/>
  <c r="A16134" i="3"/>
  <c r="A16135" i="3"/>
  <c r="A16136" i="3"/>
  <c r="A16137" i="3"/>
  <c r="A16138" i="3"/>
  <c r="A16139" i="3"/>
  <c r="A16140" i="3"/>
  <c r="A16141" i="3"/>
  <c r="A16142" i="3"/>
  <c r="A16143" i="3"/>
  <c r="A16144" i="3"/>
  <c r="A16145" i="3"/>
  <c r="A16146" i="3"/>
  <c r="A16147" i="3"/>
  <c r="A16148" i="3"/>
  <c r="A16149" i="3"/>
  <c r="A16150" i="3"/>
  <c r="A16151" i="3"/>
  <c r="A16152" i="3"/>
  <c r="A16153" i="3"/>
  <c r="A16154" i="3"/>
  <c r="A16155" i="3"/>
  <c r="A16156" i="3"/>
  <c r="A16157" i="3"/>
  <c r="A16158" i="3"/>
  <c r="A16159" i="3"/>
  <c r="A16160" i="3"/>
  <c r="A16161" i="3"/>
  <c r="A16162" i="3"/>
  <c r="A16163" i="3"/>
  <c r="A16164" i="3"/>
  <c r="A16165" i="3"/>
  <c r="A16166" i="3"/>
  <c r="A16167" i="3"/>
  <c r="A16168" i="3"/>
  <c r="A16169" i="3"/>
  <c r="A16170" i="3"/>
  <c r="A16171" i="3"/>
  <c r="A16172" i="3"/>
  <c r="A16173" i="3"/>
  <c r="A16174" i="3"/>
  <c r="A16175" i="3"/>
  <c r="A16176" i="3"/>
  <c r="A16177" i="3"/>
  <c r="A16178" i="3"/>
  <c r="A16179" i="3"/>
  <c r="A16180" i="3"/>
  <c r="A16181" i="3"/>
  <c r="A16182" i="3"/>
  <c r="A16183" i="3"/>
  <c r="A16184" i="3"/>
  <c r="A16185" i="3"/>
  <c r="A16186" i="3"/>
  <c r="A16187" i="3"/>
  <c r="A16188" i="3"/>
  <c r="A16189" i="3"/>
  <c r="A16190" i="3"/>
  <c r="A16191" i="3"/>
  <c r="A16192" i="3"/>
  <c r="A16193" i="3"/>
  <c r="A16194" i="3"/>
  <c r="A16195" i="3"/>
  <c r="A16196" i="3"/>
  <c r="A16197" i="3"/>
  <c r="A16198" i="3"/>
  <c r="A16199" i="3"/>
  <c r="A16200" i="3"/>
  <c r="A16201" i="3"/>
  <c r="A16202" i="3"/>
  <c r="A16203" i="3"/>
  <c r="A16204" i="3"/>
  <c r="A16205" i="3"/>
  <c r="A16206" i="3"/>
  <c r="A16207" i="3"/>
  <c r="A16208" i="3"/>
  <c r="A16209" i="3"/>
  <c r="A16210" i="3"/>
  <c r="A16211" i="3"/>
  <c r="A16212" i="3"/>
  <c r="A16213" i="3"/>
  <c r="A16214" i="3"/>
  <c r="A16215" i="3"/>
  <c r="A16216" i="3"/>
  <c r="A16217" i="3"/>
  <c r="A16218" i="3"/>
  <c r="A16219" i="3"/>
  <c r="A16220" i="3"/>
  <c r="A16221" i="3"/>
  <c r="A16222" i="3"/>
  <c r="A16223" i="3"/>
  <c r="A16224" i="3"/>
  <c r="A16225" i="3"/>
  <c r="A16226" i="3"/>
  <c r="A16227" i="3"/>
  <c r="A16228" i="3"/>
  <c r="A16229" i="3"/>
  <c r="A16230" i="3"/>
  <c r="A16231" i="3"/>
  <c r="A16232" i="3"/>
  <c r="A16233" i="3"/>
  <c r="A16234" i="3"/>
  <c r="A16235" i="3"/>
  <c r="A16236" i="3"/>
  <c r="A16237" i="3"/>
  <c r="A16238" i="3"/>
  <c r="A16239" i="3"/>
  <c r="A16240" i="3"/>
  <c r="A16241" i="3"/>
  <c r="A16242" i="3"/>
  <c r="A16243" i="3"/>
  <c r="A16244" i="3"/>
  <c r="A16245" i="3"/>
  <c r="A16246" i="3"/>
  <c r="A16247" i="3"/>
  <c r="A16248" i="3"/>
  <c r="A16249" i="3"/>
  <c r="A16250" i="3"/>
  <c r="A16251" i="3"/>
  <c r="A16252" i="3"/>
  <c r="A16253" i="3"/>
  <c r="A16254" i="3"/>
  <c r="A16255" i="3"/>
  <c r="A16256" i="3"/>
  <c r="A16257" i="3"/>
  <c r="A16258" i="3"/>
  <c r="A16259" i="3"/>
  <c r="A16260" i="3"/>
  <c r="A16261" i="3"/>
  <c r="A16262" i="3"/>
  <c r="A16263" i="3"/>
  <c r="A16264" i="3"/>
  <c r="A16265" i="3"/>
  <c r="A16266" i="3"/>
  <c r="A16267" i="3"/>
  <c r="A16268" i="3"/>
  <c r="A16269" i="3"/>
  <c r="A16270" i="3"/>
  <c r="A16271" i="3"/>
  <c r="A16272" i="3"/>
  <c r="A16273" i="3"/>
  <c r="A16274" i="3"/>
  <c r="A16275" i="3"/>
  <c r="A16276" i="3"/>
  <c r="A16277" i="3"/>
  <c r="A16278" i="3"/>
  <c r="A16279" i="3"/>
  <c r="A16280" i="3"/>
  <c r="A16281" i="3"/>
  <c r="A16282" i="3"/>
  <c r="A16283" i="3"/>
  <c r="A16284" i="3"/>
  <c r="A16285" i="3"/>
  <c r="A16286" i="3"/>
  <c r="A16287" i="3"/>
  <c r="A16288" i="3"/>
  <c r="A16289" i="3"/>
  <c r="A16290" i="3"/>
  <c r="A16291" i="3"/>
  <c r="A16292" i="3"/>
  <c r="A16293" i="3"/>
  <c r="A16294" i="3"/>
  <c r="A16295" i="3"/>
  <c r="A16296" i="3"/>
  <c r="A16297" i="3"/>
  <c r="A16298" i="3"/>
  <c r="A16299" i="3"/>
  <c r="A16300" i="3"/>
  <c r="A16301" i="3"/>
  <c r="A16302" i="3"/>
  <c r="A16303" i="3"/>
  <c r="A16304" i="3"/>
  <c r="A16305" i="3"/>
  <c r="A16306" i="3"/>
  <c r="A16307" i="3"/>
  <c r="A16308" i="3"/>
  <c r="A16309" i="3"/>
  <c r="A16310" i="3"/>
  <c r="A16311" i="3"/>
  <c r="A16312" i="3"/>
  <c r="A16313" i="3"/>
  <c r="A16314" i="3"/>
  <c r="A16315" i="3"/>
  <c r="A16316" i="3"/>
  <c r="A16317" i="3"/>
  <c r="A16318" i="3"/>
  <c r="A16319" i="3"/>
  <c r="A16320" i="3"/>
  <c r="A16321" i="3"/>
  <c r="A16322" i="3"/>
  <c r="A16323" i="3"/>
  <c r="A16324" i="3"/>
  <c r="A16325" i="3"/>
  <c r="A16326" i="3"/>
  <c r="A16327" i="3"/>
  <c r="A16328" i="3"/>
  <c r="A16329" i="3"/>
  <c r="A16330" i="3"/>
  <c r="A16331" i="3"/>
  <c r="A16332" i="3"/>
  <c r="A16333" i="3"/>
  <c r="A16334" i="3"/>
  <c r="A16335" i="3"/>
  <c r="A16336" i="3"/>
  <c r="A16337" i="3"/>
  <c r="A16338" i="3"/>
  <c r="A16339" i="3"/>
  <c r="A16340" i="3"/>
  <c r="A16341" i="3"/>
  <c r="A16342" i="3"/>
  <c r="A16343" i="3"/>
  <c r="A16344" i="3"/>
  <c r="A16345" i="3"/>
  <c r="A16346" i="3"/>
  <c r="A16347" i="3"/>
  <c r="A16348" i="3"/>
  <c r="A16349" i="3"/>
  <c r="A16350" i="3"/>
  <c r="A16351" i="3"/>
  <c r="A16352" i="3"/>
  <c r="A16353" i="3"/>
  <c r="A16354" i="3"/>
  <c r="A16355" i="3"/>
  <c r="A16356" i="3"/>
  <c r="A16357" i="3"/>
  <c r="A16358" i="3"/>
  <c r="A16359" i="3"/>
  <c r="A16360" i="3"/>
  <c r="A16361" i="3"/>
  <c r="A16362" i="3"/>
  <c r="A16363" i="3"/>
  <c r="A16364" i="3"/>
  <c r="A16365" i="3"/>
  <c r="A16366" i="3"/>
  <c r="A16367" i="3"/>
  <c r="A16368" i="3"/>
  <c r="A16369" i="3"/>
  <c r="A16370" i="3"/>
  <c r="A16371" i="3"/>
  <c r="A16372" i="3"/>
  <c r="A16373" i="3"/>
  <c r="A16374" i="3"/>
  <c r="A16375" i="3"/>
  <c r="A16376" i="3"/>
  <c r="A16377" i="3"/>
  <c r="A16378" i="3"/>
  <c r="A16379" i="3"/>
  <c r="A16380" i="3"/>
  <c r="A16381" i="3"/>
  <c r="A16382" i="3"/>
  <c r="A16383" i="3"/>
  <c r="A16384" i="3"/>
  <c r="A16385" i="3"/>
  <c r="A16386" i="3"/>
  <c r="A16387" i="3"/>
  <c r="A16388" i="3"/>
  <c r="A16389" i="3"/>
  <c r="A16390" i="3"/>
  <c r="A16391" i="3"/>
  <c r="A16392" i="3"/>
  <c r="A16393" i="3"/>
  <c r="A16394" i="3"/>
  <c r="A16395" i="3"/>
  <c r="A16396" i="3"/>
  <c r="A16397" i="3"/>
  <c r="A16398" i="3"/>
  <c r="A16399" i="3"/>
  <c r="A16400" i="3"/>
  <c r="A16401" i="3"/>
  <c r="A16402" i="3"/>
  <c r="A16403" i="3"/>
  <c r="A16404" i="3"/>
  <c r="A16405" i="3"/>
  <c r="A16406" i="3"/>
  <c r="A16407" i="3"/>
  <c r="A16408" i="3"/>
  <c r="A16409" i="3"/>
  <c r="A16410" i="3"/>
  <c r="A16411" i="3"/>
  <c r="A16412" i="3"/>
  <c r="A16413" i="3"/>
  <c r="A16414" i="3"/>
  <c r="A16415" i="3"/>
  <c r="A16416" i="3"/>
  <c r="A16417" i="3"/>
  <c r="A16418" i="3"/>
  <c r="A16419" i="3"/>
  <c r="A16420" i="3"/>
  <c r="A16421" i="3"/>
  <c r="A16422" i="3"/>
  <c r="A16423" i="3"/>
  <c r="A16424" i="3"/>
  <c r="A16425" i="3"/>
  <c r="A16426" i="3"/>
  <c r="A16427" i="3"/>
  <c r="A16428" i="3"/>
  <c r="A16429" i="3"/>
  <c r="A16430" i="3"/>
  <c r="A16431" i="3"/>
  <c r="A16432" i="3"/>
  <c r="A16433" i="3"/>
  <c r="A16434" i="3"/>
  <c r="A16435" i="3"/>
  <c r="A16436" i="3"/>
  <c r="A16437" i="3"/>
  <c r="A16438" i="3"/>
  <c r="A16439" i="3"/>
  <c r="A16440" i="3"/>
  <c r="A16441" i="3"/>
  <c r="A16442" i="3"/>
  <c r="A16443" i="3"/>
  <c r="A16444" i="3"/>
  <c r="A16445" i="3"/>
  <c r="A16446" i="3"/>
  <c r="A16447" i="3"/>
  <c r="A16448" i="3"/>
  <c r="A16449" i="3"/>
  <c r="A16450" i="3"/>
  <c r="A16451" i="3"/>
  <c r="A16452" i="3"/>
  <c r="A16453" i="3"/>
  <c r="A16454" i="3"/>
  <c r="A16455" i="3"/>
  <c r="A16456" i="3"/>
  <c r="A16457" i="3"/>
  <c r="A16458" i="3"/>
  <c r="A16459" i="3"/>
  <c r="A16460" i="3"/>
  <c r="A16461" i="3"/>
  <c r="A16462" i="3"/>
  <c r="A16463" i="3"/>
  <c r="A16464" i="3"/>
  <c r="A16465" i="3"/>
  <c r="A16466" i="3"/>
  <c r="A16467" i="3"/>
  <c r="A16468" i="3"/>
  <c r="A16469" i="3"/>
  <c r="A16470" i="3"/>
  <c r="A16471" i="3"/>
  <c r="A16472" i="3"/>
  <c r="A16473" i="3"/>
  <c r="A16474" i="3"/>
  <c r="A16475" i="3"/>
  <c r="A16476" i="3"/>
  <c r="A16477" i="3"/>
  <c r="A16478" i="3"/>
  <c r="A16479" i="3"/>
  <c r="A16480" i="3"/>
  <c r="A16481" i="3"/>
  <c r="A16482" i="3"/>
  <c r="A16483" i="3"/>
  <c r="A16484" i="3"/>
  <c r="A16485" i="3"/>
  <c r="A16486" i="3"/>
  <c r="A16487" i="3"/>
  <c r="A16488" i="3"/>
  <c r="A16489" i="3"/>
  <c r="A16490" i="3"/>
  <c r="A16491" i="3"/>
  <c r="A16492" i="3"/>
  <c r="A16493" i="3"/>
  <c r="A16494" i="3"/>
  <c r="A16495" i="3"/>
  <c r="A16496" i="3"/>
  <c r="A16497" i="3"/>
  <c r="A16498" i="3"/>
  <c r="A16499" i="3"/>
  <c r="A16500" i="3"/>
  <c r="A16501" i="3"/>
  <c r="A16502" i="3"/>
  <c r="A16503" i="3"/>
  <c r="A16504" i="3"/>
  <c r="A16505" i="3"/>
  <c r="A16506" i="3"/>
  <c r="A16507" i="3"/>
  <c r="A16508" i="3"/>
  <c r="A16509" i="3"/>
  <c r="A16510" i="3"/>
  <c r="A16511" i="3"/>
  <c r="A16512" i="3"/>
  <c r="A16513" i="3"/>
  <c r="A16514" i="3"/>
  <c r="A16515" i="3"/>
  <c r="A16516" i="3"/>
  <c r="A16517" i="3"/>
  <c r="A16518" i="3"/>
  <c r="A16519" i="3"/>
  <c r="A16520" i="3"/>
  <c r="A16521" i="3"/>
  <c r="A16522" i="3"/>
  <c r="A16523" i="3"/>
  <c r="A16524" i="3"/>
  <c r="A16525" i="3"/>
  <c r="A16526" i="3"/>
  <c r="A16527" i="3"/>
  <c r="A16528" i="3"/>
  <c r="A16529" i="3"/>
  <c r="A16530" i="3"/>
  <c r="A16531" i="3"/>
  <c r="A16532" i="3"/>
  <c r="A16533" i="3"/>
  <c r="A16534" i="3"/>
  <c r="A16535" i="3"/>
  <c r="A16536" i="3"/>
  <c r="A16537" i="3"/>
  <c r="A16538" i="3"/>
  <c r="A16539" i="3"/>
  <c r="A16540" i="3"/>
  <c r="A16541" i="3"/>
  <c r="A16542" i="3"/>
  <c r="A16543" i="3"/>
  <c r="A16544" i="3"/>
  <c r="A16545" i="3"/>
  <c r="A16546" i="3"/>
  <c r="A16547" i="3"/>
  <c r="A16548" i="3"/>
  <c r="A16549" i="3"/>
  <c r="A16550" i="3"/>
  <c r="A16551" i="3"/>
  <c r="A16552" i="3"/>
  <c r="A16553" i="3"/>
  <c r="A16554" i="3"/>
  <c r="A16555" i="3"/>
  <c r="A16556" i="3"/>
  <c r="A16557" i="3"/>
  <c r="A16558" i="3"/>
  <c r="A16559" i="3"/>
  <c r="A16560" i="3"/>
  <c r="A16561" i="3"/>
  <c r="A16562" i="3"/>
  <c r="A16563" i="3"/>
  <c r="A16564" i="3"/>
  <c r="A16565" i="3"/>
  <c r="A16566" i="3"/>
  <c r="A16567" i="3"/>
  <c r="A16568" i="3"/>
  <c r="A16569" i="3"/>
  <c r="A16570" i="3"/>
  <c r="A16571" i="3"/>
  <c r="A16572" i="3"/>
  <c r="A16573" i="3"/>
  <c r="A16574" i="3"/>
  <c r="A16575" i="3"/>
  <c r="A16576" i="3"/>
  <c r="A16577" i="3"/>
  <c r="A16578" i="3"/>
  <c r="A16579" i="3"/>
  <c r="A16580" i="3"/>
  <c r="A16581" i="3"/>
  <c r="A16582" i="3"/>
  <c r="A16583" i="3"/>
  <c r="A16584" i="3"/>
  <c r="A16585" i="3"/>
  <c r="A16586" i="3"/>
  <c r="A16587" i="3"/>
  <c r="A16588" i="3"/>
  <c r="A16589" i="3"/>
  <c r="A16590" i="3"/>
  <c r="A16591" i="3"/>
  <c r="A16592" i="3"/>
  <c r="A16593" i="3"/>
  <c r="A16594" i="3"/>
  <c r="A16595" i="3"/>
  <c r="A16596" i="3"/>
  <c r="A16597" i="3"/>
  <c r="A16598" i="3"/>
  <c r="A16599" i="3"/>
  <c r="A16600" i="3"/>
  <c r="A16601" i="3"/>
  <c r="A16602" i="3"/>
  <c r="A16603" i="3"/>
  <c r="A16604" i="3"/>
  <c r="A16605" i="3"/>
  <c r="A16606" i="3"/>
  <c r="A16607" i="3"/>
  <c r="A16608" i="3"/>
  <c r="A16609" i="3"/>
  <c r="A16610" i="3"/>
  <c r="A16611" i="3"/>
  <c r="A16612" i="3"/>
  <c r="A16613" i="3"/>
  <c r="A16614" i="3"/>
  <c r="A16615" i="3"/>
  <c r="A16616" i="3"/>
  <c r="A16617" i="3"/>
  <c r="A16618" i="3"/>
  <c r="A16619" i="3"/>
  <c r="A16620" i="3"/>
  <c r="A16621" i="3"/>
  <c r="A16622" i="3"/>
  <c r="A16623" i="3"/>
  <c r="A16624" i="3"/>
  <c r="A16625" i="3"/>
  <c r="A16626" i="3"/>
  <c r="A16627" i="3"/>
  <c r="A16628" i="3"/>
  <c r="A16629" i="3"/>
  <c r="A16630" i="3"/>
  <c r="A16631" i="3"/>
  <c r="A16632" i="3"/>
  <c r="A16633" i="3"/>
  <c r="A16634" i="3"/>
  <c r="A16635" i="3"/>
  <c r="A16636" i="3"/>
  <c r="A16637" i="3"/>
  <c r="A16638" i="3"/>
  <c r="A16639" i="3"/>
  <c r="A16640" i="3"/>
  <c r="A16641" i="3"/>
  <c r="A16642" i="3"/>
  <c r="A16643" i="3"/>
  <c r="A16644" i="3"/>
  <c r="A16645" i="3"/>
  <c r="A16646" i="3"/>
  <c r="A16647" i="3"/>
  <c r="A16648" i="3"/>
  <c r="A16649" i="3"/>
  <c r="A16650" i="3"/>
  <c r="A16651" i="3"/>
  <c r="A16652" i="3"/>
  <c r="A16653" i="3"/>
  <c r="A16654" i="3"/>
  <c r="A16655" i="3"/>
  <c r="A16656" i="3"/>
  <c r="A16657" i="3"/>
  <c r="A16658" i="3"/>
  <c r="A16659" i="3"/>
  <c r="A16660" i="3"/>
  <c r="A16661" i="3"/>
  <c r="A16662" i="3"/>
  <c r="A16663" i="3"/>
  <c r="A16664" i="3"/>
  <c r="A16665" i="3"/>
  <c r="A16666" i="3"/>
  <c r="A16667" i="3"/>
  <c r="A16668" i="3"/>
  <c r="A16669" i="3"/>
  <c r="A16670" i="3"/>
  <c r="A16671" i="3"/>
  <c r="A16672" i="3"/>
  <c r="A16673" i="3"/>
  <c r="A16674" i="3"/>
  <c r="A16675" i="3"/>
  <c r="A16676" i="3"/>
  <c r="A16677" i="3"/>
  <c r="A16678" i="3"/>
  <c r="A16679" i="3"/>
  <c r="A16680" i="3"/>
  <c r="A16681" i="3"/>
  <c r="A16682" i="3"/>
  <c r="A16683" i="3"/>
  <c r="A16684" i="3"/>
  <c r="A16685" i="3"/>
  <c r="A16686" i="3"/>
  <c r="A16687" i="3"/>
  <c r="A16688" i="3"/>
  <c r="A16689" i="3"/>
  <c r="A16690" i="3"/>
  <c r="A16691" i="3"/>
  <c r="A16692" i="3"/>
  <c r="A16693" i="3"/>
  <c r="A16694" i="3"/>
  <c r="A16695" i="3"/>
  <c r="A16696" i="3"/>
  <c r="A16697" i="3"/>
  <c r="A16698" i="3"/>
  <c r="A16699" i="3"/>
  <c r="A16700" i="3"/>
  <c r="A16701" i="3"/>
  <c r="A16702" i="3"/>
  <c r="A16703" i="3"/>
  <c r="A16704" i="3"/>
  <c r="A16705" i="3"/>
  <c r="A16706" i="3"/>
  <c r="A16707" i="3"/>
  <c r="A16708" i="3"/>
  <c r="A16709" i="3"/>
  <c r="A16710" i="3"/>
  <c r="A16711" i="3"/>
  <c r="A16712" i="3"/>
  <c r="A16713" i="3"/>
  <c r="A16714" i="3"/>
  <c r="A16715" i="3"/>
  <c r="A16716" i="3"/>
  <c r="A16717" i="3"/>
  <c r="A16718" i="3"/>
  <c r="A16719" i="3"/>
  <c r="A16720" i="3"/>
  <c r="A16721" i="3"/>
  <c r="A16722" i="3"/>
  <c r="A16723" i="3"/>
  <c r="A16724" i="3"/>
  <c r="A16725" i="3"/>
  <c r="A16726" i="3"/>
  <c r="A16727" i="3"/>
  <c r="A16728" i="3"/>
  <c r="A16729" i="3"/>
  <c r="A16730" i="3"/>
  <c r="A16731" i="3"/>
  <c r="A16732" i="3"/>
  <c r="A16733" i="3"/>
  <c r="A16734" i="3"/>
  <c r="A16735" i="3"/>
  <c r="A16736" i="3"/>
  <c r="A16737" i="3"/>
  <c r="A16738" i="3"/>
  <c r="A16739" i="3"/>
  <c r="A16740" i="3"/>
  <c r="A16741" i="3"/>
  <c r="A16742" i="3"/>
  <c r="A16743" i="3"/>
  <c r="A16744" i="3"/>
  <c r="A16745" i="3"/>
  <c r="A16746" i="3"/>
  <c r="A16747" i="3"/>
  <c r="A16748" i="3"/>
  <c r="A16749" i="3"/>
  <c r="A16750" i="3"/>
  <c r="A16751" i="3"/>
  <c r="A16752" i="3"/>
  <c r="A16753" i="3"/>
  <c r="A16754" i="3"/>
  <c r="A16755" i="3"/>
  <c r="A16756" i="3"/>
  <c r="A16757" i="3"/>
  <c r="A16758" i="3"/>
  <c r="A16759" i="3"/>
  <c r="A16760" i="3"/>
  <c r="A16761" i="3"/>
  <c r="A16762" i="3"/>
  <c r="A16763" i="3"/>
  <c r="A16764" i="3"/>
  <c r="A16765" i="3"/>
  <c r="A16766" i="3"/>
  <c r="A16767" i="3"/>
  <c r="A16768" i="3"/>
  <c r="A16769" i="3"/>
  <c r="A16770" i="3"/>
  <c r="A16771" i="3"/>
  <c r="A16772" i="3"/>
  <c r="A16773" i="3"/>
  <c r="A16774" i="3"/>
  <c r="A16775" i="3"/>
  <c r="A16776" i="3"/>
  <c r="A16777" i="3"/>
  <c r="A16778" i="3"/>
  <c r="A16779" i="3"/>
  <c r="A16780" i="3"/>
  <c r="A16781" i="3"/>
  <c r="A16782" i="3"/>
  <c r="A16783" i="3"/>
  <c r="A16784" i="3"/>
  <c r="A16785" i="3"/>
  <c r="A16786" i="3"/>
  <c r="A16787" i="3"/>
  <c r="A16788" i="3"/>
  <c r="A16789" i="3"/>
  <c r="A16790" i="3"/>
  <c r="A16791" i="3"/>
  <c r="A16792" i="3"/>
  <c r="A16793" i="3"/>
  <c r="A16794" i="3"/>
  <c r="A16795" i="3"/>
  <c r="A16796" i="3"/>
  <c r="A16797" i="3"/>
  <c r="A16798" i="3"/>
  <c r="A16799" i="3"/>
  <c r="A16800" i="3"/>
  <c r="A16801" i="3"/>
  <c r="A16802" i="3"/>
  <c r="A16803" i="3"/>
  <c r="A16804" i="3"/>
  <c r="A16805" i="3"/>
  <c r="A16806" i="3"/>
  <c r="A16807" i="3"/>
  <c r="A16808" i="3"/>
  <c r="A16809" i="3"/>
  <c r="A16810" i="3"/>
  <c r="A16811" i="3"/>
  <c r="A16812" i="3"/>
  <c r="A16813" i="3"/>
  <c r="A16814" i="3"/>
  <c r="A16815" i="3"/>
  <c r="A16816" i="3"/>
  <c r="A16817" i="3"/>
  <c r="A16818" i="3"/>
  <c r="A16819" i="3"/>
  <c r="A16820" i="3"/>
  <c r="A16821" i="3"/>
  <c r="A16822" i="3"/>
  <c r="A16823" i="3"/>
  <c r="A16824" i="3"/>
  <c r="A16825" i="3"/>
  <c r="A16826" i="3"/>
  <c r="A16827" i="3"/>
  <c r="A16828" i="3"/>
  <c r="A16829" i="3"/>
  <c r="A16830" i="3"/>
  <c r="A16831" i="3"/>
  <c r="A16832" i="3"/>
  <c r="A16833" i="3"/>
  <c r="A16834" i="3"/>
  <c r="A16835" i="3"/>
  <c r="A16836" i="3"/>
  <c r="A16837" i="3"/>
  <c r="A16838" i="3"/>
  <c r="A16839" i="3"/>
  <c r="A16840" i="3"/>
  <c r="A16841" i="3"/>
  <c r="A16842" i="3"/>
  <c r="A16843" i="3"/>
  <c r="A16844" i="3"/>
  <c r="A16845" i="3"/>
  <c r="A16846" i="3"/>
  <c r="A16847" i="3"/>
  <c r="A16848" i="3"/>
  <c r="A16849" i="3"/>
  <c r="A16850" i="3"/>
  <c r="A16851" i="3"/>
  <c r="A16852" i="3"/>
  <c r="A16853" i="3"/>
  <c r="A16854" i="3"/>
  <c r="A16855" i="3"/>
  <c r="A16856" i="3"/>
  <c r="A16857" i="3"/>
  <c r="A16858" i="3"/>
  <c r="A16859" i="3"/>
  <c r="A16860" i="3"/>
  <c r="A16861" i="3"/>
  <c r="A16862" i="3"/>
  <c r="A16863" i="3"/>
  <c r="A16864" i="3"/>
  <c r="A16865" i="3"/>
  <c r="A16866" i="3"/>
  <c r="A16867" i="3"/>
  <c r="A16868" i="3"/>
  <c r="A16869" i="3"/>
  <c r="A16870" i="3"/>
  <c r="A16871" i="3"/>
  <c r="A16872" i="3"/>
  <c r="A16873" i="3"/>
  <c r="A16874" i="3"/>
  <c r="A16875" i="3"/>
  <c r="A16876" i="3"/>
  <c r="A16877" i="3"/>
  <c r="A16878" i="3"/>
  <c r="A16879" i="3"/>
  <c r="A16880" i="3"/>
  <c r="A16881" i="3"/>
  <c r="A16882" i="3"/>
  <c r="A16883" i="3"/>
  <c r="A16884" i="3"/>
  <c r="A16885" i="3"/>
  <c r="A16886" i="3"/>
  <c r="A16887" i="3"/>
  <c r="A16888" i="3"/>
  <c r="A16889" i="3"/>
  <c r="A16890" i="3"/>
  <c r="A16891" i="3"/>
  <c r="A16892" i="3"/>
  <c r="A16893" i="3"/>
  <c r="A16894" i="3"/>
  <c r="A16895" i="3"/>
  <c r="A16896" i="3"/>
  <c r="A16897" i="3"/>
  <c r="A16898" i="3"/>
  <c r="A16899" i="3"/>
  <c r="A16900" i="3"/>
  <c r="A16901" i="3"/>
  <c r="A16902" i="3"/>
  <c r="A16903" i="3"/>
  <c r="A16904" i="3"/>
  <c r="A16905" i="3"/>
  <c r="A16906" i="3"/>
  <c r="A16907" i="3"/>
  <c r="A16908" i="3"/>
  <c r="A16909" i="3"/>
  <c r="A16910" i="3"/>
  <c r="A16911" i="3"/>
  <c r="A16912" i="3"/>
  <c r="A16913" i="3"/>
  <c r="A16914" i="3"/>
  <c r="A16915" i="3"/>
  <c r="A16916" i="3"/>
  <c r="A16917" i="3"/>
  <c r="A16918" i="3"/>
  <c r="A16919" i="3"/>
  <c r="A16920" i="3"/>
  <c r="A16921" i="3"/>
  <c r="A16922" i="3"/>
  <c r="A16923" i="3"/>
  <c r="A16924" i="3"/>
  <c r="A16925" i="3"/>
  <c r="A16926" i="3"/>
  <c r="A16927" i="3"/>
  <c r="A16928" i="3"/>
  <c r="A16929" i="3"/>
  <c r="A16930" i="3"/>
  <c r="A16931" i="3"/>
  <c r="A16932" i="3"/>
  <c r="A16933" i="3"/>
  <c r="A16934" i="3"/>
  <c r="A16935" i="3"/>
  <c r="A16936" i="3"/>
  <c r="A16937" i="3"/>
  <c r="A16938" i="3"/>
  <c r="A16939" i="3"/>
  <c r="A16940" i="3"/>
  <c r="A16941" i="3"/>
  <c r="A16942" i="3"/>
  <c r="A16943" i="3"/>
  <c r="A16944" i="3"/>
  <c r="A16945" i="3"/>
  <c r="A16946" i="3"/>
  <c r="A16947" i="3"/>
  <c r="A16948" i="3"/>
  <c r="A16949" i="3"/>
  <c r="A16950" i="3"/>
  <c r="A16951" i="3"/>
  <c r="A16952" i="3"/>
  <c r="A16953" i="3"/>
  <c r="A16954" i="3"/>
  <c r="A16955" i="3"/>
  <c r="A16956" i="3"/>
  <c r="A16957" i="3"/>
  <c r="A16958" i="3"/>
  <c r="A16959" i="3"/>
  <c r="A16960" i="3"/>
  <c r="A16961" i="3"/>
  <c r="A16962" i="3"/>
  <c r="A16963" i="3"/>
  <c r="A16964" i="3"/>
  <c r="A16965" i="3"/>
  <c r="A16966" i="3"/>
  <c r="A16967" i="3"/>
  <c r="A16968" i="3"/>
  <c r="A16969" i="3"/>
  <c r="A16970" i="3"/>
  <c r="A16971" i="3"/>
  <c r="A16972" i="3"/>
  <c r="A16973" i="3"/>
  <c r="A16974" i="3"/>
  <c r="A16975" i="3"/>
  <c r="A16976" i="3"/>
  <c r="A16977" i="3"/>
  <c r="A16978" i="3"/>
  <c r="A16979" i="3"/>
  <c r="A16980" i="3"/>
  <c r="A16981" i="3"/>
  <c r="A16982" i="3"/>
  <c r="A16983" i="3"/>
  <c r="A16984" i="3"/>
  <c r="A16985" i="3"/>
  <c r="A16986" i="3"/>
  <c r="A16987" i="3"/>
  <c r="A16988" i="3"/>
  <c r="A16989" i="3"/>
  <c r="A16990" i="3"/>
  <c r="A16991" i="3"/>
  <c r="A16992" i="3"/>
  <c r="A16993" i="3"/>
  <c r="A16994" i="3"/>
  <c r="A16995" i="3"/>
  <c r="A16996" i="3"/>
  <c r="A16997" i="3"/>
  <c r="A16998" i="3"/>
  <c r="A16999" i="3"/>
  <c r="A17000" i="3"/>
  <c r="A17001" i="3"/>
  <c r="A17002" i="3"/>
  <c r="A17003" i="3"/>
  <c r="A17004" i="3"/>
  <c r="A17005" i="3"/>
  <c r="A17006" i="3"/>
  <c r="A17007" i="3"/>
  <c r="A17008" i="3"/>
  <c r="A17009" i="3"/>
  <c r="A17010" i="3"/>
  <c r="A17011" i="3"/>
  <c r="A17012" i="3"/>
  <c r="A17013" i="3"/>
  <c r="A17014" i="3"/>
  <c r="A17015" i="3"/>
  <c r="A17016" i="3"/>
  <c r="A17017" i="3"/>
  <c r="A17018" i="3"/>
  <c r="A17019" i="3"/>
  <c r="A17020" i="3"/>
  <c r="A17021" i="3"/>
  <c r="A17022" i="3"/>
  <c r="A17023" i="3"/>
  <c r="A17024" i="3"/>
  <c r="A17025" i="3"/>
  <c r="A17026" i="3"/>
  <c r="A17027" i="3"/>
  <c r="A17028" i="3"/>
  <c r="A17029" i="3"/>
  <c r="A17030" i="3"/>
  <c r="A17031" i="3"/>
  <c r="A17032" i="3"/>
  <c r="A17033" i="3"/>
  <c r="A17034" i="3"/>
  <c r="A17035" i="3"/>
  <c r="A17036" i="3"/>
  <c r="A17037" i="3"/>
  <c r="A17038" i="3"/>
  <c r="A17039" i="3"/>
  <c r="A17040" i="3"/>
  <c r="A17041" i="3"/>
  <c r="A17042" i="3"/>
  <c r="A17043" i="3"/>
  <c r="A17044" i="3"/>
  <c r="A17045" i="3"/>
  <c r="A17046" i="3"/>
  <c r="A17047" i="3"/>
  <c r="A17048" i="3"/>
  <c r="A17049" i="3"/>
  <c r="A17050" i="3"/>
  <c r="A17051" i="3"/>
  <c r="A17052" i="3"/>
  <c r="A17053" i="3"/>
  <c r="A17054" i="3"/>
  <c r="A17055" i="3"/>
  <c r="A17056" i="3"/>
  <c r="A17057" i="3"/>
  <c r="A17058" i="3"/>
  <c r="A17059" i="3"/>
  <c r="A17060" i="3"/>
  <c r="A17061" i="3"/>
  <c r="A17062" i="3"/>
  <c r="A17063" i="3"/>
  <c r="A17064" i="3"/>
  <c r="A17065" i="3"/>
  <c r="A17066" i="3"/>
  <c r="A17067" i="3"/>
  <c r="A17068" i="3"/>
  <c r="A17069" i="3"/>
  <c r="A17070" i="3"/>
  <c r="A17071" i="3"/>
  <c r="A17072" i="3"/>
  <c r="A17073" i="3"/>
  <c r="A17074" i="3"/>
  <c r="A17075" i="3"/>
  <c r="A17076" i="3"/>
  <c r="A17077" i="3"/>
  <c r="A17078" i="3"/>
  <c r="A17079" i="3"/>
  <c r="A17080" i="3"/>
  <c r="A17081" i="3"/>
  <c r="A17082" i="3"/>
  <c r="A17083" i="3"/>
  <c r="A17084" i="3"/>
  <c r="A15761" i="3"/>
  <c r="A15760" i="3"/>
  <c r="F15761" i="3"/>
  <c r="F15762" i="3"/>
  <c r="F15763" i="3"/>
  <c r="F15764" i="3"/>
  <c r="F15765" i="3"/>
  <c r="F15766" i="3"/>
  <c r="F15767" i="3"/>
  <c r="F15768" i="3"/>
  <c r="F15769" i="3"/>
  <c r="F15770" i="3"/>
  <c r="F15771" i="3"/>
  <c r="F15772" i="3"/>
  <c r="F15773" i="3"/>
  <c r="F15774" i="3"/>
  <c r="F15775" i="3"/>
  <c r="F15776" i="3"/>
  <c r="F15777" i="3"/>
  <c r="F15778" i="3"/>
  <c r="F15779" i="3"/>
  <c r="F15780" i="3"/>
  <c r="F15781" i="3"/>
  <c r="F15782" i="3"/>
  <c r="F15783" i="3"/>
  <c r="F15784" i="3"/>
  <c r="F15785" i="3"/>
  <c r="F15786" i="3"/>
  <c r="F15787" i="3"/>
  <c r="F15788" i="3"/>
  <c r="F15789" i="3"/>
  <c r="F15790" i="3"/>
  <c r="F15791" i="3"/>
  <c r="F15792" i="3"/>
  <c r="F15793" i="3"/>
  <c r="F15794" i="3"/>
  <c r="F15795" i="3"/>
  <c r="F15796" i="3"/>
  <c r="F15797" i="3"/>
  <c r="F15798" i="3"/>
  <c r="F15799" i="3"/>
  <c r="F15800" i="3"/>
  <c r="F15801" i="3"/>
  <c r="F15802" i="3"/>
  <c r="F15803" i="3"/>
  <c r="F15804" i="3"/>
  <c r="F15805" i="3"/>
  <c r="F15806" i="3"/>
  <c r="F15807" i="3"/>
  <c r="F15808" i="3"/>
  <c r="F15809" i="3"/>
  <c r="F15810" i="3"/>
  <c r="F15811" i="3"/>
  <c r="F15812" i="3"/>
  <c r="F15813" i="3"/>
  <c r="F15814" i="3"/>
  <c r="F15815" i="3"/>
  <c r="F15816" i="3"/>
  <c r="F15817" i="3"/>
  <c r="F15818" i="3"/>
  <c r="F15819" i="3"/>
  <c r="F15820" i="3"/>
  <c r="F15821" i="3"/>
  <c r="F15822" i="3"/>
  <c r="F15823" i="3"/>
  <c r="F15824" i="3"/>
  <c r="F15825" i="3"/>
  <c r="F15826" i="3"/>
  <c r="F15827" i="3"/>
  <c r="F15828" i="3"/>
  <c r="F15829" i="3"/>
  <c r="F15830" i="3"/>
  <c r="F15831" i="3"/>
  <c r="F15832" i="3"/>
  <c r="F15833" i="3"/>
  <c r="F15834" i="3"/>
  <c r="F15835" i="3"/>
  <c r="F15836" i="3"/>
  <c r="F15837" i="3"/>
  <c r="F15838" i="3"/>
  <c r="F15839" i="3"/>
  <c r="F15840" i="3"/>
  <c r="F15841" i="3"/>
  <c r="F15842" i="3"/>
  <c r="F15843" i="3"/>
  <c r="F15844" i="3"/>
  <c r="F15845" i="3"/>
  <c r="F15846" i="3"/>
  <c r="F15847" i="3"/>
  <c r="F15848" i="3"/>
  <c r="F15849" i="3"/>
  <c r="F15850" i="3"/>
  <c r="F15851" i="3"/>
  <c r="F15852" i="3"/>
  <c r="F15853" i="3"/>
  <c r="F15854" i="3"/>
  <c r="F15855" i="3"/>
  <c r="F15856" i="3"/>
  <c r="F15857" i="3"/>
  <c r="F15858" i="3"/>
  <c r="F15859" i="3"/>
  <c r="F15860" i="3"/>
  <c r="F15861" i="3"/>
  <c r="F15862" i="3"/>
  <c r="F15863" i="3"/>
  <c r="F15864" i="3"/>
  <c r="F15865" i="3"/>
  <c r="F15866" i="3"/>
  <c r="F15867" i="3"/>
  <c r="F15868" i="3"/>
  <c r="F15869" i="3"/>
  <c r="F15870" i="3"/>
  <c r="F15871" i="3"/>
  <c r="F15872" i="3"/>
  <c r="F15873" i="3"/>
  <c r="F15874" i="3"/>
  <c r="F15875" i="3"/>
  <c r="F15876" i="3"/>
  <c r="F15877" i="3"/>
  <c r="F15878" i="3"/>
  <c r="F15879" i="3"/>
  <c r="F15880" i="3"/>
  <c r="F15881" i="3"/>
  <c r="F15882" i="3"/>
  <c r="F15883" i="3"/>
  <c r="F15884" i="3"/>
  <c r="F15885" i="3"/>
  <c r="F15886" i="3"/>
  <c r="F15887" i="3"/>
  <c r="F15888" i="3"/>
  <c r="F15889" i="3"/>
  <c r="F15890" i="3"/>
  <c r="F15891" i="3"/>
  <c r="F15892" i="3"/>
  <c r="F15893" i="3"/>
  <c r="F15894" i="3"/>
  <c r="F15895" i="3"/>
  <c r="F15896" i="3"/>
  <c r="F15897" i="3"/>
  <c r="F15898" i="3"/>
  <c r="F15899" i="3"/>
  <c r="F15900" i="3"/>
  <c r="F15901" i="3"/>
  <c r="F15902" i="3"/>
  <c r="F15903" i="3"/>
  <c r="F15904" i="3"/>
  <c r="F15905" i="3"/>
  <c r="F15906" i="3"/>
  <c r="F15907" i="3"/>
  <c r="F15908" i="3"/>
  <c r="F15909" i="3"/>
  <c r="F15910" i="3"/>
  <c r="F15911" i="3"/>
  <c r="F15912" i="3"/>
  <c r="F15913" i="3"/>
  <c r="F15914" i="3"/>
  <c r="F15915" i="3"/>
  <c r="F15916" i="3"/>
  <c r="F15917" i="3"/>
  <c r="F15918" i="3"/>
  <c r="F15919" i="3"/>
  <c r="F15920" i="3"/>
  <c r="F15921" i="3"/>
  <c r="F15922" i="3"/>
  <c r="F15923" i="3"/>
  <c r="F15924" i="3"/>
  <c r="F15925" i="3"/>
  <c r="F15926" i="3"/>
  <c r="F15927" i="3"/>
  <c r="F15928" i="3"/>
  <c r="F15929" i="3"/>
  <c r="F15930" i="3"/>
  <c r="F15931" i="3"/>
  <c r="F15932" i="3"/>
  <c r="F15933" i="3"/>
  <c r="F15934" i="3"/>
  <c r="F15935" i="3"/>
  <c r="F15936" i="3"/>
  <c r="F15937" i="3"/>
  <c r="F15938" i="3"/>
  <c r="F15939" i="3"/>
  <c r="F15940" i="3"/>
  <c r="F15941" i="3"/>
  <c r="F15942" i="3"/>
  <c r="F15943" i="3"/>
  <c r="F15944" i="3"/>
  <c r="F15945" i="3"/>
  <c r="F15946" i="3"/>
  <c r="F15947" i="3"/>
  <c r="F15948" i="3"/>
  <c r="F15949" i="3"/>
  <c r="F15950" i="3"/>
  <c r="F15951" i="3"/>
  <c r="F15952" i="3"/>
  <c r="F15953" i="3"/>
  <c r="F15954" i="3"/>
  <c r="F15955" i="3"/>
  <c r="F15956" i="3"/>
  <c r="F15957" i="3"/>
  <c r="F15958" i="3"/>
  <c r="F15959" i="3"/>
  <c r="F15960" i="3"/>
  <c r="F15961" i="3"/>
  <c r="F15962" i="3"/>
  <c r="F15963" i="3"/>
  <c r="F15964" i="3"/>
  <c r="F15965" i="3"/>
  <c r="F15966" i="3"/>
  <c r="F15967" i="3"/>
  <c r="F15968" i="3"/>
  <c r="F15969" i="3"/>
  <c r="F15970" i="3"/>
  <c r="F15971" i="3"/>
  <c r="F15972" i="3"/>
  <c r="F15973" i="3"/>
  <c r="F15974" i="3"/>
  <c r="F15975" i="3"/>
  <c r="F15976" i="3"/>
  <c r="F15977" i="3"/>
  <c r="F15978" i="3"/>
  <c r="F15979" i="3"/>
  <c r="F15980" i="3"/>
  <c r="F15981" i="3"/>
  <c r="F15982" i="3"/>
  <c r="F15983" i="3"/>
  <c r="F15984" i="3"/>
  <c r="F15985" i="3"/>
  <c r="F15986" i="3"/>
  <c r="F15987" i="3"/>
  <c r="F15988" i="3"/>
  <c r="F15989" i="3"/>
  <c r="F15990" i="3"/>
  <c r="F15991" i="3"/>
  <c r="F15992" i="3"/>
  <c r="F15993" i="3"/>
  <c r="F15994" i="3"/>
  <c r="F15995" i="3"/>
  <c r="F15996" i="3"/>
  <c r="F15997" i="3"/>
  <c r="F15998" i="3"/>
  <c r="F15999" i="3"/>
  <c r="F16000" i="3"/>
  <c r="F16001" i="3"/>
  <c r="F16002" i="3"/>
  <c r="F16003" i="3"/>
  <c r="F16004" i="3"/>
  <c r="F16005" i="3"/>
  <c r="F16006" i="3"/>
  <c r="F16007" i="3"/>
  <c r="F16008" i="3"/>
  <c r="F16009" i="3"/>
  <c r="F16010" i="3"/>
  <c r="F16011" i="3"/>
  <c r="F16012" i="3"/>
  <c r="F16013" i="3"/>
  <c r="F16014" i="3"/>
  <c r="F16015" i="3"/>
  <c r="F16016" i="3"/>
  <c r="F16017" i="3"/>
  <c r="F16018" i="3"/>
  <c r="F16019" i="3"/>
  <c r="F16020" i="3"/>
  <c r="F16021" i="3"/>
  <c r="F16022" i="3"/>
  <c r="F16023" i="3"/>
  <c r="F16024" i="3"/>
  <c r="F16025" i="3"/>
  <c r="F16026" i="3"/>
  <c r="F16027" i="3"/>
  <c r="F16028" i="3"/>
  <c r="F16029" i="3"/>
  <c r="F16030" i="3"/>
  <c r="F16031" i="3"/>
  <c r="F16032" i="3"/>
  <c r="F16033" i="3"/>
  <c r="F16034" i="3"/>
  <c r="F16035" i="3"/>
  <c r="F16036" i="3"/>
  <c r="F16037" i="3"/>
  <c r="F16038" i="3"/>
  <c r="F16039" i="3"/>
  <c r="F16040" i="3"/>
  <c r="F16041" i="3"/>
  <c r="F16042" i="3"/>
  <c r="F16043" i="3"/>
  <c r="F16044" i="3"/>
  <c r="F16045" i="3"/>
  <c r="F16046" i="3"/>
  <c r="F16047" i="3"/>
  <c r="F16048" i="3"/>
  <c r="F16049" i="3"/>
  <c r="F16050" i="3"/>
  <c r="F16051" i="3"/>
  <c r="F16052" i="3"/>
  <c r="F16053" i="3"/>
  <c r="F16054" i="3"/>
  <c r="F16055" i="3"/>
  <c r="F16056" i="3"/>
  <c r="F16057" i="3"/>
  <c r="F16058" i="3"/>
  <c r="F16059" i="3"/>
  <c r="F16060" i="3"/>
  <c r="F16061" i="3"/>
  <c r="F16062" i="3"/>
  <c r="F16063" i="3"/>
  <c r="F16064" i="3"/>
  <c r="F16065" i="3"/>
  <c r="F16066" i="3"/>
  <c r="F16067" i="3"/>
  <c r="F16068" i="3"/>
  <c r="F16069" i="3"/>
  <c r="F16070" i="3"/>
  <c r="F16071" i="3"/>
  <c r="F16072" i="3"/>
  <c r="F16073" i="3"/>
  <c r="F16074" i="3"/>
  <c r="F16075" i="3"/>
  <c r="F16076" i="3"/>
  <c r="F16077" i="3"/>
  <c r="F16078" i="3"/>
  <c r="F16079" i="3"/>
  <c r="F16080" i="3"/>
  <c r="F16081" i="3"/>
  <c r="F16082" i="3"/>
  <c r="F16083" i="3"/>
  <c r="F16084" i="3"/>
  <c r="F16085" i="3"/>
  <c r="F16086" i="3"/>
  <c r="F16087" i="3"/>
  <c r="F16088" i="3"/>
  <c r="F16089" i="3"/>
  <c r="F16090" i="3"/>
  <c r="F16091" i="3"/>
  <c r="F16092" i="3"/>
  <c r="F16093" i="3"/>
  <c r="F16094" i="3"/>
  <c r="F16095" i="3"/>
  <c r="F16096" i="3"/>
  <c r="F16097" i="3"/>
  <c r="F16098" i="3"/>
  <c r="F16099" i="3"/>
  <c r="F16100" i="3"/>
  <c r="F16101" i="3"/>
  <c r="F16102" i="3"/>
  <c r="F16103" i="3"/>
  <c r="F16104" i="3"/>
  <c r="F16105" i="3"/>
  <c r="F16106" i="3"/>
  <c r="F16107" i="3"/>
  <c r="F16108" i="3"/>
  <c r="F16109" i="3"/>
  <c r="F16110" i="3"/>
  <c r="F16111" i="3"/>
  <c r="F16112" i="3"/>
  <c r="F16113" i="3"/>
  <c r="F16114" i="3"/>
  <c r="F16115" i="3"/>
  <c r="F16116" i="3"/>
  <c r="F16117" i="3"/>
  <c r="F16118" i="3"/>
  <c r="F16119" i="3"/>
  <c r="F16120" i="3"/>
  <c r="F16121" i="3"/>
  <c r="F16122" i="3"/>
  <c r="F16123" i="3"/>
  <c r="F16124" i="3"/>
  <c r="F16125" i="3"/>
  <c r="F16126" i="3"/>
  <c r="F16127" i="3"/>
  <c r="F16128" i="3"/>
  <c r="F16129" i="3"/>
  <c r="F16130" i="3"/>
  <c r="F16131" i="3"/>
  <c r="F16132" i="3"/>
  <c r="F16133" i="3"/>
  <c r="F16134" i="3"/>
  <c r="F16135" i="3"/>
  <c r="F16136" i="3"/>
  <c r="F16137" i="3"/>
  <c r="F16138" i="3"/>
  <c r="F16139" i="3"/>
  <c r="F16140" i="3"/>
  <c r="F16141" i="3"/>
  <c r="F16142" i="3"/>
  <c r="F16143" i="3"/>
  <c r="F16144" i="3"/>
  <c r="F16145" i="3"/>
  <c r="F16146" i="3"/>
  <c r="F16147" i="3"/>
  <c r="F16148" i="3"/>
  <c r="F16149" i="3"/>
  <c r="F16150" i="3"/>
  <c r="F16151" i="3"/>
  <c r="F16152" i="3"/>
  <c r="F16153" i="3"/>
  <c r="F16154" i="3"/>
  <c r="F16155" i="3"/>
  <c r="F16156" i="3"/>
  <c r="F16157" i="3"/>
  <c r="F16158" i="3"/>
  <c r="F16159" i="3"/>
  <c r="F16160" i="3"/>
  <c r="F16161" i="3"/>
  <c r="F16162" i="3"/>
  <c r="F16163" i="3"/>
  <c r="F16164" i="3"/>
  <c r="F16165" i="3"/>
  <c r="F16166" i="3"/>
  <c r="F16167" i="3"/>
  <c r="F16168" i="3"/>
  <c r="F16169" i="3"/>
  <c r="F16170" i="3"/>
  <c r="F16171" i="3"/>
  <c r="F16172" i="3"/>
  <c r="F16173" i="3"/>
  <c r="F16174" i="3"/>
  <c r="F16175" i="3"/>
  <c r="F16176" i="3"/>
  <c r="F16177" i="3"/>
  <c r="F16178" i="3"/>
  <c r="F16179" i="3"/>
  <c r="F16180" i="3"/>
  <c r="F16181" i="3"/>
  <c r="F16182" i="3"/>
  <c r="F16183" i="3"/>
  <c r="F16184" i="3"/>
  <c r="F16185" i="3"/>
  <c r="F16186" i="3"/>
  <c r="F16187" i="3"/>
  <c r="F16188" i="3"/>
  <c r="F16189" i="3"/>
  <c r="F16190" i="3"/>
  <c r="F16191" i="3"/>
  <c r="F16192" i="3"/>
  <c r="F16193" i="3"/>
  <c r="F16194" i="3"/>
  <c r="F16195" i="3"/>
  <c r="F16196" i="3"/>
  <c r="F16197" i="3"/>
  <c r="F16198" i="3"/>
  <c r="F16199" i="3"/>
  <c r="F16200" i="3"/>
  <c r="F16201" i="3"/>
  <c r="F16202" i="3"/>
  <c r="F16203" i="3"/>
  <c r="F16204" i="3"/>
  <c r="F16205" i="3"/>
  <c r="F16206" i="3"/>
  <c r="F16207" i="3"/>
  <c r="F16208" i="3"/>
  <c r="F16209" i="3"/>
  <c r="F16210" i="3"/>
  <c r="F16211" i="3"/>
  <c r="F16212" i="3"/>
  <c r="F16213" i="3"/>
  <c r="F16214" i="3"/>
  <c r="F16215" i="3"/>
  <c r="F16216" i="3"/>
  <c r="F16217" i="3"/>
  <c r="F16218" i="3"/>
  <c r="F16219" i="3"/>
  <c r="F16220" i="3"/>
  <c r="F16221" i="3"/>
  <c r="F16222" i="3"/>
  <c r="F16223" i="3"/>
  <c r="F16224" i="3"/>
  <c r="F16225" i="3"/>
  <c r="F16226" i="3"/>
  <c r="F16227" i="3"/>
  <c r="F16228" i="3"/>
  <c r="F16229" i="3"/>
  <c r="F16230" i="3"/>
  <c r="F16231" i="3"/>
  <c r="F16232" i="3"/>
  <c r="F16233" i="3"/>
  <c r="F16234" i="3"/>
  <c r="F16235" i="3"/>
  <c r="F16236" i="3"/>
  <c r="F16237" i="3"/>
  <c r="F16238" i="3"/>
  <c r="F16239" i="3"/>
  <c r="F16240" i="3"/>
  <c r="F16241" i="3"/>
  <c r="F16242" i="3"/>
  <c r="F16243" i="3"/>
  <c r="F16244" i="3"/>
  <c r="F16245" i="3"/>
  <c r="F16246" i="3"/>
  <c r="F16247" i="3"/>
  <c r="F16248" i="3"/>
  <c r="F16249" i="3"/>
  <c r="F16250" i="3"/>
  <c r="F16251" i="3"/>
  <c r="F16252" i="3"/>
  <c r="F16253" i="3"/>
  <c r="F16254" i="3"/>
  <c r="F16255" i="3"/>
  <c r="F16256" i="3"/>
  <c r="F16257" i="3"/>
  <c r="F16258" i="3"/>
  <c r="F16259" i="3"/>
  <c r="F16260" i="3"/>
  <c r="F16261" i="3"/>
  <c r="F16262" i="3"/>
  <c r="F16263" i="3"/>
  <c r="F16264" i="3"/>
  <c r="F16265" i="3"/>
  <c r="F16266" i="3"/>
  <c r="F16267" i="3"/>
  <c r="F16268" i="3"/>
  <c r="F16269" i="3"/>
  <c r="F16270" i="3"/>
  <c r="F16271" i="3"/>
  <c r="F16272" i="3"/>
  <c r="F16273" i="3"/>
  <c r="F16274" i="3"/>
  <c r="F16275" i="3"/>
  <c r="F16276" i="3"/>
  <c r="F16277" i="3"/>
  <c r="F16278" i="3"/>
  <c r="F16279" i="3"/>
  <c r="F16280" i="3"/>
  <c r="F16281" i="3"/>
  <c r="F16282" i="3"/>
  <c r="F16283" i="3"/>
  <c r="F16284" i="3"/>
  <c r="F16285" i="3"/>
  <c r="F16286" i="3"/>
  <c r="F16287" i="3"/>
  <c r="F16288" i="3"/>
  <c r="F16289" i="3"/>
  <c r="F16290" i="3"/>
  <c r="F16291" i="3"/>
  <c r="F16292" i="3"/>
  <c r="F16293" i="3"/>
  <c r="F16294" i="3"/>
  <c r="F16295" i="3"/>
  <c r="F16296" i="3"/>
  <c r="F16297" i="3"/>
  <c r="F16298" i="3"/>
  <c r="F16299" i="3"/>
  <c r="F16300" i="3"/>
  <c r="F16301" i="3"/>
  <c r="F16302" i="3"/>
  <c r="F16303" i="3"/>
  <c r="F16304" i="3"/>
  <c r="F16305" i="3"/>
  <c r="F16306" i="3"/>
  <c r="F16307" i="3"/>
  <c r="F16308" i="3"/>
  <c r="F16309" i="3"/>
  <c r="F16310" i="3"/>
  <c r="F16311" i="3"/>
  <c r="F16312" i="3"/>
  <c r="F16313" i="3"/>
  <c r="F16314" i="3"/>
  <c r="F16315" i="3"/>
  <c r="F16316" i="3"/>
  <c r="F16317" i="3"/>
  <c r="F16318" i="3"/>
  <c r="F16319" i="3"/>
  <c r="F16320" i="3"/>
  <c r="F16321" i="3"/>
  <c r="F16322" i="3"/>
  <c r="F16323" i="3"/>
  <c r="F16324" i="3"/>
  <c r="F16325" i="3"/>
  <c r="F16326" i="3"/>
  <c r="F16327" i="3"/>
  <c r="F16328" i="3"/>
  <c r="F16329" i="3"/>
  <c r="F16330" i="3"/>
  <c r="F16331" i="3"/>
  <c r="F16332" i="3"/>
  <c r="F16333" i="3"/>
  <c r="F16334" i="3"/>
  <c r="F16335" i="3"/>
  <c r="F16336" i="3"/>
  <c r="F16337" i="3"/>
  <c r="F16338" i="3"/>
  <c r="F16339" i="3"/>
  <c r="F16340" i="3"/>
  <c r="F16341" i="3"/>
  <c r="F16342" i="3"/>
  <c r="F16343" i="3"/>
  <c r="F16344" i="3"/>
  <c r="F16345" i="3"/>
  <c r="F16346" i="3"/>
  <c r="F16347" i="3"/>
  <c r="F16348" i="3"/>
  <c r="F16349" i="3"/>
  <c r="F16350" i="3"/>
  <c r="F16351" i="3"/>
  <c r="F16352" i="3"/>
  <c r="F16353" i="3"/>
  <c r="F16354" i="3"/>
  <c r="F16355" i="3"/>
  <c r="F16356" i="3"/>
  <c r="F16357" i="3"/>
  <c r="F16358" i="3"/>
  <c r="F16359" i="3"/>
  <c r="F16360" i="3"/>
  <c r="F16361" i="3"/>
  <c r="F16362" i="3"/>
  <c r="F16363" i="3"/>
  <c r="F16364" i="3"/>
  <c r="F16365" i="3"/>
  <c r="F16366" i="3"/>
  <c r="F16367" i="3"/>
  <c r="F16368" i="3"/>
  <c r="F16369" i="3"/>
  <c r="F16370" i="3"/>
  <c r="F16371" i="3"/>
  <c r="F16372" i="3"/>
  <c r="F16373" i="3"/>
  <c r="F16374" i="3"/>
  <c r="F16375" i="3"/>
  <c r="F16376" i="3"/>
  <c r="F16377" i="3"/>
  <c r="F16378" i="3"/>
  <c r="F16379" i="3"/>
  <c r="F16380" i="3"/>
  <c r="F16381" i="3"/>
  <c r="F16382" i="3"/>
  <c r="F16383" i="3"/>
  <c r="F16384" i="3"/>
  <c r="F16385" i="3"/>
  <c r="F16386" i="3"/>
  <c r="F16387" i="3"/>
  <c r="F16388" i="3"/>
  <c r="F16389" i="3"/>
  <c r="F16390" i="3"/>
  <c r="F16391" i="3"/>
  <c r="F16392" i="3"/>
  <c r="F16393" i="3"/>
  <c r="F16394" i="3"/>
  <c r="F16395" i="3"/>
  <c r="F16396" i="3"/>
  <c r="F16397" i="3"/>
  <c r="F16398" i="3"/>
  <c r="F16399" i="3"/>
  <c r="F16400" i="3"/>
  <c r="F16401" i="3"/>
  <c r="F16402" i="3"/>
  <c r="F16403" i="3"/>
  <c r="F16404" i="3"/>
  <c r="F16405" i="3"/>
  <c r="F16406" i="3"/>
  <c r="F16407" i="3"/>
  <c r="F16408" i="3"/>
  <c r="F16409" i="3"/>
  <c r="F16410" i="3"/>
  <c r="F16411" i="3"/>
  <c r="F16412" i="3"/>
  <c r="F16413" i="3"/>
  <c r="F16414" i="3"/>
  <c r="F16415" i="3"/>
  <c r="F16416" i="3"/>
  <c r="F16417" i="3"/>
  <c r="F16418" i="3"/>
  <c r="F16419" i="3"/>
  <c r="F16420" i="3"/>
  <c r="F16421" i="3"/>
  <c r="F16422" i="3"/>
  <c r="F16423" i="3"/>
  <c r="F16424" i="3"/>
  <c r="F16425" i="3"/>
  <c r="F16426" i="3"/>
  <c r="F16427" i="3"/>
  <c r="F16428" i="3"/>
  <c r="F16429" i="3"/>
  <c r="F16430" i="3"/>
  <c r="F16431" i="3"/>
  <c r="F16432" i="3"/>
  <c r="F16433" i="3"/>
  <c r="F16434" i="3"/>
  <c r="F16435" i="3"/>
  <c r="F16436" i="3"/>
  <c r="F16437" i="3"/>
  <c r="F16438" i="3"/>
  <c r="F16439" i="3"/>
  <c r="F16440" i="3"/>
  <c r="F16441" i="3"/>
  <c r="F16442" i="3"/>
  <c r="F16443" i="3"/>
  <c r="F16444" i="3"/>
  <c r="F16445" i="3"/>
  <c r="F16446" i="3"/>
  <c r="F16447" i="3"/>
  <c r="F16448" i="3"/>
  <c r="F16449" i="3"/>
  <c r="F16450" i="3"/>
  <c r="F16451" i="3"/>
  <c r="F16452" i="3"/>
  <c r="F16453" i="3"/>
  <c r="F16454" i="3"/>
  <c r="F16455" i="3"/>
  <c r="F16456" i="3"/>
  <c r="F16457" i="3"/>
  <c r="F16458" i="3"/>
  <c r="F16459" i="3"/>
  <c r="F16460" i="3"/>
  <c r="F16461" i="3"/>
  <c r="F16462" i="3"/>
  <c r="F16463" i="3"/>
  <c r="F16464" i="3"/>
  <c r="F16465" i="3"/>
  <c r="F16466" i="3"/>
  <c r="F16467" i="3"/>
  <c r="F16468" i="3"/>
  <c r="F16469" i="3"/>
  <c r="F16470" i="3"/>
  <c r="F16471" i="3"/>
  <c r="F16472" i="3"/>
  <c r="F16473" i="3"/>
  <c r="F16474" i="3"/>
  <c r="F16475" i="3"/>
  <c r="F16476" i="3"/>
  <c r="F16477" i="3"/>
  <c r="F16478" i="3"/>
  <c r="F16479" i="3"/>
  <c r="F16480" i="3"/>
  <c r="F16481" i="3"/>
  <c r="F16482" i="3"/>
  <c r="F16483" i="3"/>
  <c r="F16484" i="3"/>
  <c r="F16485" i="3"/>
  <c r="F16486" i="3"/>
  <c r="F16487" i="3"/>
  <c r="F16488" i="3"/>
  <c r="F16489" i="3"/>
  <c r="F16490" i="3"/>
  <c r="F16491" i="3"/>
  <c r="F16492" i="3"/>
  <c r="F16493" i="3"/>
  <c r="F16494" i="3"/>
  <c r="F16495" i="3"/>
  <c r="F16496" i="3"/>
  <c r="F16497" i="3"/>
  <c r="F16498" i="3"/>
  <c r="F16499" i="3"/>
  <c r="F16500" i="3"/>
  <c r="F16501" i="3"/>
  <c r="F16502" i="3"/>
  <c r="F16503" i="3"/>
  <c r="F16504" i="3"/>
  <c r="F16505" i="3"/>
  <c r="F16506" i="3"/>
  <c r="F16507" i="3"/>
  <c r="F16508" i="3"/>
  <c r="F16509" i="3"/>
  <c r="F16510" i="3"/>
  <c r="F16511" i="3"/>
  <c r="F16512" i="3"/>
  <c r="F16513" i="3"/>
  <c r="F16514" i="3"/>
  <c r="F16515" i="3"/>
  <c r="F16516" i="3"/>
  <c r="F16517" i="3"/>
  <c r="F16518" i="3"/>
  <c r="F16519" i="3"/>
  <c r="F16520" i="3"/>
  <c r="F16521" i="3"/>
  <c r="F16522" i="3"/>
  <c r="F16523" i="3"/>
  <c r="F16524" i="3"/>
  <c r="F16525" i="3"/>
  <c r="F16526" i="3"/>
  <c r="F16527" i="3"/>
  <c r="F16528" i="3"/>
  <c r="F16529" i="3"/>
  <c r="F16530" i="3"/>
  <c r="F16531" i="3"/>
  <c r="F16532" i="3"/>
  <c r="F16533" i="3"/>
  <c r="F16534" i="3"/>
  <c r="F16535" i="3"/>
  <c r="F16536" i="3"/>
  <c r="F16537" i="3"/>
  <c r="F16538" i="3"/>
  <c r="F16539" i="3"/>
  <c r="F16540" i="3"/>
  <c r="F16541" i="3"/>
  <c r="F16542" i="3"/>
  <c r="F16543" i="3"/>
  <c r="F16544" i="3"/>
  <c r="F16545" i="3"/>
  <c r="F16546" i="3"/>
  <c r="F16547" i="3"/>
  <c r="F16548" i="3"/>
  <c r="F16549" i="3"/>
  <c r="F16550" i="3"/>
  <c r="F16551" i="3"/>
  <c r="F16552" i="3"/>
  <c r="F16553" i="3"/>
  <c r="F16554" i="3"/>
  <c r="F16555" i="3"/>
  <c r="F16556" i="3"/>
  <c r="F16557" i="3"/>
  <c r="F16558" i="3"/>
  <c r="F16559" i="3"/>
  <c r="F16560" i="3"/>
  <c r="F16561" i="3"/>
  <c r="F16562" i="3"/>
  <c r="F16563" i="3"/>
  <c r="F16564" i="3"/>
  <c r="F16565" i="3"/>
  <c r="F16566" i="3"/>
  <c r="F16567" i="3"/>
  <c r="F16568" i="3"/>
  <c r="F16569" i="3"/>
  <c r="F16570" i="3"/>
  <c r="F16571" i="3"/>
  <c r="F16572" i="3"/>
  <c r="F16573" i="3"/>
  <c r="F16574" i="3"/>
  <c r="F16575" i="3"/>
  <c r="F16576" i="3"/>
  <c r="F16577" i="3"/>
  <c r="F16578" i="3"/>
  <c r="F16579" i="3"/>
  <c r="F16580" i="3"/>
  <c r="F16581" i="3"/>
  <c r="F16582" i="3"/>
  <c r="F16583" i="3"/>
  <c r="F16584" i="3"/>
  <c r="F16585" i="3"/>
  <c r="F16586" i="3"/>
  <c r="F16587" i="3"/>
  <c r="F16588" i="3"/>
  <c r="F16589" i="3"/>
  <c r="F16590" i="3"/>
  <c r="F16591" i="3"/>
  <c r="F16592" i="3"/>
  <c r="F16593" i="3"/>
  <c r="F16594" i="3"/>
  <c r="F16595" i="3"/>
  <c r="F16596" i="3"/>
  <c r="F16597" i="3"/>
  <c r="F16598" i="3"/>
  <c r="F16599" i="3"/>
  <c r="F16600" i="3"/>
  <c r="F16601" i="3"/>
  <c r="F16602" i="3"/>
  <c r="F16603" i="3"/>
  <c r="F16604" i="3"/>
  <c r="F16605" i="3"/>
  <c r="F16606" i="3"/>
  <c r="F16607" i="3"/>
  <c r="F16608" i="3"/>
  <c r="F16609" i="3"/>
  <c r="F16610" i="3"/>
  <c r="F16611" i="3"/>
  <c r="F16612" i="3"/>
  <c r="F16613" i="3"/>
  <c r="F16614" i="3"/>
  <c r="F16615" i="3"/>
  <c r="F16616" i="3"/>
  <c r="F16617" i="3"/>
  <c r="F16618" i="3"/>
  <c r="F16619" i="3"/>
  <c r="F16620" i="3"/>
  <c r="F16621" i="3"/>
  <c r="F16622" i="3"/>
  <c r="F16623" i="3"/>
  <c r="F16624" i="3"/>
  <c r="F16625" i="3"/>
  <c r="F16626" i="3"/>
  <c r="F16627" i="3"/>
  <c r="F16628" i="3"/>
  <c r="F16629" i="3"/>
  <c r="F16630" i="3"/>
  <c r="F16631" i="3"/>
  <c r="F16632" i="3"/>
  <c r="F16633" i="3"/>
  <c r="F16634" i="3"/>
  <c r="F16635" i="3"/>
  <c r="F16636" i="3"/>
  <c r="F16637" i="3"/>
  <c r="F16638" i="3"/>
  <c r="F16639" i="3"/>
  <c r="F16640" i="3"/>
  <c r="F16641" i="3"/>
  <c r="F16642" i="3"/>
  <c r="F16643" i="3"/>
  <c r="F16644" i="3"/>
  <c r="F16645" i="3"/>
  <c r="F16646" i="3"/>
  <c r="F16647" i="3"/>
  <c r="F16648" i="3"/>
  <c r="F16649" i="3"/>
  <c r="F16650" i="3"/>
  <c r="F16651" i="3"/>
  <c r="F16652" i="3"/>
  <c r="F16653" i="3"/>
  <c r="F16654" i="3"/>
  <c r="F16655" i="3"/>
  <c r="F16656" i="3"/>
  <c r="F16657" i="3"/>
  <c r="F16658" i="3"/>
  <c r="F16659" i="3"/>
  <c r="F16660" i="3"/>
  <c r="F16661" i="3"/>
  <c r="F16662" i="3"/>
  <c r="F16663" i="3"/>
  <c r="F16664" i="3"/>
  <c r="F16665" i="3"/>
  <c r="F16666" i="3"/>
  <c r="F16667" i="3"/>
  <c r="F16668" i="3"/>
  <c r="F16669" i="3"/>
  <c r="F16670" i="3"/>
  <c r="F16671" i="3"/>
  <c r="F16672" i="3"/>
  <c r="F16673" i="3"/>
  <c r="F16674" i="3"/>
  <c r="F16675" i="3"/>
  <c r="F16676" i="3"/>
  <c r="F16677" i="3"/>
  <c r="F16678" i="3"/>
  <c r="F16679" i="3"/>
  <c r="F16680" i="3"/>
  <c r="F16681" i="3"/>
  <c r="F16682" i="3"/>
  <c r="F16683" i="3"/>
  <c r="F16684" i="3"/>
  <c r="F16685" i="3"/>
  <c r="F16686" i="3"/>
  <c r="F16687" i="3"/>
  <c r="F16688" i="3"/>
  <c r="F16689" i="3"/>
  <c r="F16690" i="3"/>
  <c r="F16691" i="3"/>
  <c r="F16692" i="3"/>
  <c r="F16693" i="3"/>
  <c r="F16694" i="3"/>
  <c r="F16695" i="3"/>
  <c r="F16696" i="3"/>
  <c r="F16697" i="3"/>
  <c r="F16698" i="3"/>
  <c r="F16699" i="3"/>
  <c r="F16700" i="3"/>
  <c r="F16701" i="3"/>
  <c r="F16702" i="3"/>
  <c r="F16703" i="3"/>
  <c r="F16704" i="3"/>
  <c r="F16705" i="3"/>
  <c r="F16706" i="3"/>
  <c r="F16707" i="3"/>
  <c r="F16708" i="3"/>
  <c r="F16709" i="3"/>
  <c r="F16710" i="3"/>
  <c r="F16711" i="3"/>
  <c r="F16712" i="3"/>
  <c r="F16713" i="3"/>
  <c r="F16714" i="3"/>
  <c r="F16715" i="3"/>
  <c r="F16716" i="3"/>
  <c r="F16717" i="3"/>
  <c r="F16718" i="3"/>
  <c r="F16719" i="3"/>
  <c r="F16720" i="3"/>
  <c r="F16721" i="3"/>
  <c r="F16722" i="3"/>
  <c r="F16723" i="3"/>
  <c r="F16724" i="3"/>
  <c r="F16725" i="3"/>
  <c r="F16726" i="3"/>
  <c r="F16727" i="3"/>
  <c r="F16728" i="3"/>
  <c r="F16729" i="3"/>
  <c r="F16730" i="3"/>
  <c r="F16731" i="3"/>
  <c r="F16732" i="3"/>
  <c r="F16733" i="3"/>
  <c r="F16734" i="3"/>
  <c r="F16735" i="3"/>
  <c r="F16736" i="3"/>
  <c r="F16737" i="3"/>
  <c r="F16738" i="3"/>
  <c r="F16739" i="3"/>
  <c r="F16740" i="3"/>
  <c r="F16741" i="3"/>
  <c r="F16742" i="3"/>
  <c r="F16743" i="3"/>
  <c r="F16744" i="3"/>
  <c r="F16745" i="3"/>
  <c r="F16746" i="3"/>
  <c r="F16747" i="3"/>
  <c r="F16748" i="3"/>
  <c r="F16749" i="3"/>
  <c r="F16750" i="3"/>
  <c r="F16751" i="3"/>
  <c r="F16752" i="3"/>
  <c r="F16753" i="3"/>
  <c r="F16754" i="3"/>
  <c r="F16755" i="3"/>
  <c r="F16756" i="3"/>
  <c r="F16757" i="3"/>
  <c r="F16758" i="3"/>
  <c r="F16759" i="3"/>
  <c r="F16760" i="3"/>
  <c r="F16761" i="3"/>
  <c r="F16762" i="3"/>
  <c r="F16763" i="3"/>
  <c r="F16764" i="3"/>
  <c r="F16765" i="3"/>
  <c r="F16766" i="3"/>
  <c r="F16767" i="3"/>
  <c r="F16768" i="3"/>
  <c r="F16769" i="3"/>
  <c r="F16770" i="3"/>
  <c r="F16771" i="3"/>
  <c r="F16772" i="3"/>
  <c r="F16773" i="3"/>
  <c r="F16774" i="3"/>
  <c r="F16775" i="3"/>
  <c r="F16776" i="3"/>
  <c r="F16777" i="3"/>
  <c r="F16778" i="3"/>
  <c r="F16779" i="3"/>
  <c r="F16780" i="3"/>
  <c r="F16781" i="3"/>
  <c r="F16782" i="3"/>
  <c r="F16783" i="3"/>
  <c r="F16784" i="3"/>
  <c r="F16785" i="3"/>
  <c r="F16786" i="3"/>
  <c r="F16787" i="3"/>
  <c r="F16788" i="3"/>
  <c r="F16789" i="3"/>
  <c r="F16790" i="3"/>
  <c r="F16791" i="3"/>
  <c r="F16792" i="3"/>
  <c r="F16793" i="3"/>
  <c r="F16794" i="3"/>
  <c r="F16795" i="3"/>
  <c r="F16796" i="3"/>
  <c r="F16797" i="3"/>
  <c r="F16798" i="3"/>
  <c r="F16799" i="3"/>
  <c r="F16800" i="3"/>
  <c r="F16801" i="3"/>
  <c r="F16802" i="3"/>
  <c r="F16803" i="3"/>
  <c r="F16804" i="3"/>
  <c r="F16805" i="3"/>
  <c r="F16806" i="3"/>
  <c r="F16807" i="3"/>
  <c r="F16808" i="3"/>
  <c r="F16809" i="3"/>
  <c r="F16810" i="3"/>
  <c r="F16811" i="3"/>
  <c r="F16812" i="3"/>
  <c r="F16813" i="3"/>
  <c r="F16814" i="3"/>
  <c r="F16815" i="3"/>
  <c r="F16816" i="3"/>
  <c r="F16817" i="3"/>
  <c r="F16818" i="3"/>
  <c r="F16819" i="3"/>
  <c r="F16820" i="3"/>
  <c r="F16821" i="3"/>
  <c r="F16822" i="3"/>
  <c r="F16823" i="3"/>
  <c r="F16824" i="3"/>
  <c r="F16825" i="3"/>
  <c r="F16826" i="3"/>
  <c r="F16827" i="3"/>
  <c r="F16828" i="3"/>
  <c r="F16829" i="3"/>
  <c r="F16830" i="3"/>
  <c r="F16831" i="3"/>
  <c r="F16832" i="3"/>
  <c r="F16833" i="3"/>
  <c r="F16834" i="3"/>
  <c r="F16835" i="3"/>
  <c r="F16836" i="3"/>
  <c r="F16837" i="3"/>
  <c r="F16838" i="3"/>
  <c r="F16839" i="3"/>
  <c r="F16840" i="3"/>
  <c r="F16841" i="3"/>
  <c r="F16842" i="3"/>
  <c r="F16843" i="3"/>
  <c r="F16844" i="3"/>
  <c r="F16845" i="3"/>
  <c r="F16846" i="3"/>
  <c r="F16847" i="3"/>
  <c r="F16848" i="3"/>
  <c r="F16849" i="3"/>
  <c r="F16850" i="3"/>
  <c r="F16851" i="3"/>
  <c r="F16852" i="3"/>
  <c r="F16853" i="3"/>
  <c r="F16854" i="3"/>
  <c r="F16855" i="3"/>
  <c r="F16856" i="3"/>
  <c r="F16857" i="3"/>
  <c r="F16858" i="3"/>
  <c r="F16859" i="3"/>
  <c r="F16860" i="3"/>
  <c r="F16861" i="3"/>
  <c r="F16862" i="3"/>
  <c r="F16863" i="3"/>
  <c r="F16864" i="3"/>
  <c r="F16865" i="3"/>
  <c r="F16866" i="3"/>
  <c r="F16867" i="3"/>
  <c r="F16868" i="3"/>
  <c r="F16869" i="3"/>
  <c r="F16870" i="3"/>
  <c r="F16871" i="3"/>
  <c r="F16872" i="3"/>
  <c r="F16873" i="3"/>
  <c r="F16874" i="3"/>
  <c r="F16875" i="3"/>
  <c r="F16876" i="3"/>
  <c r="F16877" i="3"/>
  <c r="F16878" i="3"/>
  <c r="F16879" i="3"/>
  <c r="F16880" i="3"/>
  <c r="F16881" i="3"/>
  <c r="F16882" i="3"/>
  <c r="F16883" i="3"/>
  <c r="F16884" i="3"/>
  <c r="F16885" i="3"/>
  <c r="F16886" i="3"/>
  <c r="F16887" i="3"/>
  <c r="F16888" i="3"/>
  <c r="F16889" i="3"/>
  <c r="F16890" i="3"/>
  <c r="F16891" i="3"/>
  <c r="F16892" i="3"/>
  <c r="F16893" i="3"/>
  <c r="F16894" i="3"/>
  <c r="F16895" i="3"/>
  <c r="F16896" i="3"/>
  <c r="F16897" i="3"/>
  <c r="F16898" i="3"/>
  <c r="F16899" i="3"/>
  <c r="F16900" i="3"/>
  <c r="F16901" i="3"/>
  <c r="F16902" i="3"/>
  <c r="F16903" i="3"/>
  <c r="F16904" i="3"/>
  <c r="F16905" i="3"/>
  <c r="F16906" i="3"/>
  <c r="F16907" i="3"/>
  <c r="F16908" i="3"/>
  <c r="F16909" i="3"/>
  <c r="F16910" i="3"/>
  <c r="F16911" i="3"/>
  <c r="F16912" i="3"/>
  <c r="F16913" i="3"/>
  <c r="F16914" i="3"/>
  <c r="F16915" i="3"/>
  <c r="F16916" i="3"/>
  <c r="F16917" i="3"/>
  <c r="F16918" i="3"/>
  <c r="F16919" i="3"/>
  <c r="F16920" i="3"/>
  <c r="F16921" i="3"/>
  <c r="F16922" i="3"/>
  <c r="F16923" i="3"/>
  <c r="F16924" i="3"/>
  <c r="F16925" i="3"/>
  <c r="F16926" i="3"/>
  <c r="F16927" i="3"/>
  <c r="F16928" i="3"/>
  <c r="F16929" i="3"/>
  <c r="F16930" i="3"/>
  <c r="F16931" i="3"/>
  <c r="F16932" i="3"/>
  <c r="F16933" i="3"/>
  <c r="F16934" i="3"/>
  <c r="F16935" i="3"/>
  <c r="F16936" i="3"/>
  <c r="F16937" i="3"/>
  <c r="F16938" i="3"/>
  <c r="F16939" i="3"/>
  <c r="F16940" i="3"/>
  <c r="F16941" i="3"/>
  <c r="F16942" i="3"/>
  <c r="F16943" i="3"/>
  <c r="F16944" i="3"/>
  <c r="F16945" i="3"/>
  <c r="F16946" i="3"/>
  <c r="F16947" i="3"/>
  <c r="F16948" i="3"/>
  <c r="F16949" i="3"/>
  <c r="F16950" i="3"/>
  <c r="F16951" i="3"/>
  <c r="F16952" i="3"/>
  <c r="F16953" i="3"/>
  <c r="F16954" i="3"/>
  <c r="F16955" i="3"/>
  <c r="F16956" i="3"/>
  <c r="F16957" i="3"/>
  <c r="F16958" i="3"/>
  <c r="F16959" i="3"/>
  <c r="F16960" i="3"/>
  <c r="F16961" i="3"/>
  <c r="F16962" i="3"/>
  <c r="F16963" i="3"/>
  <c r="F16964" i="3"/>
  <c r="F16965" i="3"/>
  <c r="F16966" i="3"/>
  <c r="F16967" i="3"/>
  <c r="F16968" i="3"/>
  <c r="F16969" i="3"/>
  <c r="F16970" i="3"/>
  <c r="F16971" i="3"/>
  <c r="F16972" i="3"/>
  <c r="F16973" i="3"/>
  <c r="F16974" i="3"/>
  <c r="F16975" i="3"/>
  <c r="F16976" i="3"/>
  <c r="F16977" i="3"/>
  <c r="F16978" i="3"/>
  <c r="F16979" i="3"/>
  <c r="F16980" i="3"/>
  <c r="F16981" i="3"/>
  <c r="F16982" i="3"/>
  <c r="F16983" i="3"/>
  <c r="F16984" i="3"/>
  <c r="F16985" i="3"/>
  <c r="F16986" i="3"/>
  <c r="F16987" i="3"/>
  <c r="F16988" i="3"/>
  <c r="F16989" i="3"/>
  <c r="F16990" i="3"/>
  <c r="F16991" i="3"/>
  <c r="F16992" i="3"/>
  <c r="F16993" i="3"/>
  <c r="F16994" i="3"/>
  <c r="F16995" i="3"/>
  <c r="F16996" i="3"/>
  <c r="F16997" i="3"/>
  <c r="F16998" i="3"/>
  <c r="F16999" i="3"/>
  <c r="F17000" i="3"/>
  <c r="F17001" i="3"/>
  <c r="F17002" i="3"/>
  <c r="F17003" i="3"/>
  <c r="F17004" i="3"/>
  <c r="F17005" i="3"/>
  <c r="F17006" i="3"/>
  <c r="F17007" i="3"/>
  <c r="F17008" i="3"/>
  <c r="F17009" i="3"/>
  <c r="F17010" i="3"/>
  <c r="F17011" i="3"/>
  <c r="F17012" i="3"/>
  <c r="F17013" i="3"/>
  <c r="F17014" i="3"/>
  <c r="F17015" i="3"/>
  <c r="F17016" i="3"/>
  <c r="F17017" i="3"/>
  <c r="F17018" i="3"/>
  <c r="F17019" i="3"/>
  <c r="F17020" i="3"/>
  <c r="F17021" i="3"/>
  <c r="F17022" i="3"/>
  <c r="F17023" i="3"/>
  <c r="F17024" i="3"/>
  <c r="F17025" i="3"/>
  <c r="F17026" i="3"/>
  <c r="F17027" i="3"/>
  <c r="F17028" i="3"/>
  <c r="F17029" i="3"/>
  <c r="F17030" i="3"/>
  <c r="F17031" i="3"/>
  <c r="F17032" i="3"/>
  <c r="F17033" i="3"/>
  <c r="F17034" i="3"/>
  <c r="F17035" i="3"/>
  <c r="F17036" i="3"/>
  <c r="F17037" i="3"/>
  <c r="F17038" i="3"/>
  <c r="F17039" i="3"/>
  <c r="F17040" i="3"/>
  <c r="F17041" i="3"/>
  <c r="F17042" i="3"/>
  <c r="F17043" i="3"/>
  <c r="F17044" i="3"/>
  <c r="F17045" i="3"/>
  <c r="F17046" i="3"/>
  <c r="F17047" i="3"/>
  <c r="F17048" i="3"/>
  <c r="F17049" i="3"/>
  <c r="F17050" i="3"/>
  <c r="F17051" i="3"/>
  <c r="F17052" i="3"/>
  <c r="F17053" i="3"/>
  <c r="F17054" i="3"/>
  <c r="F17055" i="3"/>
  <c r="F17056" i="3"/>
  <c r="F17057" i="3"/>
  <c r="F17058" i="3"/>
  <c r="F17059" i="3"/>
  <c r="F17060" i="3"/>
  <c r="F17061" i="3"/>
  <c r="F17062" i="3"/>
  <c r="F17063" i="3"/>
  <c r="F17064" i="3"/>
  <c r="F17065" i="3"/>
  <c r="F17066" i="3"/>
  <c r="F17067" i="3"/>
  <c r="F17068" i="3"/>
  <c r="F17069" i="3"/>
  <c r="F17070" i="3"/>
  <c r="F17071" i="3"/>
  <c r="F17072" i="3"/>
  <c r="F17073" i="3"/>
  <c r="F17074" i="3"/>
  <c r="F17075" i="3"/>
  <c r="F17076" i="3"/>
  <c r="F17077" i="3"/>
  <c r="F17078" i="3"/>
  <c r="F17079" i="3"/>
  <c r="F17080" i="3"/>
  <c r="F17081" i="3"/>
  <c r="F17082" i="3"/>
  <c r="F17083" i="3"/>
  <c r="F17084" i="3"/>
  <c r="F15760" i="3"/>
  <c r="C177" i="5" l="1"/>
  <c r="C159" i="5"/>
  <c r="C228" i="5"/>
  <c r="C227" i="5"/>
  <c r="C85" i="5"/>
  <c r="C4" i="5"/>
  <c r="D2" i="5"/>
  <c r="C42" i="5"/>
  <c r="C57" i="5"/>
  <c r="C15" i="5"/>
  <c r="C37" i="5"/>
  <c r="D197" i="5"/>
  <c r="D87" i="5"/>
  <c r="C24" i="5"/>
  <c r="C53" i="5"/>
  <c r="C171" i="5"/>
  <c r="C32" i="5"/>
  <c r="C119" i="5"/>
  <c r="D127" i="5"/>
  <c r="C30" i="5"/>
  <c r="C17" i="5"/>
  <c r="C214" i="5"/>
  <c r="C163" i="5"/>
  <c r="C10" i="5"/>
  <c r="D75" i="5"/>
  <c r="C52" i="5"/>
  <c r="C88" i="5"/>
  <c r="C34" i="5"/>
  <c r="C3" i="5"/>
  <c r="C21" i="5"/>
  <c r="D148" i="5"/>
  <c r="C128" i="5"/>
  <c r="C73" i="5"/>
  <c r="C20" i="5"/>
  <c r="C16" i="5"/>
  <c r="C192" i="5"/>
  <c r="D167" i="5"/>
  <c r="C38" i="5"/>
  <c r="C244" i="5"/>
  <c r="C62" i="5"/>
  <c r="C173" i="5"/>
  <c r="C140" i="5"/>
  <c r="D150" i="5"/>
  <c r="C66" i="5"/>
  <c r="C240" i="5"/>
  <c r="C19" i="5"/>
  <c r="C78" i="5"/>
  <c r="C165" i="5"/>
  <c r="D69" i="5"/>
  <c r="C90" i="5"/>
  <c r="C172" i="5"/>
  <c r="C109" i="5"/>
  <c r="C248" i="5"/>
  <c r="C45" i="5"/>
  <c r="D64" i="5"/>
  <c r="C134" i="5"/>
  <c r="C18" i="5"/>
  <c r="C185" i="5"/>
  <c r="C166" i="5"/>
  <c r="C188" i="5"/>
  <c r="D231" i="5"/>
  <c r="C23" i="5"/>
  <c r="C118" i="5"/>
  <c r="C6" i="5"/>
  <c r="C61" i="5"/>
  <c r="C97" i="5"/>
  <c r="D7" i="5"/>
  <c r="C48" i="5"/>
  <c r="C205" i="5"/>
  <c r="C215" i="5"/>
  <c r="C249" i="5"/>
  <c r="C204" i="5"/>
  <c r="D203" i="5"/>
  <c r="C122" i="5"/>
  <c r="C14" i="5"/>
  <c r="C93" i="5"/>
  <c r="C160" i="5"/>
  <c r="C65" i="5"/>
  <c r="D217" i="5"/>
  <c r="C91" i="5"/>
  <c r="C175" i="5"/>
  <c r="C135" i="5"/>
  <c r="C157" i="5"/>
  <c r="C12" i="5"/>
  <c r="D155" i="5"/>
  <c r="C123" i="5"/>
  <c r="C187" i="5"/>
  <c r="C234" i="5"/>
  <c r="C41" i="5"/>
  <c r="C178" i="5"/>
  <c r="D31" i="5"/>
  <c r="C84" i="5"/>
  <c r="C113" i="5"/>
  <c r="C161" i="5"/>
  <c r="C195" i="5"/>
  <c r="C180" i="5"/>
  <c r="D101" i="5"/>
  <c r="C36" i="5"/>
  <c r="C99" i="5"/>
  <c r="C72" i="5"/>
  <c r="C237" i="5"/>
  <c r="C106" i="5"/>
  <c r="D68" i="5"/>
  <c r="C82" i="5"/>
  <c r="C86" i="5"/>
  <c r="C11" i="5"/>
  <c r="C81" i="5"/>
  <c r="C147" i="5"/>
  <c r="D207" i="5"/>
  <c r="C25" i="5"/>
  <c r="C27" i="5"/>
  <c r="C198" i="5"/>
  <c r="C230" i="5"/>
  <c r="C1" i="5"/>
  <c r="D218" i="5"/>
  <c r="C169" i="5"/>
  <c r="C154" i="5"/>
  <c r="C239" i="5"/>
  <c r="C126" i="5"/>
  <c r="C251" i="5"/>
  <c r="D235" i="5"/>
  <c r="C114" i="5"/>
  <c r="C138" i="5"/>
  <c r="C9" i="5"/>
  <c r="C232" i="5"/>
  <c r="C104" i="5"/>
  <c r="D13" i="5"/>
  <c r="C40" i="5"/>
  <c r="C142" i="5"/>
  <c r="C223" i="5"/>
  <c r="C156" i="5"/>
  <c r="C224" i="5"/>
  <c r="D58" i="5"/>
  <c r="C130" i="5"/>
  <c r="C213" i="5"/>
  <c r="C199" i="5"/>
  <c r="C242" i="5"/>
  <c r="C252" i="5"/>
  <c r="D22" i="5"/>
  <c r="C210" i="5"/>
  <c r="C182" i="5"/>
  <c r="C26" i="5"/>
  <c r="C233" i="5"/>
  <c r="C54" i="5"/>
  <c r="D149" i="5"/>
  <c r="C71" i="5"/>
  <c r="C77" i="5"/>
  <c r="C115" i="5"/>
  <c r="C5" i="5"/>
  <c r="C238" i="5"/>
  <c r="D243" i="5"/>
  <c r="C56" i="5"/>
  <c r="C189" i="5"/>
  <c r="C181" i="5"/>
  <c r="C105" i="5"/>
  <c r="C60" i="5"/>
  <c r="D219" i="5"/>
  <c r="C43" i="5"/>
  <c r="C229" i="5"/>
  <c r="C46" i="5"/>
  <c r="C176" i="5"/>
  <c r="C108" i="5"/>
  <c r="D95" i="5"/>
  <c r="C100" i="5"/>
  <c r="C200" i="5"/>
  <c r="C145" i="5"/>
  <c r="C129" i="5"/>
  <c r="C253" i="5"/>
  <c r="D245" i="5"/>
  <c r="C67" i="5"/>
  <c r="C151" i="5"/>
  <c r="C33" i="5"/>
  <c r="C162" i="5"/>
  <c r="C153" i="5"/>
  <c r="D8" i="5"/>
  <c r="C76" i="5"/>
  <c r="C221" i="5"/>
  <c r="C124" i="5"/>
  <c r="C250" i="5"/>
  <c r="C28" i="5"/>
  <c r="D47" i="5"/>
  <c r="C131" i="5"/>
  <c r="C89" i="5"/>
  <c r="C146" i="5"/>
  <c r="C35" i="5"/>
  <c r="C174" i="5"/>
  <c r="D74" i="5"/>
  <c r="C70" i="5"/>
  <c r="C193" i="5"/>
  <c r="C152" i="5"/>
  <c r="C183" i="5"/>
  <c r="C110" i="5"/>
  <c r="D144" i="5"/>
  <c r="C179" i="5"/>
  <c r="C51" i="5"/>
  <c r="C190" i="5"/>
  <c r="C209" i="5"/>
  <c r="C141" i="5"/>
  <c r="D184" i="5"/>
  <c r="C136" i="5"/>
  <c r="C49" i="5"/>
  <c r="C168" i="5"/>
  <c r="C98" i="5"/>
  <c r="C216" i="5"/>
  <c r="D63" i="5"/>
  <c r="C211" i="5"/>
  <c r="C83" i="5"/>
  <c r="C206" i="5"/>
  <c r="C254" i="5"/>
  <c r="C170" i="5"/>
  <c r="D96" i="5"/>
  <c r="C116" i="5"/>
  <c r="C222" i="5"/>
  <c r="C255" i="5"/>
  <c r="C50" i="5"/>
  <c r="C247" i="5"/>
  <c r="D92" i="5"/>
  <c r="C236" i="5"/>
  <c r="C202" i="5"/>
  <c r="C120" i="5"/>
  <c r="C241" i="5"/>
  <c r="C121" i="5"/>
  <c r="D139" i="5"/>
  <c r="C196" i="5"/>
  <c r="C194" i="5"/>
  <c r="C201" i="5"/>
  <c r="C59" i="5"/>
  <c r="C94" i="5"/>
  <c r="D246" i="5"/>
  <c r="C225" i="5"/>
  <c r="C125" i="5"/>
  <c r="C143" i="5"/>
  <c r="C208" i="5"/>
  <c r="C107" i="5"/>
  <c r="D220" i="5"/>
  <c r="C55" i="5"/>
  <c r="C102" i="5"/>
  <c r="C80" i="5"/>
  <c r="C111" i="5"/>
  <c r="C137" i="5"/>
  <c r="D164" i="5"/>
  <c r="C212" i="5"/>
  <c r="C186" i="5"/>
  <c r="C158" i="5"/>
  <c r="C79" i="5"/>
  <c r="C132" i="5"/>
  <c r="D39" i="5"/>
  <c r="C133" i="5"/>
  <c r="C117" i="5"/>
  <c r="C29" i="5"/>
  <c r="C44" i="5"/>
  <c r="C197" i="5" l="1"/>
  <c r="D225" i="5"/>
  <c r="D190" i="5"/>
  <c r="D60" i="5"/>
  <c r="D224" i="5"/>
  <c r="D72" i="5"/>
  <c r="D209" i="5"/>
  <c r="D249" i="5"/>
  <c r="D124" i="5"/>
  <c r="D79" i="5"/>
  <c r="D156" i="5"/>
  <c r="D137" i="5"/>
  <c r="D130" i="5"/>
  <c r="D196" i="5"/>
  <c r="D244" i="5"/>
  <c r="D50" i="5"/>
  <c r="D241" i="5"/>
  <c r="D175" i="5"/>
  <c r="D237" i="5"/>
  <c r="D97" i="5"/>
  <c r="D233" i="5"/>
  <c r="D120" i="5"/>
  <c r="D180" i="5"/>
  <c r="D104" i="5"/>
  <c r="D5" i="5"/>
  <c r="D161" i="5"/>
  <c r="D99" i="5"/>
  <c r="D128" i="5"/>
  <c r="D19" i="5"/>
  <c r="D14" i="5"/>
  <c r="D27" i="5"/>
  <c r="D17" i="5"/>
  <c r="D23" i="5"/>
  <c r="D45" i="5"/>
  <c r="D66" i="5"/>
  <c r="D178" i="5"/>
  <c r="D117" i="5"/>
  <c r="D201" i="5"/>
  <c r="D89" i="5"/>
  <c r="D189" i="5"/>
  <c r="D223" i="5"/>
  <c r="D132" i="5"/>
  <c r="D131" i="5"/>
  <c r="D248" i="5"/>
  <c r="D176" i="5"/>
  <c r="D138" i="5"/>
  <c r="D208" i="5"/>
  <c r="D98" i="5"/>
  <c r="D186" i="5"/>
  <c r="D206" i="5"/>
  <c r="D82" i="5"/>
  <c r="D122" i="5"/>
  <c r="D195" i="5"/>
  <c r="D121" i="5"/>
  <c r="D232" i="5"/>
  <c r="D113" i="5"/>
  <c r="D215" i="5"/>
  <c r="D142" i="5"/>
  <c r="D135" i="5"/>
  <c r="D107" i="5"/>
  <c r="D202" i="5"/>
  <c r="D53" i="5"/>
  <c r="D214" i="5"/>
  <c r="D6" i="5"/>
  <c r="D33" i="5"/>
  <c r="D213" i="5"/>
  <c r="D10" i="5"/>
  <c r="D9" i="5"/>
  <c r="D1" i="5"/>
  <c r="D192" i="5"/>
  <c r="D165" i="5"/>
  <c r="D12" i="5"/>
  <c r="D133" i="5"/>
  <c r="D255" i="5"/>
  <c r="D253" i="5"/>
  <c r="D251" i="5"/>
  <c r="D94" i="5"/>
  <c r="D250" i="5"/>
  <c r="D154" i="5"/>
  <c r="D106" i="5"/>
  <c r="D70" i="5"/>
  <c r="D54" i="5"/>
  <c r="D110" i="5"/>
  <c r="D91" i="5"/>
  <c r="D55" i="5"/>
  <c r="D236" i="5"/>
  <c r="D234" i="5"/>
  <c r="D34" i="5"/>
  <c r="D147" i="5"/>
  <c r="D230" i="5"/>
  <c r="D18" i="5"/>
  <c r="D229" i="5"/>
  <c r="D134" i="5"/>
  <c r="D109" i="5"/>
  <c r="D160" i="5"/>
  <c r="D49" i="5"/>
  <c r="D38" i="5"/>
  <c r="D62" i="5"/>
  <c r="D30" i="5"/>
  <c r="D42" i="5"/>
  <c r="D158" i="5"/>
  <c r="D170" i="5"/>
  <c r="D129" i="5"/>
  <c r="D210" i="5"/>
  <c r="D126" i="5"/>
  <c r="D59" i="5"/>
  <c r="D221" i="5"/>
  <c r="D125" i="5"/>
  <c r="D36" i="5"/>
  <c r="D84" i="5"/>
  <c r="D242" i="5"/>
  <c r="D240" i="5"/>
  <c r="D143" i="5"/>
  <c r="D116" i="5"/>
  <c r="D51" i="5"/>
  <c r="D102" i="5"/>
  <c r="D194" i="5"/>
  <c r="D205" i="5"/>
  <c r="D41" i="5"/>
  <c r="D71" i="5"/>
  <c r="D111" i="5"/>
  <c r="D172" i="5"/>
  <c r="D141" i="5"/>
  <c r="D46" i="5"/>
  <c r="D119" i="5"/>
  <c r="D57" i="5"/>
  <c r="D108" i="5"/>
  <c r="D86" i="5"/>
  <c r="D171" i="5"/>
  <c r="D52" i="5"/>
  <c r="D37" i="5"/>
  <c r="D78" i="5"/>
  <c r="D61" i="5"/>
  <c r="D212" i="5"/>
  <c r="D254" i="5"/>
  <c r="D145" i="5"/>
  <c r="D252" i="5"/>
  <c r="D169" i="5"/>
  <c r="D114" i="5"/>
  <c r="D247" i="5"/>
  <c r="D123" i="5"/>
  <c r="D76" i="5"/>
  <c r="D188" i="5"/>
  <c r="D25" i="5"/>
  <c r="D65" i="5"/>
  <c r="D44" i="5"/>
  <c r="D100" i="5"/>
  <c r="D238" i="5"/>
  <c r="D183" i="5"/>
  <c r="D83" i="5"/>
  <c r="D216" i="5"/>
  <c r="D173" i="5"/>
  <c r="D152" i="5"/>
  <c r="D204" i="5"/>
  <c r="D193" i="5"/>
  <c r="D151" i="5"/>
  <c r="D146" i="5"/>
  <c r="D43" i="5"/>
  <c r="D26" i="5"/>
  <c r="D88" i="5"/>
  <c r="D15" i="5"/>
  <c r="D20" i="5"/>
  <c r="D67" i="5"/>
  <c r="D21" i="5"/>
  <c r="D11" i="5"/>
  <c r="D16" i="5"/>
  <c r="D4" i="5"/>
  <c r="D80" i="5"/>
  <c r="D211" i="5"/>
  <c r="D200" i="5"/>
  <c r="D199" i="5"/>
  <c r="D198" i="5"/>
  <c r="D222" i="5"/>
  <c r="D81" i="5"/>
  <c r="D35" i="5"/>
  <c r="D157" i="5"/>
  <c r="D153" i="5"/>
  <c r="D163" i="5"/>
  <c r="D105" i="5"/>
  <c r="D29" i="5"/>
  <c r="D187" i="5"/>
  <c r="D32" i="5"/>
  <c r="D185" i="5"/>
  <c r="D168" i="5"/>
  <c r="D239" i="5"/>
  <c r="D77" i="5"/>
  <c r="D174" i="5"/>
  <c r="D28" i="5"/>
  <c r="D136" i="5"/>
  <c r="D182" i="5"/>
  <c r="D181" i="5"/>
  <c r="D162" i="5"/>
  <c r="D115" i="5"/>
  <c r="D40" i="5"/>
  <c r="D179" i="5"/>
  <c r="D90" i="5"/>
  <c r="D118" i="5"/>
  <c r="D48" i="5"/>
  <c r="D56" i="5"/>
  <c r="D140" i="5"/>
  <c r="D166" i="5"/>
  <c r="D93" i="5"/>
  <c r="D24" i="5"/>
  <c r="D73" i="5"/>
  <c r="D3" i="5"/>
  <c r="C39" i="5"/>
  <c r="C164" i="5"/>
  <c r="C220" i="5"/>
  <c r="C246" i="5"/>
  <c r="C139" i="5"/>
  <c r="C92" i="5"/>
  <c r="C96" i="5"/>
  <c r="C63" i="5"/>
  <c r="C184" i="5"/>
  <c r="C144" i="5"/>
  <c r="C74" i="5"/>
  <c r="C47" i="5"/>
  <c r="C8" i="5"/>
  <c r="C245" i="5"/>
  <c r="C95" i="5"/>
  <c r="C219" i="5"/>
  <c r="C243" i="5"/>
  <c r="C149" i="5"/>
  <c r="C22" i="5"/>
  <c r="C58" i="5"/>
  <c r="C13" i="5"/>
  <c r="C235" i="5"/>
  <c r="C218" i="5"/>
  <c r="C207" i="5"/>
  <c r="C68" i="5"/>
  <c r="C101" i="5"/>
  <c r="C31" i="5"/>
  <c r="C155" i="5"/>
  <c r="C217" i="5"/>
  <c r="C203" i="5"/>
  <c r="C7" i="5"/>
  <c r="C231" i="5"/>
  <c r="C64" i="5"/>
  <c r="C69" i="5"/>
  <c r="C150" i="5"/>
  <c r="C167" i="5"/>
  <c r="C148" i="5"/>
  <c r="C75" i="5"/>
  <c r="C127" i="5"/>
  <c r="C87" i="5"/>
  <c r="C2" i="5"/>
  <c r="A657" i="3" l="1"/>
  <c r="A655" i="3"/>
  <c r="A653" i="3"/>
  <c r="A651" i="3"/>
  <c r="A649" i="3"/>
  <c r="A647" i="3"/>
  <c r="A645" i="3"/>
  <c r="A643" i="3"/>
  <c r="A641" i="3"/>
  <c r="A639" i="3"/>
  <c r="A637" i="3"/>
  <c r="A635" i="3"/>
  <c r="A633" i="3"/>
  <c r="A631" i="3"/>
  <c r="A629" i="3"/>
  <c r="A627" i="3"/>
  <c r="A625" i="3"/>
  <c r="A623" i="3"/>
  <c r="A621" i="3"/>
  <c r="A619" i="3"/>
  <c r="A617" i="3"/>
  <c r="A615" i="3"/>
  <c r="A613" i="3"/>
  <c r="A611" i="3"/>
  <c r="A609" i="3"/>
  <c r="A607" i="3"/>
  <c r="A605" i="3"/>
  <c r="A603" i="3"/>
  <c r="A601" i="3"/>
  <c r="A599" i="3"/>
  <c r="A597" i="3"/>
  <c r="A595" i="3"/>
  <c r="A593" i="3"/>
  <c r="A591" i="3"/>
  <c r="A589" i="3"/>
  <c r="A587" i="3"/>
  <c r="A585" i="3"/>
  <c r="A583" i="3"/>
  <c r="A581" i="3"/>
  <c r="A579" i="3"/>
  <c r="A577" i="3"/>
  <c r="A575" i="3"/>
  <c r="A573" i="3"/>
  <c r="A571" i="3"/>
  <c r="A569" i="3"/>
  <c r="A567" i="3"/>
  <c r="A565" i="3"/>
  <c r="A563" i="3"/>
  <c r="A561" i="3"/>
  <c r="A559" i="3"/>
  <c r="A557" i="3"/>
  <c r="A555" i="3"/>
  <c r="A553" i="3"/>
  <c r="A551" i="3"/>
  <c r="A549" i="3"/>
  <c r="A547" i="3"/>
  <c r="A545"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8" i="3"/>
  <c r="A309"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544" i="3"/>
  <c r="F657" i="3"/>
  <c r="F655" i="3"/>
  <c r="F653" i="3"/>
  <c r="F651" i="3"/>
  <c r="F649" i="3"/>
  <c r="F647" i="3"/>
  <c r="F645" i="3"/>
  <c r="F643" i="3"/>
  <c r="F641" i="3"/>
  <c r="F639" i="3"/>
  <c r="F637" i="3"/>
  <c r="F635" i="3"/>
  <c r="F633" i="3"/>
  <c r="F631" i="3"/>
  <c r="F629" i="3"/>
  <c r="F627" i="3"/>
  <c r="F625" i="3"/>
  <c r="F623" i="3"/>
  <c r="F621" i="3"/>
  <c r="F619" i="3"/>
  <c r="F617" i="3"/>
  <c r="F615" i="3"/>
  <c r="F613" i="3"/>
  <c r="F611" i="3"/>
  <c r="F609" i="3"/>
  <c r="F607" i="3"/>
  <c r="F605" i="3"/>
  <c r="F603" i="3"/>
  <c r="F601" i="3"/>
  <c r="F599" i="3"/>
  <c r="F597" i="3"/>
  <c r="F595" i="3"/>
  <c r="F593" i="3"/>
  <c r="F591" i="3"/>
  <c r="F589" i="3"/>
  <c r="F587" i="3"/>
  <c r="F585" i="3"/>
  <c r="F583" i="3"/>
  <c r="F581" i="3"/>
  <c r="F579" i="3"/>
  <c r="F577" i="3"/>
  <c r="F575" i="3"/>
  <c r="F573" i="3"/>
  <c r="F571" i="3"/>
  <c r="F569" i="3"/>
  <c r="F567" i="3"/>
  <c r="F565" i="3"/>
  <c r="F563" i="3"/>
  <c r="F561" i="3"/>
  <c r="F559" i="3"/>
  <c r="F557" i="3"/>
  <c r="F555" i="3"/>
  <c r="F553" i="3"/>
  <c r="F551" i="3"/>
  <c r="F549" i="3"/>
  <c r="F547" i="3"/>
  <c r="F545"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8" i="3"/>
  <c r="F309"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F544"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6" i="3"/>
  <c r="A4137"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7" i="3"/>
  <c r="A2618"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1" i="3"/>
  <c r="A1432"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6" i="3"/>
  <c r="A654" i="3"/>
  <c r="A652" i="3"/>
  <c r="A650" i="3"/>
  <c r="A648" i="3"/>
  <c r="A646" i="3"/>
  <c r="A644" i="3"/>
  <c r="A642" i="3"/>
  <c r="A640" i="3"/>
  <c r="A638" i="3"/>
  <c r="A636" i="3"/>
  <c r="A634" i="3"/>
  <c r="A632" i="3"/>
  <c r="A630" i="3"/>
  <c r="A628" i="3"/>
  <c r="A626" i="3"/>
  <c r="A624" i="3"/>
  <c r="A622" i="3"/>
  <c r="A620" i="3"/>
  <c r="A618" i="3"/>
  <c r="A616" i="3"/>
  <c r="A614" i="3"/>
  <c r="A612" i="3"/>
  <c r="A610" i="3"/>
  <c r="A608" i="3"/>
  <c r="A606" i="3"/>
  <c r="A604" i="3"/>
  <c r="A602" i="3"/>
  <c r="A600" i="3"/>
  <c r="A598" i="3"/>
  <c r="A596" i="3"/>
  <c r="A594" i="3"/>
  <c r="A592" i="3"/>
  <c r="A590" i="3"/>
  <c r="A588" i="3"/>
  <c r="A586" i="3"/>
  <c r="A584" i="3"/>
  <c r="A582" i="3"/>
  <c r="A580" i="3"/>
  <c r="A578" i="3"/>
  <c r="A576" i="3"/>
  <c r="A574" i="3"/>
  <c r="A572" i="3"/>
  <c r="A570" i="3"/>
  <c r="A568" i="3"/>
  <c r="A566" i="3"/>
  <c r="A564" i="3"/>
  <c r="A562" i="3"/>
  <c r="A560" i="3"/>
  <c r="A558" i="3"/>
  <c r="A556" i="3"/>
  <c r="A554" i="3"/>
  <c r="A552" i="3"/>
  <c r="A550" i="3"/>
  <c r="A548" i="3"/>
  <c r="A546" i="3"/>
  <c r="A4462" i="3"/>
  <c r="F4461" i="3"/>
  <c r="F4460" i="3"/>
  <c r="F4459" i="3"/>
  <c r="F4458" i="3"/>
  <c r="F4457" i="3"/>
  <c r="F4456" i="3"/>
  <c r="F4455" i="3"/>
  <c r="F4454" i="3"/>
  <c r="F4453" i="3"/>
  <c r="F4452" i="3"/>
  <c r="F4451" i="3"/>
  <c r="F4450" i="3"/>
  <c r="F4449" i="3"/>
  <c r="F4448" i="3"/>
  <c r="F4447" i="3"/>
  <c r="F4446" i="3"/>
  <c r="F4445" i="3"/>
  <c r="F4444" i="3"/>
  <c r="F4443" i="3"/>
  <c r="F4442" i="3"/>
  <c r="F4441" i="3"/>
  <c r="F4440" i="3"/>
  <c r="F4439" i="3"/>
  <c r="F4438" i="3"/>
  <c r="F4437" i="3"/>
  <c r="F4436" i="3"/>
  <c r="F4435" i="3"/>
  <c r="F4434" i="3"/>
  <c r="F4433" i="3"/>
  <c r="F4432" i="3"/>
  <c r="F4431" i="3"/>
  <c r="F4430" i="3"/>
  <c r="F4429" i="3"/>
  <c r="F4428" i="3"/>
  <c r="F4427" i="3"/>
  <c r="F4426" i="3"/>
  <c r="F4425" i="3"/>
  <c r="F4424" i="3"/>
  <c r="F4423" i="3"/>
  <c r="F4422" i="3"/>
  <c r="F4421" i="3"/>
  <c r="F4420" i="3"/>
  <c r="F4419" i="3"/>
  <c r="F4418" i="3"/>
  <c r="F4417" i="3"/>
  <c r="F4416" i="3"/>
  <c r="F4415" i="3"/>
  <c r="F4414" i="3"/>
  <c r="F4413" i="3"/>
  <c r="F4412" i="3"/>
  <c r="F4411" i="3"/>
  <c r="F4410" i="3"/>
  <c r="F4409" i="3"/>
  <c r="F4408" i="3"/>
  <c r="F4407" i="3"/>
  <c r="F4406" i="3"/>
  <c r="F4405" i="3"/>
  <c r="F4404" i="3"/>
  <c r="F4403" i="3"/>
  <c r="F4402" i="3"/>
  <c r="F4401" i="3"/>
  <c r="F4400" i="3"/>
  <c r="F4399" i="3"/>
  <c r="F4398" i="3"/>
  <c r="F4397" i="3"/>
  <c r="F4396" i="3"/>
  <c r="F4395" i="3"/>
  <c r="F4394" i="3"/>
  <c r="F4393" i="3"/>
  <c r="F4392" i="3"/>
  <c r="F4391" i="3"/>
  <c r="F4390" i="3"/>
  <c r="F4389" i="3"/>
  <c r="F4388" i="3"/>
  <c r="F4387" i="3"/>
  <c r="F4386" i="3"/>
  <c r="F4385" i="3"/>
  <c r="F4384" i="3"/>
  <c r="F4383" i="3"/>
  <c r="F4382" i="3"/>
  <c r="F4381" i="3"/>
  <c r="F4380" i="3"/>
  <c r="F4379" i="3"/>
  <c r="F4378" i="3"/>
  <c r="F4377" i="3"/>
  <c r="F4376" i="3"/>
  <c r="F4375" i="3"/>
  <c r="F4374" i="3"/>
  <c r="F4373" i="3"/>
  <c r="F4372" i="3"/>
  <c r="F4371" i="3"/>
  <c r="F4370" i="3"/>
  <c r="F4369" i="3"/>
  <c r="F4368" i="3"/>
  <c r="F4367" i="3"/>
  <c r="F4366" i="3"/>
  <c r="F4365" i="3"/>
  <c r="F4364" i="3"/>
  <c r="F4363" i="3"/>
  <c r="F4362" i="3"/>
  <c r="F4361" i="3"/>
  <c r="F4360" i="3"/>
  <c r="F4359" i="3"/>
  <c r="F4358" i="3"/>
  <c r="F4357" i="3"/>
  <c r="F4356" i="3"/>
  <c r="F4355" i="3"/>
  <c r="F4354" i="3"/>
  <c r="F4353" i="3"/>
  <c r="F4352" i="3"/>
  <c r="F4351" i="3"/>
  <c r="F4350" i="3"/>
  <c r="F4349" i="3"/>
  <c r="F4348" i="3"/>
  <c r="F4347" i="3"/>
  <c r="F4346" i="3"/>
  <c r="F4345" i="3"/>
  <c r="F4344" i="3"/>
  <c r="F4343" i="3"/>
  <c r="F4342" i="3"/>
  <c r="F4341" i="3"/>
  <c r="F4340" i="3"/>
  <c r="F4339" i="3"/>
  <c r="F4338" i="3"/>
  <c r="F4337" i="3"/>
  <c r="F4336" i="3"/>
  <c r="F4335" i="3"/>
  <c r="F4334" i="3"/>
  <c r="F4333" i="3"/>
  <c r="F4332" i="3"/>
  <c r="F4331" i="3"/>
  <c r="F4330" i="3"/>
  <c r="F4329" i="3"/>
  <c r="F4328" i="3"/>
  <c r="F4327" i="3"/>
  <c r="F4326" i="3"/>
  <c r="F4325" i="3"/>
  <c r="F4324" i="3"/>
  <c r="F4323" i="3"/>
  <c r="F4322" i="3"/>
  <c r="F4321" i="3"/>
  <c r="F4320" i="3"/>
  <c r="F4319" i="3"/>
  <c r="F4318" i="3"/>
  <c r="F4317" i="3"/>
  <c r="F4316" i="3"/>
  <c r="F4315" i="3"/>
  <c r="F4314" i="3"/>
  <c r="F4313" i="3"/>
  <c r="F4312" i="3"/>
  <c r="F4311" i="3"/>
  <c r="F4310" i="3"/>
  <c r="F4309" i="3"/>
  <c r="F4308" i="3"/>
  <c r="F4307" i="3"/>
  <c r="F4306" i="3"/>
  <c r="F4305" i="3"/>
  <c r="F4304" i="3"/>
  <c r="F4303" i="3"/>
  <c r="F4302" i="3"/>
  <c r="F4301" i="3"/>
  <c r="F4300" i="3"/>
  <c r="F4299" i="3"/>
  <c r="F4298" i="3"/>
  <c r="F4297" i="3"/>
  <c r="F4296" i="3"/>
  <c r="F4295" i="3"/>
  <c r="F4294" i="3"/>
  <c r="F4293" i="3"/>
  <c r="F4292" i="3"/>
  <c r="F4291" i="3"/>
  <c r="F4290" i="3"/>
  <c r="F4289" i="3"/>
  <c r="F4288" i="3"/>
  <c r="F4287" i="3"/>
  <c r="F4286" i="3"/>
  <c r="F4285" i="3"/>
  <c r="F4284" i="3"/>
  <c r="F4283" i="3"/>
  <c r="F4282" i="3"/>
  <c r="F4281" i="3"/>
  <c r="F4280" i="3"/>
  <c r="F4279" i="3"/>
  <c r="F4278" i="3"/>
  <c r="F4277" i="3"/>
  <c r="F4276" i="3"/>
  <c r="F4275" i="3"/>
  <c r="F4274" i="3"/>
  <c r="F4273" i="3"/>
  <c r="F4272" i="3"/>
  <c r="F4271" i="3"/>
  <c r="F4270" i="3"/>
  <c r="F4269" i="3"/>
  <c r="F4268" i="3"/>
  <c r="F4267" i="3"/>
  <c r="F4266" i="3"/>
  <c r="F4265" i="3"/>
  <c r="F4264" i="3"/>
  <c r="F4263" i="3"/>
  <c r="F4262" i="3"/>
  <c r="F4261" i="3"/>
  <c r="F4260" i="3"/>
  <c r="F4259" i="3"/>
  <c r="F4258" i="3"/>
  <c r="F4257" i="3"/>
  <c r="F4256" i="3"/>
  <c r="F4255" i="3"/>
  <c r="F4254" i="3"/>
  <c r="F4253" i="3"/>
  <c r="F4252" i="3"/>
  <c r="F4251" i="3"/>
  <c r="F4250" i="3"/>
  <c r="F4249" i="3"/>
  <c r="F4248" i="3"/>
  <c r="F4247" i="3"/>
  <c r="F4246" i="3"/>
  <c r="F4245" i="3"/>
  <c r="F4244" i="3"/>
  <c r="F4243" i="3"/>
  <c r="F4242" i="3"/>
  <c r="F4241" i="3"/>
  <c r="F4240" i="3"/>
  <c r="F4239" i="3"/>
  <c r="F4238" i="3"/>
  <c r="F4237" i="3"/>
  <c r="F4236" i="3"/>
  <c r="F4235" i="3"/>
  <c r="F4234" i="3"/>
  <c r="F4233" i="3"/>
  <c r="F4232" i="3"/>
  <c r="F4231" i="3"/>
  <c r="F4230" i="3"/>
  <c r="F4229" i="3"/>
  <c r="F4228" i="3"/>
  <c r="F4227" i="3"/>
  <c r="F4226" i="3"/>
  <c r="F4225" i="3"/>
  <c r="F4224" i="3"/>
  <c r="F4223" i="3"/>
  <c r="F4222" i="3"/>
  <c r="F4221" i="3"/>
  <c r="F4220" i="3"/>
  <c r="F4219" i="3"/>
  <c r="F4218" i="3"/>
  <c r="F4217" i="3"/>
  <c r="F4216" i="3"/>
  <c r="F4215" i="3"/>
  <c r="F4214" i="3"/>
  <c r="F4213" i="3"/>
  <c r="F4212" i="3"/>
  <c r="F4211" i="3"/>
  <c r="F4210" i="3"/>
  <c r="F4209" i="3"/>
  <c r="F4208" i="3"/>
  <c r="F4207" i="3"/>
  <c r="F4206" i="3"/>
  <c r="F4205" i="3"/>
  <c r="F4204" i="3"/>
  <c r="F4203" i="3"/>
  <c r="F4202" i="3"/>
  <c r="F4201" i="3"/>
  <c r="F4200" i="3"/>
  <c r="F4199" i="3"/>
  <c r="F4198" i="3"/>
  <c r="F4197" i="3"/>
  <c r="F4196" i="3"/>
  <c r="F4195" i="3"/>
  <c r="F4194" i="3"/>
  <c r="F4193" i="3"/>
  <c r="F4192" i="3"/>
  <c r="F4191" i="3"/>
  <c r="F4190" i="3"/>
  <c r="F4189" i="3"/>
  <c r="F4188" i="3"/>
  <c r="F4187" i="3"/>
  <c r="F4186" i="3"/>
  <c r="F4185" i="3"/>
  <c r="F4184" i="3"/>
  <c r="F4183" i="3"/>
  <c r="F4182" i="3"/>
  <c r="F4181" i="3"/>
  <c r="F4180" i="3"/>
  <c r="F4179" i="3"/>
  <c r="F4178" i="3"/>
  <c r="F4177" i="3"/>
  <c r="F4176" i="3"/>
  <c r="F4175" i="3"/>
  <c r="F4174" i="3"/>
  <c r="F4173" i="3"/>
  <c r="F4172" i="3"/>
  <c r="F4171" i="3"/>
  <c r="F4170" i="3"/>
  <c r="F4169" i="3"/>
  <c r="F4168" i="3"/>
  <c r="F4167" i="3"/>
  <c r="F4166" i="3"/>
  <c r="F4165" i="3"/>
  <c r="F4164" i="3"/>
  <c r="F4163" i="3"/>
  <c r="F4162" i="3"/>
  <c r="F4161" i="3"/>
  <c r="F4160" i="3"/>
  <c r="F4159" i="3"/>
  <c r="F4158" i="3"/>
  <c r="F4157" i="3"/>
  <c r="F4156" i="3"/>
  <c r="F4155" i="3"/>
  <c r="F4154" i="3"/>
  <c r="F4153" i="3"/>
  <c r="F4152" i="3"/>
  <c r="F4151" i="3"/>
  <c r="F4150" i="3"/>
  <c r="F4149" i="3"/>
  <c r="F4148" i="3"/>
  <c r="F4147" i="3"/>
  <c r="F4146" i="3"/>
  <c r="F4145" i="3"/>
  <c r="F4144" i="3"/>
  <c r="F4143" i="3"/>
  <c r="F4142" i="3"/>
  <c r="F4141" i="3"/>
  <c r="F4140" i="3"/>
  <c r="F4139" i="3"/>
  <c r="F4138" i="3"/>
  <c r="F4136" i="3"/>
  <c r="F4137" i="3"/>
  <c r="F4135" i="3"/>
  <c r="F4134" i="3"/>
  <c r="F4133" i="3"/>
  <c r="F4132" i="3"/>
  <c r="F4131" i="3"/>
  <c r="F4130" i="3"/>
  <c r="F4129" i="3"/>
  <c r="F4128" i="3"/>
  <c r="F4127" i="3"/>
  <c r="F4126" i="3"/>
  <c r="F4125" i="3"/>
  <c r="F4124" i="3"/>
  <c r="F4123" i="3"/>
  <c r="F4122" i="3"/>
  <c r="F4121" i="3"/>
  <c r="F4120" i="3"/>
  <c r="F4119" i="3"/>
  <c r="F4118" i="3"/>
  <c r="F4117" i="3"/>
  <c r="F4116" i="3"/>
  <c r="F4115" i="3"/>
  <c r="F4114" i="3"/>
  <c r="F4113" i="3"/>
  <c r="F4112" i="3"/>
  <c r="F4111" i="3"/>
  <c r="F4110" i="3"/>
  <c r="F4109" i="3"/>
  <c r="F4108" i="3"/>
  <c r="F4107" i="3"/>
  <c r="F4106" i="3"/>
  <c r="F4105" i="3"/>
  <c r="F4104" i="3"/>
  <c r="F4103" i="3"/>
  <c r="F4102" i="3"/>
  <c r="F4101" i="3"/>
  <c r="F4100" i="3"/>
  <c r="F4099" i="3"/>
  <c r="F4098" i="3"/>
  <c r="F4097" i="3"/>
  <c r="F4096" i="3"/>
  <c r="F4095" i="3"/>
  <c r="F4094" i="3"/>
  <c r="F4093" i="3"/>
  <c r="F4092" i="3"/>
  <c r="F4091" i="3"/>
  <c r="F4090" i="3"/>
  <c r="F4089" i="3"/>
  <c r="F4088" i="3"/>
  <c r="F4087" i="3"/>
  <c r="F4086" i="3"/>
  <c r="F4085" i="3"/>
  <c r="F4084" i="3"/>
  <c r="F4083" i="3"/>
  <c r="F4082" i="3"/>
  <c r="F4081" i="3"/>
  <c r="F4080" i="3"/>
  <c r="F4079" i="3"/>
  <c r="F4078" i="3"/>
  <c r="F4077" i="3"/>
  <c r="F4076" i="3"/>
  <c r="F4075" i="3"/>
  <c r="F4074" i="3"/>
  <c r="F4073" i="3"/>
  <c r="F4072" i="3"/>
  <c r="F4071" i="3"/>
  <c r="F4070" i="3"/>
  <c r="F4069" i="3"/>
  <c r="F4068" i="3"/>
  <c r="F4067" i="3"/>
  <c r="F4066" i="3"/>
  <c r="F4065" i="3"/>
  <c r="F4064" i="3"/>
  <c r="F4063" i="3"/>
  <c r="F4062" i="3"/>
  <c r="F4061" i="3"/>
  <c r="F4060" i="3"/>
  <c r="F4059" i="3"/>
  <c r="F4058" i="3"/>
  <c r="F4057" i="3"/>
  <c r="F4056" i="3"/>
  <c r="F4055" i="3"/>
  <c r="F4054" i="3"/>
  <c r="F4053" i="3"/>
  <c r="F4052" i="3"/>
  <c r="F4051" i="3"/>
  <c r="F4050" i="3"/>
  <c r="F4049" i="3"/>
  <c r="F4048" i="3"/>
  <c r="F4047" i="3"/>
  <c r="F4046" i="3"/>
  <c r="F4045" i="3"/>
  <c r="F4044" i="3"/>
  <c r="F4043" i="3"/>
  <c r="F4042" i="3"/>
  <c r="F4041" i="3"/>
  <c r="F4040" i="3"/>
  <c r="F4039" i="3"/>
  <c r="F4038" i="3"/>
  <c r="F4037" i="3"/>
  <c r="F4036" i="3"/>
  <c r="F4035" i="3"/>
  <c r="F4034" i="3"/>
  <c r="F4033" i="3"/>
  <c r="F4032" i="3"/>
  <c r="F4031" i="3"/>
  <c r="F4030" i="3"/>
  <c r="F4029" i="3"/>
  <c r="F4028" i="3"/>
  <c r="F4027" i="3"/>
  <c r="F4026" i="3"/>
  <c r="F4025" i="3"/>
  <c r="F4024" i="3"/>
  <c r="F4023" i="3"/>
  <c r="F4022" i="3"/>
  <c r="F4021" i="3"/>
  <c r="F4020" i="3"/>
  <c r="F4019" i="3"/>
  <c r="F4018" i="3"/>
  <c r="F4017" i="3"/>
  <c r="F4016" i="3"/>
  <c r="F4015" i="3"/>
  <c r="F4014" i="3"/>
  <c r="F4013" i="3"/>
  <c r="F4012" i="3"/>
  <c r="F4011" i="3"/>
  <c r="F4010" i="3"/>
  <c r="F4009" i="3"/>
  <c r="F4008" i="3"/>
  <c r="F4007" i="3"/>
  <c r="F4006" i="3"/>
  <c r="F4005" i="3"/>
  <c r="F4004" i="3"/>
  <c r="F4003" i="3"/>
  <c r="F4002" i="3"/>
  <c r="F4001" i="3"/>
  <c r="F4000" i="3"/>
  <c r="F3999" i="3"/>
  <c r="F3998" i="3"/>
  <c r="F3997" i="3"/>
  <c r="F3996" i="3"/>
  <c r="F3995" i="3"/>
  <c r="F3994" i="3"/>
  <c r="F3993" i="3"/>
  <c r="F3992" i="3"/>
  <c r="F3991" i="3"/>
  <c r="F3990" i="3"/>
  <c r="F3989" i="3"/>
  <c r="F3988" i="3"/>
  <c r="F3987" i="3"/>
  <c r="F3986" i="3"/>
  <c r="F3985" i="3"/>
  <c r="F3984" i="3"/>
  <c r="F3983" i="3"/>
  <c r="F3982" i="3"/>
  <c r="F3981" i="3"/>
  <c r="F3980" i="3"/>
  <c r="F3979" i="3"/>
  <c r="F3978" i="3"/>
  <c r="F3977" i="3"/>
  <c r="F3976" i="3"/>
  <c r="F3975" i="3"/>
  <c r="F3974" i="3"/>
  <c r="F3973" i="3"/>
  <c r="F3972" i="3"/>
  <c r="F3971" i="3"/>
  <c r="F3970" i="3"/>
  <c r="F3969" i="3"/>
  <c r="F3968" i="3"/>
  <c r="F3967" i="3"/>
  <c r="F3966" i="3"/>
  <c r="F3965" i="3"/>
  <c r="F3964" i="3"/>
  <c r="F3963" i="3"/>
  <c r="F3962" i="3"/>
  <c r="F3961" i="3"/>
  <c r="F3960" i="3"/>
  <c r="F3959" i="3"/>
  <c r="F3958" i="3"/>
  <c r="F3957" i="3"/>
  <c r="F3956" i="3"/>
  <c r="F3955" i="3"/>
  <c r="F3954" i="3"/>
  <c r="F3953" i="3"/>
  <c r="F3952" i="3"/>
  <c r="F3951" i="3"/>
  <c r="F3950" i="3"/>
  <c r="F3949" i="3"/>
  <c r="F3948" i="3"/>
  <c r="F3947" i="3"/>
  <c r="F3946" i="3"/>
  <c r="F3945" i="3"/>
  <c r="F3944" i="3"/>
  <c r="F3943" i="3"/>
  <c r="F3942" i="3"/>
  <c r="F3941" i="3"/>
  <c r="F3940" i="3"/>
  <c r="F3939" i="3"/>
  <c r="F3938" i="3"/>
  <c r="F3937" i="3"/>
  <c r="F3936" i="3"/>
  <c r="F3935" i="3"/>
  <c r="F3934" i="3"/>
  <c r="F3933" i="3"/>
  <c r="F3932" i="3"/>
  <c r="F3931" i="3"/>
  <c r="F3930" i="3"/>
  <c r="F3929" i="3"/>
  <c r="F3928" i="3"/>
  <c r="F3927" i="3"/>
  <c r="F3926" i="3"/>
  <c r="F3925" i="3"/>
  <c r="F3924" i="3"/>
  <c r="F3923" i="3"/>
  <c r="F3922" i="3"/>
  <c r="F3921" i="3"/>
  <c r="F3920" i="3"/>
  <c r="F3919" i="3"/>
  <c r="F3918" i="3"/>
  <c r="F3917" i="3"/>
  <c r="F3916" i="3"/>
  <c r="F3915" i="3"/>
  <c r="F3914" i="3"/>
  <c r="F3913" i="3"/>
  <c r="F3912" i="3"/>
  <c r="F3911" i="3"/>
  <c r="F3910" i="3"/>
  <c r="F3909" i="3"/>
  <c r="F3908" i="3"/>
  <c r="F3907" i="3"/>
  <c r="F3906" i="3"/>
  <c r="F3905" i="3"/>
  <c r="F3904" i="3"/>
  <c r="F3903" i="3"/>
  <c r="F3902" i="3"/>
  <c r="F3901" i="3"/>
  <c r="F3900" i="3"/>
  <c r="F3899" i="3"/>
  <c r="F3898" i="3"/>
  <c r="F3897" i="3"/>
  <c r="F3896" i="3"/>
  <c r="F3895" i="3"/>
  <c r="F3894" i="3"/>
  <c r="F3893" i="3"/>
  <c r="F3892" i="3"/>
  <c r="F3891" i="3"/>
  <c r="F3890" i="3"/>
  <c r="F3889" i="3"/>
  <c r="F3888" i="3"/>
  <c r="F3887" i="3"/>
  <c r="F3886" i="3"/>
  <c r="F3885" i="3"/>
  <c r="F3884" i="3"/>
  <c r="F3883" i="3"/>
  <c r="F3882" i="3"/>
  <c r="F3881" i="3"/>
  <c r="F3880" i="3"/>
  <c r="F3879" i="3"/>
  <c r="F3878" i="3"/>
  <c r="F3877" i="3"/>
  <c r="F3876" i="3"/>
  <c r="F3875" i="3"/>
  <c r="F3874" i="3"/>
  <c r="F3873" i="3"/>
  <c r="F3872" i="3"/>
  <c r="F3871" i="3"/>
  <c r="F3870" i="3"/>
  <c r="F3869" i="3"/>
  <c r="F3868" i="3"/>
  <c r="F3867" i="3"/>
  <c r="F3866" i="3"/>
  <c r="F3865" i="3"/>
  <c r="F3864" i="3"/>
  <c r="F3863" i="3"/>
  <c r="F3862" i="3"/>
  <c r="F3861" i="3"/>
  <c r="F3860" i="3"/>
  <c r="F3859" i="3"/>
  <c r="F3858" i="3"/>
  <c r="F3857" i="3"/>
  <c r="F3856" i="3"/>
  <c r="F3855" i="3"/>
  <c r="F3854" i="3"/>
  <c r="F3853" i="3"/>
  <c r="F3852" i="3"/>
  <c r="F3851" i="3"/>
  <c r="F3850" i="3"/>
  <c r="F3849" i="3"/>
  <c r="F3848" i="3"/>
  <c r="F3847" i="3"/>
  <c r="F3846" i="3"/>
  <c r="F3845" i="3"/>
  <c r="F3844" i="3"/>
  <c r="F3843" i="3"/>
  <c r="F3842" i="3"/>
  <c r="F3841" i="3"/>
  <c r="F3840" i="3"/>
  <c r="F3839" i="3"/>
  <c r="F3838" i="3"/>
  <c r="F3837" i="3"/>
  <c r="F3836" i="3"/>
  <c r="F3835" i="3"/>
  <c r="F3834" i="3"/>
  <c r="F3833" i="3"/>
  <c r="F3832" i="3"/>
  <c r="F3831" i="3"/>
  <c r="F3830" i="3"/>
  <c r="F3829" i="3"/>
  <c r="F3828" i="3"/>
  <c r="F3827" i="3"/>
  <c r="F3826" i="3"/>
  <c r="F3825" i="3"/>
  <c r="F3824" i="3"/>
  <c r="F3823" i="3"/>
  <c r="F3822" i="3"/>
  <c r="F3821" i="3"/>
  <c r="F3820" i="3"/>
  <c r="F3819" i="3"/>
  <c r="F3818" i="3"/>
  <c r="F3817" i="3"/>
  <c r="F3816" i="3"/>
  <c r="F3815" i="3"/>
  <c r="F3814" i="3"/>
  <c r="F3813" i="3"/>
  <c r="F3812" i="3"/>
  <c r="F3811" i="3"/>
  <c r="F3810" i="3"/>
  <c r="F3809" i="3"/>
  <c r="F3808" i="3"/>
  <c r="F3807" i="3"/>
  <c r="F3806" i="3"/>
  <c r="F3805" i="3"/>
  <c r="F3804" i="3"/>
  <c r="F3803" i="3"/>
  <c r="F3802" i="3"/>
  <c r="F3801" i="3"/>
  <c r="F3800" i="3"/>
  <c r="F3799" i="3"/>
  <c r="F3798" i="3"/>
  <c r="F3797" i="3"/>
  <c r="F3796" i="3"/>
  <c r="F3795" i="3"/>
  <c r="F3794" i="3"/>
  <c r="F3793" i="3"/>
  <c r="F3792" i="3"/>
  <c r="F3791" i="3"/>
  <c r="F3790" i="3"/>
  <c r="F3789" i="3"/>
  <c r="F3788" i="3"/>
  <c r="F3787" i="3"/>
  <c r="F3786" i="3"/>
  <c r="F3785" i="3"/>
  <c r="F3784" i="3"/>
  <c r="F3783" i="3"/>
  <c r="F3782" i="3"/>
  <c r="F3781" i="3"/>
  <c r="F3780" i="3"/>
  <c r="F3779" i="3"/>
  <c r="F3778" i="3"/>
  <c r="F3777" i="3"/>
  <c r="F3776" i="3"/>
  <c r="F3775" i="3"/>
  <c r="F3774" i="3"/>
  <c r="F3773" i="3"/>
  <c r="F3772" i="3"/>
  <c r="F3771" i="3"/>
  <c r="F3770" i="3"/>
  <c r="F3769" i="3"/>
  <c r="F3768" i="3"/>
  <c r="F3767" i="3"/>
  <c r="F3766" i="3"/>
  <c r="F3765" i="3"/>
  <c r="F3764" i="3"/>
  <c r="F3763" i="3"/>
  <c r="F3762" i="3"/>
  <c r="F3761" i="3"/>
  <c r="F3760" i="3"/>
  <c r="F3759" i="3"/>
  <c r="F3758" i="3"/>
  <c r="F3757" i="3"/>
  <c r="F3756" i="3"/>
  <c r="F3755" i="3"/>
  <c r="F3754" i="3"/>
  <c r="F3753" i="3"/>
  <c r="F3752" i="3"/>
  <c r="F3751" i="3"/>
  <c r="F3750" i="3"/>
  <c r="F3749" i="3"/>
  <c r="F3748" i="3"/>
  <c r="F3747" i="3"/>
  <c r="F3746" i="3"/>
  <c r="F3745" i="3"/>
  <c r="F3744" i="3"/>
  <c r="F3743" i="3"/>
  <c r="F3742" i="3"/>
  <c r="F3741" i="3"/>
  <c r="F3740" i="3"/>
  <c r="F3739" i="3"/>
  <c r="F3738" i="3"/>
  <c r="F3737" i="3"/>
  <c r="F3736" i="3"/>
  <c r="F3735" i="3"/>
  <c r="F3734" i="3"/>
  <c r="F3733" i="3"/>
  <c r="F3732" i="3"/>
  <c r="F3731" i="3"/>
  <c r="F3730" i="3"/>
  <c r="F3729" i="3"/>
  <c r="F3728" i="3"/>
  <c r="F3727" i="3"/>
  <c r="F3726" i="3"/>
  <c r="F3725" i="3"/>
  <c r="F3724" i="3"/>
  <c r="F3723" i="3"/>
  <c r="F3722" i="3"/>
  <c r="F3721" i="3"/>
  <c r="F3720" i="3"/>
  <c r="F3719" i="3"/>
  <c r="F3718" i="3"/>
  <c r="F3717" i="3"/>
  <c r="F3716" i="3"/>
  <c r="F3715" i="3"/>
  <c r="F3714" i="3"/>
  <c r="F3713" i="3"/>
  <c r="F3712" i="3"/>
  <c r="F3711" i="3"/>
  <c r="F3710" i="3"/>
  <c r="F3709" i="3"/>
  <c r="F3708" i="3"/>
  <c r="F3707" i="3"/>
  <c r="F3706" i="3"/>
  <c r="F3705" i="3"/>
  <c r="F3704" i="3"/>
  <c r="F3703" i="3"/>
  <c r="F3702" i="3"/>
  <c r="F3701" i="3"/>
  <c r="F3700" i="3"/>
  <c r="F3699" i="3"/>
  <c r="F3698" i="3"/>
  <c r="F3697" i="3"/>
  <c r="F3696" i="3"/>
  <c r="F3695" i="3"/>
  <c r="F3694" i="3"/>
  <c r="F3693" i="3"/>
  <c r="F3692" i="3"/>
  <c r="F3691" i="3"/>
  <c r="F3690" i="3"/>
  <c r="F3689" i="3"/>
  <c r="F3688" i="3"/>
  <c r="F3687" i="3"/>
  <c r="F3686" i="3"/>
  <c r="F3685" i="3"/>
  <c r="F3684" i="3"/>
  <c r="F3683" i="3"/>
  <c r="F3682" i="3"/>
  <c r="F3681" i="3"/>
  <c r="F3680" i="3"/>
  <c r="F3679" i="3"/>
  <c r="F3678" i="3"/>
  <c r="F3677" i="3"/>
  <c r="F3676" i="3"/>
  <c r="F3675" i="3"/>
  <c r="F3674" i="3"/>
  <c r="F3673" i="3"/>
  <c r="F3672" i="3"/>
  <c r="F3671" i="3"/>
  <c r="F3670" i="3"/>
  <c r="F3669" i="3"/>
  <c r="F3668" i="3"/>
  <c r="F3667" i="3"/>
  <c r="F3666" i="3"/>
  <c r="F3665" i="3"/>
  <c r="F3664" i="3"/>
  <c r="F3663" i="3"/>
  <c r="F3662" i="3"/>
  <c r="F3661" i="3"/>
  <c r="F3660" i="3"/>
  <c r="F3659" i="3"/>
  <c r="F3658" i="3"/>
  <c r="F3657" i="3"/>
  <c r="F3656" i="3"/>
  <c r="F3655" i="3"/>
  <c r="F3654" i="3"/>
  <c r="F3653" i="3"/>
  <c r="F3652" i="3"/>
  <c r="F3651" i="3"/>
  <c r="F3650" i="3"/>
  <c r="F3649" i="3"/>
  <c r="F3648" i="3"/>
  <c r="F3647" i="3"/>
  <c r="F3646" i="3"/>
  <c r="F3645" i="3"/>
  <c r="F3644" i="3"/>
  <c r="F3643" i="3"/>
  <c r="F3642" i="3"/>
  <c r="F3641" i="3"/>
  <c r="F3640" i="3"/>
  <c r="F3639" i="3"/>
  <c r="F3638" i="3"/>
  <c r="F3637" i="3"/>
  <c r="F3636" i="3"/>
  <c r="F3635" i="3"/>
  <c r="F3634" i="3"/>
  <c r="F3633" i="3"/>
  <c r="F3632" i="3"/>
  <c r="F3631" i="3"/>
  <c r="F3630" i="3"/>
  <c r="F3629" i="3"/>
  <c r="F3628" i="3"/>
  <c r="F3627" i="3"/>
  <c r="F3626" i="3"/>
  <c r="F3625" i="3"/>
  <c r="F3624" i="3"/>
  <c r="F3623" i="3"/>
  <c r="F3622" i="3"/>
  <c r="F3621" i="3"/>
  <c r="F3620" i="3"/>
  <c r="F3619" i="3"/>
  <c r="F3618" i="3"/>
  <c r="F3617" i="3"/>
  <c r="F3616" i="3"/>
  <c r="F3615" i="3"/>
  <c r="F3614" i="3"/>
  <c r="F3613" i="3"/>
  <c r="F3612" i="3"/>
  <c r="F3611" i="3"/>
  <c r="F3610" i="3"/>
  <c r="F3609" i="3"/>
  <c r="F3608" i="3"/>
  <c r="F3607" i="3"/>
  <c r="F3606" i="3"/>
  <c r="F3605" i="3"/>
  <c r="F3604" i="3"/>
  <c r="F3603" i="3"/>
  <c r="F3602" i="3"/>
  <c r="F3601" i="3"/>
  <c r="F3600" i="3"/>
  <c r="F3599" i="3"/>
  <c r="F3598" i="3"/>
  <c r="F3597" i="3"/>
  <c r="F3596" i="3"/>
  <c r="F3595" i="3"/>
  <c r="F3594" i="3"/>
  <c r="F3593" i="3"/>
  <c r="F3592" i="3"/>
  <c r="F3591" i="3"/>
  <c r="F3590" i="3"/>
  <c r="F3589" i="3"/>
  <c r="F3588" i="3"/>
  <c r="F3587" i="3"/>
  <c r="F3586" i="3"/>
  <c r="F3585" i="3"/>
  <c r="F3584" i="3"/>
  <c r="F3583" i="3"/>
  <c r="F3582" i="3"/>
  <c r="F3581" i="3"/>
  <c r="F3580" i="3"/>
  <c r="F3579" i="3"/>
  <c r="F3578" i="3"/>
  <c r="F3577" i="3"/>
  <c r="F3576" i="3"/>
  <c r="F3575" i="3"/>
  <c r="F3574" i="3"/>
  <c r="F3573" i="3"/>
  <c r="F3572" i="3"/>
  <c r="F3571" i="3"/>
  <c r="F3570" i="3"/>
  <c r="F3569" i="3"/>
  <c r="F3568" i="3"/>
  <c r="F3567" i="3"/>
  <c r="F3566" i="3"/>
  <c r="F3565" i="3"/>
  <c r="F3564" i="3"/>
  <c r="F3563" i="3"/>
  <c r="F3562" i="3"/>
  <c r="F3561" i="3"/>
  <c r="F3560" i="3"/>
  <c r="F3559" i="3"/>
  <c r="F3558" i="3"/>
  <c r="F3557" i="3"/>
  <c r="F3556" i="3"/>
  <c r="F3555" i="3"/>
  <c r="F3554" i="3"/>
  <c r="F3553" i="3"/>
  <c r="F3552" i="3"/>
  <c r="F3551" i="3"/>
  <c r="F3550" i="3"/>
  <c r="F3549" i="3"/>
  <c r="F3548" i="3"/>
  <c r="F3547" i="3"/>
  <c r="F3546" i="3"/>
  <c r="F3545" i="3"/>
  <c r="F3544" i="3"/>
  <c r="F3543" i="3"/>
  <c r="F3542" i="3"/>
  <c r="F3541" i="3"/>
  <c r="F3540" i="3"/>
  <c r="F3539" i="3"/>
  <c r="F3538" i="3"/>
  <c r="F3537" i="3"/>
  <c r="F3536" i="3"/>
  <c r="F3535" i="3"/>
  <c r="F3534" i="3"/>
  <c r="F3533" i="3"/>
  <c r="F3532" i="3"/>
  <c r="F3531" i="3"/>
  <c r="F3530" i="3"/>
  <c r="F3529" i="3"/>
  <c r="F3528" i="3"/>
  <c r="F3527" i="3"/>
  <c r="F3526" i="3"/>
  <c r="F3525" i="3"/>
  <c r="F3524" i="3"/>
  <c r="F3523" i="3"/>
  <c r="F3522" i="3"/>
  <c r="F3521" i="3"/>
  <c r="F3520" i="3"/>
  <c r="F3519" i="3"/>
  <c r="F3518" i="3"/>
  <c r="F3517" i="3"/>
  <c r="F3516" i="3"/>
  <c r="F3515" i="3"/>
  <c r="F3514" i="3"/>
  <c r="F3513" i="3"/>
  <c r="F3512" i="3"/>
  <c r="F3511" i="3"/>
  <c r="F3510" i="3"/>
  <c r="F3509" i="3"/>
  <c r="F3508" i="3"/>
  <c r="F3507" i="3"/>
  <c r="F3506" i="3"/>
  <c r="F3505" i="3"/>
  <c r="F3504" i="3"/>
  <c r="F3503" i="3"/>
  <c r="F3502" i="3"/>
  <c r="F3501" i="3"/>
  <c r="F3500" i="3"/>
  <c r="F3499" i="3"/>
  <c r="F3498" i="3"/>
  <c r="F3497" i="3"/>
  <c r="F3496" i="3"/>
  <c r="F3495" i="3"/>
  <c r="F3494" i="3"/>
  <c r="F3493" i="3"/>
  <c r="F3492" i="3"/>
  <c r="F3491" i="3"/>
  <c r="F3490" i="3"/>
  <c r="F3489" i="3"/>
  <c r="F3488" i="3"/>
  <c r="F3487" i="3"/>
  <c r="F3486" i="3"/>
  <c r="F3485" i="3"/>
  <c r="F3484" i="3"/>
  <c r="F3483" i="3"/>
  <c r="F3482" i="3"/>
  <c r="F3481" i="3"/>
  <c r="F3480" i="3"/>
  <c r="F3479" i="3"/>
  <c r="F3478" i="3"/>
  <c r="F3477" i="3"/>
  <c r="F3476" i="3"/>
  <c r="F3475" i="3"/>
  <c r="F3474" i="3"/>
  <c r="F3473" i="3"/>
  <c r="F3472" i="3"/>
  <c r="F3471" i="3"/>
  <c r="F3470" i="3"/>
  <c r="F3469" i="3"/>
  <c r="F3468" i="3"/>
  <c r="F3467" i="3"/>
  <c r="F3466" i="3"/>
  <c r="F3465" i="3"/>
  <c r="F3464" i="3"/>
  <c r="F3463" i="3"/>
  <c r="F3462" i="3"/>
  <c r="F3461" i="3"/>
  <c r="F3460" i="3"/>
  <c r="F3459" i="3"/>
  <c r="F3458" i="3"/>
  <c r="F3457" i="3"/>
  <c r="F3456" i="3"/>
  <c r="F3455" i="3"/>
  <c r="F3454" i="3"/>
  <c r="F3453" i="3"/>
  <c r="F3452" i="3"/>
  <c r="F3451" i="3"/>
  <c r="F3450" i="3"/>
  <c r="F3449" i="3"/>
  <c r="F3448" i="3"/>
  <c r="F3447" i="3"/>
  <c r="F3446" i="3"/>
  <c r="F3445" i="3"/>
  <c r="F3444" i="3"/>
  <c r="F3443" i="3"/>
  <c r="F3442" i="3"/>
  <c r="F3441" i="3"/>
  <c r="F3440" i="3"/>
  <c r="F3439" i="3"/>
  <c r="F3438" i="3"/>
  <c r="F3437" i="3"/>
  <c r="F3436" i="3"/>
  <c r="F3435" i="3"/>
  <c r="F3434" i="3"/>
  <c r="F3433" i="3"/>
  <c r="F3432" i="3"/>
  <c r="F3431" i="3"/>
  <c r="F3430" i="3"/>
  <c r="F3429" i="3"/>
  <c r="F3428" i="3"/>
  <c r="F3427" i="3"/>
  <c r="F3426" i="3"/>
  <c r="F3425" i="3"/>
  <c r="F3424" i="3"/>
  <c r="F3423" i="3"/>
  <c r="F3422" i="3"/>
  <c r="F3421" i="3"/>
  <c r="F3420" i="3"/>
  <c r="F3419" i="3"/>
  <c r="F3418" i="3"/>
  <c r="F3417" i="3"/>
  <c r="F3416" i="3"/>
  <c r="F3415" i="3"/>
  <c r="F3414" i="3"/>
  <c r="F3413" i="3"/>
  <c r="F3412" i="3"/>
  <c r="F3411" i="3"/>
  <c r="F3410" i="3"/>
  <c r="F3409" i="3"/>
  <c r="F3408" i="3"/>
  <c r="F3407" i="3"/>
  <c r="F3406" i="3"/>
  <c r="F3405" i="3"/>
  <c r="F3404" i="3"/>
  <c r="F3403" i="3"/>
  <c r="F3402" i="3"/>
  <c r="F3401" i="3"/>
  <c r="F3400" i="3"/>
  <c r="F3399" i="3"/>
  <c r="F3398" i="3"/>
  <c r="F3397" i="3"/>
  <c r="F3396" i="3"/>
  <c r="F3395" i="3"/>
  <c r="F3394" i="3"/>
  <c r="F3393" i="3"/>
  <c r="F3392" i="3"/>
  <c r="F3391" i="3"/>
  <c r="F3390" i="3"/>
  <c r="F3389" i="3"/>
  <c r="F3388" i="3"/>
  <c r="F3387" i="3"/>
  <c r="F3386" i="3"/>
  <c r="F3385" i="3"/>
  <c r="F3384" i="3"/>
  <c r="F3383" i="3"/>
  <c r="F3382" i="3"/>
  <c r="F3381" i="3"/>
  <c r="F3380" i="3"/>
  <c r="F3379" i="3"/>
  <c r="F3378" i="3"/>
  <c r="F3377" i="3"/>
  <c r="F3376" i="3"/>
  <c r="F3375" i="3"/>
  <c r="F3374" i="3"/>
  <c r="F3373" i="3"/>
  <c r="F3372" i="3"/>
  <c r="F3371" i="3"/>
  <c r="F3370" i="3"/>
  <c r="F3369" i="3"/>
  <c r="F3368" i="3"/>
  <c r="F3367" i="3"/>
  <c r="F3366" i="3"/>
  <c r="F3365" i="3"/>
  <c r="F3364" i="3"/>
  <c r="F3363" i="3"/>
  <c r="F3362" i="3"/>
  <c r="F3361" i="3"/>
  <c r="F3360" i="3"/>
  <c r="F3359" i="3"/>
  <c r="F3358" i="3"/>
  <c r="F3357" i="3"/>
  <c r="F3356" i="3"/>
  <c r="F3355" i="3"/>
  <c r="F3354" i="3"/>
  <c r="F3353" i="3"/>
  <c r="F3352" i="3"/>
  <c r="F3351" i="3"/>
  <c r="F3350" i="3"/>
  <c r="F3349" i="3"/>
  <c r="F3348" i="3"/>
  <c r="F3347" i="3"/>
  <c r="F3346" i="3"/>
  <c r="F3345" i="3"/>
  <c r="F3344" i="3"/>
  <c r="F3343" i="3"/>
  <c r="F3342" i="3"/>
  <c r="F3341" i="3"/>
  <c r="F3340" i="3"/>
  <c r="F3339" i="3"/>
  <c r="F3338" i="3"/>
  <c r="F3337" i="3"/>
  <c r="F3336" i="3"/>
  <c r="F3335" i="3"/>
  <c r="F3334" i="3"/>
  <c r="F3333" i="3"/>
  <c r="F3332" i="3"/>
  <c r="F3331" i="3"/>
  <c r="F3330" i="3"/>
  <c r="F3329" i="3"/>
  <c r="F3328" i="3"/>
  <c r="F3327" i="3"/>
  <c r="F3326" i="3"/>
  <c r="F3325" i="3"/>
  <c r="F3324" i="3"/>
  <c r="F3323" i="3"/>
  <c r="F3322" i="3"/>
  <c r="F3321" i="3"/>
  <c r="F3320" i="3"/>
  <c r="F3319" i="3"/>
  <c r="F3318" i="3"/>
  <c r="F3317" i="3"/>
  <c r="F3316" i="3"/>
  <c r="F3315" i="3"/>
  <c r="F3314" i="3"/>
  <c r="F3313" i="3"/>
  <c r="F3312" i="3"/>
  <c r="F3311" i="3"/>
  <c r="F3310" i="3"/>
  <c r="F3309" i="3"/>
  <c r="F3308" i="3"/>
  <c r="F3307" i="3"/>
  <c r="F3306" i="3"/>
  <c r="F3305" i="3"/>
  <c r="F3304" i="3"/>
  <c r="F3303" i="3"/>
  <c r="F3302" i="3"/>
  <c r="F3301" i="3"/>
  <c r="F3300" i="3"/>
  <c r="F3299" i="3"/>
  <c r="F3298" i="3"/>
  <c r="F3297" i="3"/>
  <c r="F3296" i="3"/>
  <c r="F3295" i="3"/>
  <c r="F3294" i="3"/>
  <c r="F3293" i="3"/>
  <c r="F3292" i="3"/>
  <c r="F3291" i="3"/>
  <c r="F3290" i="3"/>
  <c r="F3289" i="3"/>
  <c r="F3288" i="3"/>
  <c r="F3287" i="3"/>
  <c r="F3286" i="3"/>
  <c r="F3285" i="3"/>
  <c r="F3284" i="3"/>
  <c r="F3283" i="3"/>
  <c r="F3282" i="3"/>
  <c r="F3281" i="3"/>
  <c r="F3280" i="3"/>
  <c r="F3279" i="3"/>
  <c r="F3278" i="3"/>
  <c r="F3277" i="3"/>
  <c r="F3276" i="3"/>
  <c r="F3275" i="3"/>
  <c r="F3274" i="3"/>
  <c r="F3273" i="3"/>
  <c r="F3272" i="3"/>
  <c r="F3271" i="3"/>
  <c r="F3270" i="3"/>
  <c r="F3269" i="3"/>
  <c r="F3268" i="3"/>
  <c r="F3267" i="3"/>
  <c r="F3266" i="3"/>
  <c r="F3265" i="3"/>
  <c r="F3264" i="3"/>
  <c r="F3263" i="3"/>
  <c r="F3262" i="3"/>
  <c r="F3261" i="3"/>
  <c r="F3260" i="3"/>
  <c r="F3259" i="3"/>
  <c r="F3258" i="3"/>
  <c r="F3257" i="3"/>
  <c r="F3256" i="3"/>
  <c r="F3255" i="3"/>
  <c r="F3254" i="3"/>
  <c r="F3253" i="3"/>
  <c r="F3252" i="3"/>
  <c r="F3251" i="3"/>
  <c r="F3250" i="3"/>
  <c r="F3249" i="3"/>
  <c r="F3248" i="3"/>
  <c r="F3247" i="3"/>
  <c r="F3246" i="3"/>
  <c r="F3245" i="3"/>
  <c r="F3244" i="3"/>
  <c r="F3243" i="3"/>
  <c r="F3242" i="3"/>
  <c r="F3241" i="3"/>
  <c r="F3240" i="3"/>
  <c r="F3239" i="3"/>
  <c r="F3238" i="3"/>
  <c r="F3237" i="3"/>
  <c r="F3236" i="3"/>
  <c r="F3235" i="3"/>
  <c r="F3234" i="3"/>
  <c r="F3233" i="3"/>
  <c r="F3232" i="3"/>
  <c r="F3231" i="3"/>
  <c r="F3230" i="3"/>
  <c r="F3229" i="3"/>
  <c r="F3228" i="3"/>
  <c r="F3227" i="3"/>
  <c r="F3226" i="3"/>
  <c r="F3225" i="3"/>
  <c r="F3224" i="3"/>
  <c r="F3223" i="3"/>
  <c r="F3222" i="3"/>
  <c r="F3221" i="3"/>
  <c r="F3220" i="3"/>
  <c r="F3219" i="3"/>
  <c r="F3218" i="3"/>
  <c r="F3217" i="3"/>
  <c r="F3216" i="3"/>
  <c r="F3215" i="3"/>
  <c r="F3214" i="3"/>
  <c r="F3213" i="3"/>
  <c r="F3212" i="3"/>
  <c r="F3211" i="3"/>
  <c r="F3210" i="3"/>
  <c r="F3209" i="3"/>
  <c r="F3208" i="3"/>
  <c r="F3207" i="3"/>
  <c r="F3206" i="3"/>
  <c r="F3205" i="3"/>
  <c r="F3204" i="3"/>
  <c r="F3203" i="3"/>
  <c r="F3202" i="3"/>
  <c r="F3201" i="3"/>
  <c r="F3200" i="3"/>
  <c r="F3199" i="3"/>
  <c r="F3198" i="3"/>
  <c r="F3197" i="3"/>
  <c r="F3196" i="3"/>
  <c r="F3195" i="3"/>
  <c r="F3194" i="3"/>
  <c r="F3193" i="3"/>
  <c r="F3192" i="3"/>
  <c r="F3191" i="3"/>
  <c r="F3190" i="3"/>
  <c r="F3189" i="3"/>
  <c r="F3188" i="3"/>
  <c r="F3187" i="3"/>
  <c r="F3186" i="3"/>
  <c r="F3185" i="3"/>
  <c r="F3184" i="3"/>
  <c r="F3183" i="3"/>
  <c r="F3182" i="3"/>
  <c r="F3181" i="3"/>
  <c r="F3180" i="3"/>
  <c r="F3179" i="3"/>
  <c r="F3178" i="3"/>
  <c r="F3177" i="3"/>
  <c r="F3176" i="3"/>
  <c r="F3175" i="3"/>
  <c r="F3174" i="3"/>
  <c r="F3173" i="3"/>
  <c r="F3172" i="3"/>
  <c r="F3171" i="3"/>
  <c r="F3170" i="3"/>
  <c r="F3169" i="3"/>
  <c r="F3168" i="3"/>
  <c r="F3167" i="3"/>
  <c r="F3166" i="3"/>
  <c r="F3165" i="3"/>
  <c r="F3164" i="3"/>
  <c r="F3163" i="3"/>
  <c r="F3162" i="3"/>
  <c r="F3161" i="3"/>
  <c r="F3160" i="3"/>
  <c r="F3159" i="3"/>
  <c r="F3158" i="3"/>
  <c r="F3157" i="3"/>
  <c r="F3156" i="3"/>
  <c r="F3155" i="3"/>
  <c r="F3154" i="3"/>
  <c r="F3153" i="3"/>
  <c r="F3152" i="3"/>
  <c r="F3151" i="3"/>
  <c r="F3150" i="3"/>
  <c r="F3149" i="3"/>
  <c r="F3148" i="3"/>
  <c r="F3147" i="3"/>
  <c r="F3146" i="3"/>
  <c r="F3145" i="3"/>
  <c r="F3144" i="3"/>
  <c r="F3143" i="3"/>
  <c r="F3142" i="3"/>
  <c r="F3141" i="3"/>
  <c r="F3140" i="3"/>
  <c r="F3139" i="3"/>
  <c r="F3138" i="3"/>
  <c r="F3137" i="3"/>
  <c r="F3136" i="3"/>
  <c r="F3135" i="3"/>
  <c r="F3134" i="3"/>
  <c r="F3133" i="3"/>
  <c r="F3132" i="3"/>
  <c r="F3131" i="3"/>
  <c r="F3130" i="3"/>
  <c r="F3129" i="3"/>
  <c r="F3128" i="3"/>
  <c r="F3127" i="3"/>
  <c r="F3126" i="3"/>
  <c r="F3125" i="3"/>
  <c r="F3124" i="3"/>
  <c r="F3123" i="3"/>
  <c r="F3122" i="3"/>
  <c r="F3121" i="3"/>
  <c r="F3120" i="3"/>
  <c r="F3119" i="3"/>
  <c r="F3118" i="3"/>
  <c r="F3117" i="3"/>
  <c r="F3116" i="3"/>
  <c r="F3115" i="3"/>
  <c r="F3114" i="3"/>
  <c r="F3113" i="3"/>
  <c r="F3112" i="3"/>
  <c r="F3111" i="3"/>
  <c r="F3110" i="3"/>
  <c r="F3109" i="3"/>
  <c r="F3108" i="3"/>
  <c r="F3107" i="3"/>
  <c r="F3106" i="3"/>
  <c r="F3105" i="3"/>
  <c r="F3104" i="3"/>
  <c r="F3103" i="3"/>
  <c r="F3102" i="3"/>
  <c r="F3101" i="3"/>
  <c r="F3100" i="3"/>
  <c r="F3099" i="3"/>
  <c r="F3098" i="3"/>
  <c r="F3097" i="3"/>
  <c r="F3096" i="3"/>
  <c r="F3095" i="3"/>
  <c r="F3094" i="3"/>
  <c r="F3093" i="3"/>
  <c r="F3092" i="3"/>
  <c r="F3091" i="3"/>
  <c r="F3090" i="3"/>
  <c r="F3089" i="3"/>
  <c r="F3088" i="3"/>
  <c r="F3087" i="3"/>
  <c r="F3086" i="3"/>
  <c r="F3085" i="3"/>
  <c r="F3084" i="3"/>
  <c r="F3083" i="3"/>
  <c r="F3082" i="3"/>
  <c r="F3081" i="3"/>
  <c r="F3080" i="3"/>
  <c r="F3079" i="3"/>
  <c r="F3078" i="3"/>
  <c r="F3077" i="3"/>
  <c r="F3076" i="3"/>
  <c r="F3075" i="3"/>
  <c r="F3074" i="3"/>
  <c r="F3073" i="3"/>
  <c r="F3072" i="3"/>
  <c r="F3071" i="3"/>
  <c r="F3070" i="3"/>
  <c r="F3069" i="3"/>
  <c r="F3068" i="3"/>
  <c r="F3067" i="3"/>
  <c r="F3066" i="3"/>
  <c r="F3065" i="3"/>
  <c r="F3064" i="3"/>
  <c r="F3063" i="3"/>
  <c r="F3062" i="3"/>
  <c r="F3061" i="3"/>
  <c r="F3060" i="3"/>
  <c r="F3059" i="3"/>
  <c r="F3058" i="3"/>
  <c r="F3057" i="3"/>
  <c r="F3056" i="3"/>
  <c r="F3055" i="3"/>
  <c r="F3054" i="3"/>
  <c r="F3053" i="3"/>
  <c r="F3052" i="3"/>
  <c r="F3051" i="3"/>
  <c r="F3050" i="3"/>
  <c r="F3049" i="3"/>
  <c r="F3048" i="3"/>
  <c r="F3047" i="3"/>
  <c r="F3046" i="3"/>
  <c r="F3045" i="3"/>
  <c r="F3044" i="3"/>
  <c r="F3043" i="3"/>
  <c r="F3042" i="3"/>
  <c r="F3041" i="3"/>
  <c r="F3040" i="3"/>
  <c r="F3039" i="3"/>
  <c r="F3038" i="3"/>
  <c r="F3037" i="3"/>
  <c r="F3036" i="3"/>
  <c r="F3035" i="3"/>
  <c r="F3034" i="3"/>
  <c r="F3033" i="3"/>
  <c r="F3032" i="3"/>
  <c r="F3031" i="3"/>
  <c r="F3030" i="3"/>
  <c r="F3029" i="3"/>
  <c r="F3028" i="3"/>
  <c r="F3027" i="3"/>
  <c r="F3026" i="3"/>
  <c r="F3025" i="3"/>
  <c r="F3024" i="3"/>
  <c r="F3023" i="3"/>
  <c r="F3022" i="3"/>
  <c r="F3021" i="3"/>
  <c r="F3020" i="3"/>
  <c r="F3019" i="3"/>
  <c r="F3018" i="3"/>
  <c r="F3017" i="3"/>
  <c r="F3016" i="3"/>
  <c r="F3015" i="3"/>
  <c r="F3014" i="3"/>
  <c r="F3013" i="3"/>
  <c r="F3012" i="3"/>
  <c r="F3011" i="3"/>
  <c r="F3010" i="3"/>
  <c r="F3009" i="3"/>
  <c r="F3008" i="3"/>
  <c r="F3007" i="3"/>
  <c r="F3006" i="3"/>
  <c r="F3005" i="3"/>
  <c r="F3004" i="3"/>
  <c r="F3003" i="3"/>
  <c r="F3002" i="3"/>
  <c r="F3001" i="3"/>
  <c r="F3000" i="3"/>
  <c r="F2999" i="3"/>
  <c r="F2998" i="3"/>
  <c r="F2997" i="3"/>
  <c r="F2996" i="3"/>
  <c r="F2995" i="3"/>
  <c r="F2994" i="3"/>
  <c r="F2993" i="3"/>
  <c r="F2992" i="3"/>
  <c r="F2991" i="3"/>
  <c r="F2990" i="3"/>
  <c r="F2989" i="3"/>
  <c r="F2988" i="3"/>
  <c r="F2987" i="3"/>
  <c r="F2986" i="3"/>
  <c r="F2985" i="3"/>
  <c r="F2984" i="3"/>
  <c r="F2983" i="3"/>
  <c r="F2982" i="3"/>
  <c r="F2981" i="3"/>
  <c r="F2980" i="3"/>
  <c r="F2979" i="3"/>
  <c r="F2978" i="3"/>
  <c r="F2977" i="3"/>
  <c r="F2976" i="3"/>
  <c r="F2975" i="3"/>
  <c r="F2974" i="3"/>
  <c r="F2973" i="3"/>
  <c r="F2972" i="3"/>
  <c r="F2971" i="3"/>
  <c r="F2970" i="3"/>
  <c r="F2969" i="3"/>
  <c r="F2968" i="3"/>
  <c r="F2967" i="3"/>
  <c r="F2966" i="3"/>
  <c r="F2965" i="3"/>
  <c r="F2964" i="3"/>
  <c r="F2963" i="3"/>
  <c r="F2962" i="3"/>
  <c r="F2961" i="3"/>
  <c r="F2960" i="3"/>
  <c r="F2959" i="3"/>
  <c r="F2958" i="3"/>
  <c r="F2957" i="3"/>
  <c r="F2956" i="3"/>
  <c r="F2955" i="3"/>
  <c r="F2954" i="3"/>
  <c r="F2953" i="3"/>
  <c r="F2952" i="3"/>
  <c r="F2951" i="3"/>
  <c r="F2950" i="3"/>
  <c r="F2949" i="3"/>
  <c r="F2948" i="3"/>
  <c r="F2947" i="3"/>
  <c r="F2946" i="3"/>
  <c r="F2945" i="3"/>
  <c r="F2944" i="3"/>
  <c r="F2943" i="3"/>
  <c r="F2942" i="3"/>
  <c r="F2941" i="3"/>
  <c r="F2940" i="3"/>
  <c r="F2939" i="3"/>
  <c r="F2938" i="3"/>
  <c r="F2937" i="3"/>
  <c r="F2936" i="3"/>
  <c r="F2935" i="3"/>
  <c r="F2934" i="3"/>
  <c r="F2933" i="3"/>
  <c r="F2932" i="3"/>
  <c r="F2931" i="3"/>
  <c r="F2930" i="3"/>
  <c r="F2929" i="3"/>
  <c r="F2928" i="3"/>
  <c r="F2927" i="3"/>
  <c r="F2926" i="3"/>
  <c r="F2925" i="3"/>
  <c r="F2924" i="3"/>
  <c r="F2923" i="3"/>
  <c r="F2922" i="3"/>
  <c r="F2921" i="3"/>
  <c r="F2920" i="3"/>
  <c r="F2919" i="3"/>
  <c r="F2918" i="3"/>
  <c r="F2917" i="3"/>
  <c r="F2916" i="3"/>
  <c r="F2915" i="3"/>
  <c r="F2914" i="3"/>
  <c r="F2913" i="3"/>
  <c r="F2912" i="3"/>
  <c r="F2911" i="3"/>
  <c r="F2910" i="3"/>
  <c r="F2909" i="3"/>
  <c r="F2908" i="3"/>
  <c r="F2907" i="3"/>
  <c r="F2906" i="3"/>
  <c r="F2905" i="3"/>
  <c r="F2904" i="3"/>
  <c r="F2903" i="3"/>
  <c r="F2902" i="3"/>
  <c r="F2901" i="3"/>
  <c r="F2900" i="3"/>
  <c r="F2899" i="3"/>
  <c r="F2898" i="3"/>
  <c r="F2897" i="3"/>
  <c r="F2896" i="3"/>
  <c r="F2895" i="3"/>
  <c r="F2894" i="3"/>
  <c r="F2893" i="3"/>
  <c r="F2892" i="3"/>
  <c r="F2891" i="3"/>
  <c r="F2890" i="3"/>
  <c r="F2889" i="3"/>
  <c r="F2888" i="3"/>
  <c r="F2887" i="3"/>
  <c r="F2886" i="3"/>
  <c r="F2885" i="3"/>
  <c r="F2884" i="3"/>
  <c r="F2883" i="3"/>
  <c r="F2882" i="3"/>
  <c r="F2881" i="3"/>
  <c r="F2880" i="3"/>
  <c r="F2879" i="3"/>
  <c r="F2878" i="3"/>
  <c r="F2877" i="3"/>
  <c r="F2876" i="3"/>
  <c r="F2875" i="3"/>
  <c r="F2874" i="3"/>
  <c r="F2873" i="3"/>
  <c r="F2872" i="3"/>
  <c r="F2871" i="3"/>
  <c r="F2870" i="3"/>
  <c r="F2869" i="3"/>
  <c r="F2868" i="3"/>
  <c r="F2867" i="3"/>
  <c r="F2866" i="3"/>
  <c r="F2865" i="3"/>
  <c r="F2864" i="3"/>
  <c r="F2863" i="3"/>
  <c r="F2862" i="3"/>
  <c r="F2861" i="3"/>
  <c r="F2860" i="3"/>
  <c r="F2859" i="3"/>
  <c r="F2858" i="3"/>
  <c r="F2857" i="3"/>
  <c r="F2856" i="3"/>
  <c r="F2855" i="3"/>
  <c r="F2854" i="3"/>
  <c r="F2853" i="3"/>
  <c r="F2852" i="3"/>
  <c r="F2851" i="3"/>
  <c r="F2850" i="3"/>
  <c r="F2849" i="3"/>
  <c r="F2848" i="3"/>
  <c r="F2847" i="3"/>
  <c r="F2846" i="3"/>
  <c r="F2845" i="3"/>
  <c r="F2844" i="3"/>
  <c r="F2843" i="3"/>
  <c r="F2842" i="3"/>
  <c r="F2841" i="3"/>
  <c r="F2840" i="3"/>
  <c r="F2839" i="3"/>
  <c r="F2838" i="3"/>
  <c r="F2837" i="3"/>
  <c r="F2836" i="3"/>
  <c r="F2835" i="3"/>
  <c r="F2834" i="3"/>
  <c r="F2833" i="3"/>
  <c r="F2832" i="3"/>
  <c r="F2831" i="3"/>
  <c r="F2830" i="3"/>
  <c r="F2829" i="3"/>
  <c r="F2828" i="3"/>
  <c r="F2827" i="3"/>
  <c r="F2826" i="3"/>
  <c r="F2825" i="3"/>
  <c r="F2824" i="3"/>
  <c r="F2823" i="3"/>
  <c r="F2822" i="3"/>
  <c r="F2821" i="3"/>
  <c r="F2820" i="3"/>
  <c r="F2819" i="3"/>
  <c r="F2818" i="3"/>
  <c r="F2817" i="3"/>
  <c r="F2816" i="3"/>
  <c r="F2815" i="3"/>
  <c r="F2814" i="3"/>
  <c r="F2813" i="3"/>
  <c r="F2812" i="3"/>
  <c r="F2811" i="3"/>
  <c r="F2810" i="3"/>
  <c r="F2809" i="3"/>
  <c r="F2808" i="3"/>
  <c r="F2807" i="3"/>
  <c r="F2806" i="3"/>
  <c r="F2805" i="3"/>
  <c r="F2804" i="3"/>
  <c r="F2803" i="3"/>
  <c r="F2802" i="3"/>
  <c r="F2801" i="3"/>
  <c r="F2800" i="3"/>
  <c r="F2799" i="3"/>
  <c r="F2798" i="3"/>
  <c r="F2797" i="3"/>
  <c r="F2796" i="3"/>
  <c r="F2795" i="3"/>
  <c r="F2794" i="3"/>
  <c r="F2793" i="3"/>
  <c r="F2792" i="3"/>
  <c r="F2791" i="3"/>
  <c r="F2790" i="3"/>
  <c r="F2789" i="3"/>
  <c r="F2788" i="3"/>
  <c r="F2787" i="3"/>
  <c r="F2786" i="3"/>
  <c r="F2785" i="3"/>
  <c r="F2784" i="3"/>
  <c r="F2783" i="3"/>
  <c r="F2782" i="3"/>
  <c r="F2781" i="3"/>
  <c r="F2780" i="3"/>
  <c r="F2779" i="3"/>
  <c r="F2778" i="3"/>
  <c r="F2777" i="3"/>
  <c r="F2776" i="3"/>
  <c r="F2775" i="3"/>
  <c r="F2774" i="3"/>
  <c r="F2773" i="3"/>
  <c r="F2772" i="3"/>
  <c r="F2771" i="3"/>
  <c r="F2770" i="3"/>
  <c r="F2769" i="3"/>
  <c r="F2768" i="3"/>
  <c r="F2767" i="3"/>
  <c r="F2766" i="3"/>
  <c r="F2765" i="3"/>
  <c r="F2764" i="3"/>
  <c r="F2763" i="3"/>
  <c r="F2762" i="3"/>
  <c r="F2761" i="3"/>
  <c r="F2760" i="3"/>
  <c r="F2759" i="3"/>
  <c r="F2758" i="3"/>
  <c r="F2757" i="3"/>
  <c r="F2756" i="3"/>
  <c r="F2755" i="3"/>
  <c r="F2754" i="3"/>
  <c r="F2753" i="3"/>
  <c r="F2752" i="3"/>
  <c r="F2751" i="3"/>
  <c r="F2750" i="3"/>
  <c r="F2749" i="3"/>
  <c r="F2748" i="3"/>
  <c r="F2747" i="3"/>
  <c r="F2746" i="3"/>
  <c r="F2745" i="3"/>
  <c r="F2744" i="3"/>
  <c r="F2743" i="3"/>
  <c r="F2742" i="3"/>
  <c r="F2741" i="3"/>
  <c r="F2740" i="3"/>
  <c r="F2739" i="3"/>
  <c r="F2738" i="3"/>
  <c r="F2737" i="3"/>
  <c r="F2736" i="3"/>
  <c r="F2735" i="3"/>
  <c r="F2734" i="3"/>
  <c r="F2733" i="3"/>
  <c r="F2732" i="3"/>
  <c r="F2731" i="3"/>
  <c r="F2730" i="3"/>
  <c r="F2729" i="3"/>
  <c r="F2728" i="3"/>
  <c r="F2727" i="3"/>
  <c r="F2726" i="3"/>
  <c r="F2725" i="3"/>
  <c r="F2724" i="3"/>
  <c r="F2723" i="3"/>
  <c r="F2722" i="3"/>
  <c r="F2721" i="3"/>
  <c r="F2720" i="3"/>
  <c r="F2719" i="3"/>
  <c r="F2718" i="3"/>
  <c r="F2717" i="3"/>
  <c r="F2716" i="3"/>
  <c r="F2715" i="3"/>
  <c r="F2714" i="3"/>
  <c r="F2713" i="3"/>
  <c r="F2712" i="3"/>
  <c r="F2711" i="3"/>
  <c r="F2710" i="3"/>
  <c r="F2709" i="3"/>
  <c r="F2708" i="3"/>
  <c r="F2707" i="3"/>
  <c r="F2706" i="3"/>
  <c r="F2705" i="3"/>
  <c r="F2704" i="3"/>
  <c r="F2703" i="3"/>
  <c r="F2702" i="3"/>
  <c r="F2701" i="3"/>
  <c r="F2700" i="3"/>
  <c r="F2699" i="3"/>
  <c r="F2698" i="3"/>
  <c r="F2697" i="3"/>
  <c r="F2696" i="3"/>
  <c r="F2695" i="3"/>
  <c r="F2694" i="3"/>
  <c r="F2693" i="3"/>
  <c r="F2692" i="3"/>
  <c r="F2691" i="3"/>
  <c r="F2690" i="3"/>
  <c r="F2689" i="3"/>
  <c r="F2688" i="3"/>
  <c r="F2687" i="3"/>
  <c r="F2686" i="3"/>
  <c r="F2685" i="3"/>
  <c r="F2684" i="3"/>
  <c r="F2683" i="3"/>
  <c r="F2682" i="3"/>
  <c r="F2681" i="3"/>
  <c r="F2680" i="3"/>
  <c r="F2679" i="3"/>
  <c r="F2678" i="3"/>
  <c r="F2677" i="3"/>
  <c r="F2676" i="3"/>
  <c r="F2675" i="3"/>
  <c r="F2674" i="3"/>
  <c r="F2673" i="3"/>
  <c r="F2672" i="3"/>
  <c r="F2671" i="3"/>
  <c r="F2670" i="3"/>
  <c r="F2669" i="3"/>
  <c r="F2668" i="3"/>
  <c r="F2667" i="3"/>
  <c r="F2666" i="3"/>
  <c r="F2665" i="3"/>
  <c r="F2664" i="3"/>
  <c r="F2663" i="3"/>
  <c r="F2662" i="3"/>
  <c r="F2661" i="3"/>
  <c r="F2660" i="3"/>
  <c r="F2659" i="3"/>
  <c r="F2658" i="3"/>
  <c r="F2657" i="3"/>
  <c r="F2656" i="3"/>
  <c r="F2655" i="3"/>
  <c r="F2654" i="3"/>
  <c r="F2653" i="3"/>
  <c r="F2652" i="3"/>
  <c r="F2651" i="3"/>
  <c r="F2650" i="3"/>
  <c r="F2649" i="3"/>
  <c r="F2648" i="3"/>
  <c r="F2647" i="3"/>
  <c r="F2646" i="3"/>
  <c r="F2645" i="3"/>
  <c r="F2644" i="3"/>
  <c r="F2643" i="3"/>
  <c r="F2642" i="3"/>
  <c r="F2641" i="3"/>
  <c r="F2640" i="3"/>
  <c r="F2639" i="3"/>
  <c r="F2638" i="3"/>
  <c r="F2637" i="3"/>
  <c r="F2636" i="3"/>
  <c r="F2635" i="3"/>
  <c r="F2634" i="3"/>
  <c r="F2633" i="3"/>
  <c r="F2632" i="3"/>
  <c r="F2631" i="3"/>
  <c r="F2630" i="3"/>
  <c r="F2629" i="3"/>
  <c r="F2628" i="3"/>
  <c r="F2627" i="3"/>
  <c r="F2626" i="3"/>
  <c r="F2625" i="3"/>
  <c r="F2624" i="3"/>
  <c r="F2623" i="3"/>
  <c r="F2622" i="3"/>
  <c r="F2621" i="3"/>
  <c r="F2620" i="3"/>
  <c r="F2619" i="3"/>
  <c r="F2617" i="3"/>
  <c r="F2618" i="3"/>
  <c r="F2616" i="3"/>
  <c r="F2615" i="3"/>
  <c r="F2614" i="3"/>
  <c r="F2613" i="3"/>
  <c r="F2612" i="3"/>
  <c r="F2611" i="3"/>
  <c r="F2610" i="3"/>
  <c r="F2609" i="3"/>
  <c r="F2608" i="3"/>
  <c r="F2607" i="3"/>
  <c r="F2606" i="3"/>
  <c r="F2605" i="3"/>
  <c r="F2604" i="3"/>
  <c r="F2603" i="3"/>
  <c r="F2602" i="3"/>
  <c r="F2601" i="3"/>
  <c r="F2600" i="3"/>
  <c r="F2599" i="3"/>
  <c r="F2598" i="3"/>
  <c r="F2597" i="3"/>
  <c r="F2596" i="3"/>
  <c r="F2595" i="3"/>
  <c r="F2594" i="3"/>
  <c r="F2593" i="3"/>
  <c r="F2592" i="3"/>
  <c r="F2591" i="3"/>
  <c r="F2590" i="3"/>
  <c r="F2589" i="3"/>
  <c r="F2588" i="3"/>
  <c r="F2587" i="3"/>
  <c r="F2586" i="3"/>
  <c r="F2585" i="3"/>
  <c r="F2584" i="3"/>
  <c r="F2583" i="3"/>
  <c r="F2582" i="3"/>
  <c r="F2581" i="3"/>
  <c r="F2580" i="3"/>
  <c r="F2579" i="3"/>
  <c r="F2578" i="3"/>
  <c r="F2577" i="3"/>
  <c r="F2576" i="3"/>
  <c r="F2575" i="3"/>
  <c r="F2574" i="3"/>
  <c r="F2573" i="3"/>
  <c r="F2572" i="3"/>
  <c r="F2571" i="3"/>
  <c r="F2570" i="3"/>
  <c r="F2569" i="3"/>
  <c r="F2568" i="3"/>
  <c r="F2567" i="3"/>
  <c r="F2566" i="3"/>
  <c r="F2565" i="3"/>
  <c r="F2564" i="3"/>
  <c r="F2563" i="3"/>
  <c r="F2562" i="3"/>
  <c r="F2561" i="3"/>
  <c r="F2560" i="3"/>
  <c r="F2559" i="3"/>
  <c r="F2558" i="3"/>
  <c r="F2557" i="3"/>
  <c r="F2556" i="3"/>
  <c r="F2555" i="3"/>
  <c r="F2554" i="3"/>
  <c r="F2553" i="3"/>
  <c r="F2552" i="3"/>
  <c r="F2551" i="3"/>
  <c r="F2550" i="3"/>
  <c r="F2549" i="3"/>
  <c r="F2548" i="3"/>
  <c r="F2547" i="3"/>
  <c r="F2546" i="3"/>
  <c r="F2545" i="3"/>
  <c r="F2544" i="3"/>
  <c r="F2543" i="3"/>
  <c r="F2542" i="3"/>
  <c r="F2541" i="3"/>
  <c r="F2540" i="3"/>
  <c r="F2539" i="3"/>
  <c r="F2538" i="3"/>
  <c r="F2537" i="3"/>
  <c r="F2536" i="3"/>
  <c r="F2535" i="3"/>
  <c r="F2534" i="3"/>
  <c r="F2533" i="3"/>
  <c r="F2532" i="3"/>
  <c r="F2531" i="3"/>
  <c r="F2530" i="3"/>
  <c r="F2529" i="3"/>
  <c r="F2528" i="3"/>
  <c r="F2527" i="3"/>
  <c r="F2526" i="3"/>
  <c r="F2525" i="3"/>
  <c r="F2524" i="3"/>
  <c r="F2523" i="3"/>
  <c r="F2522" i="3"/>
  <c r="F2521" i="3"/>
  <c r="F2520" i="3"/>
  <c r="F2519" i="3"/>
  <c r="F2518" i="3"/>
  <c r="F2517" i="3"/>
  <c r="F2516" i="3"/>
  <c r="F2515" i="3"/>
  <c r="F2514" i="3"/>
  <c r="F2513" i="3"/>
  <c r="F2512" i="3"/>
  <c r="F2511" i="3"/>
  <c r="F2510" i="3"/>
  <c r="F2509" i="3"/>
  <c r="F2508" i="3"/>
  <c r="F2507" i="3"/>
  <c r="F2506" i="3"/>
  <c r="F2505" i="3"/>
  <c r="F2504" i="3"/>
  <c r="F2503" i="3"/>
  <c r="F2502" i="3"/>
  <c r="F2501" i="3"/>
  <c r="F2500" i="3"/>
  <c r="F2499" i="3"/>
  <c r="F2498" i="3"/>
  <c r="F2497" i="3"/>
  <c r="F2496" i="3"/>
  <c r="F2495" i="3"/>
  <c r="F2494" i="3"/>
  <c r="F2493" i="3"/>
  <c r="F2492" i="3"/>
  <c r="F2491" i="3"/>
  <c r="F2490" i="3"/>
  <c r="F2489" i="3"/>
  <c r="F2488" i="3"/>
  <c r="F2487" i="3"/>
  <c r="F2486" i="3"/>
  <c r="F2485" i="3"/>
  <c r="F2484" i="3"/>
  <c r="F2483" i="3"/>
  <c r="F2482" i="3"/>
  <c r="F2481" i="3"/>
  <c r="F2480" i="3"/>
  <c r="F2479" i="3"/>
  <c r="F2478" i="3"/>
  <c r="F2477" i="3"/>
  <c r="F2476" i="3"/>
  <c r="F2475" i="3"/>
  <c r="F2474" i="3"/>
  <c r="F2473" i="3"/>
  <c r="F2472" i="3"/>
  <c r="F2471" i="3"/>
  <c r="F2470" i="3"/>
  <c r="F2469" i="3"/>
  <c r="F2468" i="3"/>
  <c r="F2467" i="3"/>
  <c r="F2466" i="3"/>
  <c r="F2465" i="3"/>
  <c r="F2464" i="3"/>
  <c r="F2463" i="3"/>
  <c r="F2462" i="3"/>
  <c r="F2461" i="3"/>
  <c r="F2460" i="3"/>
  <c r="F2459" i="3"/>
  <c r="F2458" i="3"/>
  <c r="F2457" i="3"/>
  <c r="F2456" i="3"/>
  <c r="F2455" i="3"/>
  <c r="F2454" i="3"/>
  <c r="F2453" i="3"/>
  <c r="F2452" i="3"/>
  <c r="F2451" i="3"/>
  <c r="F2450" i="3"/>
  <c r="F2449" i="3"/>
  <c r="F2448" i="3"/>
  <c r="F2447" i="3"/>
  <c r="F2446" i="3"/>
  <c r="F2445" i="3"/>
  <c r="F2444" i="3"/>
  <c r="F2443" i="3"/>
  <c r="F2442" i="3"/>
  <c r="F2441" i="3"/>
  <c r="F2440" i="3"/>
  <c r="F2439" i="3"/>
  <c r="F2438" i="3"/>
  <c r="F2437" i="3"/>
  <c r="F2436" i="3"/>
  <c r="F2435" i="3"/>
  <c r="F2434" i="3"/>
  <c r="F2433" i="3"/>
  <c r="F2432" i="3"/>
  <c r="F2431" i="3"/>
  <c r="F2430" i="3"/>
  <c r="F2429" i="3"/>
  <c r="F2428" i="3"/>
  <c r="F2427" i="3"/>
  <c r="F2426" i="3"/>
  <c r="F2425" i="3"/>
  <c r="F2424" i="3"/>
  <c r="F2423" i="3"/>
  <c r="F2422" i="3"/>
  <c r="F2421" i="3"/>
  <c r="F2420" i="3"/>
  <c r="F2419" i="3"/>
  <c r="F2418" i="3"/>
  <c r="F2417" i="3"/>
  <c r="F2416" i="3"/>
  <c r="F2415" i="3"/>
  <c r="F2414" i="3"/>
  <c r="F2413" i="3"/>
  <c r="F2412" i="3"/>
  <c r="F2411" i="3"/>
  <c r="F2410" i="3"/>
  <c r="F2409" i="3"/>
  <c r="F2408" i="3"/>
  <c r="F2407" i="3"/>
  <c r="F2406" i="3"/>
  <c r="F2405" i="3"/>
  <c r="F2404" i="3"/>
  <c r="F2403" i="3"/>
  <c r="F2402" i="3"/>
  <c r="F2401" i="3"/>
  <c r="F2400" i="3"/>
  <c r="F2399" i="3"/>
  <c r="F2398" i="3"/>
  <c r="F2397" i="3"/>
  <c r="F2396" i="3"/>
  <c r="F2395" i="3"/>
  <c r="F2394" i="3"/>
  <c r="F2393" i="3"/>
  <c r="F2392" i="3"/>
  <c r="F2391" i="3"/>
  <c r="F2390" i="3"/>
  <c r="F2389" i="3"/>
  <c r="F2388" i="3"/>
  <c r="F2387" i="3"/>
  <c r="F2386" i="3"/>
  <c r="F2385" i="3"/>
  <c r="F2384" i="3"/>
  <c r="F2383" i="3"/>
  <c r="F2382" i="3"/>
  <c r="F2381" i="3"/>
  <c r="F2380" i="3"/>
  <c r="F2379" i="3"/>
  <c r="F2378" i="3"/>
  <c r="F2377" i="3"/>
  <c r="F2376" i="3"/>
  <c r="F2375" i="3"/>
  <c r="F2374" i="3"/>
  <c r="F2373" i="3"/>
  <c r="F2372" i="3"/>
  <c r="F2371" i="3"/>
  <c r="F2370" i="3"/>
  <c r="F2369" i="3"/>
  <c r="F2368" i="3"/>
  <c r="F2367" i="3"/>
  <c r="F2366" i="3"/>
  <c r="F2365" i="3"/>
  <c r="F2364" i="3"/>
  <c r="F2363" i="3"/>
  <c r="F2362" i="3"/>
  <c r="F2361" i="3"/>
  <c r="F2360" i="3"/>
  <c r="F2359" i="3"/>
  <c r="F2358" i="3"/>
  <c r="F2357" i="3"/>
  <c r="F2356" i="3"/>
  <c r="F2355" i="3"/>
  <c r="F2354" i="3"/>
  <c r="F2353" i="3"/>
  <c r="F2352" i="3"/>
  <c r="F2351" i="3"/>
  <c r="F2350" i="3"/>
  <c r="F2349" i="3"/>
  <c r="F2348" i="3"/>
  <c r="F2347" i="3"/>
  <c r="F2346" i="3"/>
  <c r="F2345" i="3"/>
  <c r="F2344" i="3"/>
  <c r="F2343" i="3"/>
  <c r="F2342" i="3"/>
  <c r="F2341" i="3"/>
  <c r="F2340" i="3"/>
  <c r="F2339" i="3"/>
  <c r="F2338" i="3"/>
  <c r="F2337" i="3"/>
  <c r="F2336" i="3"/>
  <c r="F2335" i="3"/>
  <c r="F2334" i="3"/>
  <c r="F2333" i="3"/>
  <c r="F2332" i="3"/>
  <c r="F2331" i="3"/>
  <c r="F2330" i="3"/>
  <c r="F2329" i="3"/>
  <c r="F2328" i="3"/>
  <c r="F2327" i="3"/>
  <c r="F2326" i="3"/>
  <c r="F2325" i="3"/>
  <c r="F2324" i="3"/>
  <c r="F2323" i="3"/>
  <c r="F2322" i="3"/>
  <c r="F2321" i="3"/>
  <c r="F2320" i="3"/>
  <c r="F2319" i="3"/>
  <c r="F2318" i="3"/>
  <c r="F2317" i="3"/>
  <c r="F2316" i="3"/>
  <c r="F2315" i="3"/>
  <c r="F2314" i="3"/>
  <c r="F2313" i="3"/>
  <c r="F2312" i="3"/>
  <c r="F2311" i="3"/>
  <c r="F2310" i="3"/>
  <c r="F2309" i="3"/>
  <c r="F2308" i="3"/>
  <c r="F2307" i="3"/>
  <c r="F2306" i="3"/>
  <c r="F2305" i="3"/>
  <c r="F2304" i="3"/>
  <c r="F2303" i="3"/>
  <c r="F2302" i="3"/>
  <c r="F2301" i="3"/>
  <c r="F2300" i="3"/>
  <c r="F2299" i="3"/>
  <c r="F2298" i="3"/>
  <c r="F2297" i="3"/>
  <c r="F2296" i="3"/>
  <c r="F2295" i="3"/>
  <c r="F2294" i="3"/>
  <c r="F2293" i="3"/>
  <c r="F2292" i="3"/>
  <c r="F2291" i="3"/>
  <c r="F2290" i="3"/>
  <c r="F2289" i="3"/>
  <c r="F2288" i="3"/>
  <c r="F2287" i="3"/>
  <c r="F2286" i="3"/>
  <c r="F2285" i="3"/>
  <c r="F2284" i="3"/>
  <c r="F2283" i="3"/>
  <c r="F2282" i="3"/>
  <c r="F2281" i="3"/>
  <c r="F2280" i="3"/>
  <c r="F2279" i="3"/>
  <c r="F2278" i="3"/>
  <c r="F2277" i="3"/>
  <c r="F2276" i="3"/>
  <c r="F2275" i="3"/>
  <c r="F2274" i="3"/>
  <c r="F2273" i="3"/>
  <c r="F2272" i="3"/>
  <c r="F2271" i="3"/>
  <c r="F2270" i="3"/>
  <c r="F2269" i="3"/>
  <c r="F2268" i="3"/>
  <c r="F2267" i="3"/>
  <c r="F2266" i="3"/>
  <c r="F2265" i="3"/>
  <c r="F2264" i="3"/>
  <c r="F2263" i="3"/>
  <c r="F2262" i="3"/>
  <c r="F2261" i="3"/>
  <c r="F2260" i="3"/>
  <c r="F2259" i="3"/>
  <c r="F2258" i="3"/>
  <c r="F2257" i="3"/>
  <c r="F2256" i="3"/>
  <c r="F2255" i="3"/>
  <c r="F2254" i="3"/>
  <c r="F2253" i="3"/>
  <c r="F2252" i="3"/>
  <c r="F2251" i="3"/>
  <c r="F2250" i="3"/>
  <c r="F2249" i="3"/>
  <c r="F2248" i="3"/>
  <c r="F2247" i="3"/>
  <c r="F2246" i="3"/>
  <c r="F2245" i="3"/>
  <c r="F2244" i="3"/>
  <c r="F2243" i="3"/>
  <c r="F2242" i="3"/>
  <c r="F2241" i="3"/>
  <c r="F2240" i="3"/>
  <c r="F2239" i="3"/>
  <c r="F2238" i="3"/>
  <c r="F2237" i="3"/>
  <c r="F2236" i="3"/>
  <c r="F2235" i="3"/>
  <c r="F2234" i="3"/>
  <c r="F2233" i="3"/>
  <c r="F2232" i="3"/>
  <c r="F2231" i="3"/>
  <c r="F2230" i="3"/>
  <c r="F2229" i="3"/>
  <c r="F2228" i="3"/>
  <c r="F2227" i="3"/>
  <c r="F2226" i="3"/>
  <c r="F2225" i="3"/>
  <c r="F2224" i="3"/>
  <c r="F2223" i="3"/>
  <c r="F2222" i="3"/>
  <c r="F2221" i="3"/>
  <c r="F2220" i="3"/>
  <c r="F2219" i="3"/>
  <c r="F2218" i="3"/>
  <c r="F2217" i="3"/>
  <c r="F2216" i="3"/>
  <c r="F2215" i="3"/>
  <c r="F2214" i="3"/>
  <c r="F2213" i="3"/>
  <c r="F2212" i="3"/>
  <c r="F2211" i="3"/>
  <c r="F2210" i="3"/>
  <c r="F2209" i="3"/>
  <c r="F2208" i="3"/>
  <c r="F2207" i="3"/>
  <c r="F2206" i="3"/>
  <c r="F2205" i="3"/>
  <c r="F2204" i="3"/>
  <c r="F2203" i="3"/>
  <c r="F2202" i="3"/>
  <c r="F2201" i="3"/>
  <c r="F2200" i="3"/>
  <c r="F2199" i="3"/>
  <c r="F2198" i="3"/>
  <c r="F2197" i="3"/>
  <c r="F2196" i="3"/>
  <c r="F2195" i="3"/>
  <c r="F2194" i="3"/>
  <c r="F2193" i="3"/>
  <c r="F2192" i="3"/>
  <c r="F2191" i="3"/>
  <c r="F2190" i="3"/>
  <c r="F2189" i="3"/>
  <c r="F2188" i="3"/>
  <c r="F2187" i="3"/>
  <c r="F2186" i="3"/>
  <c r="F2185" i="3"/>
  <c r="F2184" i="3"/>
  <c r="F2183" i="3"/>
  <c r="F2182" i="3"/>
  <c r="F2181" i="3"/>
  <c r="F2180" i="3"/>
  <c r="F2179" i="3"/>
  <c r="F2178" i="3"/>
  <c r="F2177" i="3"/>
  <c r="F2176" i="3"/>
  <c r="F2175" i="3"/>
  <c r="F2174" i="3"/>
  <c r="F2173" i="3"/>
  <c r="F2172" i="3"/>
  <c r="F2171" i="3"/>
  <c r="F2170" i="3"/>
  <c r="F2169" i="3"/>
  <c r="F2168" i="3"/>
  <c r="F2167" i="3"/>
  <c r="F2166" i="3"/>
  <c r="F2165" i="3"/>
  <c r="F2164" i="3"/>
  <c r="F2163" i="3"/>
  <c r="F2162" i="3"/>
  <c r="F2161" i="3"/>
  <c r="F2160" i="3"/>
  <c r="F2159" i="3"/>
  <c r="F2158" i="3"/>
  <c r="F2157" i="3"/>
  <c r="F2156" i="3"/>
  <c r="F2155" i="3"/>
  <c r="F2154" i="3"/>
  <c r="F2153" i="3"/>
  <c r="F2152" i="3"/>
  <c r="F2151" i="3"/>
  <c r="F2150" i="3"/>
  <c r="F2149" i="3"/>
  <c r="F2148" i="3"/>
  <c r="F2147" i="3"/>
  <c r="F2146" i="3"/>
  <c r="F2145" i="3"/>
  <c r="F2144" i="3"/>
  <c r="F2143" i="3"/>
  <c r="F2142" i="3"/>
  <c r="F2141" i="3"/>
  <c r="F2140" i="3"/>
  <c r="F2139" i="3"/>
  <c r="F2138" i="3"/>
  <c r="F2137" i="3"/>
  <c r="F2136" i="3"/>
  <c r="F2135" i="3"/>
  <c r="F2134" i="3"/>
  <c r="F2133" i="3"/>
  <c r="F2132" i="3"/>
  <c r="F2131" i="3"/>
  <c r="F2130" i="3"/>
  <c r="F2129" i="3"/>
  <c r="F2128" i="3"/>
  <c r="F2127" i="3"/>
  <c r="F2126" i="3"/>
  <c r="F2125" i="3"/>
  <c r="F2124" i="3"/>
  <c r="F2123" i="3"/>
  <c r="F2122" i="3"/>
  <c r="F2121" i="3"/>
  <c r="F2120" i="3"/>
  <c r="F2119" i="3"/>
  <c r="F2118" i="3"/>
  <c r="F2117" i="3"/>
  <c r="F2116" i="3"/>
  <c r="F2115" i="3"/>
  <c r="F2114" i="3"/>
  <c r="F2113" i="3"/>
  <c r="F2112" i="3"/>
  <c r="F2111" i="3"/>
  <c r="F2110" i="3"/>
  <c r="F2109" i="3"/>
  <c r="F2108" i="3"/>
  <c r="F2107" i="3"/>
  <c r="F2106" i="3"/>
  <c r="F2105" i="3"/>
  <c r="F2104" i="3"/>
  <c r="F2103" i="3"/>
  <c r="F2102" i="3"/>
  <c r="F2101" i="3"/>
  <c r="F2100" i="3"/>
  <c r="F2099" i="3"/>
  <c r="F2098" i="3"/>
  <c r="F2097" i="3"/>
  <c r="F2096" i="3"/>
  <c r="F2095" i="3"/>
  <c r="F2094" i="3"/>
  <c r="F2093" i="3"/>
  <c r="F2092" i="3"/>
  <c r="F2091" i="3"/>
  <c r="F2090" i="3"/>
  <c r="F2089" i="3"/>
  <c r="F2088" i="3"/>
  <c r="F2087" i="3"/>
  <c r="F2086" i="3"/>
  <c r="F2085" i="3"/>
  <c r="F2084" i="3"/>
  <c r="F2083" i="3"/>
  <c r="F2082" i="3"/>
  <c r="F2081" i="3"/>
  <c r="F2080" i="3"/>
  <c r="F2079" i="3"/>
  <c r="F2078" i="3"/>
  <c r="F2077" i="3"/>
  <c r="F2076" i="3"/>
  <c r="F2075" i="3"/>
  <c r="F2074" i="3"/>
  <c r="F2073" i="3"/>
  <c r="F2072" i="3"/>
  <c r="F2071" i="3"/>
  <c r="F2070" i="3"/>
  <c r="F2069" i="3"/>
  <c r="F2068" i="3"/>
  <c r="F2067" i="3"/>
  <c r="F2066" i="3"/>
  <c r="F2065" i="3"/>
  <c r="F2064" i="3"/>
  <c r="F2063" i="3"/>
  <c r="F2062" i="3"/>
  <c r="F2061" i="3"/>
  <c r="F2060" i="3"/>
  <c r="F2059" i="3"/>
  <c r="F2058" i="3"/>
  <c r="F2057" i="3"/>
  <c r="F2056" i="3"/>
  <c r="F2055" i="3"/>
  <c r="F2054" i="3"/>
  <c r="F2053" i="3"/>
  <c r="F2052" i="3"/>
  <c r="F2051" i="3"/>
  <c r="F2050" i="3"/>
  <c r="F2049" i="3"/>
  <c r="F2048" i="3"/>
  <c r="F2047" i="3"/>
  <c r="F2046" i="3"/>
  <c r="F2045" i="3"/>
  <c r="F2044" i="3"/>
  <c r="F2043" i="3"/>
  <c r="F2042" i="3"/>
  <c r="F2041" i="3"/>
  <c r="F2040" i="3"/>
  <c r="F2039" i="3"/>
  <c r="F2038" i="3"/>
  <c r="F2037" i="3"/>
  <c r="F2036" i="3"/>
  <c r="F2035" i="3"/>
  <c r="F2034" i="3"/>
  <c r="F2033" i="3"/>
  <c r="F2032" i="3"/>
  <c r="F2031" i="3"/>
  <c r="F2030" i="3"/>
  <c r="F2029" i="3"/>
  <c r="F2028" i="3"/>
  <c r="F2027" i="3"/>
  <c r="F2026" i="3"/>
  <c r="F2025" i="3"/>
  <c r="F2024" i="3"/>
  <c r="F2023" i="3"/>
  <c r="F2022" i="3"/>
  <c r="F2021" i="3"/>
  <c r="F2020" i="3"/>
  <c r="F2019" i="3"/>
  <c r="F2018" i="3"/>
  <c r="F2017" i="3"/>
  <c r="F2016" i="3"/>
  <c r="F2015" i="3"/>
  <c r="F2014" i="3"/>
  <c r="F2013" i="3"/>
  <c r="F2012" i="3"/>
  <c r="F2011" i="3"/>
  <c r="F2010" i="3"/>
  <c r="F2009" i="3"/>
  <c r="F2008" i="3"/>
  <c r="F2007" i="3"/>
  <c r="F2006" i="3"/>
  <c r="F2005" i="3"/>
  <c r="F2004" i="3"/>
  <c r="F2003" i="3"/>
  <c r="F2002" i="3"/>
  <c r="F2001" i="3"/>
  <c r="F2000" i="3"/>
  <c r="F1999" i="3"/>
  <c r="F1998" i="3"/>
  <c r="F1997" i="3"/>
  <c r="F1996" i="3"/>
  <c r="F1995" i="3"/>
  <c r="F1994" i="3"/>
  <c r="F1993" i="3"/>
  <c r="F1992" i="3"/>
  <c r="F1991" i="3"/>
  <c r="F1990" i="3"/>
  <c r="F1989" i="3"/>
  <c r="F1988" i="3"/>
  <c r="F1987" i="3"/>
  <c r="F1986" i="3"/>
  <c r="F1985" i="3"/>
  <c r="F1984" i="3"/>
  <c r="F1983" i="3"/>
  <c r="F1982" i="3"/>
  <c r="F1981" i="3"/>
  <c r="F1980" i="3"/>
  <c r="F1979" i="3"/>
  <c r="F1978" i="3"/>
  <c r="F1977" i="3"/>
  <c r="F1976" i="3"/>
  <c r="F1975" i="3"/>
  <c r="F1974" i="3"/>
  <c r="F1973" i="3"/>
  <c r="F1972" i="3"/>
  <c r="F1971" i="3"/>
  <c r="F1970" i="3"/>
  <c r="F1969" i="3"/>
  <c r="F1968" i="3"/>
  <c r="F1967" i="3"/>
  <c r="F1966" i="3"/>
  <c r="F1965" i="3"/>
  <c r="F1964" i="3"/>
  <c r="F1963" i="3"/>
  <c r="F1962" i="3"/>
  <c r="F1961" i="3"/>
  <c r="F1960" i="3"/>
  <c r="F1959" i="3"/>
  <c r="F1958" i="3"/>
  <c r="F1957" i="3"/>
  <c r="F1956" i="3"/>
  <c r="F1955" i="3"/>
  <c r="F1954" i="3"/>
  <c r="F1953" i="3"/>
  <c r="F1952" i="3"/>
  <c r="F1951" i="3"/>
  <c r="F1950" i="3"/>
  <c r="F1949" i="3"/>
  <c r="F1948" i="3"/>
  <c r="F1947" i="3"/>
  <c r="F1946" i="3"/>
  <c r="F1945" i="3"/>
  <c r="F1944" i="3"/>
  <c r="F1943" i="3"/>
  <c r="F1942" i="3"/>
  <c r="F1941" i="3"/>
  <c r="F1940" i="3"/>
  <c r="F1939" i="3"/>
  <c r="F1938" i="3"/>
  <c r="F1937" i="3"/>
  <c r="F1936" i="3"/>
  <c r="F1935" i="3"/>
  <c r="F1934" i="3"/>
  <c r="F1933" i="3"/>
  <c r="F1932" i="3"/>
  <c r="F1931" i="3"/>
  <c r="F1930" i="3"/>
  <c r="F1929" i="3"/>
  <c r="F1928" i="3"/>
  <c r="F1927" i="3"/>
  <c r="F1926" i="3"/>
  <c r="F1925" i="3"/>
  <c r="F1924" i="3"/>
  <c r="F1923" i="3"/>
  <c r="F1922" i="3"/>
  <c r="F1921" i="3"/>
  <c r="F1920" i="3"/>
  <c r="F1919" i="3"/>
  <c r="F1918" i="3"/>
  <c r="F1917" i="3"/>
  <c r="F1916" i="3"/>
  <c r="F1915" i="3"/>
  <c r="F1914" i="3"/>
  <c r="F1913" i="3"/>
  <c r="F1912" i="3"/>
  <c r="F1911" i="3"/>
  <c r="F1910" i="3"/>
  <c r="F1909" i="3"/>
  <c r="F1908" i="3"/>
  <c r="F1907" i="3"/>
  <c r="F1906" i="3"/>
  <c r="F1905" i="3"/>
  <c r="F1904" i="3"/>
  <c r="F1903" i="3"/>
  <c r="F1902" i="3"/>
  <c r="F1901" i="3"/>
  <c r="F1900" i="3"/>
  <c r="F1899" i="3"/>
  <c r="F1898" i="3"/>
  <c r="F1897" i="3"/>
  <c r="F1896" i="3"/>
  <c r="F1895" i="3"/>
  <c r="F1894" i="3"/>
  <c r="F1893" i="3"/>
  <c r="F1892" i="3"/>
  <c r="F1891" i="3"/>
  <c r="F1890" i="3"/>
  <c r="F1889" i="3"/>
  <c r="F1888" i="3"/>
  <c r="F1887" i="3"/>
  <c r="F1886" i="3"/>
  <c r="F1885" i="3"/>
  <c r="F1884" i="3"/>
  <c r="F1883" i="3"/>
  <c r="F1882" i="3"/>
  <c r="F1881" i="3"/>
  <c r="F1880" i="3"/>
  <c r="F1879" i="3"/>
  <c r="F1878" i="3"/>
  <c r="F1877" i="3"/>
  <c r="F1876" i="3"/>
  <c r="F1875" i="3"/>
  <c r="F1874" i="3"/>
  <c r="F1873" i="3"/>
  <c r="F1872" i="3"/>
  <c r="F1871" i="3"/>
  <c r="F1870" i="3"/>
  <c r="F1869" i="3"/>
  <c r="F1868" i="3"/>
  <c r="F1867" i="3"/>
  <c r="F1866" i="3"/>
  <c r="F1865" i="3"/>
  <c r="F1864" i="3"/>
  <c r="F1863" i="3"/>
  <c r="F1862" i="3"/>
  <c r="F1861" i="3"/>
  <c r="F1860" i="3"/>
  <c r="F1859" i="3"/>
  <c r="F1858" i="3"/>
  <c r="F1857" i="3"/>
  <c r="F1856" i="3"/>
  <c r="F1855" i="3"/>
  <c r="F1854" i="3"/>
  <c r="F1853" i="3"/>
  <c r="F1852" i="3"/>
  <c r="F1851" i="3"/>
  <c r="F1850" i="3"/>
  <c r="F1849" i="3"/>
  <c r="F1848" i="3"/>
  <c r="F1847" i="3"/>
  <c r="F1846" i="3"/>
  <c r="F1845" i="3"/>
  <c r="F1844" i="3"/>
  <c r="F1843" i="3"/>
  <c r="F1842" i="3"/>
  <c r="F1841" i="3"/>
  <c r="F1840" i="3"/>
  <c r="F1839" i="3"/>
  <c r="F1838" i="3"/>
  <c r="F1837" i="3"/>
  <c r="F1836" i="3"/>
  <c r="F1835" i="3"/>
  <c r="F1834" i="3"/>
  <c r="F1833" i="3"/>
  <c r="F1832" i="3"/>
  <c r="F1831" i="3"/>
  <c r="F1830" i="3"/>
  <c r="F1829" i="3"/>
  <c r="F1828" i="3"/>
  <c r="F1827" i="3"/>
  <c r="F1826" i="3"/>
  <c r="F1825" i="3"/>
  <c r="F1824" i="3"/>
  <c r="F1823" i="3"/>
  <c r="F1822" i="3"/>
  <c r="F1821" i="3"/>
  <c r="F1820" i="3"/>
  <c r="F1819" i="3"/>
  <c r="F1818" i="3"/>
  <c r="F1817" i="3"/>
  <c r="F1816" i="3"/>
  <c r="F1815" i="3"/>
  <c r="F1814" i="3"/>
  <c r="F1813" i="3"/>
  <c r="F1812" i="3"/>
  <c r="F1811" i="3"/>
  <c r="F1810" i="3"/>
  <c r="F1809" i="3"/>
  <c r="F1808" i="3"/>
  <c r="F1807" i="3"/>
  <c r="F1806" i="3"/>
  <c r="F1805" i="3"/>
  <c r="F1804" i="3"/>
  <c r="F1803" i="3"/>
  <c r="F1802" i="3"/>
  <c r="F1801" i="3"/>
  <c r="F1800" i="3"/>
  <c r="F1799" i="3"/>
  <c r="F1798" i="3"/>
  <c r="F1797" i="3"/>
  <c r="F1796" i="3"/>
  <c r="F1795" i="3"/>
  <c r="F1794" i="3"/>
  <c r="F1793" i="3"/>
  <c r="F1792" i="3"/>
  <c r="F1791" i="3"/>
  <c r="F1790" i="3"/>
  <c r="F1789" i="3"/>
  <c r="F1788" i="3"/>
  <c r="F1787" i="3"/>
  <c r="F1786" i="3"/>
  <c r="F1785" i="3"/>
  <c r="F1784" i="3"/>
  <c r="F1783" i="3"/>
  <c r="F1782" i="3"/>
  <c r="F1781" i="3"/>
  <c r="F1780" i="3"/>
  <c r="F1779" i="3"/>
  <c r="F1778" i="3"/>
  <c r="F1777" i="3"/>
  <c r="F1776" i="3"/>
  <c r="F1775" i="3"/>
  <c r="F1774" i="3"/>
  <c r="F1773" i="3"/>
  <c r="F1772" i="3"/>
  <c r="F1771" i="3"/>
  <c r="F1770" i="3"/>
  <c r="F1769" i="3"/>
  <c r="F1768" i="3"/>
  <c r="F1767" i="3"/>
  <c r="F1766" i="3"/>
  <c r="F1765" i="3"/>
  <c r="F1764" i="3"/>
  <c r="F1763" i="3"/>
  <c r="F1762" i="3"/>
  <c r="F1761" i="3"/>
  <c r="F1760" i="3"/>
  <c r="F1759" i="3"/>
  <c r="F1758" i="3"/>
  <c r="F1757" i="3"/>
  <c r="F1756" i="3"/>
  <c r="F1755" i="3"/>
  <c r="F1754" i="3"/>
  <c r="F1753" i="3"/>
  <c r="F1752" i="3"/>
  <c r="F1751" i="3"/>
  <c r="F1750" i="3"/>
  <c r="F1749" i="3"/>
  <c r="F1748" i="3"/>
  <c r="F1747" i="3"/>
  <c r="F1746" i="3"/>
  <c r="F1745" i="3"/>
  <c r="F1744" i="3"/>
  <c r="F1743" i="3"/>
  <c r="F1742" i="3"/>
  <c r="F1741" i="3"/>
  <c r="F1740" i="3"/>
  <c r="F1739" i="3"/>
  <c r="F1738" i="3"/>
  <c r="F1737" i="3"/>
  <c r="F1736" i="3"/>
  <c r="F1735" i="3"/>
  <c r="F1734" i="3"/>
  <c r="F1733" i="3"/>
  <c r="F1732" i="3"/>
  <c r="F1731" i="3"/>
  <c r="F1730" i="3"/>
  <c r="F1729" i="3"/>
  <c r="F1728" i="3"/>
  <c r="F1727" i="3"/>
  <c r="F1726" i="3"/>
  <c r="F1725" i="3"/>
  <c r="F1724" i="3"/>
  <c r="F1723" i="3"/>
  <c r="F1722" i="3"/>
  <c r="F1721" i="3"/>
  <c r="F1720" i="3"/>
  <c r="F1719" i="3"/>
  <c r="F1718" i="3"/>
  <c r="F1717" i="3"/>
  <c r="F1716" i="3"/>
  <c r="F1715" i="3"/>
  <c r="F1714" i="3"/>
  <c r="F1713" i="3"/>
  <c r="F1712" i="3"/>
  <c r="F1711" i="3"/>
  <c r="F1710" i="3"/>
  <c r="F1709" i="3"/>
  <c r="F1708" i="3"/>
  <c r="F1707" i="3"/>
  <c r="F1706" i="3"/>
  <c r="F1705" i="3"/>
  <c r="F1704" i="3"/>
  <c r="F1703" i="3"/>
  <c r="F1702" i="3"/>
  <c r="F1701" i="3"/>
  <c r="F1700" i="3"/>
  <c r="F1699" i="3"/>
  <c r="F1698" i="3"/>
  <c r="F1697" i="3"/>
  <c r="F1696" i="3"/>
  <c r="F1695" i="3"/>
  <c r="F1694" i="3"/>
  <c r="F1693" i="3"/>
  <c r="F1692" i="3"/>
  <c r="F1691" i="3"/>
  <c r="F1690" i="3"/>
  <c r="F1689" i="3"/>
  <c r="F1688" i="3"/>
  <c r="F1687" i="3"/>
  <c r="F1686" i="3"/>
  <c r="F1685" i="3"/>
  <c r="F1684" i="3"/>
  <c r="F1683" i="3"/>
  <c r="F1682" i="3"/>
  <c r="F1681" i="3"/>
  <c r="F1680" i="3"/>
  <c r="F1679" i="3"/>
  <c r="F1678" i="3"/>
  <c r="F1677" i="3"/>
  <c r="F1676" i="3"/>
  <c r="F1675" i="3"/>
  <c r="F1674" i="3"/>
  <c r="F1673" i="3"/>
  <c r="F1672" i="3"/>
  <c r="F1671" i="3"/>
  <c r="F1670" i="3"/>
  <c r="F1669" i="3"/>
  <c r="F1668" i="3"/>
  <c r="F1667" i="3"/>
  <c r="F1666" i="3"/>
  <c r="F1665" i="3"/>
  <c r="F1664" i="3"/>
  <c r="F1663" i="3"/>
  <c r="F1662" i="3"/>
  <c r="F1661" i="3"/>
  <c r="F1660" i="3"/>
  <c r="F1659" i="3"/>
  <c r="F1658" i="3"/>
  <c r="F1657" i="3"/>
  <c r="F1656" i="3"/>
  <c r="F1655" i="3"/>
  <c r="F1654" i="3"/>
  <c r="F1653" i="3"/>
  <c r="F1652" i="3"/>
  <c r="F1651" i="3"/>
  <c r="F1650" i="3"/>
  <c r="F1649" i="3"/>
  <c r="F1648" i="3"/>
  <c r="F1647" i="3"/>
  <c r="F1646" i="3"/>
  <c r="F1645" i="3"/>
  <c r="F1644" i="3"/>
  <c r="F1643" i="3"/>
  <c r="F1642" i="3"/>
  <c r="F1641" i="3"/>
  <c r="F1640" i="3"/>
  <c r="F1639" i="3"/>
  <c r="F1638" i="3"/>
  <c r="F1637" i="3"/>
  <c r="F1636" i="3"/>
  <c r="F1635" i="3"/>
  <c r="F1634" i="3"/>
  <c r="F1633" i="3"/>
  <c r="F1632" i="3"/>
  <c r="F1631" i="3"/>
  <c r="F1630" i="3"/>
  <c r="F1629" i="3"/>
  <c r="F1628" i="3"/>
  <c r="F1627" i="3"/>
  <c r="F1626" i="3"/>
  <c r="F1625" i="3"/>
  <c r="F1624" i="3"/>
  <c r="F1623" i="3"/>
  <c r="F1622" i="3"/>
  <c r="F1621" i="3"/>
  <c r="F1620" i="3"/>
  <c r="F1619" i="3"/>
  <c r="F1618" i="3"/>
  <c r="F1617" i="3"/>
  <c r="F1616" i="3"/>
  <c r="F1615" i="3"/>
  <c r="F1614" i="3"/>
  <c r="F1613" i="3"/>
  <c r="F1612" i="3"/>
  <c r="F1611" i="3"/>
  <c r="F1610" i="3"/>
  <c r="F1609" i="3"/>
  <c r="F1608" i="3"/>
  <c r="F1607" i="3"/>
  <c r="F1606" i="3"/>
  <c r="F1605" i="3"/>
  <c r="F1604" i="3"/>
  <c r="F1603" i="3"/>
  <c r="F1602" i="3"/>
  <c r="F1601" i="3"/>
  <c r="F1600" i="3"/>
  <c r="F1599" i="3"/>
  <c r="F1598" i="3"/>
  <c r="F1597" i="3"/>
  <c r="F1596" i="3"/>
  <c r="F1595" i="3"/>
  <c r="F1594" i="3"/>
  <c r="F1593" i="3"/>
  <c r="F1592" i="3"/>
  <c r="F1591" i="3"/>
  <c r="F1590" i="3"/>
  <c r="F1589" i="3"/>
  <c r="F1588" i="3"/>
  <c r="F1587" i="3"/>
  <c r="F1586" i="3"/>
  <c r="F1585" i="3"/>
  <c r="F1584" i="3"/>
  <c r="F1583" i="3"/>
  <c r="F1582" i="3"/>
  <c r="F1581" i="3"/>
  <c r="F1580" i="3"/>
  <c r="F1579" i="3"/>
  <c r="F1578" i="3"/>
  <c r="F1577" i="3"/>
  <c r="F1576" i="3"/>
  <c r="F1575" i="3"/>
  <c r="F1574" i="3"/>
  <c r="F1573" i="3"/>
  <c r="F1572" i="3"/>
  <c r="F1571" i="3"/>
  <c r="F1570" i="3"/>
  <c r="F1569" i="3"/>
  <c r="F1568" i="3"/>
  <c r="F1567" i="3"/>
  <c r="F1566" i="3"/>
  <c r="F1565" i="3"/>
  <c r="F1564" i="3"/>
  <c r="F1563" i="3"/>
  <c r="F1562" i="3"/>
  <c r="F1561" i="3"/>
  <c r="F1560" i="3"/>
  <c r="F1559" i="3"/>
  <c r="F1558" i="3"/>
  <c r="F1557" i="3"/>
  <c r="F1556" i="3"/>
  <c r="F1555" i="3"/>
  <c r="F1554" i="3"/>
  <c r="F1553" i="3"/>
  <c r="F1552" i="3"/>
  <c r="F1551" i="3"/>
  <c r="F1550" i="3"/>
  <c r="F1549" i="3"/>
  <c r="F1548" i="3"/>
  <c r="F1547" i="3"/>
  <c r="F1546" i="3"/>
  <c r="F1545" i="3"/>
  <c r="F1544" i="3"/>
  <c r="F1543" i="3"/>
  <c r="F1542" i="3"/>
  <c r="F1541" i="3"/>
  <c r="F1540" i="3"/>
  <c r="F1539" i="3"/>
  <c r="F1538" i="3"/>
  <c r="F1537" i="3"/>
  <c r="F1536" i="3"/>
  <c r="F1535" i="3"/>
  <c r="F1534" i="3"/>
  <c r="F1533" i="3"/>
  <c r="F1532" i="3"/>
  <c r="F1531" i="3"/>
  <c r="F1530" i="3"/>
  <c r="F1529" i="3"/>
  <c r="F1528" i="3"/>
  <c r="F1527" i="3"/>
  <c r="F1526" i="3"/>
  <c r="F1525" i="3"/>
  <c r="F1524" i="3"/>
  <c r="F1523" i="3"/>
  <c r="F1522" i="3"/>
  <c r="F1521" i="3"/>
  <c r="F1520" i="3"/>
  <c r="F1519" i="3"/>
  <c r="F1518" i="3"/>
  <c r="F1517" i="3"/>
  <c r="F1516" i="3"/>
  <c r="F1515" i="3"/>
  <c r="F1514" i="3"/>
  <c r="F1513" i="3"/>
  <c r="F1512" i="3"/>
  <c r="F1511" i="3"/>
  <c r="F1510" i="3"/>
  <c r="F1509" i="3"/>
  <c r="F1508" i="3"/>
  <c r="F1507" i="3"/>
  <c r="F1506" i="3"/>
  <c r="F1505" i="3"/>
  <c r="F1504" i="3"/>
  <c r="F1503" i="3"/>
  <c r="F1502" i="3"/>
  <c r="F1501" i="3"/>
  <c r="F1500" i="3"/>
  <c r="F1499" i="3"/>
  <c r="F1498" i="3"/>
  <c r="F1497" i="3"/>
  <c r="F1496" i="3"/>
  <c r="F1495" i="3"/>
  <c r="F1494" i="3"/>
  <c r="F1493" i="3"/>
  <c r="F1492" i="3"/>
  <c r="F1491" i="3"/>
  <c r="F1490" i="3"/>
  <c r="F1489" i="3"/>
  <c r="F1488" i="3"/>
  <c r="F1487" i="3"/>
  <c r="F1486" i="3"/>
  <c r="F1485" i="3"/>
  <c r="F1484" i="3"/>
  <c r="F1483" i="3"/>
  <c r="F1482" i="3"/>
  <c r="F1481" i="3"/>
  <c r="F1480" i="3"/>
  <c r="F1479" i="3"/>
  <c r="F1478" i="3"/>
  <c r="F1477" i="3"/>
  <c r="F1476" i="3"/>
  <c r="F1475" i="3"/>
  <c r="F1474" i="3"/>
  <c r="F1473" i="3"/>
  <c r="F1472" i="3"/>
  <c r="F1471" i="3"/>
  <c r="F1470" i="3"/>
  <c r="F1469" i="3"/>
  <c r="F1468" i="3"/>
  <c r="F1467" i="3"/>
  <c r="F1466" i="3"/>
  <c r="F1465" i="3"/>
  <c r="F1464" i="3"/>
  <c r="F1463" i="3"/>
  <c r="F1462" i="3"/>
  <c r="F1461" i="3"/>
  <c r="F1460" i="3"/>
  <c r="F1459" i="3"/>
  <c r="F1458" i="3"/>
  <c r="F1457" i="3"/>
  <c r="F1456" i="3"/>
  <c r="F1455" i="3"/>
  <c r="F1454" i="3"/>
  <c r="F1453" i="3"/>
  <c r="F1452" i="3"/>
  <c r="F1451" i="3"/>
  <c r="F1450" i="3"/>
  <c r="F1449" i="3"/>
  <c r="F1448" i="3"/>
  <c r="F1447" i="3"/>
  <c r="F1446" i="3"/>
  <c r="F1445" i="3"/>
  <c r="F1444" i="3"/>
  <c r="F1443" i="3"/>
  <c r="F1442" i="3"/>
  <c r="F1441" i="3"/>
  <c r="F1440" i="3"/>
  <c r="F1439" i="3"/>
  <c r="F1438" i="3"/>
  <c r="F1437" i="3"/>
  <c r="F1436" i="3"/>
  <c r="F1435" i="3"/>
  <c r="F1434" i="3"/>
  <c r="F1433" i="3"/>
  <c r="F1431" i="3"/>
  <c r="F1432" i="3"/>
  <c r="F1430" i="3"/>
  <c r="F1429" i="3"/>
  <c r="F1428" i="3"/>
  <c r="F1427" i="3"/>
  <c r="F1426" i="3"/>
  <c r="F1425" i="3"/>
  <c r="F1424" i="3"/>
  <c r="F1423" i="3"/>
  <c r="F1422" i="3"/>
  <c r="F1421" i="3"/>
  <c r="F1420" i="3"/>
  <c r="F1419" i="3"/>
  <c r="F1418" i="3"/>
  <c r="F1417" i="3"/>
  <c r="F1416" i="3"/>
  <c r="F1415" i="3"/>
  <c r="F1414" i="3"/>
  <c r="F1413" i="3"/>
  <c r="F1412" i="3"/>
  <c r="F1411" i="3"/>
  <c r="F1410" i="3"/>
  <c r="F1409" i="3"/>
  <c r="F1408" i="3"/>
  <c r="F1407" i="3"/>
  <c r="F1406" i="3"/>
  <c r="F1405" i="3"/>
  <c r="F1404" i="3"/>
  <c r="F1403" i="3"/>
  <c r="F1402" i="3"/>
  <c r="F1401" i="3"/>
  <c r="F1400" i="3"/>
  <c r="F1399" i="3"/>
  <c r="F1398" i="3"/>
  <c r="F1397" i="3"/>
  <c r="F1396" i="3"/>
  <c r="F1395" i="3"/>
  <c r="F1394" i="3"/>
  <c r="F1393" i="3"/>
  <c r="F1392" i="3"/>
  <c r="F1391" i="3"/>
  <c r="F1390" i="3"/>
  <c r="F1389" i="3"/>
  <c r="F1388" i="3"/>
  <c r="F1387" i="3"/>
  <c r="F1386" i="3"/>
  <c r="F1385" i="3"/>
  <c r="F1384" i="3"/>
  <c r="F1383" i="3"/>
  <c r="F1382" i="3"/>
  <c r="F1381" i="3"/>
  <c r="F1380" i="3"/>
  <c r="F1379" i="3"/>
  <c r="F1378" i="3"/>
  <c r="F1377" i="3"/>
  <c r="F1376" i="3"/>
  <c r="F1375" i="3"/>
  <c r="F1374" i="3"/>
  <c r="F1373" i="3"/>
  <c r="F1372" i="3"/>
  <c r="F1371" i="3"/>
  <c r="F1370" i="3"/>
  <c r="F1369" i="3"/>
  <c r="F1368" i="3"/>
  <c r="F1367" i="3"/>
  <c r="F1366" i="3"/>
  <c r="F1365" i="3"/>
  <c r="F1364" i="3"/>
  <c r="F1363" i="3"/>
  <c r="F1362" i="3"/>
  <c r="F1361" i="3"/>
  <c r="F1360" i="3"/>
  <c r="F1359" i="3"/>
  <c r="F1358" i="3"/>
  <c r="F1357" i="3"/>
  <c r="F1356" i="3"/>
  <c r="F1355" i="3"/>
  <c r="F1354" i="3"/>
  <c r="F1353" i="3"/>
  <c r="F1352" i="3"/>
  <c r="F1351" i="3"/>
  <c r="F1350" i="3"/>
  <c r="F1349" i="3"/>
  <c r="F1348" i="3"/>
  <c r="F1347" i="3"/>
  <c r="F1346" i="3"/>
  <c r="F1345" i="3"/>
  <c r="F1344" i="3"/>
  <c r="F1343" i="3"/>
  <c r="F1342" i="3"/>
  <c r="F1341" i="3"/>
  <c r="F1340" i="3"/>
  <c r="F1339" i="3"/>
  <c r="F1338" i="3"/>
  <c r="F1337" i="3"/>
  <c r="F1336" i="3"/>
  <c r="F1335" i="3"/>
  <c r="F1334" i="3"/>
  <c r="F1333" i="3"/>
  <c r="F1332" i="3"/>
  <c r="F1331" i="3"/>
  <c r="F1330" i="3"/>
  <c r="F1329" i="3"/>
  <c r="F1328" i="3"/>
  <c r="F1327" i="3"/>
  <c r="F1326" i="3"/>
  <c r="F1325" i="3"/>
  <c r="F1324" i="3"/>
  <c r="F1323" i="3"/>
  <c r="F1322" i="3"/>
  <c r="F1321" i="3"/>
  <c r="F1320" i="3"/>
  <c r="F1319" i="3"/>
  <c r="F1318" i="3"/>
  <c r="F1317" i="3"/>
  <c r="F1316" i="3"/>
  <c r="F1315" i="3"/>
  <c r="F1314" i="3"/>
  <c r="F1313" i="3"/>
  <c r="F1312" i="3"/>
  <c r="F1311" i="3"/>
  <c r="F1310" i="3"/>
  <c r="F1309" i="3"/>
  <c r="F1308" i="3"/>
  <c r="F1307" i="3"/>
  <c r="F1306" i="3"/>
  <c r="F1305" i="3"/>
  <c r="F1304" i="3"/>
  <c r="F1303" i="3"/>
  <c r="F1302" i="3"/>
  <c r="F1301" i="3"/>
  <c r="F1300" i="3"/>
  <c r="F1299" i="3"/>
  <c r="F1298" i="3"/>
  <c r="F1297" i="3"/>
  <c r="F1296" i="3"/>
  <c r="F1295" i="3"/>
  <c r="F1294" i="3"/>
  <c r="F1293" i="3"/>
  <c r="F1292" i="3"/>
  <c r="F1291" i="3"/>
  <c r="F1290" i="3"/>
  <c r="F1289" i="3"/>
  <c r="F1288" i="3"/>
  <c r="F1287" i="3"/>
  <c r="F1286" i="3"/>
  <c r="F1285" i="3"/>
  <c r="F1284" i="3"/>
  <c r="F1283" i="3"/>
  <c r="F1282" i="3"/>
  <c r="F1281" i="3"/>
  <c r="F1280" i="3"/>
  <c r="F1279" i="3"/>
  <c r="F1278" i="3"/>
  <c r="F1277" i="3"/>
  <c r="F1276" i="3"/>
  <c r="F1275" i="3"/>
  <c r="F1274" i="3"/>
  <c r="F1273" i="3"/>
  <c r="F1272" i="3"/>
  <c r="F1271" i="3"/>
  <c r="F1270" i="3"/>
  <c r="F1269" i="3"/>
  <c r="F1268" i="3"/>
  <c r="F1267" i="3"/>
  <c r="F1266" i="3"/>
  <c r="F1265" i="3"/>
  <c r="F1264" i="3"/>
  <c r="F1263" i="3"/>
  <c r="F1262" i="3"/>
  <c r="F1261" i="3"/>
  <c r="F1260" i="3"/>
  <c r="F1259" i="3"/>
  <c r="F1258" i="3"/>
  <c r="F1257" i="3"/>
  <c r="F1256" i="3"/>
  <c r="F1255" i="3"/>
  <c r="F1254" i="3"/>
  <c r="F1253" i="3"/>
  <c r="F1252" i="3"/>
  <c r="F1251" i="3"/>
  <c r="F1250" i="3"/>
  <c r="F1249" i="3"/>
  <c r="F1248" i="3"/>
  <c r="F1247" i="3"/>
  <c r="F1246" i="3"/>
  <c r="F1245" i="3"/>
  <c r="F1244" i="3"/>
  <c r="F1243" i="3"/>
  <c r="F1242" i="3"/>
  <c r="F1241" i="3"/>
  <c r="F1240" i="3"/>
  <c r="F1239" i="3"/>
  <c r="F1238" i="3"/>
  <c r="F1237" i="3"/>
  <c r="F1236" i="3"/>
  <c r="F1235" i="3"/>
  <c r="F1234" i="3"/>
  <c r="F1233" i="3"/>
  <c r="F1232" i="3"/>
  <c r="F1231" i="3"/>
  <c r="F1230" i="3"/>
  <c r="F1229" i="3"/>
  <c r="F1228" i="3"/>
  <c r="F1227" i="3"/>
  <c r="F1226" i="3"/>
  <c r="F1225" i="3"/>
  <c r="F1224" i="3"/>
  <c r="F1223" i="3"/>
  <c r="F1222" i="3"/>
  <c r="F1221" i="3"/>
  <c r="F1220" i="3"/>
  <c r="F1219" i="3"/>
  <c r="F1218" i="3"/>
  <c r="F1217" i="3"/>
  <c r="F1216" i="3"/>
  <c r="F1215" i="3"/>
  <c r="F1214" i="3"/>
  <c r="F1213" i="3"/>
  <c r="F1212" i="3"/>
  <c r="F1211" i="3"/>
  <c r="F1210" i="3"/>
  <c r="F1209" i="3"/>
  <c r="F1208" i="3"/>
  <c r="F1207" i="3"/>
  <c r="F1206" i="3"/>
  <c r="F1205" i="3"/>
  <c r="F1204" i="3"/>
  <c r="F1203" i="3"/>
  <c r="F1202" i="3"/>
  <c r="F1201" i="3"/>
  <c r="F1200" i="3"/>
  <c r="F1199" i="3"/>
  <c r="F1198" i="3"/>
  <c r="F1197" i="3"/>
  <c r="F1196" i="3"/>
  <c r="F1195" i="3"/>
  <c r="F1194" i="3"/>
  <c r="F1193" i="3"/>
  <c r="F1192" i="3"/>
  <c r="F1191" i="3"/>
  <c r="F1190" i="3"/>
  <c r="F1189" i="3"/>
  <c r="F1188" i="3"/>
  <c r="F1187" i="3"/>
  <c r="F1186" i="3"/>
  <c r="F1185" i="3"/>
  <c r="F1184" i="3"/>
  <c r="F1183" i="3"/>
  <c r="F1182" i="3"/>
  <c r="F1181" i="3"/>
  <c r="F1180" i="3"/>
  <c r="F1179" i="3"/>
  <c r="F1178" i="3"/>
  <c r="F1177" i="3"/>
  <c r="F1176" i="3"/>
  <c r="F1175" i="3"/>
  <c r="F1174" i="3"/>
  <c r="F1173" i="3"/>
  <c r="F1172" i="3"/>
  <c r="F1171" i="3"/>
  <c r="F1170" i="3"/>
  <c r="F1169" i="3"/>
  <c r="F1168" i="3"/>
  <c r="F1167" i="3"/>
  <c r="F1166" i="3"/>
  <c r="F1165" i="3"/>
  <c r="F1164" i="3"/>
  <c r="F1163" i="3"/>
  <c r="F1162" i="3"/>
  <c r="F1161" i="3"/>
  <c r="F1160" i="3"/>
  <c r="F1159" i="3"/>
  <c r="F1158" i="3"/>
  <c r="F1157" i="3"/>
  <c r="F1156" i="3"/>
  <c r="F1155" i="3"/>
  <c r="F1154" i="3"/>
  <c r="F1153" i="3"/>
  <c r="F1152" i="3"/>
  <c r="F1151" i="3"/>
  <c r="F1150" i="3"/>
  <c r="F1149" i="3"/>
  <c r="F1148" i="3"/>
  <c r="F1147" i="3"/>
  <c r="F1146" i="3"/>
  <c r="F1145" i="3"/>
  <c r="F1144" i="3"/>
  <c r="F1143" i="3"/>
  <c r="F1142" i="3"/>
  <c r="F1141" i="3"/>
  <c r="F1140" i="3"/>
  <c r="F1139" i="3"/>
  <c r="F1138" i="3"/>
  <c r="F1137" i="3"/>
  <c r="F1136" i="3"/>
  <c r="F1135" i="3"/>
  <c r="F1134" i="3"/>
  <c r="F1133" i="3"/>
  <c r="F1132" i="3"/>
  <c r="F1131" i="3"/>
  <c r="F1130" i="3"/>
  <c r="F1129" i="3"/>
  <c r="F1128" i="3"/>
  <c r="F1127" i="3"/>
  <c r="F1126" i="3"/>
  <c r="F1125" i="3"/>
  <c r="F1124" i="3"/>
  <c r="F1123" i="3"/>
  <c r="F1122" i="3"/>
  <c r="F1121" i="3"/>
  <c r="F1120" i="3"/>
  <c r="F1119" i="3"/>
  <c r="F1118" i="3"/>
  <c r="F1117" i="3"/>
  <c r="F1116" i="3"/>
  <c r="F1115" i="3"/>
  <c r="F1114" i="3"/>
  <c r="F1113" i="3"/>
  <c r="F1112" i="3"/>
  <c r="F1111" i="3"/>
  <c r="F1110" i="3"/>
  <c r="F1109" i="3"/>
  <c r="F1108" i="3"/>
  <c r="F1107" i="3"/>
  <c r="F1106" i="3"/>
  <c r="F1105" i="3"/>
  <c r="F1104" i="3"/>
  <c r="F1103" i="3"/>
  <c r="F1102" i="3"/>
  <c r="F1101" i="3"/>
  <c r="F1100" i="3"/>
  <c r="F1099" i="3"/>
  <c r="F1098" i="3"/>
  <c r="F1097" i="3"/>
  <c r="F1096" i="3"/>
  <c r="F1095" i="3"/>
  <c r="F1094" i="3"/>
  <c r="F1093" i="3"/>
  <c r="F1092" i="3"/>
  <c r="F1091" i="3"/>
  <c r="F1090" i="3"/>
  <c r="F1089" i="3"/>
  <c r="F1088" i="3"/>
  <c r="F1087" i="3"/>
  <c r="F1086" i="3"/>
  <c r="F1085" i="3"/>
  <c r="F1084" i="3"/>
  <c r="F1083" i="3"/>
  <c r="F1082" i="3"/>
  <c r="F1081" i="3"/>
  <c r="F1080" i="3"/>
  <c r="F1079" i="3"/>
  <c r="F1078" i="3"/>
  <c r="F1077" i="3"/>
  <c r="F1076" i="3"/>
  <c r="F1075" i="3"/>
  <c r="F1074" i="3"/>
  <c r="F1073" i="3"/>
  <c r="F1072" i="3"/>
  <c r="F1071" i="3"/>
  <c r="F1070" i="3"/>
  <c r="F1069" i="3"/>
  <c r="F1068" i="3"/>
  <c r="F1067" i="3"/>
  <c r="F1066" i="3"/>
  <c r="F1065" i="3"/>
  <c r="F1064" i="3"/>
  <c r="F1063" i="3"/>
  <c r="F1062" i="3"/>
  <c r="F1061" i="3"/>
  <c r="F1060" i="3"/>
  <c r="F1059" i="3"/>
  <c r="F1058" i="3"/>
  <c r="F1057" i="3"/>
  <c r="F1056" i="3"/>
  <c r="F1055" i="3"/>
  <c r="F1054" i="3"/>
  <c r="F1053" i="3"/>
  <c r="F1052" i="3"/>
  <c r="F1051" i="3"/>
  <c r="F1050" i="3"/>
  <c r="F1049" i="3"/>
  <c r="F1048" i="3"/>
  <c r="F1047" i="3"/>
  <c r="F1046" i="3"/>
  <c r="F1045" i="3"/>
  <c r="F1044" i="3"/>
  <c r="F1043" i="3"/>
  <c r="F1042" i="3"/>
  <c r="F1041" i="3"/>
  <c r="F1040" i="3"/>
  <c r="F1039" i="3"/>
  <c r="F1038" i="3"/>
  <c r="F1037" i="3"/>
  <c r="F1036" i="3"/>
  <c r="F1035" i="3"/>
  <c r="F1034" i="3"/>
  <c r="F1033" i="3"/>
  <c r="F1032" i="3"/>
  <c r="F1031" i="3"/>
  <c r="F1030" i="3"/>
  <c r="F1029" i="3"/>
  <c r="F1028" i="3"/>
  <c r="F1027" i="3"/>
  <c r="F1026" i="3"/>
  <c r="F1025" i="3"/>
  <c r="F1024" i="3"/>
  <c r="F1023" i="3"/>
  <c r="F1022" i="3"/>
  <c r="F1021" i="3"/>
  <c r="F1020" i="3"/>
  <c r="F1019" i="3"/>
  <c r="F1018" i="3"/>
  <c r="F1017" i="3"/>
  <c r="F1016" i="3"/>
  <c r="F1015" i="3"/>
  <c r="F1014" i="3"/>
  <c r="F1013" i="3"/>
  <c r="F1012" i="3"/>
  <c r="F1011" i="3"/>
  <c r="F1010" i="3"/>
  <c r="F1009" i="3"/>
  <c r="F1008" i="3"/>
  <c r="F1007" i="3"/>
  <c r="F1006" i="3"/>
  <c r="F1005" i="3"/>
  <c r="F1004" i="3"/>
  <c r="F1003" i="3"/>
  <c r="F1002" i="3"/>
  <c r="F1001" i="3"/>
  <c r="F1000" i="3"/>
  <c r="F999" i="3"/>
  <c r="F998" i="3"/>
  <c r="F997" i="3"/>
  <c r="F996" i="3"/>
  <c r="F995" i="3"/>
  <c r="F994" i="3"/>
  <c r="F993" i="3"/>
  <c r="F992" i="3"/>
  <c r="F991" i="3"/>
  <c r="F990" i="3"/>
  <c r="F989" i="3"/>
  <c r="F988" i="3"/>
  <c r="F987" i="3"/>
  <c r="F986"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6" i="3"/>
  <c r="F905" i="3"/>
  <c r="F904" i="3"/>
  <c r="F903" i="3"/>
  <c r="F902" i="3"/>
  <c r="F901" i="3"/>
  <c r="F900" i="3"/>
  <c r="F899" i="3"/>
  <c r="F898" i="3"/>
  <c r="F897" i="3"/>
  <c r="F896" i="3"/>
  <c r="F895" i="3"/>
  <c r="F894" i="3"/>
  <c r="F893" i="3"/>
  <c r="F892" i="3"/>
  <c r="F891" i="3"/>
  <c r="F890" i="3"/>
  <c r="F889" i="3"/>
  <c r="F888" i="3"/>
  <c r="F887" i="3"/>
  <c r="F886" i="3"/>
  <c r="F885"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7"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6" i="3"/>
  <c r="F654" i="3"/>
  <c r="F652" i="3"/>
  <c r="F650" i="3"/>
  <c r="F648" i="3"/>
  <c r="F646" i="3"/>
  <c r="F644" i="3"/>
  <c r="F642" i="3"/>
  <c r="F640" i="3"/>
  <c r="F638" i="3"/>
  <c r="F636" i="3"/>
  <c r="F634" i="3"/>
  <c r="F632" i="3"/>
  <c r="F630" i="3"/>
  <c r="F628" i="3"/>
  <c r="F626" i="3"/>
  <c r="F624" i="3"/>
  <c r="F622" i="3"/>
  <c r="F620" i="3"/>
  <c r="F618" i="3"/>
  <c r="F616" i="3"/>
  <c r="F614" i="3"/>
  <c r="F612" i="3"/>
  <c r="F610" i="3"/>
  <c r="F608" i="3"/>
  <c r="F606" i="3"/>
  <c r="F604" i="3"/>
  <c r="F602" i="3"/>
  <c r="F600" i="3"/>
  <c r="F598" i="3"/>
  <c r="F596" i="3"/>
  <c r="F594" i="3"/>
  <c r="F592" i="3"/>
  <c r="F590" i="3"/>
  <c r="F588" i="3"/>
  <c r="F586" i="3"/>
  <c r="F584" i="3"/>
  <c r="F582" i="3"/>
  <c r="F580" i="3"/>
  <c r="F578" i="3"/>
  <c r="F576" i="3"/>
  <c r="F574" i="3"/>
  <c r="F572" i="3"/>
  <c r="F570" i="3"/>
  <c r="F568" i="3"/>
  <c r="F566" i="3"/>
  <c r="F564" i="3"/>
  <c r="F562" i="3"/>
  <c r="F560" i="3"/>
  <c r="F558" i="3"/>
  <c r="F556" i="3"/>
  <c r="F554" i="3"/>
  <c r="F552" i="3"/>
  <c r="F550" i="3"/>
  <c r="F548" i="3"/>
  <c r="F546" i="3"/>
  <c r="F4462" i="3"/>
  <c r="F10725" i="3"/>
  <c r="F10723" i="3"/>
  <c r="F10722" i="3"/>
  <c r="F10721" i="3"/>
  <c r="F10720" i="3"/>
  <c r="F10719" i="3"/>
  <c r="F10718" i="3"/>
  <c r="F10717" i="3"/>
  <c r="F10716" i="3"/>
  <c r="F10715" i="3"/>
  <c r="F10714" i="3"/>
  <c r="F10713" i="3"/>
  <c r="F10712" i="3"/>
  <c r="F10711" i="3"/>
  <c r="F10710" i="3"/>
  <c r="F10709" i="3"/>
  <c r="F10708" i="3"/>
  <c r="F10707" i="3"/>
  <c r="F10706" i="3"/>
  <c r="F10705" i="3"/>
  <c r="F10704" i="3"/>
  <c r="F10703" i="3"/>
  <c r="F10702" i="3"/>
  <c r="F10701" i="3"/>
  <c r="F10700" i="3"/>
  <c r="F10699" i="3"/>
  <c r="F10698" i="3"/>
  <c r="F10697" i="3"/>
  <c r="F10696" i="3"/>
  <c r="F10695" i="3"/>
  <c r="F10694" i="3"/>
  <c r="F10693" i="3"/>
  <c r="F10692" i="3"/>
  <c r="F10691" i="3"/>
  <c r="F10690" i="3"/>
  <c r="F10689" i="3"/>
  <c r="F10688" i="3"/>
  <c r="F10687" i="3"/>
  <c r="F10686" i="3"/>
  <c r="F10685" i="3"/>
  <c r="F10684" i="3"/>
  <c r="F10683" i="3"/>
  <c r="F10682" i="3"/>
  <c r="F10681" i="3"/>
  <c r="F10680" i="3"/>
  <c r="F10679" i="3"/>
  <c r="F10678" i="3"/>
  <c r="F10677" i="3"/>
  <c r="F10676" i="3"/>
  <c r="F10675" i="3"/>
  <c r="F10674" i="3"/>
  <c r="F10673" i="3"/>
  <c r="F10672" i="3"/>
  <c r="F10671" i="3"/>
  <c r="F10670" i="3"/>
  <c r="F10669" i="3"/>
  <c r="F10668" i="3"/>
  <c r="F10667" i="3"/>
  <c r="F10666" i="3"/>
  <c r="F10665" i="3"/>
  <c r="F10664" i="3"/>
  <c r="F10663" i="3"/>
  <c r="F10662" i="3"/>
  <c r="F10661" i="3"/>
  <c r="F10660" i="3"/>
  <c r="F10659" i="3"/>
  <c r="F10658" i="3"/>
  <c r="F10657" i="3"/>
  <c r="F10656" i="3"/>
  <c r="F10655" i="3"/>
  <c r="F10654" i="3"/>
  <c r="F10653" i="3"/>
  <c r="F10652" i="3"/>
  <c r="F10651" i="3"/>
  <c r="F10650" i="3"/>
  <c r="F10649" i="3"/>
  <c r="F10648" i="3"/>
  <c r="F10647" i="3"/>
  <c r="F10646" i="3"/>
  <c r="F10645" i="3"/>
  <c r="F10644" i="3"/>
  <c r="F10643" i="3"/>
  <c r="F10642" i="3"/>
  <c r="F10641" i="3"/>
  <c r="F10640" i="3"/>
  <c r="F10639" i="3"/>
  <c r="F10638" i="3"/>
  <c r="F10637" i="3"/>
  <c r="F10636" i="3"/>
  <c r="F10635" i="3"/>
  <c r="F10634" i="3"/>
  <c r="F10633" i="3"/>
  <c r="F10632" i="3"/>
  <c r="F10631" i="3"/>
  <c r="F10630" i="3"/>
  <c r="F10629" i="3"/>
  <c r="F10628" i="3"/>
  <c r="F10627" i="3"/>
  <c r="F10626" i="3"/>
  <c r="F10625" i="3"/>
  <c r="F10624" i="3"/>
  <c r="F10623" i="3"/>
  <c r="F10622" i="3"/>
  <c r="F10621" i="3"/>
  <c r="F10620" i="3"/>
  <c r="F10619" i="3"/>
  <c r="F10618" i="3"/>
  <c r="F10617" i="3"/>
  <c r="F10616" i="3"/>
  <c r="F10615" i="3"/>
  <c r="F10614" i="3"/>
  <c r="F10613" i="3"/>
  <c r="F10612" i="3"/>
  <c r="F10611" i="3"/>
  <c r="F10610" i="3"/>
  <c r="F10609" i="3"/>
  <c r="F10608" i="3"/>
  <c r="F10607" i="3"/>
  <c r="F10606" i="3"/>
  <c r="F10605" i="3"/>
  <c r="F10604" i="3"/>
  <c r="F10603" i="3"/>
  <c r="F10602" i="3"/>
  <c r="F10601" i="3"/>
  <c r="F10600" i="3"/>
  <c r="F10599" i="3"/>
  <c r="F10598" i="3"/>
  <c r="F10597" i="3"/>
  <c r="F10596" i="3"/>
  <c r="F10595" i="3"/>
  <c r="F10594" i="3"/>
  <c r="F10593" i="3"/>
  <c r="F10592" i="3"/>
  <c r="F10591" i="3"/>
  <c r="F10590" i="3"/>
  <c r="F10589" i="3"/>
  <c r="F10588" i="3"/>
  <c r="F10587" i="3"/>
  <c r="F10586" i="3"/>
  <c r="F10585" i="3"/>
  <c r="F10584" i="3"/>
  <c r="F10583" i="3"/>
  <c r="F10582" i="3"/>
  <c r="F10581" i="3"/>
  <c r="F10580" i="3"/>
  <c r="F10579" i="3"/>
  <c r="F10578" i="3"/>
  <c r="F10577" i="3"/>
  <c r="F10576" i="3"/>
  <c r="F10575" i="3"/>
  <c r="F10574" i="3"/>
  <c r="F10573" i="3"/>
  <c r="F10572" i="3"/>
  <c r="F10571" i="3"/>
  <c r="F10570" i="3"/>
  <c r="F10569" i="3"/>
  <c r="F10568" i="3"/>
  <c r="F10567" i="3"/>
  <c r="F10566" i="3"/>
  <c r="F10565" i="3"/>
  <c r="F10564" i="3"/>
  <c r="F10563" i="3"/>
  <c r="F10562" i="3"/>
  <c r="F10561" i="3"/>
  <c r="F10560" i="3"/>
  <c r="F10559" i="3"/>
  <c r="F10558" i="3"/>
  <c r="F10557" i="3"/>
  <c r="F10556" i="3"/>
  <c r="F10555" i="3"/>
  <c r="F10554" i="3"/>
  <c r="F10553" i="3"/>
  <c r="F10552" i="3"/>
  <c r="F10551" i="3"/>
  <c r="F10550" i="3"/>
  <c r="F10549" i="3"/>
  <c r="F10548" i="3"/>
  <c r="F10547" i="3"/>
  <c r="F10546" i="3"/>
  <c r="F10545" i="3"/>
  <c r="F10544" i="3"/>
  <c r="F10543" i="3"/>
  <c r="F10542" i="3"/>
  <c r="F10541" i="3"/>
  <c r="F10540" i="3"/>
  <c r="F10539" i="3"/>
  <c r="F10538" i="3"/>
  <c r="F10537" i="3"/>
  <c r="F10536" i="3"/>
  <c r="F10535" i="3"/>
  <c r="F10534" i="3"/>
  <c r="F10533" i="3"/>
  <c r="F10532" i="3"/>
  <c r="F10531" i="3"/>
  <c r="F10530" i="3"/>
  <c r="F10529" i="3"/>
  <c r="F10528" i="3"/>
  <c r="F10527" i="3"/>
  <c r="F10526" i="3"/>
  <c r="F10525" i="3"/>
  <c r="F10524" i="3"/>
  <c r="F10523" i="3"/>
  <c r="F10522" i="3"/>
  <c r="F10521" i="3"/>
  <c r="F10520" i="3"/>
  <c r="F10519" i="3"/>
  <c r="F10518" i="3"/>
  <c r="F10517" i="3"/>
  <c r="F10516" i="3"/>
  <c r="F10515" i="3"/>
  <c r="F10514" i="3"/>
  <c r="F10513" i="3"/>
  <c r="F10512" i="3"/>
  <c r="F10511" i="3"/>
  <c r="F10510" i="3"/>
  <c r="F10509" i="3"/>
  <c r="F10508" i="3"/>
  <c r="F10507" i="3"/>
  <c r="F10506" i="3"/>
  <c r="F10505" i="3"/>
  <c r="F10504" i="3"/>
  <c r="F10503" i="3"/>
  <c r="F10502" i="3"/>
  <c r="F10501" i="3"/>
  <c r="F10500" i="3"/>
  <c r="F10499" i="3"/>
  <c r="F10498" i="3"/>
  <c r="F10497" i="3"/>
  <c r="F10496" i="3"/>
  <c r="F10495" i="3"/>
  <c r="F10494" i="3"/>
  <c r="F10493" i="3"/>
  <c r="F10492" i="3"/>
  <c r="F10491" i="3"/>
  <c r="F10490" i="3"/>
  <c r="F10489" i="3"/>
  <c r="F10488" i="3"/>
  <c r="F10487" i="3"/>
  <c r="F10486" i="3"/>
  <c r="F10485" i="3"/>
  <c r="F10484" i="3"/>
  <c r="F10483" i="3"/>
  <c r="F10482" i="3"/>
  <c r="F10481" i="3"/>
  <c r="F10480" i="3"/>
  <c r="F10479" i="3"/>
  <c r="F10478" i="3"/>
  <c r="F10477" i="3"/>
  <c r="F10476" i="3"/>
  <c r="F10475" i="3"/>
  <c r="F10474" i="3"/>
  <c r="F10473" i="3"/>
  <c r="F10472" i="3"/>
  <c r="F10471" i="3"/>
  <c r="F10470" i="3"/>
  <c r="F10469" i="3"/>
  <c r="F10468" i="3"/>
  <c r="F10467" i="3"/>
  <c r="F10466" i="3"/>
  <c r="F10465" i="3"/>
  <c r="F10464" i="3"/>
  <c r="F10463" i="3"/>
  <c r="F10462" i="3"/>
  <c r="F10461" i="3"/>
  <c r="F10460" i="3"/>
  <c r="F10459" i="3"/>
  <c r="F10458" i="3"/>
  <c r="F10457" i="3"/>
  <c r="F10456" i="3"/>
  <c r="F10455" i="3"/>
  <c r="F10454" i="3"/>
  <c r="F10453" i="3"/>
  <c r="F10452" i="3"/>
  <c r="F10451" i="3"/>
  <c r="F10450" i="3"/>
  <c r="F10449" i="3"/>
  <c r="F10448" i="3"/>
  <c r="F10447" i="3"/>
  <c r="F10446" i="3"/>
  <c r="F10445" i="3"/>
  <c r="F10444" i="3"/>
  <c r="F10443" i="3"/>
  <c r="F10442" i="3"/>
  <c r="F10441" i="3"/>
  <c r="F10440" i="3"/>
  <c r="F10439" i="3"/>
  <c r="F10438" i="3"/>
  <c r="F10437" i="3"/>
  <c r="F10436" i="3"/>
  <c r="F10435" i="3"/>
  <c r="F10434" i="3"/>
  <c r="F10433" i="3"/>
  <c r="F10432" i="3"/>
  <c r="F10431" i="3"/>
  <c r="F10430" i="3"/>
  <c r="F10429" i="3"/>
  <c r="F10428" i="3"/>
  <c r="F10427" i="3"/>
  <c r="F10426" i="3"/>
  <c r="F10425" i="3"/>
  <c r="F10424" i="3"/>
  <c r="F10423" i="3"/>
  <c r="F10422" i="3"/>
  <c r="F10421" i="3"/>
  <c r="F10420" i="3"/>
  <c r="F10419" i="3"/>
  <c r="F10418" i="3"/>
  <c r="F10417" i="3"/>
  <c r="F10416" i="3"/>
  <c r="F10415" i="3"/>
  <c r="F10414" i="3"/>
  <c r="F10413" i="3"/>
  <c r="F10412" i="3"/>
  <c r="F10411" i="3"/>
  <c r="F10410" i="3"/>
  <c r="F10409" i="3"/>
  <c r="F10408" i="3"/>
  <c r="F10407" i="3"/>
  <c r="F10406" i="3"/>
  <c r="F10405" i="3"/>
  <c r="F10404" i="3"/>
  <c r="F10403" i="3"/>
  <c r="F10402" i="3"/>
  <c r="F10401" i="3"/>
  <c r="F10400" i="3"/>
  <c r="F10399" i="3"/>
  <c r="F10398" i="3"/>
  <c r="F10397" i="3"/>
  <c r="F10396" i="3"/>
  <c r="F10395" i="3"/>
  <c r="F10394" i="3"/>
  <c r="F10393" i="3"/>
  <c r="F10392" i="3"/>
  <c r="F10391" i="3"/>
  <c r="F10390" i="3"/>
  <c r="F10389" i="3"/>
  <c r="F10388" i="3"/>
  <c r="F10387" i="3"/>
  <c r="F10386" i="3"/>
  <c r="F10385" i="3"/>
  <c r="F10384" i="3"/>
  <c r="F10383" i="3"/>
  <c r="F10382" i="3"/>
  <c r="F10381" i="3"/>
  <c r="F10380" i="3"/>
  <c r="F10379" i="3"/>
  <c r="F10378" i="3"/>
  <c r="F10377" i="3"/>
  <c r="F10376" i="3"/>
  <c r="F10375" i="3"/>
  <c r="F10374" i="3"/>
  <c r="F10373" i="3"/>
  <c r="F10372" i="3"/>
  <c r="F10371" i="3"/>
  <c r="F10370" i="3"/>
  <c r="F10369" i="3"/>
  <c r="F10368" i="3"/>
  <c r="F10367" i="3"/>
  <c r="F10366" i="3"/>
  <c r="F10365" i="3"/>
  <c r="F10364" i="3"/>
  <c r="F10363" i="3"/>
  <c r="F10362" i="3"/>
  <c r="F10361" i="3"/>
  <c r="F10360" i="3"/>
  <c r="F10359" i="3"/>
  <c r="F10358" i="3"/>
  <c r="F10357" i="3"/>
  <c r="F10356" i="3"/>
  <c r="F10355" i="3"/>
  <c r="F10354" i="3"/>
  <c r="F10353" i="3"/>
  <c r="F10352" i="3"/>
  <c r="F10351" i="3"/>
  <c r="F10350" i="3"/>
  <c r="F10349" i="3"/>
  <c r="F10348" i="3"/>
  <c r="F10347" i="3"/>
  <c r="F10346" i="3"/>
  <c r="F10345" i="3"/>
  <c r="F10344" i="3"/>
  <c r="F10343" i="3"/>
  <c r="F10342" i="3"/>
  <c r="F10341" i="3"/>
  <c r="F10340" i="3"/>
  <c r="F10339" i="3"/>
  <c r="F10338" i="3"/>
  <c r="F10337" i="3"/>
  <c r="F10336" i="3"/>
  <c r="F10335" i="3"/>
  <c r="F10334" i="3"/>
  <c r="F10333" i="3"/>
  <c r="F10332" i="3"/>
  <c r="F10331" i="3"/>
  <c r="F10330" i="3"/>
  <c r="F10329" i="3"/>
  <c r="F10328" i="3"/>
  <c r="F10327" i="3"/>
  <c r="F10326" i="3"/>
  <c r="F10325" i="3"/>
  <c r="F10324" i="3"/>
  <c r="F10323" i="3"/>
  <c r="F10322" i="3"/>
  <c r="F10321" i="3"/>
  <c r="F10320" i="3"/>
  <c r="F10319" i="3"/>
  <c r="F10318" i="3"/>
  <c r="F10317" i="3"/>
  <c r="F10316" i="3"/>
  <c r="F10315" i="3"/>
  <c r="F10314" i="3"/>
  <c r="F10313" i="3"/>
  <c r="F10312" i="3"/>
  <c r="F10311" i="3"/>
  <c r="F10310" i="3"/>
  <c r="F10309" i="3"/>
  <c r="F10308" i="3"/>
  <c r="F10307" i="3"/>
  <c r="F10306" i="3"/>
  <c r="F10305" i="3"/>
  <c r="F10304" i="3"/>
  <c r="F10303" i="3"/>
  <c r="F10302" i="3"/>
  <c r="F10301" i="3"/>
  <c r="F10300" i="3"/>
  <c r="F10299" i="3"/>
  <c r="F10298" i="3"/>
  <c r="F10297" i="3"/>
  <c r="F10296" i="3"/>
  <c r="F10295" i="3"/>
  <c r="F10294" i="3"/>
  <c r="F10293" i="3"/>
  <c r="F10292" i="3"/>
  <c r="F10291" i="3"/>
  <c r="F10290" i="3"/>
  <c r="F10289" i="3"/>
  <c r="F10288" i="3"/>
  <c r="F10287" i="3"/>
  <c r="F10286" i="3"/>
  <c r="F10285" i="3"/>
  <c r="F10284" i="3"/>
  <c r="F10283" i="3"/>
  <c r="F10282" i="3"/>
  <c r="F10281" i="3"/>
  <c r="F10280" i="3"/>
  <c r="F10279" i="3"/>
  <c r="F10278" i="3"/>
  <c r="F10277" i="3"/>
  <c r="F10276" i="3"/>
  <c r="F10275" i="3"/>
  <c r="F10274" i="3"/>
  <c r="F10273" i="3"/>
  <c r="F10272" i="3"/>
  <c r="F10271" i="3"/>
  <c r="F10270" i="3"/>
  <c r="F10269" i="3"/>
  <c r="F10268" i="3"/>
  <c r="F10267" i="3"/>
  <c r="F10266" i="3"/>
  <c r="F10265" i="3"/>
  <c r="F10264" i="3"/>
  <c r="F10263" i="3"/>
  <c r="F10262" i="3"/>
  <c r="F10261" i="3"/>
  <c r="F10260" i="3"/>
  <c r="F10259" i="3"/>
  <c r="F10258" i="3"/>
  <c r="F10257" i="3"/>
  <c r="F10256" i="3"/>
  <c r="F10255" i="3"/>
  <c r="F10254" i="3"/>
  <c r="F10253" i="3"/>
  <c r="F10252" i="3"/>
  <c r="F10251" i="3"/>
  <c r="F10250" i="3"/>
  <c r="F10249" i="3"/>
  <c r="F10248" i="3"/>
  <c r="F10247" i="3"/>
  <c r="F10246" i="3"/>
  <c r="F10245" i="3"/>
  <c r="F10244" i="3"/>
  <c r="F10243" i="3"/>
  <c r="F10242" i="3"/>
  <c r="F10241" i="3"/>
  <c r="F10240" i="3"/>
  <c r="F10239" i="3"/>
  <c r="F10238" i="3"/>
  <c r="F10237" i="3"/>
  <c r="F10236" i="3"/>
  <c r="F10235" i="3"/>
  <c r="F10234" i="3"/>
  <c r="F10233" i="3"/>
  <c r="F10232" i="3"/>
  <c r="F10231" i="3"/>
  <c r="F10230" i="3"/>
  <c r="F10229" i="3"/>
  <c r="F10228" i="3"/>
  <c r="F10227" i="3"/>
  <c r="F10226" i="3"/>
  <c r="F10225" i="3"/>
  <c r="F10224" i="3"/>
  <c r="F10223" i="3"/>
  <c r="F10222" i="3"/>
  <c r="F10221" i="3"/>
  <c r="F10220" i="3"/>
  <c r="F10219" i="3"/>
  <c r="F10218" i="3"/>
  <c r="F10217" i="3"/>
  <c r="F10216" i="3"/>
  <c r="F10215" i="3"/>
  <c r="F10214" i="3"/>
  <c r="F10213" i="3"/>
  <c r="F10212" i="3"/>
  <c r="F10211" i="3"/>
  <c r="F10210" i="3"/>
  <c r="F10209" i="3"/>
  <c r="F10208" i="3"/>
  <c r="F10207" i="3"/>
  <c r="F10206" i="3"/>
  <c r="F10205" i="3"/>
  <c r="F10204" i="3"/>
  <c r="F10203" i="3"/>
  <c r="F10202" i="3"/>
  <c r="F10201" i="3"/>
  <c r="F10200" i="3"/>
  <c r="F10199" i="3"/>
  <c r="F10198" i="3"/>
  <c r="F10197" i="3"/>
  <c r="F10196" i="3"/>
  <c r="F10195" i="3"/>
  <c r="F10194" i="3"/>
  <c r="F10193" i="3"/>
  <c r="F10192" i="3"/>
  <c r="F10191" i="3"/>
  <c r="F10190" i="3"/>
  <c r="F10189" i="3"/>
  <c r="F10188" i="3"/>
  <c r="F10187" i="3"/>
  <c r="F10186" i="3"/>
  <c r="F10185" i="3"/>
  <c r="F10184" i="3"/>
  <c r="F10183" i="3"/>
  <c r="F10182" i="3"/>
  <c r="F10181" i="3"/>
  <c r="F10180" i="3"/>
  <c r="F10179" i="3"/>
  <c r="F10178" i="3"/>
  <c r="F10177" i="3"/>
  <c r="F10176" i="3"/>
  <c r="F10175" i="3"/>
  <c r="F10174" i="3"/>
  <c r="F10173" i="3"/>
  <c r="F10172" i="3"/>
  <c r="F10171" i="3"/>
  <c r="F10170" i="3"/>
  <c r="F10169" i="3"/>
  <c r="F10168" i="3"/>
  <c r="F10167" i="3"/>
  <c r="F10166" i="3"/>
  <c r="F10165" i="3"/>
  <c r="F10164" i="3"/>
  <c r="F10163" i="3"/>
  <c r="F10162" i="3"/>
  <c r="F10161" i="3"/>
  <c r="F10160" i="3"/>
  <c r="F10159" i="3"/>
  <c r="F10158" i="3"/>
  <c r="F10157" i="3"/>
  <c r="F10156" i="3"/>
  <c r="F10155" i="3"/>
  <c r="F10154" i="3"/>
  <c r="F10153" i="3"/>
  <c r="F10152" i="3"/>
  <c r="F10151" i="3"/>
  <c r="F10150" i="3"/>
  <c r="F10149" i="3"/>
  <c r="F10148" i="3"/>
  <c r="F10147" i="3"/>
  <c r="F10146" i="3"/>
  <c r="F10145" i="3"/>
  <c r="F10144" i="3"/>
  <c r="F10143" i="3"/>
  <c r="F10142" i="3"/>
  <c r="F10141" i="3"/>
  <c r="F10140" i="3"/>
  <c r="F10139" i="3"/>
  <c r="F10138" i="3"/>
  <c r="F10137" i="3"/>
  <c r="F10136" i="3"/>
  <c r="F10135" i="3"/>
  <c r="F10134" i="3"/>
  <c r="F10133" i="3"/>
  <c r="F10132" i="3"/>
  <c r="F10131" i="3"/>
  <c r="F10130" i="3"/>
  <c r="F10129" i="3"/>
  <c r="F10128" i="3"/>
  <c r="F10127" i="3"/>
  <c r="F10126" i="3"/>
  <c r="F10125" i="3"/>
  <c r="F10124" i="3"/>
  <c r="F10123" i="3"/>
  <c r="F10122" i="3"/>
  <c r="F10121" i="3"/>
  <c r="F10120" i="3"/>
  <c r="F10119" i="3"/>
  <c r="F10118" i="3"/>
  <c r="F10117" i="3"/>
  <c r="F10116" i="3"/>
  <c r="F10115" i="3"/>
  <c r="F10114" i="3"/>
  <c r="F10113" i="3"/>
  <c r="F10112" i="3"/>
  <c r="F10111" i="3"/>
  <c r="F10110" i="3"/>
  <c r="F10109" i="3"/>
  <c r="F10108" i="3"/>
  <c r="F10107" i="3"/>
  <c r="F10106" i="3"/>
  <c r="F10105" i="3"/>
  <c r="F10104" i="3"/>
  <c r="F10103" i="3"/>
  <c r="F10102" i="3"/>
  <c r="F10101" i="3"/>
  <c r="F10100" i="3"/>
  <c r="F10099" i="3"/>
  <c r="F10098" i="3"/>
  <c r="F10097" i="3"/>
  <c r="F10096" i="3"/>
  <c r="F10095" i="3"/>
  <c r="F10094" i="3"/>
  <c r="F10093" i="3"/>
  <c r="F10092" i="3"/>
  <c r="F10091" i="3"/>
  <c r="F10090" i="3"/>
  <c r="F10089" i="3"/>
  <c r="F10088" i="3"/>
  <c r="F10087" i="3"/>
  <c r="F10086" i="3"/>
  <c r="F10085" i="3"/>
  <c r="F10084" i="3"/>
  <c r="F10083" i="3"/>
  <c r="F10082" i="3"/>
  <c r="F10081" i="3"/>
  <c r="F10080" i="3"/>
  <c r="F10079" i="3"/>
  <c r="F10078" i="3"/>
  <c r="F10077" i="3"/>
  <c r="F10076" i="3"/>
  <c r="F10075" i="3"/>
  <c r="F10074" i="3"/>
  <c r="F10073" i="3"/>
  <c r="F10072" i="3"/>
  <c r="F10071" i="3"/>
  <c r="F10070" i="3"/>
  <c r="F10069" i="3"/>
  <c r="F10068" i="3"/>
  <c r="F10067" i="3"/>
  <c r="F10066" i="3"/>
  <c r="F10065" i="3"/>
  <c r="F10064" i="3"/>
  <c r="F10063" i="3"/>
  <c r="F10062" i="3"/>
  <c r="F10061" i="3"/>
  <c r="F10060" i="3"/>
  <c r="F10059" i="3"/>
  <c r="F10058" i="3"/>
  <c r="F10057" i="3"/>
  <c r="F10056" i="3"/>
  <c r="F10055" i="3"/>
  <c r="F10054" i="3"/>
  <c r="F10053" i="3"/>
  <c r="F10052" i="3"/>
  <c r="F10051" i="3"/>
  <c r="F10050" i="3"/>
  <c r="F10049" i="3"/>
  <c r="F10048" i="3"/>
  <c r="F10047" i="3"/>
  <c r="F10046" i="3"/>
  <c r="F10045" i="3"/>
  <c r="F10044" i="3"/>
  <c r="F10043" i="3"/>
  <c r="F10042" i="3"/>
  <c r="F10041" i="3"/>
  <c r="F10040" i="3"/>
  <c r="F10039" i="3"/>
  <c r="F10038" i="3"/>
  <c r="F10037" i="3"/>
  <c r="F10036" i="3"/>
  <c r="F10035" i="3"/>
  <c r="F10034" i="3"/>
  <c r="F10033" i="3"/>
  <c r="F10032" i="3"/>
  <c r="F10031" i="3"/>
  <c r="F10030" i="3"/>
  <c r="F10029" i="3"/>
  <c r="F10028" i="3"/>
  <c r="F10027" i="3"/>
  <c r="F10026" i="3"/>
  <c r="F10025" i="3"/>
  <c r="F10024" i="3"/>
  <c r="F10023" i="3"/>
  <c r="F10022" i="3"/>
  <c r="F10021" i="3"/>
  <c r="F10020" i="3"/>
  <c r="F10019" i="3"/>
  <c r="F10018" i="3"/>
  <c r="F10017" i="3"/>
  <c r="F10016" i="3"/>
  <c r="F10015" i="3"/>
  <c r="F10014" i="3"/>
  <c r="F10013" i="3"/>
  <c r="F10012" i="3"/>
  <c r="F10011" i="3"/>
  <c r="F10010" i="3"/>
  <c r="F10009" i="3"/>
  <c r="F10008" i="3"/>
  <c r="F10007" i="3"/>
  <c r="F10006" i="3"/>
  <c r="F10005" i="3"/>
  <c r="F10004" i="3"/>
  <c r="F10003" i="3"/>
  <c r="F10002" i="3"/>
  <c r="F10001" i="3"/>
  <c r="F10000" i="3"/>
  <c r="F9999" i="3"/>
  <c r="F9998" i="3"/>
  <c r="F9997" i="3"/>
  <c r="F9996" i="3"/>
  <c r="F9995" i="3"/>
  <c r="F9994" i="3"/>
  <c r="F9993" i="3"/>
  <c r="F9992" i="3"/>
  <c r="F9991" i="3"/>
  <c r="F9990" i="3"/>
  <c r="F9989" i="3"/>
  <c r="F9988" i="3"/>
  <c r="F9987" i="3"/>
  <c r="F9986" i="3"/>
  <c r="F9985" i="3"/>
  <c r="F9984" i="3"/>
  <c r="F9983" i="3"/>
  <c r="F9982" i="3"/>
  <c r="F9981" i="3"/>
  <c r="F9980" i="3"/>
  <c r="F9979" i="3"/>
  <c r="F9978" i="3"/>
  <c r="F9977" i="3"/>
  <c r="F9976" i="3"/>
  <c r="F9975" i="3"/>
  <c r="F9974" i="3"/>
  <c r="F9973" i="3"/>
  <c r="F9972" i="3"/>
  <c r="F9971" i="3"/>
  <c r="F9970" i="3"/>
  <c r="F9969" i="3"/>
  <c r="F9968" i="3"/>
  <c r="F9967" i="3"/>
  <c r="F9966" i="3"/>
  <c r="F9965" i="3"/>
  <c r="F9964" i="3"/>
  <c r="F9963" i="3"/>
  <c r="F9962" i="3"/>
  <c r="F9961" i="3"/>
  <c r="F9960" i="3"/>
  <c r="F9959" i="3"/>
  <c r="F9958" i="3"/>
  <c r="F9957" i="3"/>
  <c r="F9956" i="3"/>
  <c r="F9955" i="3"/>
  <c r="F9954" i="3"/>
  <c r="F9953" i="3"/>
  <c r="F9952" i="3"/>
  <c r="F9951" i="3"/>
  <c r="F9950" i="3"/>
  <c r="F9949" i="3"/>
  <c r="F9948" i="3"/>
  <c r="F9947" i="3"/>
  <c r="F9946" i="3"/>
  <c r="F9945" i="3"/>
  <c r="F9944" i="3"/>
  <c r="F9943" i="3"/>
  <c r="F9942" i="3"/>
  <c r="F9941" i="3"/>
  <c r="F9940" i="3"/>
  <c r="F9939" i="3"/>
  <c r="F9938" i="3"/>
  <c r="F9937" i="3"/>
  <c r="F9936" i="3"/>
  <c r="F9935" i="3"/>
  <c r="F9934" i="3"/>
  <c r="F9933" i="3"/>
  <c r="F9932" i="3"/>
  <c r="F9931" i="3"/>
  <c r="F9930" i="3"/>
  <c r="F9929" i="3"/>
  <c r="F9928" i="3"/>
  <c r="F9927" i="3"/>
  <c r="F9926" i="3"/>
  <c r="F9925" i="3"/>
  <c r="F9924" i="3"/>
  <c r="F9923" i="3"/>
  <c r="F9922" i="3"/>
  <c r="F9921" i="3"/>
  <c r="F9920" i="3"/>
  <c r="F9919" i="3"/>
  <c r="F9918" i="3"/>
  <c r="F9917" i="3"/>
  <c r="F9916" i="3"/>
  <c r="F9915" i="3"/>
  <c r="F9914" i="3"/>
  <c r="F9913" i="3"/>
  <c r="F9912" i="3"/>
  <c r="F9911" i="3"/>
  <c r="F9910" i="3"/>
  <c r="F9909" i="3"/>
  <c r="F9908" i="3"/>
  <c r="F9907" i="3"/>
  <c r="F9906" i="3"/>
  <c r="F9905" i="3"/>
  <c r="F9904" i="3"/>
  <c r="F9903" i="3"/>
  <c r="F9902" i="3"/>
  <c r="F9901" i="3"/>
  <c r="F9900" i="3"/>
  <c r="F9899" i="3"/>
  <c r="F9898" i="3"/>
  <c r="F9897" i="3"/>
  <c r="F9896" i="3"/>
  <c r="F9895" i="3"/>
  <c r="F9894" i="3"/>
  <c r="F9893" i="3"/>
  <c r="F9892" i="3"/>
  <c r="F9891" i="3"/>
  <c r="F9890" i="3"/>
  <c r="F9889" i="3"/>
  <c r="F9888" i="3"/>
  <c r="F9887" i="3"/>
  <c r="F9886" i="3"/>
  <c r="F9885" i="3"/>
  <c r="F9884" i="3"/>
  <c r="F9883" i="3"/>
  <c r="F9882" i="3"/>
  <c r="F9881" i="3"/>
  <c r="F9880" i="3"/>
  <c r="F9879" i="3"/>
  <c r="F9878" i="3"/>
  <c r="F9877" i="3"/>
  <c r="F9876" i="3"/>
  <c r="F9875" i="3"/>
  <c r="F9874" i="3"/>
  <c r="F9873" i="3"/>
  <c r="F9872" i="3"/>
  <c r="F9871" i="3"/>
  <c r="F9870" i="3"/>
  <c r="F9869" i="3"/>
  <c r="F9868" i="3"/>
  <c r="F9867" i="3"/>
  <c r="F9866" i="3"/>
  <c r="F9865" i="3"/>
  <c r="F9864" i="3"/>
  <c r="F9863" i="3"/>
  <c r="F9862" i="3"/>
  <c r="F9861" i="3"/>
  <c r="F9860" i="3"/>
  <c r="F9859" i="3"/>
  <c r="F9858" i="3"/>
  <c r="F9857" i="3"/>
  <c r="F9856" i="3"/>
  <c r="F9855" i="3"/>
  <c r="F9854" i="3"/>
  <c r="F9853" i="3"/>
  <c r="F9852" i="3"/>
  <c r="F9851" i="3"/>
  <c r="F9850" i="3"/>
  <c r="F9849" i="3"/>
  <c r="F9848" i="3"/>
  <c r="F9847" i="3"/>
  <c r="F9846" i="3"/>
  <c r="F9845" i="3"/>
  <c r="F9844" i="3"/>
  <c r="F9843" i="3"/>
  <c r="F9842" i="3"/>
  <c r="F9841" i="3"/>
  <c r="F9840" i="3"/>
  <c r="F9839" i="3"/>
  <c r="F9838" i="3"/>
  <c r="F9837" i="3"/>
  <c r="F9836" i="3"/>
  <c r="F9835" i="3"/>
  <c r="F9834" i="3"/>
  <c r="F9833" i="3"/>
  <c r="F9832" i="3"/>
  <c r="F9831" i="3"/>
  <c r="F9830" i="3"/>
  <c r="F9829" i="3"/>
  <c r="F9828" i="3"/>
  <c r="F9827" i="3"/>
  <c r="F9826" i="3"/>
  <c r="F9825" i="3"/>
  <c r="F9824" i="3"/>
  <c r="F9823" i="3"/>
  <c r="F9822" i="3"/>
  <c r="F9821" i="3"/>
  <c r="F9820" i="3"/>
  <c r="F9819" i="3"/>
  <c r="F9818" i="3"/>
  <c r="F9817" i="3"/>
  <c r="F9816" i="3"/>
  <c r="F9815" i="3"/>
  <c r="F9814" i="3"/>
  <c r="F9813" i="3"/>
  <c r="F9812" i="3"/>
  <c r="F9811" i="3"/>
  <c r="F9810" i="3"/>
  <c r="F9809" i="3"/>
  <c r="F9808" i="3"/>
  <c r="F9807" i="3"/>
  <c r="F9806" i="3"/>
  <c r="F9805" i="3"/>
  <c r="F9804" i="3"/>
  <c r="F9803" i="3"/>
  <c r="F9802" i="3"/>
  <c r="F9801" i="3"/>
  <c r="F9800" i="3"/>
  <c r="F9799" i="3"/>
  <c r="F9798" i="3"/>
  <c r="F9797" i="3"/>
  <c r="F9796" i="3"/>
  <c r="F9795" i="3"/>
  <c r="F9794" i="3"/>
  <c r="F9793" i="3"/>
  <c r="F9792" i="3"/>
  <c r="F9791" i="3"/>
  <c r="F9790" i="3"/>
  <c r="F9789" i="3"/>
  <c r="F9788" i="3"/>
  <c r="F9787" i="3"/>
  <c r="F9786" i="3"/>
  <c r="F9785" i="3"/>
  <c r="F9784" i="3"/>
  <c r="F9783" i="3"/>
  <c r="F9782" i="3"/>
  <c r="F9781" i="3"/>
  <c r="F9780" i="3"/>
  <c r="F9779" i="3"/>
  <c r="F9778" i="3"/>
  <c r="F9777" i="3"/>
  <c r="F9776" i="3"/>
  <c r="F9775" i="3"/>
  <c r="F9774" i="3"/>
  <c r="F9773" i="3"/>
  <c r="F9772" i="3"/>
  <c r="F9771" i="3"/>
  <c r="F9770" i="3"/>
  <c r="F9769" i="3"/>
  <c r="F9768" i="3"/>
  <c r="F9767" i="3"/>
  <c r="F9766" i="3"/>
  <c r="F9765" i="3"/>
  <c r="F9764" i="3"/>
  <c r="F9763" i="3"/>
  <c r="F9762" i="3"/>
  <c r="F9761" i="3"/>
  <c r="F9760" i="3"/>
  <c r="F9759" i="3"/>
  <c r="F9758" i="3"/>
  <c r="F9757" i="3"/>
  <c r="F9756" i="3"/>
  <c r="F9755" i="3"/>
  <c r="F9754" i="3"/>
  <c r="F9753" i="3"/>
  <c r="F9752" i="3"/>
  <c r="F9751" i="3"/>
  <c r="F9750" i="3"/>
  <c r="F9749" i="3"/>
  <c r="F9748" i="3"/>
  <c r="F9747" i="3"/>
  <c r="F9746" i="3"/>
  <c r="F9745" i="3"/>
  <c r="F9744" i="3"/>
  <c r="F9743" i="3"/>
  <c r="F9742" i="3"/>
  <c r="F9741" i="3"/>
  <c r="F9740" i="3"/>
  <c r="F9739" i="3"/>
  <c r="F9738" i="3"/>
  <c r="F9737" i="3"/>
  <c r="F9736" i="3"/>
  <c r="F9735" i="3"/>
  <c r="F9734" i="3"/>
  <c r="F9733" i="3"/>
  <c r="F9732" i="3"/>
  <c r="F9731" i="3"/>
  <c r="F9730" i="3"/>
  <c r="F9729" i="3"/>
  <c r="F9728" i="3"/>
  <c r="F9727" i="3"/>
  <c r="F9726" i="3"/>
  <c r="F9725" i="3"/>
  <c r="F9724" i="3"/>
  <c r="F9723" i="3"/>
  <c r="F9722" i="3"/>
  <c r="F9721" i="3"/>
  <c r="F9720" i="3"/>
  <c r="F9719" i="3"/>
  <c r="F9718" i="3"/>
  <c r="F9717" i="3"/>
  <c r="F9716" i="3"/>
  <c r="F9715" i="3"/>
  <c r="F9714" i="3"/>
  <c r="F9713" i="3"/>
  <c r="F9712" i="3"/>
  <c r="F9711" i="3"/>
  <c r="F9710" i="3"/>
  <c r="F9709" i="3"/>
  <c r="F9708" i="3"/>
  <c r="F9707" i="3"/>
  <c r="F9706" i="3"/>
  <c r="F9705" i="3"/>
  <c r="F9704" i="3"/>
  <c r="F9703" i="3"/>
  <c r="F9702" i="3"/>
  <c r="F9701" i="3"/>
  <c r="F9700" i="3"/>
  <c r="F9699" i="3"/>
  <c r="F9698" i="3"/>
  <c r="F9697" i="3"/>
  <c r="F9696" i="3"/>
  <c r="F9695" i="3"/>
  <c r="F9694" i="3"/>
  <c r="F9693" i="3"/>
  <c r="F9692" i="3"/>
  <c r="F9691" i="3"/>
  <c r="F9690" i="3"/>
  <c r="F9689" i="3"/>
  <c r="F9688" i="3"/>
  <c r="F9687" i="3"/>
  <c r="F9686" i="3"/>
  <c r="F9685" i="3"/>
  <c r="F9684" i="3"/>
  <c r="F9683" i="3"/>
  <c r="F9682" i="3"/>
  <c r="F9681" i="3"/>
  <c r="F9680" i="3"/>
  <c r="F9679" i="3"/>
  <c r="F9678" i="3"/>
  <c r="F9677" i="3"/>
  <c r="F9676" i="3"/>
  <c r="F9675" i="3"/>
  <c r="F9674" i="3"/>
  <c r="F9673" i="3"/>
  <c r="F9672" i="3"/>
  <c r="F9671" i="3"/>
  <c r="F9670" i="3"/>
  <c r="F9669" i="3"/>
  <c r="F9668" i="3"/>
  <c r="F9667" i="3"/>
  <c r="F9666" i="3"/>
  <c r="F9665" i="3"/>
  <c r="F9664" i="3"/>
  <c r="F9663" i="3"/>
  <c r="F9662" i="3"/>
  <c r="F9661" i="3"/>
  <c r="F9660" i="3"/>
  <c r="F9659" i="3"/>
  <c r="F9658" i="3"/>
  <c r="F9657" i="3"/>
  <c r="F9656" i="3"/>
  <c r="F9655" i="3"/>
  <c r="F9654" i="3"/>
  <c r="F9653" i="3"/>
  <c r="F9652" i="3"/>
  <c r="F9651" i="3"/>
  <c r="F9650" i="3"/>
  <c r="F9649" i="3"/>
  <c r="F9648" i="3"/>
  <c r="F9647" i="3"/>
  <c r="F9646" i="3"/>
  <c r="F9645" i="3"/>
  <c r="F9644" i="3"/>
  <c r="F9643" i="3"/>
  <c r="F9642" i="3"/>
  <c r="F9641" i="3"/>
  <c r="F9640" i="3"/>
  <c r="F9639" i="3"/>
  <c r="F9638" i="3"/>
  <c r="F9637" i="3"/>
  <c r="F9636" i="3"/>
  <c r="F9635" i="3"/>
  <c r="F9634" i="3"/>
  <c r="F9633" i="3"/>
  <c r="F9632" i="3"/>
  <c r="F9631" i="3"/>
  <c r="F9630" i="3"/>
  <c r="F9629" i="3"/>
  <c r="F9628" i="3"/>
  <c r="F9627" i="3"/>
  <c r="F9626" i="3"/>
  <c r="F9625" i="3"/>
  <c r="F9624" i="3"/>
  <c r="F9623" i="3"/>
  <c r="F9622" i="3"/>
  <c r="F9621" i="3"/>
  <c r="F9620" i="3"/>
  <c r="F9619" i="3"/>
  <c r="F9618" i="3"/>
  <c r="F9617" i="3"/>
  <c r="F9616" i="3"/>
  <c r="F9615" i="3"/>
  <c r="F9614" i="3"/>
  <c r="F9613" i="3"/>
  <c r="F9612" i="3"/>
  <c r="F9611" i="3"/>
  <c r="F9610" i="3"/>
  <c r="F9609" i="3"/>
  <c r="F9608" i="3"/>
  <c r="F9607" i="3"/>
  <c r="F9606" i="3"/>
  <c r="F9605" i="3"/>
  <c r="F9604" i="3"/>
  <c r="F9603" i="3"/>
  <c r="F9602" i="3"/>
  <c r="F9601" i="3"/>
  <c r="F9600" i="3"/>
  <c r="F9599" i="3"/>
  <c r="F9598" i="3"/>
  <c r="F9597" i="3"/>
  <c r="F9596" i="3"/>
  <c r="F9595" i="3"/>
  <c r="F9594" i="3"/>
  <c r="F9593" i="3"/>
  <c r="F9592" i="3"/>
  <c r="F9591" i="3"/>
  <c r="F9590" i="3"/>
  <c r="F9589" i="3"/>
  <c r="F9588" i="3"/>
  <c r="F9587" i="3"/>
  <c r="F9586" i="3"/>
  <c r="F9585" i="3"/>
  <c r="F9584" i="3"/>
  <c r="F9583" i="3"/>
  <c r="F9582" i="3"/>
  <c r="F9581" i="3"/>
  <c r="F9580" i="3"/>
  <c r="F9579" i="3"/>
  <c r="F9578" i="3"/>
  <c r="F9577" i="3"/>
  <c r="F9576" i="3"/>
  <c r="F9575" i="3"/>
  <c r="F9574" i="3"/>
  <c r="F9573" i="3"/>
  <c r="F9572" i="3"/>
  <c r="F9571" i="3"/>
  <c r="F9570" i="3"/>
  <c r="F9569" i="3"/>
  <c r="F9568" i="3"/>
  <c r="F9567" i="3"/>
  <c r="F9566" i="3"/>
  <c r="F9565" i="3"/>
  <c r="F9564" i="3"/>
  <c r="F9563" i="3"/>
  <c r="F9562" i="3"/>
  <c r="F9561" i="3"/>
  <c r="F9560" i="3"/>
  <c r="F9559" i="3"/>
  <c r="F9558" i="3"/>
  <c r="F9557" i="3"/>
  <c r="F9556" i="3"/>
  <c r="F9555" i="3"/>
  <c r="F9554" i="3"/>
  <c r="F9553" i="3"/>
  <c r="F9552" i="3"/>
  <c r="F9551" i="3"/>
  <c r="F9550" i="3"/>
  <c r="F9549" i="3"/>
  <c r="F9548" i="3"/>
  <c r="F9547" i="3"/>
  <c r="F9546" i="3"/>
  <c r="F9545" i="3"/>
  <c r="F9544" i="3"/>
  <c r="F9543" i="3"/>
  <c r="F9542" i="3"/>
  <c r="F9541" i="3"/>
  <c r="F9540" i="3"/>
  <c r="F9539" i="3"/>
  <c r="F9538" i="3"/>
  <c r="F9537" i="3"/>
  <c r="F9536" i="3"/>
  <c r="F9535" i="3"/>
  <c r="F9534" i="3"/>
  <c r="F9533" i="3"/>
  <c r="F9532" i="3"/>
  <c r="F9531" i="3"/>
  <c r="F9530" i="3"/>
  <c r="F9529" i="3"/>
  <c r="F9528" i="3"/>
  <c r="F9527" i="3"/>
  <c r="F9526" i="3"/>
  <c r="F9525" i="3"/>
  <c r="F9524" i="3"/>
  <c r="F9523" i="3"/>
  <c r="F9522" i="3"/>
  <c r="F9521" i="3"/>
  <c r="F9520" i="3"/>
  <c r="F9519" i="3"/>
  <c r="F9518" i="3"/>
  <c r="F9517" i="3"/>
  <c r="F9516" i="3"/>
  <c r="F9515" i="3"/>
  <c r="F9514" i="3"/>
  <c r="F9513" i="3"/>
  <c r="F9512" i="3"/>
  <c r="F9511" i="3"/>
  <c r="F9510" i="3"/>
  <c r="F9509" i="3"/>
  <c r="F9508" i="3"/>
  <c r="F9507" i="3"/>
  <c r="F9506" i="3"/>
  <c r="F9505" i="3"/>
  <c r="F9504" i="3"/>
  <c r="F9503" i="3"/>
  <c r="F9502" i="3"/>
  <c r="F9501" i="3"/>
  <c r="F9500" i="3"/>
  <c r="F9499" i="3"/>
  <c r="F9498" i="3"/>
  <c r="F9497" i="3"/>
  <c r="F9496" i="3"/>
  <c r="F9495" i="3"/>
  <c r="F9494" i="3"/>
  <c r="F9493" i="3"/>
  <c r="F9492" i="3"/>
  <c r="F9491" i="3"/>
  <c r="F9490" i="3"/>
  <c r="F9489" i="3"/>
  <c r="F9488" i="3"/>
  <c r="F9487" i="3"/>
  <c r="F9486" i="3"/>
  <c r="F9485" i="3"/>
  <c r="F9484" i="3"/>
  <c r="F9483" i="3"/>
  <c r="F9482" i="3"/>
  <c r="F9481" i="3"/>
  <c r="F9480" i="3"/>
  <c r="F9479" i="3"/>
  <c r="F9478" i="3"/>
  <c r="F9477" i="3"/>
  <c r="F9476" i="3"/>
  <c r="F9475" i="3"/>
  <c r="F9474" i="3"/>
  <c r="F9473" i="3"/>
  <c r="F9472" i="3"/>
  <c r="F9471" i="3"/>
  <c r="F9470" i="3"/>
  <c r="F9469" i="3"/>
  <c r="F9468" i="3"/>
  <c r="F9467" i="3"/>
  <c r="F9466" i="3"/>
  <c r="F9465" i="3"/>
  <c r="F9464" i="3"/>
  <c r="F9463" i="3"/>
  <c r="F9462" i="3"/>
  <c r="F9461" i="3"/>
  <c r="F9460" i="3"/>
  <c r="F9459" i="3"/>
  <c r="F9458" i="3"/>
  <c r="F9457" i="3"/>
  <c r="F9456" i="3"/>
  <c r="F9455" i="3"/>
  <c r="F9454" i="3"/>
  <c r="F9453" i="3"/>
  <c r="F9452" i="3"/>
  <c r="F9451" i="3"/>
  <c r="F9450" i="3"/>
  <c r="F9449" i="3"/>
  <c r="F9448" i="3"/>
  <c r="F9447" i="3"/>
  <c r="F9446" i="3"/>
  <c r="F9445" i="3"/>
  <c r="F9444" i="3"/>
  <c r="F9443" i="3"/>
  <c r="F9442" i="3"/>
  <c r="F9441" i="3"/>
  <c r="F9440" i="3"/>
  <c r="F9439" i="3"/>
  <c r="F9438" i="3"/>
  <c r="F9437" i="3"/>
  <c r="F9436" i="3"/>
  <c r="F9435" i="3"/>
  <c r="F9434" i="3"/>
  <c r="F9433" i="3"/>
  <c r="F9432" i="3"/>
  <c r="F9431" i="3"/>
  <c r="F9430" i="3"/>
  <c r="F9429" i="3"/>
  <c r="F9428" i="3"/>
  <c r="F9427" i="3"/>
  <c r="F9426" i="3"/>
  <c r="F9425" i="3"/>
  <c r="F9424" i="3"/>
  <c r="F9423" i="3"/>
  <c r="F9422" i="3"/>
  <c r="F9421" i="3"/>
  <c r="F9420" i="3"/>
  <c r="F9419" i="3"/>
  <c r="F9418" i="3"/>
  <c r="F9417" i="3"/>
  <c r="F9416" i="3"/>
  <c r="F9415" i="3"/>
  <c r="F9414" i="3"/>
  <c r="F9413" i="3"/>
  <c r="F9412" i="3"/>
  <c r="F9411" i="3"/>
  <c r="F9410" i="3"/>
  <c r="F9409" i="3"/>
  <c r="F9408" i="3"/>
  <c r="F9407" i="3"/>
  <c r="F9406" i="3"/>
  <c r="F9405" i="3"/>
  <c r="F9404" i="3"/>
  <c r="F9403" i="3"/>
  <c r="F9402" i="3"/>
  <c r="F9401" i="3"/>
  <c r="F9400" i="3"/>
  <c r="F9399" i="3"/>
  <c r="F9398" i="3"/>
  <c r="F9397" i="3"/>
  <c r="F9396" i="3"/>
  <c r="F9395" i="3"/>
  <c r="F9394" i="3"/>
  <c r="F9393" i="3"/>
  <c r="F9392" i="3"/>
  <c r="F9391" i="3"/>
  <c r="F9390" i="3"/>
  <c r="F9389" i="3"/>
  <c r="F9388" i="3"/>
  <c r="F9387" i="3"/>
  <c r="F9386" i="3"/>
  <c r="F9385" i="3"/>
  <c r="F9384" i="3"/>
  <c r="F9383" i="3"/>
  <c r="F9382" i="3"/>
  <c r="F9381" i="3"/>
  <c r="F9380" i="3"/>
  <c r="F9379" i="3"/>
  <c r="F9378" i="3"/>
  <c r="F9377" i="3"/>
  <c r="F9376" i="3"/>
  <c r="F9375" i="3"/>
  <c r="F9374" i="3"/>
  <c r="F9373" i="3"/>
  <c r="F9372" i="3"/>
  <c r="F9371" i="3"/>
  <c r="F9370" i="3"/>
  <c r="F9369" i="3"/>
  <c r="F9368" i="3"/>
  <c r="F9367" i="3"/>
  <c r="F9366" i="3"/>
  <c r="F9365" i="3"/>
  <c r="F9364" i="3"/>
  <c r="F9363" i="3"/>
  <c r="F9362" i="3"/>
  <c r="F9361" i="3"/>
  <c r="F9360" i="3"/>
  <c r="F9359" i="3"/>
  <c r="F9358" i="3"/>
  <c r="F9357" i="3"/>
  <c r="F9356" i="3"/>
  <c r="F9355" i="3"/>
  <c r="F9354" i="3"/>
  <c r="F9353" i="3"/>
  <c r="F9352" i="3"/>
  <c r="F9351" i="3"/>
  <c r="F9350" i="3"/>
  <c r="F9349" i="3"/>
  <c r="F9348" i="3"/>
  <c r="F9347" i="3"/>
  <c r="F9346" i="3"/>
  <c r="F9345" i="3"/>
  <c r="F9344" i="3"/>
  <c r="F9343" i="3"/>
  <c r="F9342" i="3"/>
  <c r="F9341" i="3"/>
  <c r="F9340" i="3"/>
  <c r="F9339" i="3"/>
  <c r="F9338" i="3"/>
  <c r="F9337" i="3"/>
  <c r="F9336" i="3"/>
  <c r="F9335" i="3"/>
  <c r="F9334" i="3"/>
  <c r="F9333" i="3"/>
  <c r="F9332" i="3"/>
  <c r="F9331" i="3"/>
  <c r="F9330" i="3"/>
  <c r="F9329" i="3"/>
  <c r="F9328" i="3"/>
  <c r="F9327" i="3"/>
  <c r="F9326" i="3"/>
  <c r="F9325" i="3"/>
  <c r="F9324" i="3"/>
  <c r="F9323" i="3"/>
  <c r="F9322" i="3"/>
  <c r="F9321" i="3"/>
  <c r="F9320" i="3"/>
  <c r="F9319" i="3"/>
  <c r="F9318" i="3"/>
  <c r="F9317" i="3"/>
  <c r="F9316" i="3"/>
  <c r="F9315" i="3"/>
  <c r="F9314" i="3"/>
  <c r="F9313" i="3"/>
  <c r="F9312" i="3"/>
  <c r="F9311" i="3"/>
  <c r="F9310" i="3"/>
  <c r="F9309" i="3"/>
  <c r="F9308" i="3"/>
  <c r="F9307" i="3"/>
  <c r="F9306" i="3"/>
  <c r="F9305" i="3"/>
  <c r="F9304" i="3"/>
  <c r="F9303" i="3"/>
  <c r="F9302" i="3"/>
  <c r="F9301" i="3"/>
  <c r="F9300" i="3"/>
  <c r="F9299" i="3"/>
  <c r="F9298" i="3"/>
  <c r="F9297" i="3"/>
  <c r="F9296" i="3"/>
  <c r="F9295" i="3"/>
  <c r="F9294" i="3"/>
  <c r="F9293" i="3"/>
  <c r="F9292" i="3"/>
  <c r="F9291" i="3"/>
  <c r="F9290" i="3"/>
  <c r="F9289" i="3"/>
  <c r="F9288" i="3"/>
  <c r="F9287" i="3"/>
  <c r="F9286" i="3"/>
  <c r="F9285" i="3"/>
  <c r="F9284" i="3"/>
  <c r="F9283" i="3"/>
  <c r="F9282" i="3"/>
  <c r="F9281" i="3"/>
  <c r="F9280" i="3"/>
  <c r="F9279" i="3"/>
  <c r="F9278" i="3"/>
  <c r="F9277" i="3"/>
  <c r="F9276" i="3"/>
  <c r="F9275" i="3"/>
  <c r="F9274" i="3"/>
  <c r="F9273" i="3"/>
  <c r="F9272" i="3"/>
  <c r="F9271" i="3"/>
  <c r="F9270" i="3"/>
  <c r="F9269" i="3"/>
  <c r="F9268" i="3"/>
  <c r="F9267" i="3"/>
  <c r="F9266" i="3"/>
  <c r="F9265" i="3"/>
  <c r="F9264" i="3"/>
  <c r="F9263" i="3"/>
  <c r="F9262" i="3"/>
  <c r="F9261" i="3"/>
  <c r="F9260" i="3"/>
  <c r="F9259" i="3"/>
  <c r="F9258" i="3"/>
  <c r="F9257" i="3"/>
  <c r="F9256" i="3"/>
  <c r="F9255" i="3"/>
  <c r="F9254" i="3"/>
  <c r="F9253" i="3"/>
  <c r="F9252" i="3"/>
  <c r="F9251" i="3"/>
  <c r="F9250" i="3"/>
  <c r="F9249" i="3"/>
  <c r="F9248" i="3"/>
  <c r="F9247" i="3"/>
  <c r="F9246" i="3"/>
  <c r="F9245" i="3"/>
  <c r="F9244" i="3"/>
  <c r="F9243" i="3"/>
  <c r="F9242" i="3"/>
  <c r="F9241" i="3"/>
  <c r="F9240" i="3"/>
  <c r="F9239" i="3"/>
  <c r="F9238" i="3"/>
  <c r="F9237" i="3"/>
  <c r="F9236" i="3"/>
  <c r="F9235" i="3"/>
  <c r="F9234" i="3"/>
  <c r="F9233" i="3"/>
  <c r="F9232" i="3"/>
  <c r="F9231" i="3"/>
  <c r="F9230" i="3"/>
  <c r="F9229" i="3"/>
  <c r="F9228" i="3"/>
  <c r="F9227" i="3"/>
  <c r="F9226" i="3"/>
  <c r="F9225" i="3"/>
  <c r="F9224" i="3"/>
  <c r="F9223" i="3"/>
  <c r="F9222" i="3"/>
  <c r="F9221" i="3"/>
  <c r="F9220" i="3"/>
  <c r="F9219" i="3"/>
  <c r="F9218" i="3"/>
  <c r="F9217" i="3"/>
  <c r="F9216" i="3"/>
  <c r="F9215" i="3"/>
  <c r="F9214" i="3"/>
  <c r="F9213" i="3"/>
  <c r="F9212" i="3"/>
  <c r="F9211" i="3"/>
  <c r="F9210" i="3"/>
  <c r="F9209" i="3"/>
  <c r="F9208" i="3"/>
  <c r="F9207" i="3"/>
  <c r="F9206" i="3"/>
  <c r="F9205" i="3"/>
  <c r="F9204" i="3"/>
  <c r="F9203" i="3"/>
  <c r="F9202" i="3"/>
  <c r="F9201" i="3"/>
  <c r="F9200" i="3"/>
  <c r="F9199" i="3"/>
  <c r="F9198" i="3"/>
  <c r="F9197" i="3"/>
  <c r="F9196" i="3"/>
  <c r="F9195" i="3"/>
  <c r="F9194" i="3"/>
  <c r="F9193" i="3"/>
  <c r="F9192" i="3"/>
  <c r="F9191" i="3"/>
  <c r="F9190" i="3"/>
  <c r="F9189" i="3"/>
  <c r="F9188" i="3"/>
  <c r="F9187" i="3"/>
  <c r="F9186" i="3"/>
  <c r="F9185" i="3"/>
  <c r="F9184" i="3"/>
  <c r="F9183" i="3"/>
  <c r="F9182" i="3"/>
  <c r="F9181" i="3"/>
  <c r="F9180" i="3"/>
  <c r="F9179" i="3"/>
  <c r="F9178" i="3"/>
  <c r="F9177" i="3"/>
  <c r="F9176" i="3"/>
  <c r="F9175" i="3"/>
  <c r="F9174" i="3"/>
  <c r="F9173" i="3"/>
  <c r="F9172" i="3"/>
  <c r="F9171" i="3"/>
  <c r="F9170" i="3"/>
  <c r="F9169" i="3"/>
  <c r="F9168" i="3"/>
  <c r="F9167" i="3"/>
  <c r="F9166" i="3"/>
  <c r="F9165" i="3"/>
  <c r="F9164" i="3"/>
  <c r="F9163" i="3"/>
  <c r="F9162" i="3"/>
  <c r="F9161" i="3"/>
  <c r="F9160" i="3"/>
  <c r="F9159" i="3"/>
  <c r="F9158" i="3"/>
  <c r="F9157" i="3"/>
  <c r="F9156" i="3"/>
  <c r="F9155" i="3"/>
  <c r="F9154" i="3"/>
  <c r="F9153" i="3"/>
  <c r="F9152" i="3"/>
  <c r="F9151" i="3"/>
  <c r="F9150" i="3"/>
  <c r="F9149" i="3"/>
  <c r="F9148" i="3"/>
  <c r="F9147" i="3"/>
  <c r="F9146" i="3"/>
  <c r="F9145" i="3"/>
  <c r="F9144" i="3"/>
  <c r="F9143" i="3"/>
  <c r="F9142" i="3"/>
  <c r="F9141" i="3"/>
  <c r="F9140" i="3"/>
  <c r="F9139" i="3"/>
  <c r="F9138" i="3"/>
  <c r="F9137" i="3"/>
  <c r="F9136" i="3"/>
  <c r="F9135" i="3"/>
  <c r="F9134" i="3"/>
  <c r="F9133" i="3"/>
  <c r="F9132" i="3"/>
  <c r="F9131" i="3"/>
  <c r="F9130" i="3"/>
  <c r="F9129" i="3"/>
  <c r="F9128" i="3"/>
  <c r="F9127" i="3"/>
  <c r="F9126" i="3"/>
  <c r="F9125" i="3"/>
  <c r="F9124" i="3"/>
  <c r="F9123" i="3"/>
  <c r="F9122" i="3"/>
  <c r="F9121" i="3"/>
  <c r="F9120" i="3"/>
  <c r="F9119" i="3"/>
  <c r="F9118" i="3"/>
  <c r="F9117" i="3"/>
  <c r="F9116" i="3"/>
  <c r="F9115" i="3"/>
  <c r="F9114" i="3"/>
  <c r="F9113" i="3"/>
  <c r="F9112" i="3"/>
  <c r="F9111" i="3"/>
  <c r="F9110" i="3"/>
  <c r="F9109" i="3"/>
  <c r="F9108" i="3"/>
  <c r="F9107" i="3"/>
  <c r="F9106" i="3"/>
  <c r="F9105" i="3"/>
  <c r="F9104" i="3"/>
  <c r="F9103" i="3"/>
  <c r="F9102" i="3"/>
  <c r="F9101" i="3"/>
  <c r="F9100" i="3"/>
  <c r="F9099" i="3"/>
  <c r="F9098" i="3"/>
  <c r="F9097" i="3"/>
  <c r="F9096" i="3"/>
  <c r="F9095" i="3"/>
  <c r="F9094" i="3"/>
  <c r="F9093" i="3"/>
  <c r="F9092" i="3"/>
  <c r="F9091" i="3"/>
  <c r="F9090" i="3"/>
  <c r="F9089" i="3"/>
  <c r="F9088" i="3"/>
  <c r="F9087" i="3"/>
  <c r="F9086" i="3"/>
  <c r="F9085" i="3"/>
  <c r="F9084" i="3"/>
  <c r="F9083" i="3"/>
  <c r="F9082" i="3"/>
  <c r="F9081" i="3"/>
  <c r="F9080" i="3"/>
  <c r="F9079" i="3"/>
  <c r="F9078" i="3"/>
  <c r="F9077" i="3"/>
  <c r="F9076" i="3"/>
  <c r="F9075" i="3"/>
  <c r="F9074" i="3"/>
  <c r="F9073" i="3"/>
  <c r="F9072" i="3"/>
  <c r="F9071" i="3"/>
  <c r="F9070" i="3"/>
  <c r="F9069" i="3"/>
  <c r="F9068" i="3"/>
  <c r="F9067" i="3"/>
  <c r="F9066" i="3"/>
  <c r="F9065" i="3"/>
  <c r="F9064" i="3"/>
  <c r="F9063" i="3"/>
  <c r="F9062" i="3"/>
  <c r="F9061" i="3"/>
  <c r="F9060" i="3"/>
  <c r="F9059" i="3"/>
  <c r="F9058" i="3"/>
  <c r="F9057" i="3"/>
  <c r="F9056" i="3"/>
  <c r="F9055" i="3"/>
  <c r="F9054" i="3"/>
  <c r="F9053" i="3"/>
  <c r="F9052" i="3"/>
  <c r="F9051" i="3"/>
  <c r="F9050" i="3"/>
  <c r="F9049" i="3"/>
  <c r="F9048" i="3"/>
  <c r="F9047" i="3"/>
  <c r="F9046" i="3"/>
  <c r="F9045" i="3"/>
  <c r="F9044" i="3"/>
  <c r="F9043" i="3"/>
  <c r="F9042" i="3"/>
  <c r="F9041" i="3"/>
  <c r="F9040" i="3"/>
  <c r="F9039" i="3"/>
  <c r="F9038" i="3"/>
  <c r="F9037" i="3"/>
  <c r="F9036" i="3"/>
  <c r="F9035" i="3"/>
  <c r="F9034" i="3"/>
  <c r="F9033" i="3"/>
  <c r="F9032" i="3"/>
  <c r="F9031" i="3"/>
  <c r="F9030" i="3"/>
  <c r="F9029" i="3"/>
  <c r="F9028" i="3"/>
  <c r="F9027" i="3"/>
  <c r="F9026" i="3"/>
  <c r="F9025" i="3"/>
  <c r="F9024" i="3"/>
  <c r="F9023" i="3"/>
  <c r="F9022" i="3"/>
  <c r="F9021" i="3"/>
  <c r="F9020" i="3"/>
  <c r="F9019" i="3"/>
  <c r="F9018" i="3"/>
  <c r="F9017" i="3"/>
  <c r="F9016" i="3"/>
  <c r="F9015" i="3"/>
  <c r="F9014" i="3"/>
  <c r="F9013" i="3"/>
  <c r="F9012" i="3"/>
  <c r="F9011" i="3"/>
  <c r="F9010" i="3"/>
  <c r="F9009" i="3"/>
  <c r="F9008" i="3"/>
  <c r="F9007" i="3"/>
  <c r="F9006" i="3"/>
  <c r="F9005" i="3"/>
  <c r="F9004" i="3"/>
  <c r="F9003" i="3"/>
  <c r="F9002" i="3"/>
  <c r="F9001" i="3"/>
  <c r="F9000" i="3"/>
  <c r="F8999" i="3"/>
  <c r="F8998" i="3"/>
  <c r="F8997" i="3"/>
  <c r="F8996" i="3"/>
  <c r="F8995" i="3"/>
  <c r="F8994" i="3"/>
  <c r="F8993" i="3"/>
  <c r="F8992" i="3"/>
  <c r="F8991" i="3"/>
  <c r="F8990" i="3"/>
  <c r="F8989" i="3"/>
  <c r="F8988" i="3"/>
  <c r="F8987" i="3"/>
  <c r="F8986" i="3"/>
  <c r="F8985" i="3"/>
  <c r="F8984" i="3"/>
  <c r="F8983" i="3"/>
  <c r="F8982" i="3"/>
  <c r="F8981" i="3"/>
  <c r="F8980" i="3"/>
  <c r="F8979" i="3"/>
  <c r="F8978" i="3"/>
  <c r="F8977" i="3"/>
  <c r="F8976" i="3"/>
  <c r="F8975" i="3"/>
  <c r="F8974" i="3"/>
  <c r="F8973" i="3"/>
  <c r="F8972" i="3"/>
  <c r="F8971" i="3"/>
  <c r="F8970" i="3"/>
  <c r="F8969" i="3"/>
  <c r="F8968" i="3"/>
  <c r="F8967" i="3"/>
  <c r="F8966" i="3"/>
  <c r="F8965" i="3"/>
  <c r="F8964" i="3"/>
  <c r="F8963" i="3"/>
  <c r="F8962" i="3"/>
  <c r="F8961" i="3"/>
  <c r="F8960" i="3"/>
  <c r="F8959" i="3"/>
  <c r="F8958" i="3"/>
  <c r="F8957" i="3"/>
  <c r="F8956" i="3"/>
  <c r="F8955" i="3"/>
  <c r="F8954" i="3"/>
  <c r="F8953" i="3"/>
  <c r="F8952" i="3"/>
  <c r="F8951" i="3"/>
  <c r="F8950" i="3"/>
  <c r="F8949" i="3"/>
  <c r="F8948" i="3"/>
  <c r="F8947" i="3"/>
  <c r="F8946" i="3"/>
  <c r="F8945" i="3"/>
  <c r="F8944" i="3"/>
  <c r="F8943" i="3"/>
  <c r="F8942" i="3"/>
  <c r="F8941" i="3"/>
  <c r="F8940" i="3"/>
  <c r="F8939" i="3"/>
  <c r="F8938" i="3"/>
  <c r="F8937" i="3"/>
  <c r="F8936" i="3"/>
  <c r="F8935" i="3"/>
  <c r="F8934" i="3"/>
  <c r="F8933" i="3"/>
  <c r="F8932" i="3"/>
  <c r="F8931" i="3"/>
  <c r="F8930" i="3"/>
  <c r="F8929" i="3"/>
  <c r="F8928" i="3"/>
  <c r="F8927" i="3"/>
  <c r="F8926" i="3"/>
  <c r="F8925" i="3"/>
  <c r="F8924" i="3"/>
  <c r="F8923" i="3"/>
  <c r="F8922" i="3"/>
  <c r="F8921" i="3"/>
  <c r="F8920" i="3"/>
  <c r="F8919" i="3"/>
  <c r="F8918" i="3"/>
  <c r="F8917" i="3"/>
  <c r="F8916" i="3"/>
  <c r="F8915" i="3"/>
  <c r="F8914" i="3"/>
  <c r="F8913" i="3"/>
  <c r="F8912" i="3"/>
  <c r="F8911" i="3"/>
  <c r="F8910" i="3"/>
  <c r="F8909" i="3"/>
  <c r="F8908" i="3"/>
  <c r="F8907" i="3"/>
  <c r="F8906" i="3"/>
  <c r="F8905" i="3"/>
  <c r="F8904" i="3"/>
  <c r="F8903" i="3"/>
  <c r="F8902" i="3"/>
  <c r="F8901" i="3"/>
  <c r="F8900" i="3"/>
  <c r="F8899" i="3"/>
  <c r="F8898" i="3"/>
  <c r="F8897" i="3"/>
  <c r="F8896" i="3"/>
  <c r="F8895" i="3"/>
  <c r="F8894" i="3"/>
  <c r="F8893" i="3"/>
  <c r="F8892" i="3"/>
  <c r="F8891" i="3"/>
  <c r="F8890" i="3"/>
  <c r="F8889" i="3"/>
  <c r="F8888" i="3"/>
  <c r="F8887" i="3"/>
  <c r="F8886" i="3"/>
  <c r="F8885" i="3"/>
  <c r="F8884" i="3"/>
  <c r="F8883" i="3"/>
  <c r="F8882" i="3"/>
  <c r="F8881" i="3"/>
  <c r="F8880" i="3"/>
  <c r="F8879" i="3"/>
  <c r="F8878" i="3"/>
  <c r="F8877" i="3"/>
  <c r="F8876" i="3"/>
  <c r="F8875" i="3"/>
  <c r="F8874" i="3"/>
  <c r="F8873" i="3"/>
  <c r="F8872" i="3"/>
  <c r="F8871" i="3"/>
  <c r="F8870" i="3"/>
  <c r="F8869" i="3"/>
  <c r="F8868" i="3"/>
  <c r="F8867" i="3"/>
  <c r="F8866" i="3"/>
  <c r="F8865" i="3"/>
  <c r="F8864" i="3"/>
  <c r="F8863" i="3"/>
  <c r="F8862" i="3"/>
  <c r="F8861" i="3"/>
  <c r="F8860" i="3"/>
  <c r="F8859" i="3"/>
  <c r="F8858" i="3"/>
  <c r="F8857" i="3"/>
  <c r="F8856" i="3"/>
  <c r="F8855" i="3"/>
  <c r="F8854" i="3"/>
  <c r="F8853" i="3"/>
  <c r="F8852" i="3"/>
  <c r="F8851" i="3"/>
  <c r="F8850" i="3"/>
  <c r="F8849" i="3"/>
  <c r="F8848" i="3"/>
  <c r="F8847" i="3"/>
  <c r="F8846" i="3"/>
  <c r="F8845" i="3"/>
  <c r="F8844" i="3"/>
  <c r="F8843" i="3"/>
  <c r="F8842" i="3"/>
  <c r="F8841" i="3"/>
  <c r="F8840" i="3"/>
  <c r="F8839" i="3"/>
  <c r="F8838" i="3"/>
  <c r="F8837" i="3"/>
  <c r="F8836" i="3"/>
  <c r="F8835" i="3"/>
  <c r="F8834" i="3"/>
  <c r="F8833" i="3"/>
  <c r="F8832" i="3"/>
  <c r="F8831" i="3"/>
  <c r="F8830" i="3"/>
  <c r="F8829" i="3"/>
  <c r="F8828" i="3"/>
  <c r="F8827" i="3"/>
  <c r="F8826" i="3"/>
  <c r="F8825" i="3"/>
  <c r="F8824" i="3"/>
  <c r="F8823" i="3"/>
  <c r="F8822" i="3"/>
  <c r="F8821" i="3"/>
  <c r="F8820" i="3"/>
  <c r="F8819" i="3"/>
  <c r="F8818" i="3"/>
  <c r="F8817" i="3"/>
  <c r="F8816" i="3"/>
  <c r="F8815" i="3"/>
  <c r="F8814" i="3"/>
  <c r="F8813" i="3"/>
  <c r="F8812" i="3"/>
  <c r="F8811" i="3"/>
  <c r="F8810" i="3"/>
  <c r="F8809" i="3"/>
  <c r="F8808" i="3"/>
  <c r="F8807" i="3"/>
  <c r="F8806" i="3"/>
  <c r="F8805" i="3"/>
  <c r="F8804" i="3"/>
  <c r="F8803" i="3"/>
  <c r="F8802" i="3"/>
  <c r="F8801" i="3"/>
  <c r="F8800" i="3"/>
  <c r="F8799" i="3"/>
  <c r="F8798" i="3"/>
  <c r="F8797" i="3"/>
  <c r="F8796" i="3"/>
  <c r="F8795" i="3"/>
  <c r="F8794" i="3"/>
  <c r="F8793" i="3"/>
  <c r="F8792" i="3"/>
  <c r="F8791" i="3"/>
  <c r="F8790" i="3"/>
  <c r="F8789" i="3"/>
  <c r="F8788" i="3"/>
  <c r="F8787" i="3"/>
  <c r="F8786" i="3"/>
  <c r="F8785" i="3"/>
  <c r="F8784" i="3"/>
  <c r="F8783" i="3"/>
  <c r="F8782" i="3"/>
  <c r="F8781" i="3"/>
  <c r="F8780" i="3"/>
  <c r="F8779" i="3"/>
  <c r="F8778" i="3"/>
  <c r="F8777" i="3"/>
  <c r="F8776" i="3"/>
  <c r="F8775" i="3"/>
  <c r="F8774" i="3"/>
  <c r="F8773" i="3"/>
  <c r="F8772" i="3"/>
  <c r="F8771" i="3"/>
  <c r="F8770" i="3"/>
  <c r="F8769" i="3"/>
  <c r="F8768" i="3"/>
  <c r="F8767" i="3"/>
  <c r="F8766" i="3"/>
  <c r="F8765" i="3"/>
  <c r="F8764" i="3"/>
  <c r="F8763" i="3"/>
  <c r="F8762" i="3"/>
  <c r="F8761" i="3"/>
  <c r="F8760" i="3"/>
  <c r="F8759" i="3"/>
  <c r="F8758" i="3"/>
  <c r="F8757" i="3"/>
  <c r="F8756" i="3"/>
  <c r="F8755" i="3"/>
  <c r="F8754" i="3"/>
  <c r="F8753" i="3"/>
  <c r="F8752" i="3"/>
  <c r="F8751" i="3"/>
  <c r="F8750" i="3"/>
  <c r="F8749" i="3"/>
  <c r="F8748" i="3"/>
  <c r="F8747" i="3"/>
  <c r="F8746" i="3"/>
  <c r="F8745" i="3"/>
  <c r="F8744" i="3"/>
  <c r="F8743" i="3"/>
  <c r="F8742" i="3"/>
  <c r="F8741" i="3"/>
  <c r="F8740" i="3"/>
  <c r="F8739" i="3"/>
  <c r="F8738" i="3"/>
  <c r="F8737" i="3"/>
  <c r="F8736" i="3"/>
  <c r="F8735" i="3"/>
  <c r="F8734" i="3"/>
  <c r="F8733" i="3"/>
  <c r="F8732" i="3"/>
  <c r="F8731" i="3"/>
  <c r="F8730" i="3"/>
  <c r="F8729" i="3"/>
  <c r="F8728" i="3"/>
  <c r="F8727" i="3"/>
  <c r="F8726" i="3"/>
  <c r="F8725" i="3"/>
  <c r="F8724" i="3"/>
  <c r="F8723" i="3"/>
  <c r="F8722" i="3"/>
  <c r="F8721" i="3"/>
  <c r="F8720" i="3"/>
  <c r="F8719" i="3"/>
  <c r="F8718" i="3"/>
  <c r="F8717" i="3"/>
  <c r="F8716" i="3"/>
  <c r="F8715" i="3"/>
  <c r="F8714" i="3"/>
  <c r="F8713" i="3"/>
  <c r="F8712" i="3"/>
  <c r="F8711" i="3"/>
  <c r="F8710" i="3"/>
  <c r="F8709" i="3"/>
  <c r="F8708" i="3"/>
  <c r="F8707" i="3"/>
  <c r="F8706" i="3"/>
  <c r="F8705" i="3"/>
  <c r="F8704" i="3"/>
  <c r="F8703" i="3"/>
  <c r="F8702" i="3"/>
  <c r="F8701" i="3"/>
  <c r="F8700" i="3"/>
  <c r="F8699" i="3"/>
  <c r="F8698" i="3"/>
  <c r="F8697" i="3"/>
  <c r="F8696" i="3"/>
  <c r="F8695" i="3"/>
  <c r="F8694" i="3"/>
  <c r="F8693" i="3"/>
  <c r="F8692" i="3"/>
  <c r="F8691" i="3"/>
  <c r="F8690" i="3"/>
  <c r="F8689" i="3"/>
  <c r="F8688" i="3"/>
  <c r="F8687" i="3"/>
  <c r="F8686" i="3"/>
  <c r="F8685" i="3"/>
  <c r="F8684" i="3"/>
  <c r="F8683" i="3"/>
  <c r="F8682" i="3"/>
  <c r="F8681" i="3"/>
  <c r="F8680" i="3"/>
  <c r="F8679" i="3"/>
  <c r="F8678" i="3"/>
  <c r="F8677" i="3"/>
  <c r="F8676" i="3"/>
  <c r="F8675" i="3"/>
  <c r="F8674" i="3"/>
  <c r="F8673" i="3"/>
  <c r="F8672" i="3"/>
  <c r="F8671" i="3"/>
  <c r="F8670" i="3"/>
  <c r="F8669" i="3"/>
  <c r="F8668" i="3"/>
  <c r="F8667" i="3"/>
  <c r="F8666" i="3"/>
  <c r="F8665" i="3"/>
  <c r="F8664" i="3"/>
  <c r="F8663" i="3"/>
  <c r="F8662" i="3"/>
  <c r="F8661" i="3"/>
  <c r="F8660" i="3"/>
  <c r="F8659" i="3"/>
  <c r="F8658" i="3"/>
  <c r="F8657" i="3"/>
  <c r="F8656" i="3"/>
  <c r="F8655" i="3"/>
  <c r="F8654" i="3"/>
  <c r="F8653" i="3"/>
  <c r="F8652" i="3"/>
  <c r="F8651" i="3"/>
  <c r="F8650" i="3"/>
  <c r="F8649" i="3"/>
  <c r="F8648" i="3"/>
  <c r="F8647" i="3"/>
  <c r="F8646" i="3"/>
  <c r="F8645" i="3"/>
  <c r="F8644" i="3"/>
  <c r="F8643" i="3"/>
  <c r="F8642" i="3"/>
  <c r="F8641" i="3"/>
  <c r="F8640" i="3"/>
  <c r="F8639" i="3"/>
  <c r="F8638" i="3"/>
  <c r="F8637" i="3"/>
  <c r="F8636" i="3"/>
  <c r="F8635" i="3"/>
  <c r="F8634" i="3"/>
  <c r="F8633" i="3"/>
  <c r="F8632" i="3"/>
  <c r="F8631" i="3"/>
  <c r="F8630" i="3"/>
  <c r="F8629" i="3"/>
  <c r="F8628" i="3"/>
  <c r="F8627" i="3"/>
  <c r="F8626" i="3"/>
  <c r="F8625" i="3"/>
  <c r="F8624" i="3"/>
  <c r="F8623" i="3"/>
  <c r="F8622" i="3"/>
  <c r="F8621" i="3"/>
  <c r="F8620" i="3"/>
  <c r="F8619" i="3"/>
  <c r="F8618" i="3"/>
  <c r="F8617" i="3"/>
  <c r="F8616" i="3"/>
  <c r="F8615" i="3"/>
  <c r="F8614" i="3"/>
  <c r="F8613" i="3"/>
  <c r="F8612" i="3"/>
  <c r="F8611" i="3"/>
  <c r="F8610" i="3"/>
  <c r="F8609" i="3"/>
  <c r="F8608" i="3"/>
  <c r="F8607" i="3"/>
  <c r="F8606" i="3"/>
  <c r="F8605" i="3"/>
  <c r="F8604" i="3"/>
  <c r="F8603" i="3"/>
  <c r="F8602" i="3"/>
  <c r="F8601" i="3"/>
  <c r="F8600" i="3"/>
  <c r="F8599" i="3"/>
  <c r="F8598" i="3"/>
  <c r="F8597" i="3"/>
  <c r="F8596" i="3"/>
  <c r="F8595" i="3"/>
  <c r="F8594" i="3"/>
  <c r="F8593" i="3"/>
  <c r="F8592" i="3"/>
  <c r="F8591" i="3"/>
  <c r="F8590" i="3"/>
  <c r="F8589" i="3"/>
  <c r="F8588" i="3"/>
  <c r="F8587" i="3"/>
  <c r="F8586" i="3"/>
  <c r="F8585" i="3"/>
  <c r="F8584" i="3"/>
  <c r="F8583" i="3"/>
  <c r="F8582" i="3"/>
  <c r="F8581" i="3"/>
  <c r="F8580" i="3"/>
  <c r="F8579" i="3"/>
  <c r="F8578" i="3"/>
  <c r="F8577" i="3"/>
  <c r="F8576" i="3"/>
  <c r="F8575" i="3"/>
  <c r="F8574" i="3"/>
  <c r="F8573" i="3"/>
  <c r="F8572" i="3"/>
  <c r="F8571" i="3"/>
  <c r="F8570" i="3"/>
  <c r="F8569" i="3"/>
  <c r="F8568" i="3"/>
  <c r="F8567" i="3"/>
  <c r="F8566" i="3"/>
  <c r="F8565" i="3"/>
  <c r="F8564" i="3"/>
  <c r="F8563" i="3"/>
  <c r="F8562" i="3"/>
  <c r="F8561" i="3"/>
  <c r="F8560" i="3"/>
  <c r="F8559" i="3"/>
  <c r="F8558" i="3"/>
  <c r="F8557" i="3"/>
  <c r="F8556" i="3"/>
  <c r="F8555" i="3"/>
  <c r="F8554" i="3"/>
  <c r="F8553" i="3"/>
  <c r="F8552" i="3"/>
  <c r="F8551" i="3"/>
  <c r="F8550" i="3"/>
  <c r="F8549" i="3"/>
  <c r="F8548" i="3"/>
  <c r="F8547" i="3"/>
  <c r="F8546" i="3"/>
  <c r="F8545" i="3"/>
  <c r="F8544" i="3"/>
  <c r="F8543" i="3"/>
  <c r="F8542" i="3"/>
  <c r="F8541" i="3"/>
  <c r="F8540" i="3"/>
  <c r="F8539" i="3"/>
  <c r="F8538" i="3"/>
  <c r="F8537" i="3"/>
  <c r="F8536" i="3"/>
  <c r="F8535" i="3"/>
  <c r="F8534" i="3"/>
  <c r="F8533" i="3"/>
  <c r="F8532" i="3"/>
  <c r="F8531" i="3"/>
  <c r="F8530" i="3"/>
  <c r="F8529" i="3"/>
  <c r="F8528" i="3"/>
  <c r="F8527" i="3"/>
  <c r="F8526" i="3"/>
  <c r="F8525" i="3"/>
  <c r="F8524" i="3"/>
  <c r="F8523" i="3"/>
  <c r="F8522" i="3"/>
  <c r="F8521" i="3"/>
  <c r="F8520" i="3"/>
  <c r="F8519" i="3"/>
  <c r="F8518" i="3"/>
  <c r="F8517" i="3"/>
  <c r="F8516" i="3"/>
  <c r="F8515" i="3"/>
  <c r="F8514" i="3"/>
  <c r="F8513" i="3"/>
  <c r="F8512" i="3"/>
  <c r="F8511" i="3"/>
  <c r="F8510" i="3"/>
  <c r="F8509" i="3"/>
  <c r="F8508" i="3"/>
  <c r="F8507" i="3"/>
  <c r="F8506" i="3"/>
  <c r="F8505" i="3"/>
  <c r="F8504" i="3"/>
  <c r="F8503" i="3"/>
  <c r="F8502" i="3"/>
  <c r="F8501" i="3"/>
  <c r="F8500" i="3"/>
  <c r="F8499" i="3"/>
  <c r="F8498" i="3"/>
  <c r="F8497" i="3"/>
  <c r="F8496" i="3"/>
  <c r="F8495" i="3"/>
  <c r="F8494" i="3"/>
  <c r="F8493" i="3"/>
  <c r="F8492" i="3"/>
  <c r="F8491" i="3"/>
  <c r="F8490" i="3"/>
  <c r="F8489" i="3"/>
  <c r="F8488" i="3"/>
  <c r="F8487" i="3"/>
  <c r="F8486" i="3"/>
  <c r="F8485" i="3"/>
  <c r="F8484" i="3"/>
  <c r="F8483" i="3"/>
  <c r="F8482" i="3"/>
  <c r="F8481" i="3"/>
  <c r="F8480" i="3"/>
  <c r="F8479" i="3"/>
  <c r="F8478" i="3"/>
  <c r="F8477" i="3"/>
  <c r="F8476" i="3"/>
  <c r="F8475" i="3"/>
  <c r="F8474" i="3"/>
  <c r="F8473" i="3"/>
  <c r="F8472" i="3"/>
  <c r="F8471" i="3"/>
  <c r="F8470" i="3"/>
  <c r="F8469" i="3"/>
  <c r="F8468" i="3"/>
  <c r="F8467" i="3"/>
  <c r="F8466" i="3"/>
  <c r="F8465" i="3"/>
  <c r="F8464" i="3"/>
  <c r="F8463" i="3"/>
  <c r="F8462" i="3"/>
  <c r="F8461" i="3"/>
  <c r="F8460" i="3"/>
  <c r="F8459" i="3"/>
  <c r="F8458" i="3"/>
  <c r="F8457" i="3"/>
  <c r="F8456" i="3"/>
  <c r="F8455" i="3"/>
  <c r="F8454" i="3"/>
  <c r="F8453" i="3"/>
  <c r="F8452" i="3"/>
  <c r="F8451" i="3"/>
  <c r="F8450" i="3"/>
  <c r="F8449" i="3"/>
  <c r="F8448" i="3"/>
  <c r="F8447" i="3"/>
  <c r="F8446" i="3"/>
  <c r="F8445" i="3"/>
  <c r="F8444" i="3"/>
  <c r="F8443" i="3"/>
  <c r="F8442" i="3"/>
  <c r="F8441" i="3"/>
  <c r="F8440" i="3"/>
  <c r="F8439" i="3"/>
  <c r="F8438" i="3"/>
  <c r="F8437" i="3"/>
  <c r="F8436" i="3"/>
  <c r="F8435" i="3"/>
  <c r="F8434" i="3"/>
  <c r="F8433" i="3"/>
  <c r="F8432" i="3"/>
  <c r="F8431" i="3"/>
  <c r="F8430" i="3"/>
  <c r="F8429" i="3"/>
  <c r="F8428" i="3"/>
  <c r="F8427" i="3"/>
  <c r="F8426" i="3"/>
  <c r="F8425" i="3"/>
  <c r="F8424" i="3"/>
  <c r="F8423" i="3"/>
  <c r="F8422" i="3"/>
  <c r="F8421" i="3"/>
  <c r="F8420" i="3"/>
  <c r="F8419" i="3"/>
  <c r="F8418" i="3"/>
  <c r="F8417" i="3"/>
  <c r="F8416" i="3"/>
  <c r="F8415" i="3"/>
  <c r="F8414" i="3"/>
  <c r="F8413" i="3"/>
  <c r="F8412" i="3"/>
  <c r="F8411" i="3"/>
  <c r="F8410" i="3"/>
  <c r="F8409" i="3"/>
  <c r="F8408" i="3"/>
  <c r="F8407" i="3"/>
  <c r="F8406" i="3"/>
  <c r="F8405" i="3"/>
  <c r="F8404" i="3"/>
  <c r="F8403" i="3"/>
  <c r="F8402" i="3"/>
  <c r="F8401" i="3"/>
  <c r="F8400" i="3"/>
  <c r="F8399" i="3"/>
  <c r="F8398" i="3"/>
  <c r="F8397" i="3"/>
  <c r="F8396" i="3"/>
  <c r="F8395" i="3"/>
  <c r="F8394" i="3"/>
  <c r="F8393" i="3"/>
  <c r="F8392" i="3"/>
  <c r="F8391" i="3"/>
  <c r="F8390" i="3"/>
  <c r="F8389" i="3"/>
  <c r="F8388" i="3"/>
  <c r="F8387" i="3"/>
  <c r="F8386" i="3"/>
  <c r="F8385" i="3"/>
  <c r="F8384" i="3"/>
  <c r="F8383" i="3"/>
  <c r="F8382" i="3"/>
  <c r="F8381" i="3"/>
  <c r="F8380" i="3"/>
  <c r="F8379" i="3"/>
  <c r="F8378" i="3"/>
  <c r="F8377" i="3"/>
  <c r="F8376" i="3"/>
  <c r="F8375" i="3"/>
  <c r="F8374" i="3"/>
  <c r="F8373" i="3"/>
  <c r="F8372" i="3"/>
  <c r="F8371" i="3"/>
  <c r="F8370" i="3"/>
  <c r="F8369" i="3"/>
  <c r="F8368" i="3"/>
  <c r="F8367" i="3"/>
  <c r="F8366" i="3"/>
  <c r="F8365" i="3"/>
  <c r="F8364" i="3"/>
  <c r="F8363" i="3"/>
  <c r="F8362" i="3"/>
  <c r="F8361" i="3"/>
  <c r="F8360" i="3"/>
  <c r="F8359" i="3"/>
  <c r="F8358" i="3"/>
  <c r="F8357" i="3"/>
  <c r="F8356" i="3"/>
  <c r="F8355" i="3"/>
  <c r="F8354" i="3"/>
  <c r="F8353" i="3"/>
  <c r="F8352" i="3"/>
  <c r="F8351" i="3"/>
  <c r="F8350" i="3"/>
  <c r="F8349" i="3"/>
  <c r="F8348" i="3"/>
  <c r="F8347" i="3"/>
  <c r="F8346" i="3"/>
  <c r="F8345" i="3"/>
  <c r="F8344" i="3"/>
  <c r="F8343" i="3"/>
  <c r="F8342" i="3"/>
  <c r="F8341" i="3"/>
  <c r="F8340" i="3"/>
  <c r="F8339" i="3"/>
  <c r="F8338" i="3"/>
  <c r="F8337" i="3"/>
  <c r="F8336" i="3"/>
  <c r="F8335" i="3"/>
  <c r="F8334" i="3"/>
  <c r="F8333" i="3"/>
  <c r="F8332" i="3"/>
  <c r="F8331" i="3"/>
  <c r="F8330" i="3"/>
  <c r="F8329" i="3"/>
  <c r="F8328" i="3"/>
  <c r="F8327" i="3"/>
  <c r="F8326" i="3"/>
  <c r="F8325" i="3"/>
  <c r="F8324" i="3"/>
  <c r="F8323" i="3"/>
  <c r="F8322" i="3"/>
  <c r="F8321" i="3"/>
  <c r="F8320" i="3"/>
  <c r="F8319" i="3"/>
  <c r="F8318" i="3"/>
  <c r="F8317" i="3"/>
  <c r="F8316" i="3"/>
  <c r="F8315" i="3"/>
  <c r="F8314" i="3"/>
  <c r="F8313" i="3"/>
  <c r="F8312" i="3"/>
  <c r="F8311" i="3"/>
  <c r="F8310" i="3"/>
  <c r="F8309" i="3"/>
  <c r="F8308" i="3"/>
  <c r="F8307" i="3"/>
  <c r="F8306" i="3"/>
  <c r="F8305" i="3"/>
  <c r="F8304" i="3"/>
  <c r="F8303" i="3"/>
  <c r="F8302" i="3"/>
  <c r="F8301" i="3"/>
  <c r="F8300" i="3"/>
  <c r="F8299" i="3"/>
  <c r="F8298" i="3"/>
  <c r="F8297" i="3"/>
  <c r="F8296" i="3"/>
  <c r="F8295" i="3"/>
  <c r="F8294" i="3"/>
  <c r="F8293" i="3"/>
  <c r="F8292" i="3"/>
  <c r="F8291" i="3"/>
  <c r="F8290" i="3"/>
  <c r="F8289" i="3"/>
  <c r="F8288" i="3"/>
  <c r="F8287" i="3"/>
  <c r="F8286" i="3"/>
  <c r="F8285" i="3"/>
  <c r="F8284" i="3"/>
  <c r="F8283" i="3"/>
  <c r="F8282" i="3"/>
  <c r="F8281" i="3"/>
  <c r="F8280" i="3"/>
  <c r="F8279" i="3"/>
  <c r="F8278" i="3"/>
  <c r="F8277" i="3"/>
  <c r="F8276" i="3"/>
  <c r="F8275" i="3"/>
  <c r="F8274" i="3"/>
  <c r="F8273" i="3"/>
  <c r="F8272" i="3"/>
  <c r="F8271" i="3"/>
  <c r="F8270" i="3"/>
  <c r="F8269" i="3"/>
  <c r="F8268" i="3"/>
  <c r="F8267" i="3"/>
  <c r="F8266" i="3"/>
  <c r="F8265" i="3"/>
  <c r="F8264" i="3"/>
  <c r="F8263" i="3"/>
  <c r="F8262" i="3"/>
  <c r="F8261" i="3"/>
  <c r="F8260" i="3"/>
  <c r="F8259" i="3"/>
  <c r="F8258" i="3"/>
  <c r="F8257" i="3"/>
  <c r="F8256" i="3"/>
  <c r="F8255" i="3"/>
  <c r="F8254" i="3"/>
  <c r="F8253" i="3"/>
  <c r="F8252" i="3"/>
  <c r="F8251" i="3"/>
  <c r="F8250" i="3"/>
  <c r="F8249" i="3"/>
  <c r="F8248" i="3"/>
  <c r="F8247" i="3"/>
  <c r="F8246" i="3"/>
  <c r="F8245" i="3"/>
  <c r="F8244" i="3"/>
  <c r="F8243" i="3"/>
  <c r="F8242" i="3"/>
  <c r="F8241" i="3"/>
  <c r="F8240" i="3"/>
  <c r="F8239" i="3"/>
  <c r="F8238" i="3"/>
  <c r="F8237" i="3"/>
  <c r="F8236" i="3"/>
  <c r="F8235" i="3"/>
  <c r="F8234" i="3"/>
  <c r="F8233" i="3"/>
  <c r="F8232" i="3"/>
  <c r="F8231" i="3"/>
  <c r="F8230" i="3"/>
  <c r="F8229" i="3"/>
  <c r="F8228" i="3"/>
  <c r="F8227" i="3"/>
  <c r="F8226" i="3"/>
  <c r="F8225" i="3"/>
  <c r="F8224" i="3"/>
  <c r="F8223" i="3"/>
  <c r="F8222" i="3"/>
  <c r="F8221" i="3"/>
  <c r="F8220" i="3"/>
  <c r="F8219" i="3"/>
  <c r="F8218" i="3"/>
  <c r="F8217" i="3"/>
  <c r="F8216" i="3"/>
  <c r="F8215" i="3"/>
  <c r="F8214" i="3"/>
  <c r="F8213" i="3"/>
  <c r="F8212" i="3"/>
  <c r="F8211" i="3"/>
  <c r="F8210" i="3"/>
  <c r="F8209" i="3"/>
  <c r="F8208" i="3"/>
  <c r="F8207" i="3"/>
  <c r="F8206" i="3"/>
  <c r="F8205" i="3"/>
  <c r="F8204" i="3"/>
  <c r="F8203" i="3"/>
  <c r="F8202" i="3"/>
  <c r="F8201" i="3"/>
  <c r="F8200" i="3"/>
  <c r="F8199" i="3"/>
  <c r="F8198" i="3"/>
  <c r="F8197" i="3"/>
  <c r="F8196" i="3"/>
  <c r="F8195" i="3"/>
  <c r="F8194" i="3"/>
  <c r="F8193" i="3"/>
  <c r="F8192" i="3"/>
  <c r="F8191" i="3"/>
  <c r="F8190" i="3"/>
  <c r="F8189" i="3"/>
  <c r="F8188" i="3"/>
  <c r="F8187" i="3"/>
  <c r="F8186" i="3"/>
  <c r="F8185" i="3"/>
  <c r="F8184" i="3"/>
  <c r="F8183" i="3"/>
  <c r="F8182" i="3"/>
  <c r="F8181" i="3"/>
  <c r="F8180" i="3"/>
  <c r="F8179" i="3"/>
  <c r="F8178" i="3"/>
  <c r="F8177" i="3"/>
  <c r="F8176" i="3"/>
  <c r="F8175" i="3"/>
  <c r="F8174" i="3"/>
  <c r="F8173" i="3"/>
  <c r="F8172" i="3"/>
  <c r="F8171" i="3"/>
  <c r="F8170" i="3"/>
  <c r="F8169" i="3"/>
  <c r="F8168" i="3"/>
  <c r="F8167" i="3"/>
  <c r="F8166" i="3"/>
  <c r="F8165" i="3"/>
  <c r="F8164" i="3"/>
  <c r="F8163" i="3"/>
  <c r="F8162" i="3"/>
  <c r="F8161" i="3"/>
  <c r="F8160" i="3"/>
  <c r="F8159" i="3"/>
  <c r="F8158" i="3"/>
  <c r="F8157" i="3"/>
  <c r="F8156" i="3"/>
  <c r="F8155" i="3"/>
  <c r="F8154" i="3"/>
  <c r="F8153" i="3"/>
  <c r="F8152" i="3"/>
  <c r="F8151" i="3"/>
  <c r="F8150" i="3"/>
  <c r="F8149" i="3"/>
  <c r="F8148" i="3"/>
  <c r="F8147" i="3"/>
  <c r="F8146" i="3"/>
  <c r="F8145" i="3"/>
  <c r="F8144" i="3"/>
  <c r="F8143" i="3"/>
  <c r="F8142" i="3"/>
  <c r="F8141" i="3"/>
  <c r="F8140" i="3"/>
  <c r="F8139" i="3"/>
  <c r="F8138" i="3"/>
  <c r="F8137" i="3"/>
  <c r="F8136" i="3"/>
  <c r="F8135" i="3"/>
  <c r="F8134" i="3"/>
  <c r="F8133" i="3"/>
  <c r="F8132" i="3"/>
  <c r="F8131" i="3"/>
  <c r="F8130" i="3"/>
  <c r="F8129" i="3"/>
  <c r="F8128" i="3"/>
  <c r="F8127" i="3"/>
  <c r="F8126" i="3"/>
  <c r="F8125" i="3"/>
  <c r="F8124" i="3"/>
  <c r="F8123" i="3"/>
  <c r="F8122" i="3"/>
  <c r="F8121" i="3"/>
  <c r="F8120" i="3"/>
  <c r="F8119" i="3"/>
  <c r="F8118" i="3"/>
  <c r="F8117" i="3"/>
  <c r="F8116" i="3"/>
  <c r="F8115" i="3"/>
  <c r="F8114" i="3"/>
  <c r="F8113" i="3"/>
  <c r="F8112" i="3"/>
  <c r="F8111" i="3"/>
  <c r="F8110" i="3"/>
  <c r="F8109" i="3"/>
  <c r="F8108" i="3"/>
  <c r="F8107" i="3"/>
  <c r="F8106" i="3"/>
  <c r="F8105" i="3"/>
  <c r="F8104" i="3"/>
  <c r="F8103" i="3"/>
  <c r="F8102" i="3"/>
  <c r="F8101" i="3"/>
  <c r="F8100" i="3"/>
  <c r="F8099" i="3"/>
  <c r="F8098" i="3"/>
  <c r="F8097" i="3"/>
  <c r="F8096" i="3"/>
  <c r="F8095" i="3"/>
  <c r="F8094" i="3"/>
  <c r="F8093" i="3"/>
  <c r="F8092" i="3"/>
  <c r="F8091" i="3"/>
  <c r="F8090" i="3"/>
  <c r="F8089" i="3"/>
  <c r="F8088" i="3"/>
  <c r="F8087" i="3"/>
  <c r="F8086" i="3"/>
  <c r="F8085" i="3"/>
  <c r="F8084" i="3"/>
  <c r="F8083" i="3"/>
  <c r="F8082" i="3"/>
  <c r="F8081" i="3"/>
  <c r="F8080" i="3"/>
  <c r="F8079" i="3"/>
  <c r="F8078" i="3"/>
  <c r="F8077" i="3"/>
  <c r="F8076" i="3"/>
  <c r="F8075" i="3"/>
  <c r="F8074" i="3"/>
  <c r="F8073" i="3"/>
  <c r="F8072" i="3"/>
  <c r="F8071" i="3"/>
  <c r="F8070" i="3"/>
  <c r="F8069" i="3"/>
  <c r="F8068" i="3"/>
  <c r="F8067" i="3"/>
  <c r="F8066" i="3"/>
  <c r="F8065" i="3"/>
  <c r="F8064" i="3"/>
  <c r="F8063" i="3"/>
  <c r="F8062" i="3"/>
  <c r="F8061" i="3"/>
  <c r="F8060" i="3"/>
  <c r="F8059" i="3"/>
  <c r="F8058" i="3"/>
  <c r="F8057" i="3"/>
  <c r="F8056" i="3"/>
  <c r="F8055" i="3"/>
  <c r="F8054" i="3"/>
  <c r="F8053" i="3"/>
  <c r="F8052" i="3"/>
  <c r="F8051" i="3"/>
  <c r="F8050" i="3"/>
  <c r="F8049" i="3"/>
  <c r="F8048" i="3"/>
  <c r="F8047" i="3"/>
  <c r="F8046" i="3"/>
  <c r="F8045" i="3"/>
  <c r="F8044" i="3"/>
  <c r="F8043" i="3"/>
  <c r="F8042" i="3"/>
  <c r="F8041" i="3"/>
  <c r="F8040" i="3"/>
  <c r="F8039" i="3"/>
  <c r="F8038" i="3"/>
  <c r="F8037" i="3"/>
  <c r="F8036" i="3"/>
  <c r="F8035" i="3"/>
  <c r="F8034" i="3"/>
  <c r="F8033" i="3"/>
  <c r="F8032" i="3"/>
  <c r="F8031" i="3"/>
  <c r="F8030" i="3"/>
  <c r="F8029" i="3"/>
  <c r="F8028" i="3"/>
  <c r="F8027" i="3"/>
  <c r="F8026" i="3"/>
  <c r="F8025" i="3"/>
  <c r="F8024" i="3"/>
  <c r="F8023" i="3"/>
  <c r="F8022" i="3"/>
  <c r="F8021" i="3"/>
  <c r="F8020" i="3"/>
  <c r="F8019" i="3"/>
  <c r="F8018" i="3"/>
  <c r="F8017" i="3"/>
  <c r="F8016" i="3"/>
  <c r="F8015" i="3"/>
  <c r="F8014" i="3"/>
  <c r="F8013" i="3"/>
  <c r="F8012" i="3"/>
  <c r="F8011" i="3"/>
  <c r="F8010" i="3"/>
  <c r="F8009" i="3"/>
  <c r="F8008" i="3"/>
  <c r="F8007" i="3"/>
  <c r="F8006" i="3"/>
  <c r="F8005" i="3"/>
  <c r="F8004" i="3"/>
  <c r="F8003" i="3"/>
  <c r="F8002" i="3"/>
  <c r="F8001" i="3"/>
  <c r="F8000" i="3"/>
  <c r="F7999" i="3"/>
  <c r="F7998" i="3"/>
  <c r="F7997" i="3"/>
  <c r="F7996" i="3"/>
  <c r="F7995" i="3"/>
  <c r="F7994" i="3"/>
  <c r="F7993" i="3"/>
  <c r="F7992" i="3"/>
  <c r="F7991" i="3"/>
  <c r="F7990" i="3"/>
  <c r="F7989" i="3"/>
  <c r="F7988" i="3"/>
  <c r="F7987" i="3"/>
  <c r="F7986" i="3"/>
  <c r="F7985" i="3"/>
  <c r="F7984" i="3"/>
  <c r="F7983" i="3"/>
  <c r="F7982" i="3"/>
  <c r="F7981" i="3"/>
  <c r="F7980" i="3"/>
  <c r="F7979" i="3"/>
  <c r="F7978" i="3"/>
  <c r="F7977" i="3"/>
  <c r="F7976" i="3"/>
  <c r="F7975" i="3"/>
  <c r="F7974" i="3"/>
  <c r="F7973" i="3"/>
  <c r="F7972" i="3"/>
  <c r="F7971" i="3"/>
  <c r="F7970" i="3"/>
  <c r="F7969" i="3"/>
  <c r="F7968" i="3"/>
  <c r="F7967" i="3"/>
  <c r="F7966" i="3"/>
  <c r="F7965" i="3"/>
  <c r="F7964" i="3"/>
  <c r="F7963" i="3"/>
  <c r="F7962" i="3"/>
  <c r="F7961" i="3"/>
  <c r="F7960" i="3"/>
  <c r="F7959" i="3"/>
  <c r="F7958" i="3"/>
  <c r="F7957" i="3"/>
  <c r="F7956" i="3"/>
  <c r="F7955" i="3"/>
  <c r="F7954" i="3"/>
  <c r="F7953" i="3"/>
  <c r="F7952" i="3"/>
  <c r="F7951" i="3"/>
  <c r="F7950" i="3"/>
  <c r="F7949" i="3"/>
  <c r="F7948" i="3"/>
  <c r="F7947" i="3"/>
  <c r="F7946" i="3"/>
  <c r="F7945" i="3"/>
  <c r="F7944" i="3"/>
  <c r="F7943" i="3"/>
  <c r="F7942" i="3"/>
  <c r="F7941" i="3"/>
  <c r="F7940" i="3"/>
  <c r="F7939" i="3"/>
  <c r="F7938" i="3"/>
  <c r="F7937" i="3"/>
  <c r="F7936" i="3"/>
  <c r="F7935" i="3"/>
  <c r="F7934" i="3"/>
  <c r="F7933" i="3"/>
  <c r="F7932" i="3"/>
  <c r="F7931" i="3"/>
  <c r="F7930" i="3"/>
  <c r="F7929" i="3"/>
  <c r="F7928" i="3"/>
  <c r="F7927" i="3"/>
  <c r="F7926" i="3"/>
  <c r="F7925" i="3"/>
  <c r="F7924" i="3"/>
  <c r="F7923" i="3"/>
  <c r="F7922" i="3"/>
  <c r="F7921" i="3"/>
  <c r="F7920" i="3"/>
  <c r="F7919" i="3"/>
  <c r="F7918" i="3"/>
  <c r="F7917" i="3"/>
  <c r="F7916" i="3"/>
  <c r="F7915" i="3"/>
  <c r="F7914" i="3"/>
  <c r="F7913" i="3"/>
  <c r="F7912" i="3"/>
  <c r="F7911" i="3"/>
  <c r="F7910" i="3"/>
  <c r="F7909" i="3"/>
  <c r="F7908" i="3"/>
  <c r="F7907" i="3"/>
  <c r="F7906" i="3"/>
  <c r="F7905" i="3"/>
  <c r="F7904" i="3"/>
  <c r="F7903" i="3"/>
  <c r="F7902" i="3"/>
  <c r="F7901" i="3"/>
  <c r="F7900" i="3"/>
  <c r="F7899" i="3"/>
  <c r="F7898" i="3"/>
  <c r="F7897" i="3"/>
  <c r="F7896" i="3"/>
  <c r="F7895" i="3"/>
  <c r="F7894" i="3"/>
  <c r="F7893" i="3"/>
  <c r="F7892" i="3"/>
  <c r="F7891" i="3"/>
  <c r="F7890" i="3"/>
  <c r="F7889" i="3"/>
  <c r="F7888" i="3"/>
  <c r="F7887" i="3"/>
  <c r="F7886" i="3"/>
  <c r="F7885" i="3"/>
  <c r="F7884" i="3"/>
  <c r="F7883" i="3"/>
  <c r="F7882" i="3"/>
  <c r="F7881" i="3"/>
  <c r="F7880" i="3"/>
  <c r="F7879" i="3"/>
  <c r="F7878" i="3"/>
  <c r="F7877" i="3"/>
  <c r="F7876" i="3"/>
  <c r="F7875" i="3"/>
  <c r="F7874" i="3"/>
  <c r="F7873" i="3"/>
  <c r="F7872" i="3"/>
  <c r="F7871" i="3"/>
  <c r="F7870" i="3"/>
  <c r="F7869" i="3"/>
  <c r="F7868" i="3"/>
  <c r="F7867" i="3"/>
  <c r="F7866" i="3"/>
  <c r="F7865" i="3"/>
  <c r="F7864" i="3"/>
  <c r="F7863" i="3"/>
  <c r="F7862" i="3"/>
  <c r="F7861" i="3"/>
  <c r="F7860" i="3"/>
  <c r="F7859" i="3"/>
  <c r="F7858" i="3"/>
  <c r="F7857" i="3"/>
  <c r="F7856" i="3"/>
  <c r="F7855" i="3"/>
  <c r="F7854" i="3"/>
  <c r="F7853" i="3"/>
  <c r="F7852" i="3"/>
  <c r="F7851" i="3"/>
  <c r="F7850" i="3"/>
  <c r="F7849" i="3"/>
  <c r="F7848" i="3"/>
  <c r="F7847" i="3"/>
  <c r="F7846" i="3"/>
  <c r="F7845" i="3"/>
  <c r="F7844" i="3"/>
  <c r="F7843" i="3"/>
  <c r="F7842" i="3"/>
  <c r="F7841" i="3"/>
  <c r="F7840" i="3"/>
  <c r="F7839" i="3"/>
  <c r="F7838" i="3"/>
  <c r="F7837" i="3"/>
  <c r="F7836" i="3"/>
  <c r="F7835" i="3"/>
  <c r="F7834" i="3"/>
  <c r="F7833" i="3"/>
  <c r="F7832" i="3"/>
  <c r="F7831" i="3"/>
  <c r="F7830" i="3"/>
  <c r="F7829" i="3"/>
  <c r="F7828" i="3"/>
  <c r="F7827" i="3"/>
  <c r="F7826" i="3"/>
  <c r="F7825" i="3"/>
  <c r="F7824" i="3"/>
  <c r="F7823" i="3"/>
  <c r="F7822" i="3"/>
  <c r="F7821" i="3"/>
  <c r="F7820" i="3"/>
  <c r="F7819" i="3"/>
  <c r="F7818" i="3"/>
  <c r="F7817" i="3"/>
  <c r="F7816" i="3"/>
  <c r="F7815" i="3"/>
  <c r="F7814" i="3"/>
  <c r="F7813" i="3"/>
  <c r="F7812" i="3"/>
  <c r="F7811" i="3"/>
  <c r="F7810" i="3"/>
  <c r="F7809" i="3"/>
  <c r="F7808" i="3"/>
  <c r="F7807" i="3"/>
  <c r="F7806" i="3"/>
  <c r="F7805" i="3"/>
  <c r="F7804" i="3"/>
  <c r="F7803" i="3"/>
  <c r="F7802" i="3"/>
  <c r="F7801" i="3"/>
  <c r="F7800" i="3"/>
  <c r="F7799" i="3"/>
  <c r="F7798" i="3"/>
  <c r="F7797" i="3"/>
  <c r="F7796" i="3"/>
  <c r="F7795" i="3"/>
  <c r="F7794" i="3"/>
  <c r="F7793" i="3"/>
  <c r="F7792" i="3"/>
  <c r="F7791" i="3"/>
  <c r="F7790" i="3"/>
  <c r="F7789" i="3"/>
  <c r="F7788" i="3"/>
  <c r="F7787" i="3"/>
  <c r="F7786" i="3"/>
  <c r="F7785" i="3"/>
  <c r="F7784" i="3"/>
  <c r="F7783" i="3"/>
  <c r="F7782" i="3"/>
  <c r="F7781" i="3"/>
  <c r="F7780" i="3"/>
  <c r="F7779" i="3"/>
  <c r="F7778" i="3"/>
  <c r="F7777" i="3"/>
  <c r="F7776" i="3"/>
  <c r="F7775" i="3"/>
  <c r="F7774" i="3"/>
  <c r="F7773" i="3"/>
  <c r="F7772" i="3"/>
  <c r="F7771" i="3"/>
  <c r="F7770" i="3"/>
  <c r="F7769" i="3"/>
  <c r="F7768" i="3"/>
  <c r="F7767" i="3"/>
  <c r="F7766" i="3"/>
  <c r="F7765" i="3"/>
  <c r="F7764" i="3"/>
  <c r="F7763" i="3"/>
  <c r="F7762" i="3"/>
  <c r="F7761" i="3"/>
  <c r="F7760" i="3"/>
  <c r="F7759" i="3"/>
  <c r="F7758" i="3"/>
  <c r="F7757" i="3"/>
  <c r="F7756" i="3"/>
  <c r="F7755" i="3"/>
  <c r="F7754" i="3"/>
  <c r="F7753" i="3"/>
  <c r="F7752" i="3"/>
  <c r="F7751" i="3"/>
  <c r="F7750" i="3"/>
  <c r="F7749" i="3"/>
  <c r="F7748" i="3"/>
  <c r="F7747" i="3"/>
  <c r="F7746" i="3"/>
  <c r="F7745" i="3"/>
  <c r="F7744" i="3"/>
  <c r="F7743" i="3"/>
  <c r="F7742" i="3"/>
  <c r="F7740" i="3"/>
  <c r="F7741" i="3"/>
  <c r="F7739" i="3"/>
  <c r="F7738" i="3"/>
  <c r="F7737" i="3"/>
  <c r="F7736" i="3"/>
  <c r="F7735" i="3"/>
  <c r="F7734" i="3"/>
  <c r="F7733" i="3"/>
  <c r="F7732" i="3"/>
  <c r="F7731" i="3"/>
  <c r="F7730" i="3"/>
  <c r="F7729" i="3"/>
  <c r="F7728" i="3"/>
  <c r="F7727" i="3"/>
  <c r="F7726" i="3"/>
  <c r="F7725" i="3"/>
  <c r="F7724" i="3"/>
  <c r="F7723" i="3"/>
  <c r="F7722" i="3"/>
  <c r="F7721" i="3"/>
  <c r="F7720" i="3"/>
  <c r="F7719" i="3"/>
  <c r="F7718" i="3"/>
  <c r="F7717" i="3"/>
  <c r="F7716" i="3"/>
  <c r="F7715" i="3"/>
  <c r="F7714" i="3"/>
  <c r="F7713" i="3"/>
  <c r="F7712" i="3"/>
  <c r="F7711" i="3"/>
  <c r="F7710" i="3"/>
  <c r="F7709" i="3"/>
  <c r="F7708" i="3"/>
  <c r="F7707" i="3"/>
  <c r="F7706" i="3"/>
  <c r="F7705" i="3"/>
  <c r="F7704" i="3"/>
  <c r="F7703" i="3"/>
  <c r="F7702" i="3"/>
  <c r="F7701" i="3"/>
  <c r="F7700" i="3"/>
  <c r="F7699" i="3"/>
  <c r="F7698" i="3"/>
  <c r="F7697" i="3"/>
  <c r="F7696" i="3"/>
  <c r="F7695" i="3"/>
  <c r="F7694" i="3"/>
  <c r="F7693" i="3"/>
  <c r="F7692" i="3"/>
  <c r="F7691" i="3"/>
  <c r="F7690" i="3"/>
  <c r="F7689" i="3"/>
  <c r="F7688" i="3"/>
  <c r="F7687" i="3"/>
  <c r="F7686" i="3"/>
  <c r="F7685" i="3"/>
  <c r="F7684" i="3"/>
  <c r="F7683" i="3"/>
  <c r="F7682" i="3"/>
  <c r="F7681" i="3"/>
  <c r="F7680" i="3"/>
  <c r="F7679" i="3"/>
  <c r="F7678" i="3"/>
  <c r="F7677" i="3"/>
  <c r="F7676" i="3"/>
  <c r="F7675" i="3"/>
  <c r="F7674" i="3"/>
  <c r="F7673" i="3"/>
  <c r="F7672" i="3"/>
  <c r="F7671" i="3"/>
  <c r="F7670" i="3"/>
  <c r="F7669" i="3"/>
  <c r="F7668" i="3"/>
  <c r="F7667" i="3"/>
  <c r="F7666" i="3"/>
  <c r="F7665" i="3"/>
  <c r="F7664" i="3"/>
  <c r="F7663" i="3"/>
  <c r="F7662" i="3"/>
  <c r="F7661" i="3"/>
  <c r="F7660" i="3"/>
  <c r="F7659" i="3"/>
  <c r="F7658" i="3"/>
  <c r="F7657" i="3"/>
  <c r="F7656" i="3"/>
  <c r="F7655" i="3"/>
  <c r="F7654" i="3"/>
  <c r="F7653" i="3"/>
  <c r="F7652" i="3"/>
  <c r="F7651" i="3"/>
  <c r="F7650" i="3"/>
  <c r="F7649" i="3"/>
  <c r="F7648" i="3"/>
  <c r="F7647" i="3"/>
  <c r="F7646" i="3"/>
  <c r="F7645" i="3"/>
  <c r="F7644" i="3"/>
  <c r="F7643" i="3"/>
  <c r="F7642" i="3"/>
  <c r="F7641" i="3"/>
  <c r="F7640" i="3"/>
  <c r="F7639" i="3"/>
  <c r="F7638" i="3"/>
  <c r="F7637" i="3"/>
  <c r="F7636" i="3"/>
  <c r="F7635" i="3"/>
  <c r="F7634" i="3"/>
  <c r="F7633" i="3"/>
  <c r="F7632" i="3"/>
  <c r="F7631" i="3"/>
  <c r="F7630" i="3"/>
  <c r="F7629" i="3"/>
  <c r="F7628" i="3"/>
  <c r="F7627" i="3"/>
  <c r="F7626" i="3"/>
  <c r="F7625" i="3"/>
  <c r="F7624" i="3"/>
  <c r="F7623" i="3"/>
  <c r="F7622" i="3"/>
  <c r="F7621" i="3"/>
  <c r="F7620" i="3"/>
  <c r="F7619" i="3"/>
  <c r="F7618" i="3"/>
  <c r="F7617" i="3"/>
  <c r="F7616" i="3"/>
  <c r="F7615" i="3"/>
  <c r="F7614" i="3"/>
  <c r="F7613" i="3"/>
  <c r="F7612" i="3"/>
  <c r="F7611" i="3"/>
  <c r="F7610" i="3"/>
  <c r="F7609" i="3"/>
  <c r="F7608" i="3"/>
  <c r="F7607" i="3"/>
  <c r="F7606" i="3"/>
  <c r="F7605" i="3"/>
  <c r="F7604" i="3"/>
  <c r="F7603" i="3"/>
  <c r="F7602" i="3"/>
  <c r="F7601" i="3"/>
  <c r="F7600" i="3"/>
  <c r="F7599" i="3"/>
  <c r="F7598" i="3"/>
  <c r="F7597" i="3"/>
  <c r="F7596" i="3"/>
  <c r="F7595" i="3"/>
  <c r="F7594" i="3"/>
  <c r="F7593" i="3"/>
  <c r="F7592" i="3"/>
  <c r="F7591" i="3"/>
  <c r="F7590" i="3"/>
  <c r="F7589" i="3"/>
  <c r="F7588" i="3"/>
  <c r="F7587" i="3"/>
  <c r="F7586" i="3"/>
  <c r="F7585" i="3"/>
  <c r="F7584" i="3"/>
  <c r="F7583" i="3"/>
  <c r="F7582" i="3"/>
  <c r="F7581" i="3"/>
  <c r="F7580" i="3"/>
  <c r="F7579" i="3"/>
  <c r="F7578" i="3"/>
  <c r="F7577" i="3"/>
  <c r="F7576" i="3"/>
  <c r="F7575" i="3"/>
  <c r="F7574" i="3"/>
  <c r="F7573" i="3"/>
  <c r="F7572" i="3"/>
  <c r="F7571" i="3"/>
  <c r="F7570" i="3"/>
  <c r="F7569" i="3"/>
  <c r="F7568" i="3"/>
  <c r="F7567" i="3"/>
  <c r="F7566" i="3"/>
  <c r="F7565" i="3"/>
  <c r="F7564" i="3"/>
  <c r="F7563" i="3"/>
  <c r="F7562" i="3"/>
  <c r="F7561" i="3"/>
  <c r="F7560" i="3"/>
  <c r="F7559" i="3"/>
  <c r="F7558" i="3"/>
  <c r="F7557" i="3"/>
  <c r="F7556" i="3"/>
  <c r="F7555" i="3"/>
  <c r="F7554" i="3"/>
  <c r="F7553" i="3"/>
  <c r="F7552" i="3"/>
  <c r="F7551" i="3"/>
  <c r="F7550" i="3"/>
  <c r="F7549" i="3"/>
  <c r="F7548" i="3"/>
  <c r="F7547" i="3"/>
  <c r="F7546" i="3"/>
  <c r="F7545" i="3"/>
  <c r="F7544" i="3"/>
  <c r="F7543" i="3"/>
  <c r="F7542" i="3"/>
  <c r="F7541" i="3"/>
  <c r="F7540" i="3"/>
  <c r="F7539" i="3"/>
  <c r="F7538" i="3"/>
  <c r="F7537" i="3"/>
  <c r="F7536" i="3"/>
  <c r="F7535" i="3"/>
  <c r="F7534" i="3"/>
  <c r="F7533" i="3"/>
  <c r="F7532" i="3"/>
  <c r="F7531" i="3"/>
  <c r="F7530" i="3"/>
  <c r="F7529" i="3"/>
  <c r="F7528" i="3"/>
  <c r="F7527" i="3"/>
  <c r="F7526" i="3"/>
  <c r="F7525" i="3"/>
  <c r="F7524" i="3"/>
  <c r="F7523" i="3"/>
  <c r="F7522" i="3"/>
  <c r="F7521" i="3"/>
  <c r="F7520" i="3"/>
  <c r="F7519" i="3"/>
  <c r="F7518" i="3"/>
  <c r="F7517" i="3"/>
  <c r="F7516" i="3"/>
  <c r="F7515" i="3"/>
  <c r="F7514" i="3"/>
  <c r="F7513" i="3"/>
  <c r="F7512" i="3"/>
  <c r="F7511" i="3"/>
  <c r="F7510" i="3"/>
  <c r="F7509" i="3"/>
  <c r="F7508" i="3"/>
  <c r="F7507" i="3"/>
  <c r="F7506" i="3"/>
  <c r="F7505" i="3"/>
  <c r="F7504" i="3"/>
  <c r="F7503" i="3"/>
  <c r="F7502" i="3"/>
  <c r="F7501" i="3"/>
  <c r="F7500" i="3"/>
  <c r="F7499" i="3"/>
  <c r="F7498" i="3"/>
  <c r="F7497" i="3"/>
  <c r="F7496" i="3"/>
  <c r="F7495" i="3"/>
  <c r="F7494" i="3"/>
  <c r="F7493" i="3"/>
  <c r="F7492" i="3"/>
  <c r="F7491" i="3"/>
  <c r="F7490" i="3"/>
  <c r="F7489" i="3"/>
  <c r="F7488" i="3"/>
  <c r="F7487" i="3"/>
  <c r="F7486" i="3"/>
  <c r="F7485" i="3"/>
  <c r="F7484" i="3"/>
  <c r="F7483" i="3"/>
  <c r="F7482" i="3"/>
  <c r="F7481" i="3"/>
  <c r="F7480" i="3"/>
  <c r="F7479" i="3"/>
  <c r="F7478" i="3"/>
  <c r="F7477" i="3"/>
  <c r="F7476" i="3"/>
  <c r="F7475" i="3"/>
  <c r="F7474" i="3"/>
  <c r="F7473" i="3"/>
  <c r="F7472" i="3"/>
  <c r="F7471" i="3"/>
  <c r="F7470" i="3"/>
  <c r="F7469" i="3"/>
  <c r="F7468" i="3"/>
  <c r="F7467" i="3"/>
  <c r="F7466" i="3"/>
  <c r="F7465" i="3"/>
  <c r="F7464" i="3"/>
  <c r="F7463" i="3"/>
  <c r="F7462" i="3"/>
  <c r="F7461" i="3"/>
  <c r="F7460" i="3"/>
  <c r="F7459" i="3"/>
  <c r="F7458" i="3"/>
  <c r="F7457" i="3"/>
  <c r="F7456" i="3"/>
  <c r="F7455" i="3"/>
  <c r="F7454" i="3"/>
  <c r="F7453" i="3"/>
  <c r="F7452" i="3"/>
  <c r="F7451" i="3"/>
  <c r="F7450" i="3"/>
  <c r="F7449" i="3"/>
  <c r="F7448" i="3"/>
  <c r="F7447" i="3"/>
  <c r="F7446" i="3"/>
  <c r="F7445" i="3"/>
  <c r="F7444" i="3"/>
  <c r="F7443" i="3"/>
  <c r="F7442" i="3"/>
  <c r="F7441" i="3"/>
  <c r="F7440" i="3"/>
  <c r="F7439" i="3"/>
  <c r="F7438" i="3"/>
  <c r="F7437" i="3"/>
  <c r="F7436" i="3"/>
  <c r="F7435" i="3"/>
  <c r="F7434" i="3"/>
  <c r="F7433" i="3"/>
  <c r="F7432" i="3"/>
  <c r="F7431" i="3"/>
  <c r="F7430" i="3"/>
  <c r="F7429" i="3"/>
  <c r="F7428" i="3"/>
  <c r="F7427" i="3"/>
  <c r="F7426" i="3"/>
  <c r="F7425" i="3"/>
  <c r="F7424" i="3"/>
  <c r="F7423" i="3"/>
  <c r="F7422" i="3"/>
  <c r="F7421" i="3"/>
  <c r="F7420" i="3"/>
  <c r="F7419" i="3"/>
  <c r="F7418" i="3"/>
  <c r="F7417" i="3"/>
  <c r="F7416" i="3"/>
  <c r="F7415" i="3"/>
  <c r="F7414" i="3"/>
  <c r="F7413" i="3"/>
  <c r="F7412" i="3"/>
  <c r="F7411" i="3"/>
  <c r="F7410" i="3"/>
  <c r="F7409" i="3"/>
  <c r="F7408" i="3"/>
  <c r="F7407" i="3"/>
  <c r="F7406" i="3"/>
  <c r="F7405" i="3"/>
  <c r="F7404" i="3"/>
  <c r="F7403" i="3"/>
  <c r="F7402" i="3"/>
  <c r="F7401" i="3"/>
  <c r="F7400" i="3"/>
  <c r="F7399" i="3"/>
  <c r="F7398" i="3"/>
  <c r="F7397" i="3"/>
  <c r="F7396" i="3"/>
  <c r="F7395" i="3"/>
  <c r="F7394" i="3"/>
  <c r="F7393" i="3"/>
  <c r="F7392" i="3"/>
  <c r="F7391" i="3"/>
  <c r="F7390" i="3"/>
  <c r="F7389" i="3"/>
  <c r="F7388" i="3"/>
  <c r="F7387" i="3"/>
  <c r="F7386" i="3"/>
  <c r="F7385" i="3"/>
  <c r="F7384" i="3"/>
  <c r="F7383" i="3"/>
  <c r="F7382" i="3"/>
  <c r="F7381" i="3"/>
  <c r="F7380" i="3"/>
  <c r="F7379" i="3"/>
  <c r="F7378" i="3"/>
  <c r="F7377" i="3"/>
  <c r="F7376" i="3"/>
  <c r="F7375" i="3"/>
  <c r="F7374" i="3"/>
  <c r="F7373" i="3"/>
  <c r="F7372" i="3"/>
  <c r="F7371" i="3"/>
  <c r="F7370" i="3"/>
  <c r="F7369" i="3"/>
  <c r="F7368" i="3"/>
  <c r="F7367" i="3"/>
  <c r="F7366" i="3"/>
  <c r="F7365" i="3"/>
  <c r="F7364" i="3"/>
  <c r="F7363" i="3"/>
  <c r="F7362" i="3"/>
  <c r="F7361" i="3"/>
  <c r="F7360" i="3"/>
  <c r="F7359" i="3"/>
  <c r="F7358" i="3"/>
  <c r="F7357" i="3"/>
  <c r="F7356" i="3"/>
  <c r="F7355" i="3"/>
  <c r="F7354" i="3"/>
  <c r="F7353" i="3"/>
  <c r="F7352" i="3"/>
  <c r="F7351" i="3"/>
  <c r="F7350" i="3"/>
  <c r="F7349" i="3"/>
  <c r="F7348" i="3"/>
  <c r="F7347" i="3"/>
  <c r="F7346" i="3"/>
  <c r="F7345" i="3"/>
  <c r="F7344" i="3"/>
  <c r="F7343" i="3"/>
  <c r="F7342" i="3"/>
  <c r="F7341" i="3"/>
  <c r="F7340" i="3"/>
  <c r="F7339" i="3"/>
  <c r="F7338" i="3"/>
  <c r="F7337" i="3"/>
  <c r="F7336" i="3"/>
  <c r="F7335" i="3"/>
  <c r="F7334" i="3"/>
  <c r="F7333" i="3"/>
  <c r="F7332" i="3"/>
  <c r="F7331" i="3"/>
  <c r="F7330" i="3"/>
  <c r="F7329" i="3"/>
  <c r="F7328" i="3"/>
  <c r="F7327" i="3"/>
  <c r="F7326" i="3"/>
  <c r="F7325" i="3"/>
  <c r="F7324" i="3"/>
  <c r="F7323" i="3"/>
  <c r="F7322" i="3"/>
  <c r="F7321" i="3"/>
  <c r="F7320" i="3"/>
  <c r="F7319" i="3"/>
  <c r="F7318" i="3"/>
  <c r="F7317" i="3"/>
  <c r="F7316" i="3"/>
  <c r="F7315" i="3"/>
  <c r="F7314" i="3"/>
  <c r="F7313" i="3"/>
  <c r="F7312" i="3"/>
  <c r="F7311" i="3"/>
  <c r="F7310" i="3"/>
  <c r="F7309" i="3"/>
  <c r="F7308" i="3"/>
  <c r="F7307" i="3"/>
  <c r="F7306" i="3"/>
  <c r="F7305" i="3"/>
  <c r="F7304" i="3"/>
  <c r="F7303" i="3"/>
  <c r="F7302" i="3"/>
  <c r="F7301" i="3"/>
  <c r="F7300" i="3"/>
  <c r="F7299" i="3"/>
  <c r="F7298" i="3"/>
  <c r="F7297" i="3"/>
  <c r="F7296" i="3"/>
  <c r="F7295" i="3"/>
  <c r="F7294" i="3"/>
  <c r="F7293" i="3"/>
  <c r="F7292" i="3"/>
  <c r="F7291" i="3"/>
  <c r="F7290" i="3"/>
  <c r="F7289" i="3"/>
  <c r="F7288" i="3"/>
  <c r="F7287" i="3"/>
  <c r="F7286" i="3"/>
  <c r="F7285" i="3"/>
  <c r="F7284" i="3"/>
  <c r="F7283" i="3"/>
  <c r="F7282" i="3"/>
  <c r="F7281" i="3"/>
  <c r="F7280" i="3"/>
  <c r="F7279" i="3"/>
  <c r="F7278" i="3"/>
  <c r="F7277" i="3"/>
  <c r="F7276" i="3"/>
  <c r="F7275" i="3"/>
  <c r="F7274" i="3"/>
  <c r="F7273" i="3"/>
  <c r="F7272" i="3"/>
  <c r="F7271" i="3"/>
  <c r="F7270" i="3"/>
  <c r="F7269" i="3"/>
  <c r="F7268" i="3"/>
  <c r="F7267" i="3"/>
  <c r="F7266" i="3"/>
  <c r="F7265" i="3"/>
  <c r="F7264" i="3"/>
  <c r="F7263" i="3"/>
  <c r="F7262" i="3"/>
  <c r="F7261" i="3"/>
  <c r="F7260" i="3"/>
  <c r="F7259" i="3"/>
  <c r="F7258" i="3"/>
  <c r="F7257" i="3"/>
  <c r="F7256" i="3"/>
  <c r="F7255" i="3"/>
  <c r="F7254" i="3"/>
  <c r="F7253" i="3"/>
  <c r="F7252" i="3"/>
  <c r="F7251" i="3"/>
  <c r="F7250" i="3"/>
  <c r="F7249" i="3"/>
  <c r="F7248" i="3"/>
  <c r="F7247" i="3"/>
  <c r="F7246" i="3"/>
  <c r="F7245" i="3"/>
  <c r="F7244" i="3"/>
  <c r="F7243" i="3"/>
  <c r="F7242" i="3"/>
  <c r="F7241" i="3"/>
  <c r="F7240" i="3"/>
  <c r="F7239" i="3"/>
  <c r="F7238" i="3"/>
  <c r="F7237" i="3"/>
  <c r="F7236" i="3"/>
  <c r="F7235" i="3"/>
  <c r="F7234" i="3"/>
  <c r="F7233" i="3"/>
  <c r="F7232" i="3"/>
  <c r="F7231" i="3"/>
  <c r="F7230" i="3"/>
  <c r="F7229" i="3"/>
  <c r="F7228" i="3"/>
  <c r="F7227" i="3"/>
  <c r="F7226" i="3"/>
  <c r="F7225" i="3"/>
  <c r="F7224" i="3"/>
  <c r="F7223" i="3"/>
  <c r="F7222" i="3"/>
  <c r="F7221" i="3"/>
  <c r="F7220" i="3"/>
  <c r="F7219" i="3"/>
  <c r="F7218" i="3"/>
  <c r="F7217" i="3"/>
  <c r="F7216" i="3"/>
  <c r="F7215" i="3"/>
  <c r="F7214" i="3"/>
  <c r="F7213" i="3"/>
  <c r="F7212" i="3"/>
  <c r="F7211" i="3"/>
  <c r="F7210" i="3"/>
  <c r="F7209" i="3"/>
  <c r="F7208" i="3"/>
  <c r="F7207" i="3"/>
  <c r="F7206" i="3"/>
  <c r="F7205" i="3"/>
  <c r="F7204" i="3"/>
  <c r="F7203" i="3"/>
  <c r="F7202" i="3"/>
  <c r="F7201" i="3"/>
  <c r="F7200" i="3"/>
  <c r="F7199" i="3"/>
  <c r="F7198" i="3"/>
  <c r="F7197" i="3"/>
  <c r="F7196" i="3"/>
  <c r="F7195" i="3"/>
  <c r="F7194" i="3"/>
  <c r="F7193" i="3"/>
  <c r="F7192" i="3"/>
  <c r="F7191" i="3"/>
  <c r="F7190" i="3"/>
  <c r="F7189" i="3"/>
  <c r="F7188" i="3"/>
  <c r="F7187" i="3"/>
  <c r="F7186" i="3"/>
  <c r="F7185" i="3"/>
  <c r="F7184" i="3"/>
  <c r="F7183" i="3"/>
  <c r="F7182" i="3"/>
  <c r="F7181" i="3"/>
  <c r="F7180" i="3"/>
  <c r="F7179" i="3"/>
  <c r="F7178" i="3"/>
  <c r="F7177" i="3"/>
  <c r="F7176" i="3"/>
  <c r="F7175" i="3"/>
  <c r="F7174" i="3"/>
  <c r="F7173" i="3"/>
  <c r="F7172" i="3"/>
  <c r="F7171" i="3"/>
  <c r="F7170" i="3"/>
  <c r="F7169" i="3"/>
  <c r="F7168" i="3"/>
  <c r="F7167" i="3"/>
  <c r="F7166" i="3"/>
  <c r="F7165" i="3"/>
  <c r="F7164" i="3"/>
  <c r="F7163" i="3"/>
  <c r="F7162" i="3"/>
  <c r="F7161" i="3"/>
  <c r="F7160" i="3"/>
  <c r="F7159" i="3"/>
  <c r="F7158" i="3"/>
  <c r="F7157" i="3"/>
  <c r="F7156" i="3"/>
  <c r="F7155" i="3"/>
  <c r="F7154" i="3"/>
  <c r="F7153" i="3"/>
  <c r="F7152" i="3"/>
  <c r="F7151" i="3"/>
  <c r="F7150" i="3"/>
  <c r="F7149" i="3"/>
  <c r="F7148" i="3"/>
  <c r="F7147" i="3"/>
  <c r="F7146" i="3"/>
  <c r="F7145" i="3"/>
  <c r="F7144" i="3"/>
  <c r="F7143" i="3"/>
  <c r="F7142" i="3"/>
  <c r="F7141" i="3"/>
  <c r="F7140" i="3"/>
  <c r="F7139" i="3"/>
  <c r="F7138" i="3"/>
  <c r="F7137" i="3"/>
  <c r="F7136" i="3"/>
  <c r="F7135" i="3"/>
  <c r="F7134" i="3"/>
  <c r="F7133" i="3"/>
  <c r="F7132" i="3"/>
  <c r="F7131" i="3"/>
  <c r="F7130" i="3"/>
  <c r="F7129" i="3"/>
  <c r="F7128" i="3"/>
  <c r="F7127" i="3"/>
  <c r="F7126" i="3"/>
  <c r="F7125" i="3"/>
  <c r="F7124" i="3"/>
  <c r="F7123" i="3"/>
  <c r="F7122" i="3"/>
  <c r="F7121" i="3"/>
  <c r="F7120" i="3"/>
  <c r="F7119" i="3"/>
  <c r="F7118" i="3"/>
  <c r="F7117" i="3"/>
  <c r="F7116" i="3"/>
  <c r="F7115" i="3"/>
  <c r="F7114" i="3"/>
  <c r="F7113" i="3"/>
  <c r="F7112" i="3"/>
  <c r="F7111" i="3"/>
  <c r="F7110" i="3"/>
  <c r="F7109" i="3"/>
  <c r="F7108" i="3"/>
  <c r="F7107" i="3"/>
  <c r="F7106" i="3"/>
  <c r="F7105" i="3"/>
  <c r="F7104" i="3"/>
  <c r="F7103" i="3"/>
  <c r="F7102" i="3"/>
  <c r="F7101" i="3"/>
  <c r="F7100" i="3"/>
  <c r="F7099" i="3"/>
  <c r="F7098" i="3"/>
  <c r="F7097" i="3"/>
  <c r="F7096" i="3"/>
  <c r="F7095" i="3"/>
  <c r="F7094" i="3"/>
  <c r="F7093" i="3"/>
  <c r="F7092" i="3"/>
  <c r="F7091" i="3"/>
  <c r="F7090" i="3"/>
  <c r="F7089" i="3"/>
  <c r="F7088" i="3"/>
  <c r="F7087" i="3"/>
  <c r="F7086" i="3"/>
  <c r="F7085" i="3"/>
  <c r="F7084" i="3"/>
  <c r="F7083" i="3"/>
  <c r="F7082" i="3"/>
  <c r="F7081" i="3"/>
  <c r="F7080" i="3"/>
  <c r="F7079" i="3"/>
  <c r="F7078" i="3"/>
  <c r="F7077" i="3"/>
  <c r="F7076" i="3"/>
  <c r="F7075" i="3"/>
  <c r="F7074" i="3"/>
  <c r="F7073" i="3"/>
  <c r="F7072" i="3"/>
  <c r="F7071" i="3"/>
  <c r="F7070" i="3"/>
  <c r="F7069" i="3"/>
  <c r="F7068" i="3"/>
  <c r="F7067" i="3"/>
  <c r="F7066" i="3"/>
  <c r="F7065" i="3"/>
  <c r="F7064" i="3"/>
  <c r="F7063" i="3"/>
  <c r="F7062" i="3"/>
  <c r="F7061" i="3"/>
  <c r="F7060" i="3"/>
  <c r="F7059" i="3"/>
  <c r="F7058" i="3"/>
  <c r="F7057" i="3"/>
  <c r="F7056" i="3"/>
  <c r="F7055" i="3"/>
  <c r="F7054" i="3"/>
  <c r="F7053" i="3"/>
  <c r="F7052" i="3"/>
  <c r="F7051" i="3"/>
  <c r="F7050" i="3"/>
  <c r="F7049" i="3"/>
  <c r="F7048" i="3"/>
  <c r="F7047" i="3"/>
  <c r="F7046" i="3"/>
  <c r="F7045" i="3"/>
  <c r="F7044" i="3"/>
  <c r="F7043" i="3"/>
  <c r="F7042" i="3"/>
  <c r="F7041" i="3"/>
  <c r="F7040" i="3"/>
  <c r="F7039" i="3"/>
  <c r="F7038" i="3"/>
  <c r="F7037" i="3"/>
  <c r="F7036" i="3"/>
  <c r="F7035" i="3"/>
  <c r="F7034" i="3"/>
  <c r="F7033" i="3"/>
  <c r="F7032" i="3"/>
  <c r="F7031" i="3"/>
  <c r="F7030" i="3"/>
  <c r="F7029" i="3"/>
  <c r="F7028" i="3"/>
  <c r="F7027" i="3"/>
  <c r="F7026" i="3"/>
  <c r="F7025" i="3"/>
  <c r="F7024" i="3"/>
  <c r="F7023" i="3"/>
  <c r="F7022" i="3"/>
  <c r="F7021" i="3"/>
  <c r="F7020" i="3"/>
  <c r="F7019" i="3"/>
  <c r="F7018" i="3"/>
  <c r="F7017" i="3"/>
  <c r="F7016" i="3"/>
  <c r="F7015" i="3"/>
  <c r="F7014" i="3"/>
  <c r="F7013" i="3"/>
  <c r="F7012" i="3"/>
  <c r="F7011" i="3"/>
  <c r="F7010" i="3"/>
  <c r="F7009" i="3"/>
  <c r="F7008" i="3"/>
  <c r="F7007" i="3"/>
  <c r="F7006" i="3"/>
  <c r="F7005" i="3"/>
  <c r="F7004" i="3"/>
  <c r="F7003" i="3"/>
  <c r="F7002" i="3"/>
  <c r="F7001" i="3"/>
  <c r="F7000" i="3"/>
  <c r="F6999" i="3"/>
  <c r="F6998" i="3"/>
  <c r="F6997" i="3"/>
  <c r="F6996" i="3"/>
  <c r="F6995" i="3"/>
  <c r="F6994" i="3"/>
  <c r="F6993" i="3"/>
  <c r="F6992" i="3"/>
  <c r="F6991" i="3"/>
  <c r="F6990" i="3"/>
  <c r="F6989" i="3"/>
  <c r="F6988" i="3"/>
  <c r="F6987" i="3"/>
  <c r="F6986" i="3"/>
  <c r="F6985" i="3"/>
  <c r="F6984" i="3"/>
  <c r="F6983" i="3"/>
  <c r="F6982" i="3"/>
  <c r="F6981" i="3"/>
  <c r="F6980" i="3"/>
  <c r="F6979" i="3"/>
  <c r="F6978" i="3"/>
  <c r="F6977" i="3"/>
  <c r="F6976" i="3"/>
  <c r="F6975" i="3"/>
  <c r="F6974" i="3"/>
  <c r="F6973" i="3"/>
  <c r="F6972" i="3"/>
  <c r="F6971" i="3"/>
  <c r="F6970" i="3"/>
  <c r="F6969" i="3"/>
  <c r="F6968" i="3"/>
  <c r="F6967" i="3"/>
  <c r="F6966" i="3"/>
  <c r="F6965" i="3"/>
  <c r="F6964" i="3"/>
  <c r="F6963" i="3"/>
  <c r="F6962" i="3"/>
  <c r="F6961" i="3"/>
  <c r="F6960" i="3"/>
  <c r="F6959" i="3"/>
  <c r="F6958" i="3"/>
  <c r="F6957" i="3"/>
  <c r="F6956" i="3"/>
  <c r="F6955" i="3"/>
  <c r="F6954" i="3"/>
  <c r="F6953" i="3"/>
  <c r="F6952" i="3"/>
  <c r="F6951" i="3"/>
  <c r="F6950" i="3"/>
  <c r="F6949" i="3"/>
  <c r="F6948" i="3"/>
  <c r="F6947" i="3"/>
  <c r="F6946" i="3"/>
  <c r="F6945" i="3"/>
  <c r="F6944" i="3"/>
  <c r="F6943" i="3"/>
  <c r="F6942" i="3"/>
  <c r="F6941" i="3"/>
  <c r="F6940" i="3"/>
  <c r="F6939" i="3"/>
  <c r="F6938" i="3"/>
  <c r="F6937" i="3"/>
  <c r="F6936" i="3"/>
  <c r="F6935" i="3"/>
  <c r="F6934" i="3"/>
  <c r="F6933" i="3"/>
  <c r="F6932" i="3"/>
  <c r="F6931" i="3"/>
  <c r="F6930" i="3"/>
  <c r="F6929" i="3"/>
  <c r="F6928" i="3"/>
  <c r="F6927" i="3"/>
  <c r="F6926" i="3"/>
  <c r="F6925" i="3"/>
  <c r="F6924" i="3"/>
  <c r="F6923" i="3"/>
  <c r="F6922" i="3"/>
  <c r="F6921" i="3"/>
  <c r="F6920" i="3"/>
  <c r="F6919" i="3"/>
  <c r="F6918" i="3"/>
  <c r="F6917" i="3"/>
  <c r="F6916" i="3"/>
  <c r="F6915" i="3"/>
  <c r="F6914" i="3"/>
  <c r="F6913" i="3"/>
  <c r="F6912" i="3"/>
  <c r="F6911" i="3"/>
  <c r="F6910" i="3"/>
  <c r="F6909" i="3"/>
  <c r="F6908" i="3"/>
  <c r="F6907" i="3"/>
  <c r="F6906" i="3"/>
  <c r="F6905" i="3"/>
  <c r="F6904" i="3"/>
  <c r="F6903" i="3"/>
  <c r="F6902" i="3"/>
  <c r="F6901" i="3"/>
  <c r="F6900" i="3"/>
  <c r="F6899" i="3"/>
  <c r="F6898" i="3"/>
  <c r="F6897" i="3"/>
  <c r="F6896" i="3"/>
  <c r="F6895" i="3"/>
  <c r="F6894" i="3"/>
  <c r="F6893" i="3"/>
  <c r="F6892" i="3"/>
  <c r="F6891" i="3"/>
  <c r="F6890" i="3"/>
  <c r="F6889" i="3"/>
  <c r="F6888" i="3"/>
  <c r="F6887" i="3"/>
  <c r="F6886" i="3"/>
  <c r="F6885" i="3"/>
  <c r="F6884" i="3"/>
  <c r="F6883" i="3"/>
  <c r="F6882" i="3"/>
  <c r="F6881" i="3"/>
  <c r="F6880" i="3"/>
  <c r="F6879" i="3"/>
  <c r="F6878" i="3"/>
  <c r="F6877" i="3"/>
  <c r="F6876" i="3"/>
  <c r="F6875" i="3"/>
  <c r="F6874" i="3"/>
  <c r="F6873" i="3"/>
  <c r="F6872" i="3"/>
  <c r="F6871" i="3"/>
  <c r="F6870" i="3"/>
  <c r="F6869" i="3"/>
  <c r="F6868" i="3"/>
  <c r="F6867" i="3"/>
  <c r="F6866" i="3"/>
  <c r="F6865" i="3"/>
  <c r="F6864" i="3"/>
  <c r="F6863" i="3"/>
  <c r="F6862" i="3"/>
  <c r="F6861" i="3"/>
  <c r="F6860" i="3"/>
  <c r="F6859" i="3"/>
  <c r="F6858" i="3"/>
  <c r="F6857" i="3"/>
  <c r="F6856" i="3"/>
  <c r="F6855" i="3"/>
  <c r="F6854" i="3"/>
  <c r="F6853" i="3"/>
  <c r="F6852" i="3"/>
  <c r="F6851" i="3"/>
  <c r="F6850" i="3"/>
  <c r="F6849" i="3"/>
  <c r="F6848" i="3"/>
  <c r="F6847" i="3"/>
  <c r="F6846" i="3"/>
  <c r="F6845" i="3"/>
  <c r="F6844" i="3"/>
  <c r="F6843" i="3"/>
  <c r="F6842" i="3"/>
  <c r="F6841" i="3"/>
  <c r="F6840" i="3"/>
  <c r="F6839" i="3"/>
  <c r="F6838" i="3"/>
  <c r="F6837" i="3"/>
  <c r="F6836" i="3"/>
  <c r="F6835" i="3"/>
  <c r="F6834" i="3"/>
  <c r="F6833" i="3"/>
  <c r="F6832" i="3"/>
  <c r="F6831" i="3"/>
  <c r="F6830" i="3"/>
  <c r="F6829" i="3"/>
  <c r="F6828" i="3"/>
  <c r="F6827" i="3"/>
  <c r="F6826" i="3"/>
  <c r="F6825" i="3"/>
  <c r="F6824" i="3"/>
  <c r="F6823" i="3"/>
  <c r="F6822" i="3"/>
  <c r="F6821" i="3"/>
  <c r="F6820" i="3"/>
  <c r="F6819" i="3"/>
  <c r="F6818" i="3"/>
  <c r="F6817" i="3"/>
  <c r="F6816" i="3"/>
  <c r="F6815" i="3"/>
  <c r="F6814" i="3"/>
  <c r="F6813" i="3"/>
  <c r="F6812" i="3"/>
  <c r="F6811" i="3"/>
  <c r="F6810" i="3"/>
  <c r="F6809" i="3"/>
  <c r="F6808" i="3"/>
  <c r="F6807" i="3"/>
  <c r="F6806" i="3"/>
  <c r="F6805" i="3"/>
  <c r="F6804" i="3"/>
  <c r="F6803" i="3"/>
  <c r="F6802" i="3"/>
  <c r="F6801" i="3"/>
  <c r="F6800" i="3"/>
  <c r="F6799" i="3"/>
  <c r="F6798" i="3"/>
  <c r="F6797" i="3"/>
  <c r="F6796" i="3"/>
  <c r="F6795" i="3"/>
  <c r="F6794" i="3"/>
  <c r="F6793" i="3"/>
  <c r="F6792" i="3"/>
  <c r="F6791" i="3"/>
  <c r="F6790" i="3"/>
  <c r="F6789" i="3"/>
  <c r="F6788" i="3"/>
  <c r="F6787" i="3"/>
  <c r="F6786" i="3"/>
  <c r="F6785" i="3"/>
  <c r="F6784" i="3"/>
  <c r="F6783" i="3"/>
  <c r="F6782" i="3"/>
  <c r="F6781" i="3"/>
  <c r="F6780" i="3"/>
  <c r="F6779" i="3"/>
  <c r="F6778" i="3"/>
  <c r="F6777" i="3"/>
  <c r="F6776" i="3"/>
  <c r="F6775" i="3"/>
  <c r="F6774" i="3"/>
  <c r="F6773" i="3"/>
  <c r="F6772" i="3"/>
  <c r="F6771" i="3"/>
  <c r="F6770" i="3"/>
  <c r="F6769" i="3"/>
  <c r="F6768" i="3"/>
  <c r="F6767" i="3"/>
  <c r="F6766" i="3"/>
  <c r="F6765" i="3"/>
  <c r="F6764" i="3"/>
  <c r="F6763" i="3"/>
  <c r="F6762" i="3"/>
  <c r="F6761" i="3"/>
  <c r="F6760" i="3"/>
  <c r="F6759" i="3"/>
  <c r="F6758" i="3"/>
  <c r="F6757" i="3"/>
  <c r="F6756" i="3"/>
  <c r="F6755" i="3"/>
  <c r="F6754" i="3"/>
  <c r="F6753" i="3"/>
  <c r="F6752" i="3"/>
  <c r="F6751" i="3"/>
  <c r="F6750" i="3"/>
  <c r="F6749" i="3"/>
  <c r="F6748" i="3"/>
  <c r="F6747" i="3"/>
  <c r="F6746" i="3"/>
  <c r="F6745" i="3"/>
  <c r="F6744" i="3"/>
  <c r="F6743" i="3"/>
  <c r="F6742" i="3"/>
  <c r="F6741" i="3"/>
  <c r="F6740" i="3"/>
  <c r="F6739" i="3"/>
  <c r="F6738" i="3"/>
  <c r="F6737" i="3"/>
  <c r="F6735" i="3"/>
  <c r="F6736" i="3"/>
  <c r="F6734" i="3"/>
  <c r="F6733" i="3"/>
  <c r="F6732" i="3"/>
  <c r="F6731" i="3"/>
  <c r="F6730" i="3"/>
  <c r="F6729" i="3"/>
  <c r="F6728" i="3"/>
  <c r="F6727" i="3"/>
  <c r="F6726" i="3"/>
  <c r="F6725" i="3"/>
  <c r="F6724" i="3"/>
  <c r="F6723" i="3"/>
  <c r="F6722" i="3"/>
  <c r="F6721" i="3"/>
  <c r="F6720" i="3"/>
  <c r="F6719" i="3"/>
  <c r="F6718" i="3"/>
  <c r="F6717" i="3"/>
  <c r="F6716" i="3"/>
  <c r="F6715" i="3"/>
  <c r="F6714" i="3"/>
  <c r="F6713" i="3"/>
  <c r="F6712" i="3"/>
  <c r="F6711" i="3"/>
  <c r="F6710" i="3"/>
  <c r="F6709" i="3"/>
  <c r="F6708" i="3"/>
  <c r="F6707" i="3"/>
  <c r="F6706" i="3"/>
  <c r="F6705" i="3"/>
  <c r="F6704" i="3"/>
  <c r="F6703" i="3"/>
  <c r="F6702" i="3"/>
  <c r="F6701" i="3"/>
  <c r="F6700" i="3"/>
  <c r="F6699" i="3"/>
  <c r="F6698" i="3"/>
  <c r="F6697" i="3"/>
  <c r="F6696" i="3"/>
  <c r="F6695" i="3"/>
  <c r="F6694" i="3"/>
  <c r="F6693" i="3"/>
  <c r="F6692" i="3"/>
  <c r="F6691" i="3"/>
  <c r="F6690" i="3"/>
  <c r="F6689" i="3"/>
  <c r="F6688" i="3"/>
  <c r="F6687" i="3"/>
  <c r="F6686" i="3"/>
  <c r="F6685" i="3"/>
  <c r="F6684" i="3"/>
  <c r="F6683" i="3"/>
  <c r="F6682" i="3"/>
  <c r="F6681" i="3"/>
  <c r="F6680" i="3"/>
  <c r="F6679" i="3"/>
  <c r="F6678" i="3"/>
  <c r="F6677" i="3"/>
  <c r="F6676" i="3"/>
  <c r="F6675" i="3"/>
  <c r="F6674" i="3"/>
  <c r="F6673" i="3"/>
  <c r="F6672" i="3"/>
  <c r="F6671" i="3"/>
  <c r="F6670" i="3"/>
  <c r="F6669" i="3"/>
  <c r="F6668" i="3"/>
  <c r="F6667" i="3"/>
  <c r="F6666" i="3"/>
  <c r="F6665" i="3"/>
  <c r="F6664" i="3"/>
  <c r="F6663" i="3"/>
  <c r="F6662" i="3"/>
  <c r="F6661" i="3"/>
  <c r="F6660" i="3"/>
  <c r="F6659" i="3"/>
  <c r="F6658" i="3"/>
  <c r="F6657" i="3"/>
  <c r="F6656" i="3"/>
  <c r="F6655" i="3"/>
  <c r="F6654" i="3"/>
  <c r="F6653" i="3"/>
  <c r="F6652" i="3"/>
  <c r="F6651" i="3"/>
  <c r="F6650" i="3"/>
  <c r="F6649" i="3"/>
  <c r="F6648" i="3"/>
  <c r="F6647" i="3"/>
  <c r="F6646" i="3"/>
  <c r="F6645" i="3"/>
  <c r="F6644" i="3"/>
  <c r="F6643" i="3"/>
  <c r="F6642" i="3"/>
  <c r="F6641" i="3"/>
  <c r="F6640" i="3"/>
  <c r="F6639" i="3"/>
  <c r="F6638" i="3"/>
  <c r="F6637" i="3"/>
  <c r="F6636" i="3"/>
  <c r="F6635" i="3"/>
  <c r="F6634" i="3"/>
  <c r="F6633" i="3"/>
  <c r="F6632" i="3"/>
  <c r="F6631" i="3"/>
  <c r="F6630" i="3"/>
  <c r="F6629" i="3"/>
  <c r="F6628" i="3"/>
  <c r="F6627" i="3"/>
  <c r="F6626" i="3"/>
  <c r="F6625" i="3"/>
  <c r="F6624" i="3"/>
  <c r="F6623" i="3"/>
  <c r="F6622" i="3"/>
  <c r="F6621" i="3"/>
  <c r="F6620" i="3"/>
  <c r="F6619" i="3"/>
  <c r="F6618" i="3"/>
  <c r="F6617" i="3"/>
  <c r="F6616" i="3"/>
  <c r="F6615" i="3"/>
  <c r="F6614" i="3"/>
  <c r="F6613" i="3"/>
  <c r="F6612" i="3"/>
  <c r="F6611" i="3"/>
  <c r="F6610" i="3"/>
  <c r="F6609" i="3"/>
  <c r="F6608" i="3"/>
  <c r="F6607" i="3"/>
  <c r="F6606" i="3"/>
  <c r="F6605" i="3"/>
  <c r="F6604" i="3"/>
  <c r="F6603" i="3"/>
  <c r="F6602" i="3"/>
  <c r="F6601" i="3"/>
  <c r="F6600" i="3"/>
  <c r="F6599" i="3"/>
  <c r="F6598" i="3"/>
  <c r="F6597" i="3"/>
  <c r="F6596" i="3"/>
  <c r="F6595" i="3"/>
  <c r="F6594" i="3"/>
  <c r="F6593" i="3"/>
  <c r="F6592" i="3"/>
  <c r="F6591" i="3"/>
  <c r="F6590" i="3"/>
  <c r="F6589" i="3"/>
  <c r="F6588" i="3"/>
  <c r="F6587" i="3"/>
  <c r="F6586" i="3"/>
  <c r="F6585" i="3"/>
  <c r="F6584" i="3"/>
  <c r="F6583" i="3"/>
  <c r="F6582" i="3"/>
  <c r="F6581" i="3"/>
  <c r="F6580" i="3"/>
  <c r="F6579" i="3"/>
  <c r="F6578" i="3"/>
  <c r="F6577" i="3"/>
  <c r="F6576" i="3"/>
  <c r="F6575" i="3"/>
  <c r="F6574" i="3"/>
  <c r="F6573" i="3"/>
  <c r="F6572" i="3"/>
  <c r="F6571" i="3"/>
  <c r="F6570" i="3"/>
  <c r="F6569" i="3"/>
  <c r="F6568" i="3"/>
  <c r="F6567" i="3"/>
  <c r="F6566" i="3"/>
  <c r="F6565" i="3"/>
  <c r="F6564" i="3"/>
  <c r="F6563" i="3"/>
  <c r="F6562" i="3"/>
  <c r="F6561" i="3"/>
  <c r="F6560" i="3"/>
  <c r="F6559" i="3"/>
  <c r="F6558" i="3"/>
  <c r="F6557" i="3"/>
  <c r="F6556" i="3"/>
  <c r="F6555" i="3"/>
  <c r="F6554" i="3"/>
  <c r="F6553" i="3"/>
  <c r="F6552" i="3"/>
  <c r="F6551" i="3"/>
  <c r="F6550" i="3"/>
  <c r="F6549" i="3"/>
  <c r="F6548" i="3"/>
  <c r="F6547" i="3"/>
  <c r="F6546" i="3"/>
  <c r="F6545" i="3"/>
  <c r="F6544" i="3"/>
  <c r="F6543" i="3"/>
  <c r="F6542" i="3"/>
  <c r="F6541" i="3"/>
  <c r="F6540" i="3"/>
  <c r="F6539" i="3"/>
  <c r="F6538" i="3"/>
  <c r="F6537" i="3"/>
  <c r="F6536" i="3"/>
  <c r="F6535" i="3"/>
  <c r="F6534" i="3"/>
  <c r="F6533" i="3"/>
  <c r="F6532" i="3"/>
  <c r="F6531" i="3"/>
  <c r="F6530" i="3"/>
  <c r="F6529" i="3"/>
  <c r="F6528" i="3"/>
  <c r="F6527" i="3"/>
  <c r="F6526" i="3"/>
  <c r="F6525" i="3"/>
  <c r="F6524" i="3"/>
  <c r="F6523" i="3"/>
  <c r="F6522" i="3"/>
  <c r="F6521" i="3"/>
  <c r="F6520" i="3"/>
  <c r="F6519" i="3"/>
  <c r="F6518" i="3"/>
  <c r="F6517" i="3"/>
  <c r="F6516" i="3"/>
  <c r="F6515" i="3"/>
  <c r="F6514" i="3"/>
  <c r="F6513" i="3"/>
  <c r="F6512" i="3"/>
  <c r="F6511" i="3"/>
  <c r="F6510" i="3"/>
  <c r="F6509" i="3"/>
  <c r="F6508" i="3"/>
  <c r="F6507" i="3"/>
  <c r="F6506" i="3"/>
  <c r="F6505" i="3"/>
  <c r="F6504" i="3"/>
  <c r="F6503" i="3"/>
  <c r="F6502" i="3"/>
  <c r="F6501" i="3"/>
  <c r="F6500" i="3"/>
  <c r="F6499" i="3"/>
  <c r="F6498" i="3"/>
  <c r="F6497" i="3"/>
  <c r="F6496" i="3"/>
  <c r="F6495" i="3"/>
  <c r="F6494" i="3"/>
  <c r="F6493" i="3"/>
  <c r="F6492" i="3"/>
  <c r="F6491" i="3"/>
  <c r="F6490" i="3"/>
  <c r="F6489" i="3"/>
  <c r="F6488" i="3"/>
  <c r="F6487" i="3"/>
  <c r="F6486" i="3"/>
  <c r="F6485" i="3"/>
  <c r="F6484" i="3"/>
  <c r="F6483" i="3"/>
  <c r="F6482" i="3"/>
  <c r="F6481" i="3"/>
  <c r="F6480" i="3"/>
  <c r="F6479" i="3"/>
  <c r="F6478" i="3"/>
  <c r="F6477" i="3"/>
  <c r="F6476" i="3"/>
  <c r="F6475" i="3"/>
  <c r="F6474" i="3"/>
  <c r="F6473" i="3"/>
  <c r="F6472" i="3"/>
  <c r="F6471" i="3"/>
  <c r="F6470" i="3"/>
  <c r="F6469" i="3"/>
  <c r="F6468" i="3"/>
  <c r="F6467" i="3"/>
  <c r="F6466" i="3"/>
  <c r="F6465" i="3"/>
  <c r="F6464" i="3"/>
  <c r="F6463" i="3"/>
  <c r="F6462" i="3"/>
  <c r="F6461" i="3"/>
  <c r="F6460" i="3"/>
  <c r="F6459" i="3"/>
  <c r="F6458" i="3"/>
  <c r="F6457" i="3"/>
  <c r="F6456" i="3"/>
  <c r="F6455" i="3"/>
  <c r="F6454" i="3"/>
  <c r="F6453" i="3"/>
  <c r="F6452" i="3"/>
  <c r="F6451" i="3"/>
  <c r="F6450" i="3"/>
  <c r="F6449" i="3"/>
  <c r="F6448" i="3"/>
  <c r="F6447" i="3"/>
  <c r="F6446" i="3"/>
  <c r="F6445" i="3"/>
  <c r="F6444" i="3"/>
  <c r="F6443" i="3"/>
  <c r="F6442" i="3"/>
  <c r="F6441" i="3"/>
  <c r="F6440" i="3"/>
  <c r="F6439" i="3"/>
  <c r="F6438" i="3"/>
  <c r="F6437" i="3"/>
  <c r="F6436" i="3"/>
  <c r="F6435" i="3"/>
  <c r="F6434" i="3"/>
  <c r="F6433" i="3"/>
  <c r="F6432" i="3"/>
  <c r="F6431" i="3"/>
  <c r="F6430" i="3"/>
  <c r="F6429" i="3"/>
  <c r="F6428" i="3"/>
  <c r="F6427" i="3"/>
  <c r="F6426" i="3"/>
  <c r="F6425" i="3"/>
  <c r="F6424" i="3"/>
  <c r="F6423" i="3"/>
  <c r="F6422" i="3"/>
  <c r="F6421" i="3"/>
  <c r="F6420" i="3"/>
  <c r="F6419" i="3"/>
  <c r="F6418" i="3"/>
  <c r="F6417" i="3"/>
  <c r="F6416" i="3"/>
  <c r="F6415" i="3"/>
  <c r="F6414" i="3"/>
  <c r="F6413" i="3"/>
  <c r="F6412" i="3"/>
  <c r="F6411" i="3"/>
  <c r="F6410" i="3"/>
  <c r="F6409" i="3"/>
  <c r="F6408" i="3"/>
  <c r="F6407" i="3"/>
  <c r="F6406" i="3"/>
  <c r="F6405" i="3"/>
  <c r="F6404" i="3"/>
  <c r="F6403" i="3"/>
  <c r="F6402" i="3"/>
  <c r="F6401" i="3"/>
  <c r="F6400" i="3"/>
  <c r="F6399" i="3"/>
  <c r="F6398" i="3"/>
  <c r="F6397" i="3"/>
  <c r="F6396" i="3"/>
  <c r="F6395" i="3"/>
  <c r="F6394" i="3"/>
  <c r="F6393" i="3"/>
  <c r="F6392" i="3"/>
  <c r="F6391" i="3"/>
  <c r="F6390" i="3"/>
  <c r="F6389" i="3"/>
  <c r="F6388" i="3"/>
  <c r="F6387" i="3"/>
  <c r="F6386" i="3"/>
  <c r="F6385" i="3"/>
  <c r="F6384" i="3"/>
  <c r="F6383" i="3"/>
  <c r="F6382" i="3"/>
  <c r="F6381" i="3"/>
  <c r="F6380" i="3"/>
  <c r="F6379" i="3"/>
  <c r="F6378" i="3"/>
  <c r="F6377" i="3"/>
  <c r="F6376" i="3"/>
  <c r="F6375" i="3"/>
  <c r="F6374" i="3"/>
  <c r="F6373" i="3"/>
  <c r="F6372" i="3"/>
  <c r="F6371" i="3"/>
  <c r="F6370" i="3"/>
  <c r="F6369" i="3"/>
  <c r="F6368" i="3"/>
  <c r="F6367" i="3"/>
  <c r="F6366" i="3"/>
  <c r="F6365" i="3"/>
  <c r="F6364" i="3"/>
  <c r="F6363" i="3"/>
  <c r="F6362" i="3"/>
  <c r="F6361" i="3"/>
  <c r="F6360" i="3"/>
  <c r="F6359" i="3"/>
  <c r="F6358" i="3"/>
  <c r="F6357" i="3"/>
  <c r="F6356" i="3"/>
  <c r="F6355" i="3"/>
  <c r="F6354" i="3"/>
  <c r="F6353" i="3"/>
  <c r="F6352" i="3"/>
  <c r="F6351" i="3"/>
  <c r="F6350" i="3"/>
  <c r="F6349" i="3"/>
  <c r="F6348" i="3"/>
  <c r="F6347" i="3"/>
  <c r="F6346" i="3"/>
  <c r="F6345" i="3"/>
  <c r="F6344" i="3"/>
  <c r="F6343" i="3"/>
  <c r="F6342" i="3"/>
  <c r="F6341" i="3"/>
  <c r="F6340" i="3"/>
  <c r="F6339" i="3"/>
  <c r="F6338" i="3"/>
  <c r="F6337" i="3"/>
  <c r="F6336" i="3"/>
  <c r="F6335" i="3"/>
  <c r="F6334" i="3"/>
  <c r="F6333" i="3"/>
  <c r="F6332" i="3"/>
  <c r="F6331" i="3"/>
  <c r="F6330" i="3"/>
  <c r="F6329" i="3"/>
  <c r="F6328" i="3"/>
  <c r="F6327" i="3"/>
  <c r="F6326" i="3"/>
  <c r="F6325" i="3"/>
  <c r="F6324" i="3"/>
  <c r="F6323" i="3"/>
  <c r="F6322" i="3"/>
  <c r="F6321" i="3"/>
  <c r="F6320" i="3"/>
  <c r="F6319" i="3"/>
  <c r="F6318" i="3"/>
  <c r="F6317" i="3"/>
  <c r="F6316" i="3"/>
  <c r="F6315" i="3"/>
  <c r="F6314" i="3"/>
  <c r="F6313" i="3"/>
  <c r="F6312" i="3"/>
  <c r="F6311" i="3"/>
  <c r="F6310" i="3"/>
  <c r="F6309" i="3"/>
  <c r="F6308" i="3"/>
  <c r="F6307" i="3"/>
  <c r="F6306" i="3"/>
  <c r="F6305" i="3"/>
  <c r="F6304" i="3"/>
  <c r="F6303" i="3"/>
  <c r="F6302" i="3"/>
  <c r="F6301" i="3"/>
  <c r="F6300" i="3"/>
  <c r="F6299" i="3"/>
  <c r="F6298" i="3"/>
  <c r="F6297" i="3"/>
  <c r="F6296" i="3"/>
  <c r="F6295" i="3"/>
  <c r="F6294" i="3"/>
  <c r="F6293" i="3"/>
  <c r="F6292" i="3"/>
  <c r="F6291" i="3"/>
  <c r="F6290" i="3"/>
  <c r="F6289" i="3"/>
  <c r="F6288" i="3"/>
  <c r="F6287" i="3"/>
  <c r="F6286" i="3"/>
  <c r="F6285" i="3"/>
  <c r="F6284" i="3"/>
  <c r="F6283" i="3"/>
  <c r="F6282" i="3"/>
  <c r="F6281" i="3"/>
  <c r="F6280" i="3"/>
  <c r="F6279" i="3"/>
  <c r="F6278" i="3"/>
  <c r="F6277" i="3"/>
  <c r="F6276" i="3"/>
  <c r="F6275" i="3"/>
  <c r="F6274" i="3"/>
  <c r="F6273" i="3"/>
  <c r="F6272" i="3"/>
  <c r="F6271" i="3"/>
  <c r="F6270" i="3"/>
  <c r="F6269" i="3"/>
  <c r="F6268" i="3"/>
  <c r="F6267" i="3"/>
  <c r="F6266" i="3"/>
  <c r="F6265" i="3"/>
  <c r="F6264" i="3"/>
  <c r="F6263" i="3"/>
  <c r="F6262" i="3"/>
  <c r="F6261" i="3"/>
  <c r="F6260" i="3"/>
  <c r="F6259" i="3"/>
  <c r="F6258" i="3"/>
  <c r="F6257" i="3"/>
  <c r="F6256" i="3"/>
  <c r="F6255" i="3"/>
  <c r="F6254" i="3"/>
  <c r="F6253" i="3"/>
  <c r="F6252" i="3"/>
  <c r="F6251" i="3"/>
  <c r="F6250" i="3"/>
  <c r="F6249" i="3"/>
  <c r="F6248" i="3"/>
  <c r="F6247" i="3"/>
  <c r="F6246" i="3"/>
  <c r="F6245" i="3"/>
  <c r="F6244" i="3"/>
  <c r="F6243" i="3"/>
  <c r="F6242" i="3"/>
  <c r="F6241" i="3"/>
  <c r="F6240" i="3"/>
  <c r="F6239" i="3"/>
  <c r="F6238" i="3"/>
  <c r="F6237" i="3"/>
  <c r="F6236" i="3"/>
  <c r="F6235" i="3"/>
  <c r="F6234" i="3"/>
  <c r="F6233" i="3"/>
  <c r="F6232" i="3"/>
  <c r="F6231" i="3"/>
  <c r="F6230" i="3"/>
  <c r="F6229" i="3"/>
  <c r="F6228" i="3"/>
  <c r="F6227" i="3"/>
  <c r="F6226" i="3"/>
  <c r="F6225" i="3"/>
  <c r="F6224" i="3"/>
  <c r="F6223" i="3"/>
  <c r="F6222" i="3"/>
  <c r="F6221" i="3"/>
  <c r="F6220" i="3"/>
  <c r="F6219" i="3"/>
  <c r="F6218" i="3"/>
  <c r="F6217" i="3"/>
  <c r="F6216" i="3"/>
  <c r="F6215" i="3"/>
  <c r="F6214" i="3"/>
  <c r="F6213" i="3"/>
  <c r="F6212" i="3"/>
  <c r="F6211" i="3"/>
  <c r="F6210" i="3"/>
  <c r="F6209" i="3"/>
  <c r="F6208" i="3"/>
  <c r="F6207" i="3"/>
  <c r="F6206" i="3"/>
  <c r="F6205" i="3"/>
  <c r="F6204" i="3"/>
  <c r="F6203" i="3"/>
  <c r="F6202" i="3"/>
  <c r="F6201" i="3"/>
  <c r="F6200" i="3"/>
  <c r="F6199" i="3"/>
  <c r="F6198" i="3"/>
  <c r="F6197" i="3"/>
  <c r="F6196" i="3"/>
  <c r="F6195" i="3"/>
  <c r="F6194" i="3"/>
  <c r="F6193" i="3"/>
  <c r="F6192" i="3"/>
  <c r="F6191" i="3"/>
  <c r="F6190" i="3"/>
  <c r="F6189" i="3"/>
  <c r="F6188" i="3"/>
  <c r="F6187" i="3"/>
  <c r="F6186" i="3"/>
  <c r="F6185" i="3"/>
  <c r="F6184" i="3"/>
  <c r="F6183" i="3"/>
  <c r="F6182" i="3"/>
  <c r="F6181" i="3"/>
  <c r="F6180" i="3"/>
  <c r="F6179" i="3"/>
  <c r="F6178" i="3"/>
  <c r="F6177" i="3"/>
  <c r="F6176" i="3"/>
  <c r="F6175" i="3"/>
  <c r="F6174" i="3"/>
  <c r="F6173" i="3"/>
  <c r="F6172" i="3"/>
  <c r="F6171" i="3"/>
  <c r="F6170" i="3"/>
  <c r="F6169" i="3"/>
  <c r="F6168" i="3"/>
  <c r="F6167" i="3"/>
  <c r="F6166" i="3"/>
  <c r="F6165" i="3"/>
  <c r="F6164" i="3"/>
  <c r="F6163" i="3"/>
  <c r="F6162" i="3"/>
  <c r="F6161" i="3"/>
  <c r="F6160" i="3"/>
  <c r="F6159" i="3"/>
  <c r="F6158" i="3"/>
  <c r="F6157" i="3"/>
  <c r="F6156" i="3"/>
  <c r="F6155" i="3"/>
  <c r="F6154" i="3"/>
  <c r="F6153" i="3"/>
  <c r="F6152" i="3"/>
  <c r="F6151" i="3"/>
  <c r="F6150" i="3"/>
  <c r="F6149" i="3"/>
  <c r="F6148" i="3"/>
  <c r="F6147" i="3"/>
  <c r="F6146" i="3"/>
  <c r="F6145" i="3"/>
  <c r="F6144" i="3"/>
  <c r="F6143" i="3"/>
  <c r="F6142" i="3"/>
  <c r="F6141" i="3"/>
  <c r="F6140" i="3"/>
  <c r="F6139" i="3"/>
  <c r="F6138" i="3"/>
  <c r="F6137" i="3"/>
  <c r="F6136" i="3"/>
  <c r="F6135" i="3"/>
  <c r="F6134" i="3"/>
  <c r="F6133" i="3"/>
  <c r="F6132" i="3"/>
  <c r="F6131" i="3"/>
  <c r="F6130" i="3"/>
  <c r="F6129" i="3"/>
  <c r="F6128" i="3"/>
  <c r="F6127" i="3"/>
  <c r="F6126" i="3"/>
  <c r="F6125" i="3"/>
  <c r="F6124" i="3"/>
  <c r="F6123" i="3"/>
  <c r="F6122" i="3"/>
  <c r="F6121" i="3"/>
  <c r="F6120" i="3"/>
  <c r="F6119" i="3"/>
  <c r="F6118" i="3"/>
  <c r="F6117" i="3"/>
  <c r="F6116" i="3"/>
  <c r="F6115" i="3"/>
  <c r="F6114" i="3"/>
  <c r="F6113" i="3"/>
  <c r="F6112" i="3"/>
  <c r="F6111" i="3"/>
  <c r="F6110" i="3"/>
  <c r="F6109" i="3"/>
  <c r="F6108" i="3"/>
  <c r="F6107" i="3"/>
  <c r="F6106" i="3"/>
  <c r="F6105" i="3"/>
  <c r="F6104" i="3"/>
  <c r="F6103" i="3"/>
  <c r="F6102" i="3"/>
  <c r="F6101" i="3"/>
  <c r="F6100" i="3"/>
  <c r="F6099" i="3"/>
  <c r="F6098" i="3"/>
  <c r="F6097" i="3"/>
  <c r="F6096" i="3"/>
  <c r="F6095" i="3"/>
  <c r="F6094" i="3"/>
  <c r="F6093" i="3"/>
  <c r="F6092" i="3"/>
  <c r="F6091" i="3"/>
  <c r="F6090" i="3"/>
  <c r="F6089" i="3"/>
  <c r="F6088" i="3"/>
  <c r="F6087" i="3"/>
  <c r="F6086" i="3"/>
  <c r="F6085" i="3"/>
  <c r="F6084" i="3"/>
  <c r="F6083" i="3"/>
  <c r="F6082" i="3"/>
  <c r="F6081" i="3"/>
  <c r="F6080" i="3"/>
  <c r="F6079" i="3"/>
  <c r="F6078" i="3"/>
  <c r="F6077" i="3"/>
  <c r="F6076" i="3"/>
  <c r="F6075" i="3"/>
  <c r="F6074" i="3"/>
  <c r="F6073" i="3"/>
  <c r="F6072" i="3"/>
  <c r="F6071" i="3"/>
  <c r="F6070" i="3"/>
  <c r="F6069" i="3"/>
  <c r="F6068" i="3"/>
  <c r="F6067" i="3"/>
  <c r="F6066" i="3"/>
  <c r="F6065" i="3"/>
  <c r="F6064" i="3"/>
  <c r="F6063" i="3"/>
  <c r="F6062" i="3"/>
  <c r="F6061" i="3"/>
  <c r="F6060" i="3"/>
  <c r="F6059" i="3"/>
  <c r="F6058" i="3"/>
  <c r="F6057" i="3"/>
  <c r="F6056" i="3"/>
  <c r="F6055" i="3"/>
  <c r="F6054" i="3"/>
  <c r="F6053" i="3"/>
  <c r="F6052" i="3"/>
  <c r="F6051" i="3"/>
  <c r="F6050" i="3"/>
  <c r="F6049" i="3"/>
  <c r="F6048" i="3"/>
  <c r="F6047" i="3"/>
  <c r="F6046" i="3"/>
  <c r="F6045" i="3"/>
  <c r="F6044" i="3"/>
  <c r="F6043" i="3"/>
  <c r="F6042" i="3"/>
  <c r="F6041" i="3"/>
  <c r="F6040" i="3"/>
  <c r="F6039" i="3"/>
  <c r="F6038" i="3"/>
  <c r="F6037" i="3"/>
  <c r="F6036" i="3"/>
  <c r="F6035" i="3"/>
  <c r="F6034" i="3"/>
  <c r="F6033" i="3"/>
  <c r="F6032" i="3"/>
  <c r="F6031" i="3"/>
  <c r="F6030" i="3"/>
  <c r="F6029" i="3"/>
  <c r="F6028" i="3"/>
  <c r="F6027" i="3"/>
  <c r="F6026" i="3"/>
  <c r="F6025" i="3"/>
  <c r="F6024" i="3"/>
  <c r="F6023" i="3"/>
  <c r="F6022" i="3"/>
  <c r="F6021" i="3"/>
  <c r="F6020" i="3"/>
  <c r="F6019" i="3"/>
  <c r="F6018" i="3"/>
  <c r="F6017" i="3"/>
  <c r="F6016" i="3"/>
  <c r="F6015" i="3"/>
  <c r="F6014" i="3"/>
  <c r="F6013" i="3"/>
  <c r="F6012" i="3"/>
  <c r="F6011" i="3"/>
  <c r="F6010" i="3"/>
  <c r="F6009" i="3"/>
  <c r="F6008" i="3"/>
  <c r="F6007" i="3"/>
  <c r="F6006" i="3"/>
  <c r="F6005" i="3"/>
  <c r="F6004" i="3"/>
  <c r="F6003" i="3"/>
  <c r="F6002" i="3"/>
  <c r="F6001" i="3"/>
  <c r="F6000" i="3"/>
  <c r="F5999" i="3"/>
  <c r="F5998" i="3"/>
  <c r="F5997" i="3"/>
  <c r="F5996" i="3"/>
  <c r="F5995" i="3"/>
  <c r="F5994" i="3"/>
  <c r="F5993" i="3"/>
  <c r="F5992" i="3"/>
  <c r="F5991" i="3"/>
  <c r="F5990" i="3"/>
  <c r="F5989" i="3"/>
  <c r="F5988" i="3"/>
  <c r="F5987" i="3"/>
  <c r="F5986" i="3"/>
  <c r="F5985" i="3"/>
  <c r="F5984" i="3"/>
  <c r="F5983" i="3"/>
  <c r="F5982" i="3"/>
  <c r="F5981" i="3"/>
  <c r="F5980" i="3"/>
  <c r="F5979" i="3"/>
  <c r="F5978" i="3"/>
  <c r="F5977" i="3"/>
  <c r="F5976" i="3"/>
  <c r="F5975" i="3"/>
  <c r="F5974" i="3"/>
  <c r="F5973" i="3"/>
  <c r="F5972" i="3"/>
  <c r="F5971" i="3"/>
  <c r="F5970" i="3"/>
  <c r="F5969" i="3"/>
  <c r="F5968" i="3"/>
  <c r="F5967" i="3"/>
  <c r="F5966" i="3"/>
  <c r="F5965" i="3"/>
  <c r="F5964" i="3"/>
  <c r="F5963" i="3"/>
  <c r="F5962" i="3"/>
  <c r="F5961" i="3"/>
  <c r="F5960" i="3"/>
  <c r="F5959" i="3"/>
  <c r="F5958" i="3"/>
  <c r="F5957" i="3"/>
  <c r="F5956" i="3"/>
  <c r="F5955" i="3"/>
  <c r="F5954" i="3"/>
  <c r="F5953" i="3"/>
  <c r="F5952" i="3"/>
  <c r="F5951" i="3"/>
  <c r="F5950" i="3"/>
  <c r="F5949" i="3"/>
  <c r="F5948" i="3"/>
  <c r="F5947" i="3"/>
  <c r="F5946" i="3"/>
  <c r="F5945" i="3"/>
  <c r="F5944" i="3"/>
  <c r="F5943" i="3"/>
  <c r="F5942" i="3"/>
  <c r="F5941" i="3"/>
  <c r="F5940" i="3"/>
  <c r="F5939" i="3"/>
  <c r="F5938" i="3"/>
  <c r="F5937" i="3"/>
  <c r="F5936" i="3"/>
  <c r="F5935" i="3"/>
  <c r="F5934" i="3"/>
  <c r="F5933" i="3"/>
  <c r="F5932" i="3"/>
  <c r="F5931" i="3"/>
  <c r="F5930" i="3"/>
  <c r="F5929" i="3"/>
  <c r="F5928" i="3"/>
  <c r="F5927" i="3"/>
  <c r="F5926" i="3"/>
  <c r="F5925" i="3"/>
  <c r="F5924" i="3"/>
  <c r="F5923" i="3"/>
  <c r="F5922" i="3"/>
  <c r="F5921" i="3"/>
  <c r="F5920" i="3"/>
  <c r="F5919" i="3"/>
  <c r="F5918" i="3"/>
  <c r="F5917" i="3"/>
  <c r="F5916" i="3"/>
  <c r="F5915" i="3"/>
  <c r="F5914" i="3"/>
  <c r="F5913" i="3"/>
  <c r="F5912" i="3"/>
  <c r="F5911" i="3"/>
  <c r="F5910" i="3"/>
  <c r="F5909" i="3"/>
  <c r="F5908" i="3"/>
  <c r="F5907" i="3"/>
  <c r="F5906" i="3"/>
  <c r="F5905" i="3"/>
  <c r="F5904" i="3"/>
  <c r="F5903" i="3"/>
  <c r="F5902" i="3"/>
  <c r="F5901" i="3"/>
  <c r="F5900" i="3"/>
  <c r="F5899" i="3"/>
  <c r="F5898" i="3"/>
  <c r="F5897" i="3"/>
  <c r="F5896" i="3"/>
  <c r="F5895" i="3"/>
  <c r="F5894" i="3"/>
  <c r="F5893" i="3"/>
  <c r="F5892" i="3"/>
  <c r="F5891" i="3"/>
  <c r="F5890" i="3"/>
  <c r="F5889" i="3"/>
  <c r="F5888" i="3"/>
  <c r="F5887" i="3"/>
  <c r="F5886" i="3"/>
  <c r="F5885" i="3"/>
  <c r="F5884" i="3"/>
  <c r="F5883" i="3"/>
  <c r="F5882" i="3"/>
  <c r="F5881" i="3"/>
  <c r="F5880" i="3"/>
  <c r="F5879" i="3"/>
  <c r="F5878" i="3"/>
  <c r="F5877" i="3"/>
  <c r="F5876" i="3"/>
  <c r="F5875" i="3"/>
  <c r="F5874" i="3"/>
  <c r="F5873" i="3"/>
  <c r="F5872" i="3"/>
  <c r="F5871" i="3"/>
  <c r="F5870" i="3"/>
  <c r="F5869" i="3"/>
  <c r="F5868" i="3"/>
  <c r="F5867" i="3"/>
  <c r="F5866" i="3"/>
  <c r="F5865" i="3"/>
  <c r="F5864" i="3"/>
  <c r="F5863" i="3"/>
  <c r="F5862" i="3"/>
  <c r="F5861" i="3"/>
  <c r="F5860" i="3"/>
  <c r="F5859" i="3"/>
  <c r="F5858" i="3"/>
  <c r="F5857" i="3"/>
  <c r="F5856" i="3"/>
  <c r="F5855" i="3"/>
  <c r="F5854" i="3"/>
  <c r="F5853" i="3"/>
  <c r="F5852" i="3"/>
  <c r="F5851" i="3"/>
  <c r="F5850" i="3"/>
  <c r="F5849" i="3"/>
  <c r="F5848" i="3"/>
  <c r="F5847" i="3"/>
  <c r="F5846" i="3"/>
  <c r="F5845" i="3"/>
  <c r="F5844" i="3"/>
  <c r="F5843" i="3"/>
  <c r="F5842" i="3"/>
  <c r="F5841" i="3"/>
  <c r="F5840" i="3"/>
  <c r="F5839" i="3"/>
  <c r="F5838" i="3"/>
  <c r="F5837" i="3"/>
  <c r="F5836" i="3"/>
  <c r="F5835" i="3"/>
  <c r="F5834" i="3"/>
  <c r="F5833" i="3"/>
  <c r="F5832" i="3"/>
  <c r="F5831" i="3"/>
  <c r="F5830" i="3"/>
  <c r="F5829" i="3"/>
  <c r="F5828" i="3"/>
  <c r="F5827" i="3"/>
  <c r="F5826" i="3"/>
  <c r="F5825" i="3"/>
  <c r="F5824" i="3"/>
  <c r="F5823" i="3"/>
  <c r="F5822" i="3"/>
  <c r="F5821" i="3"/>
  <c r="F5820" i="3"/>
  <c r="F5819" i="3"/>
  <c r="F5818" i="3"/>
  <c r="F5817" i="3"/>
  <c r="F5816" i="3"/>
  <c r="F5815" i="3"/>
  <c r="F5814" i="3"/>
  <c r="F5813" i="3"/>
  <c r="F5812" i="3"/>
  <c r="F5811" i="3"/>
  <c r="F5810" i="3"/>
  <c r="F5809" i="3"/>
  <c r="F5808" i="3"/>
  <c r="F5807" i="3"/>
  <c r="F5806" i="3"/>
  <c r="F5805" i="3"/>
  <c r="F5804" i="3"/>
  <c r="F5803" i="3"/>
  <c r="F5802" i="3"/>
  <c r="F5801" i="3"/>
  <c r="F5800" i="3"/>
  <c r="F5799" i="3"/>
  <c r="F5798" i="3"/>
  <c r="F5797" i="3"/>
  <c r="F5796" i="3"/>
  <c r="F5795" i="3"/>
  <c r="F5794" i="3"/>
  <c r="F5793" i="3"/>
  <c r="F5792" i="3"/>
  <c r="F5791" i="3"/>
  <c r="F5790" i="3"/>
  <c r="F5789" i="3"/>
  <c r="F5788" i="3"/>
  <c r="F5787" i="3"/>
  <c r="F5786" i="3"/>
  <c r="F5785" i="3"/>
  <c r="F5784" i="3"/>
  <c r="F5783" i="3"/>
  <c r="F5782" i="3"/>
  <c r="F5781" i="3"/>
  <c r="F5780" i="3"/>
  <c r="F5779" i="3"/>
  <c r="F5778" i="3"/>
  <c r="F5777" i="3"/>
  <c r="F5776" i="3"/>
  <c r="F5775" i="3"/>
  <c r="F5774" i="3"/>
  <c r="F5773" i="3"/>
  <c r="F5772" i="3"/>
  <c r="F5771" i="3"/>
  <c r="F5770" i="3"/>
  <c r="F5769" i="3"/>
  <c r="F5768" i="3"/>
  <c r="F5767" i="3"/>
  <c r="F5766" i="3"/>
  <c r="F5765" i="3"/>
  <c r="F5764" i="3"/>
  <c r="F5763" i="3"/>
  <c r="F5762" i="3"/>
  <c r="F5761" i="3"/>
  <c r="F5760" i="3"/>
  <c r="F5759" i="3"/>
  <c r="F5758" i="3"/>
  <c r="F5757" i="3"/>
  <c r="F5756" i="3"/>
  <c r="F5755" i="3"/>
  <c r="F5754" i="3"/>
  <c r="F5753" i="3"/>
  <c r="F5752" i="3"/>
  <c r="F5751" i="3"/>
  <c r="F5750" i="3"/>
  <c r="F5749" i="3"/>
  <c r="F5748" i="3"/>
  <c r="F5747" i="3"/>
  <c r="F5746" i="3"/>
  <c r="F5745" i="3"/>
  <c r="F5744" i="3"/>
  <c r="F5743" i="3"/>
  <c r="F5742" i="3"/>
  <c r="F5741" i="3"/>
  <c r="F5740" i="3"/>
  <c r="F5739" i="3"/>
  <c r="F5738" i="3"/>
  <c r="F5737" i="3"/>
  <c r="F5736" i="3"/>
  <c r="F5735" i="3"/>
  <c r="F5734" i="3"/>
  <c r="F5733" i="3"/>
  <c r="F5732" i="3"/>
  <c r="F5731" i="3"/>
  <c r="F5730" i="3"/>
  <c r="F5729" i="3"/>
  <c r="F5728" i="3"/>
  <c r="F5727" i="3"/>
  <c r="F5726" i="3"/>
  <c r="F5725" i="3"/>
  <c r="F5724" i="3"/>
  <c r="F5723" i="3"/>
  <c r="F5722" i="3"/>
  <c r="F5721" i="3"/>
  <c r="F5720" i="3"/>
  <c r="F5719" i="3"/>
  <c r="F5718" i="3"/>
  <c r="F5717" i="3"/>
  <c r="F5716" i="3"/>
  <c r="F5715" i="3"/>
  <c r="F5714" i="3"/>
  <c r="F5713" i="3"/>
  <c r="F5712" i="3"/>
  <c r="F5711" i="3"/>
  <c r="F5710" i="3"/>
  <c r="F5709" i="3"/>
  <c r="F5708" i="3"/>
  <c r="F5707" i="3"/>
  <c r="F5706" i="3"/>
  <c r="F5705" i="3"/>
  <c r="F5704" i="3"/>
  <c r="F5703" i="3"/>
  <c r="F5702" i="3"/>
  <c r="F5701" i="3"/>
  <c r="F5700" i="3"/>
  <c r="F5699" i="3"/>
  <c r="F5698" i="3"/>
  <c r="F5697" i="3"/>
  <c r="F5696" i="3"/>
  <c r="F5695" i="3"/>
  <c r="F5694" i="3"/>
  <c r="F5693" i="3"/>
  <c r="F5692" i="3"/>
  <c r="F5691" i="3"/>
  <c r="F5690" i="3"/>
  <c r="F5689" i="3"/>
  <c r="F5688" i="3"/>
  <c r="F5687" i="3"/>
  <c r="F5686" i="3"/>
  <c r="F5685" i="3"/>
  <c r="F5684" i="3"/>
  <c r="F5683" i="3"/>
  <c r="F5682" i="3"/>
  <c r="F5681" i="3"/>
  <c r="F5680" i="3"/>
  <c r="F5679" i="3"/>
  <c r="F5678" i="3"/>
  <c r="F5677" i="3"/>
  <c r="F5676" i="3"/>
  <c r="F5675" i="3"/>
  <c r="F5674" i="3"/>
  <c r="F5673" i="3"/>
  <c r="F5672" i="3"/>
  <c r="F5671" i="3"/>
  <c r="F5670" i="3"/>
  <c r="F5669" i="3"/>
  <c r="F5668" i="3"/>
  <c r="F5667" i="3"/>
  <c r="F5666" i="3"/>
  <c r="F5665" i="3"/>
  <c r="F5664" i="3"/>
  <c r="F5663" i="3"/>
  <c r="F5662" i="3"/>
  <c r="F5661" i="3"/>
  <c r="F5660" i="3"/>
  <c r="F5659" i="3"/>
  <c r="F5658" i="3"/>
  <c r="F5657" i="3"/>
  <c r="F5656" i="3"/>
  <c r="F5655" i="3"/>
  <c r="F5654" i="3"/>
  <c r="F5653" i="3"/>
  <c r="F5652" i="3"/>
  <c r="F5651" i="3"/>
  <c r="F5650" i="3"/>
  <c r="F5649" i="3"/>
  <c r="F5648" i="3"/>
  <c r="F5647" i="3"/>
  <c r="F5646" i="3"/>
  <c r="F5645" i="3"/>
  <c r="F5644" i="3"/>
  <c r="F5643" i="3"/>
  <c r="F5642" i="3"/>
  <c r="F5641" i="3"/>
  <c r="F5640" i="3"/>
  <c r="F5639" i="3"/>
  <c r="F5638" i="3"/>
  <c r="F5637" i="3"/>
  <c r="F5636" i="3"/>
  <c r="F5635" i="3"/>
  <c r="F5634" i="3"/>
  <c r="F5633" i="3"/>
  <c r="F5632" i="3"/>
  <c r="F5631" i="3"/>
  <c r="F5630" i="3"/>
  <c r="F5629" i="3"/>
  <c r="F5628" i="3"/>
  <c r="F5627" i="3"/>
  <c r="F5626" i="3"/>
  <c r="F5625" i="3"/>
  <c r="F5624" i="3"/>
  <c r="F5623" i="3"/>
  <c r="F5622" i="3"/>
  <c r="F5621" i="3"/>
  <c r="F5620" i="3"/>
  <c r="F5619" i="3"/>
  <c r="F5618" i="3"/>
  <c r="F5617" i="3"/>
  <c r="F5616" i="3"/>
  <c r="F5615" i="3"/>
  <c r="F5614" i="3"/>
  <c r="F5613" i="3"/>
  <c r="F5612" i="3"/>
  <c r="F5611" i="3"/>
  <c r="F5610" i="3"/>
  <c r="F5609" i="3"/>
  <c r="F5608" i="3"/>
  <c r="F5607" i="3"/>
  <c r="F5606" i="3"/>
  <c r="F5605" i="3"/>
  <c r="F5604" i="3"/>
  <c r="F5603" i="3"/>
  <c r="F5602" i="3"/>
  <c r="F5601" i="3"/>
  <c r="F5600" i="3"/>
  <c r="F5599" i="3"/>
  <c r="F5598" i="3"/>
  <c r="F5597" i="3"/>
  <c r="F5596" i="3"/>
  <c r="F5595" i="3"/>
  <c r="F5594" i="3"/>
  <c r="F5593" i="3"/>
  <c r="F5592" i="3"/>
  <c r="F5591" i="3"/>
  <c r="F5590" i="3"/>
  <c r="F5589" i="3"/>
  <c r="F5588" i="3"/>
  <c r="F5587" i="3"/>
  <c r="F5586" i="3"/>
  <c r="F5585" i="3"/>
  <c r="F5584" i="3"/>
  <c r="F5583" i="3"/>
  <c r="F5582" i="3"/>
  <c r="F5581" i="3"/>
  <c r="F5580" i="3"/>
  <c r="F5579" i="3"/>
  <c r="F5578" i="3"/>
  <c r="F5577" i="3"/>
  <c r="F5576" i="3"/>
  <c r="F5575" i="3"/>
  <c r="F5574" i="3"/>
  <c r="F5573" i="3"/>
  <c r="F5572" i="3"/>
  <c r="F5571" i="3"/>
  <c r="F5570" i="3"/>
  <c r="F5569" i="3"/>
  <c r="F5568" i="3"/>
  <c r="F5567" i="3"/>
  <c r="F5566" i="3"/>
  <c r="F5565" i="3"/>
  <c r="F5564" i="3"/>
  <c r="F5563" i="3"/>
  <c r="F5562" i="3"/>
  <c r="F5561" i="3"/>
  <c r="F5560" i="3"/>
  <c r="F5559" i="3"/>
  <c r="F5558" i="3"/>
  <c r="F5557" i="3"/>
  <c r="F5556" i="3"/>
  <c r="F5555" i="3"/>
  <c r="F5554" i="3"/>
  <c r="F5553" i="3"/>
  <c r="F5552" i="3"/>
  <c r="F5551" i="3"/>
  <c r="F5550" i="3"/>
  <c r="F5549" i="3"/>
  <c r="F5548" i="3"/>
  <c r="F5547" i="3"/>
  <c r="F5546" i="3"/>
  <c r="F5545" i="3"/>
  <c r="F5544" i="3"/>
  <c r="F5543" i="3"/>
  <c r="F5542" i="3"/>
  <c r="F5541" i="3"/>
  <c r="F5540" i="3"/>
  <c r="F5539" i="3"/>
  <c r="F5538" i="3"/>
  <c r="F5537" i="3"/>
  <c r="F5536" i="3"/>
  <c r="F5535" i="3"/>
  <c r="F5534" i="3"/>
  <c r="F5533" i="3"/>
  <c r="F5532" i="3"/>
  <c r="F5531" i="3"/>
  <c r="F5530" i="3"/>
  <c r="F5529" i="3"/>
  <c r="F5528" i="3"/>
  <c r="F5527" i="3"/>
  <c r="F5526" i="3"/>
  <c r="F5525" i="3"/>
  <c r="F5524" i="3"/>
  <c r="F5523" i="3"/>
  <c r="F5522" i="3"/>
  <c r="F5521" i="3"/>
  <c r="F5520" i="3"/>
  <c r="F5519" i="3"/>
  <c r="F5518" i="3"/>
  <c r="F5517" i="3"/>
  <c r="F5516" i="3"/>
  <c r="F5515" i="3"/>
  <c r="F5514" i="3"/>
  <c r="F5513" i="3"/>
  <c r="F5512" i="3"/>
  <c r="F5511" i="3"/>
  <c r="F5510" i="3"/>
  <c r="F5509" i="3"/>
  <c r="F5508" i="3"/>
  <c r="F5507" i="3"/>
  <c r="F5506" i="3"/>
  <c r="F5505" i="3"/>
  <c r="F5504" i="3"/>
  <c r="F5503" i="3"/>
  <c r="F5502" i="3"/>
  <c r="F5501" i="3"/>
  <c r="F5500" i="3"/>
  <c r="F5499" i="3"/>
  <c r="F5498" i="3"/>
  <c r="F5497" i="3"/>
  <c r="F5496" i="3"/>
  <c r="F5495" i="3"/>
  <c r="F5494" i="3"/>
  <c r="F5493" i="3"/>
  <c r="F5492" i="3"/>
  <c r="F5491" i="3"/>
  <c r="F5490" i="3"/>
  <c r="F5489" i="3"/>
  <c r="F5488" i="3"/>
  <c r="F5487" i="3"/>
  <c r="F5486" i="3"/>
  <c r="F5485" i="3"/>
  <c r="F5484" i="3"/>
  <c r="F5483" i="3"/>
  <c r="F5482" i="3"/>
  <c r="F5481" i="3"/>
  <c r="F5480" i="3"/>
  <c r="F5479" i="3"/>
  <c r="F5478" i="3"/>
  <c r="F5477" i="3"/>
  <c r="F5476" i="3"/>
  <c r="F5475" i="3"/>
  <c r="F5474" i="3"/>
  <c r="F5473" i="3"/>
  <c r="F5472" i="3"/>
  <c r="F5471" i="3"/>
  <c r="F5470" i="3"/>
  <c r="F5469" i="3"/>
  <c r="F5468" i="3"/>
  <c r="F5467" i="3"/>
  <c r="F5466" i="3"/>
  <c r="F5465" i="3"/>
  <c r="F5464" i="3"/>
  <c r="F5463" i="3"/>
  <c r="F5462" i="3"/>
  <c r="F5461" i="3"/>
  <c r="F5460" i="3"/>
  <c r="F5459" i="3"/>
  <c r="F5458" i="3"/>
  <c r="F5457" i="3"/>
  <c r="F5456" i="3"/>
  <c r="F5455" i="3"/>
  <c r="F5454" i="3"/>
  <c r="F5453" i="3"/>
  <c r="F5452" i="3"/>
  <c r="F5451" i="3"/>
  <c r="F5450" i="3"/>
  <c r="F5449" i="3"/>
  <c r="F5448" i="3"/>
  <c r="F5447" i="3"/>
  <c r="F5446" i="3"/>
  <c r="F5445" i="3"/>
  <c r="F5444" i="3"/>
  <c r="F5443" i="3"/>
  <c r="F5442" i="3"/>
  <c r="F5441" i="3"/>
  <c r="F5440" i="3"/>
  <c r="F5439" i="3"/>
  <c r="F5438" i="3"/>
  <c r="F5437" i="3"/>
  <c r="F5436" i="3"/>
  <c r="F5435" i="3"/>
  <c r="F5434" i="3"/>
  <c r="F5433" i="3"/>
  <c r="F5432" i="3"/>
  <c r="F5431" i="3"/>
  <c r="F5430" i="3"/>
  <c r="F5429" i="3"/>
  <c r="F5428" i="3"/>
  <c r="F5427" i="3"/>
  <c r="F5426" i="3"/>
  <c r="F5425" i="3"/>
  <c r="F5424" i="3"/>
  <c r="F5423" i="3"/>
  <c r="F5422" i="3"/>
  <c r="F5421" i="3"/>
  <c r="F5420" i="3"/>
  <c r="F5419" i="3"/>
  <c r="F5418" i="3"/>
  <c r="F5417" i="3"/>
  <c r="F5416" i="3"/>
  <c r="F5415" i="3"/>
  <c r="F5414" i="3"/>
  <c r="F5413" i="3"/>
  <c r="F5412" i="3"/>
  <c r="F5411" i="3"/>
  <c r="F5410" i="3"/>
  <c r="F5409" i="3"/>
  <c r="F5408" i="3"/>
  <c r="F5407" i="3"/>
  <c r="F5406" i="3"/>
  <c r="F5405" i="3"/>
  <c r="F5404" i="3"/>
  <c r="F5403" i="3"/>
  <c r="F5402" i="3"/>
  <c r="F5401" i="3"/>
  <c r="F5400" i="3"/>
  <c r="F5399" i="3"/>
  <c r="F5398" i="3"/>
  <c r="F5397" i="3"/>
  <c r="F5396" i="3"/>
  <c r="F5395" i="3"/>
  <c r="F5394" i="3"/>
  <c r="F5393" i="3"/>
  <c r="F5392" i="3"/>
  <c r="F5391" i="3"/>
  <c r="F5390" i="3"/>
  <c r="F5389" i="3"/>
  <c r="F5388" i="3"/>
  <c r="F5387" i="3"/>
  <c r="F5386" i="3"/>
  <c r="F5385" i="3"/>
  <c r="F5384" i="3"/>
  <c r="F5383" i="3"/>
  <c r="F5382" i="3"/>
  <c r="F5381" i="3"/>
  <c r="F5380" i="3"/>
  <c r="F5379" i="3"/>
  <c r="F5378" i="3"/>
  <c r="F5377" i="3"/>
  <c r="F5376" i="3"/>
  <c r="F5375" i="3"/>
  <c r="F5374" i="3"/>
  <c r="F5373" i="3"/>
  <c r="F5372" i="3"/>
  <c r="F5371" i="3"/>
  <c r="F5370" i="3"/>
  <c r="F5369" i="3"/>
  <c r="F5368" i="3"/>
  <c r="F5367" i="3"/>
  <c r="F5366" i="3"/>
  <c r="F5365" i="3"/>
  <c r="F5364" i="3"/>
  <c r="F5363" i="3"/>
  <c r="F5362" i="3"/>
  <c r="F5361" i="3"/>
  <c r="F5360" i="3"/>
  <c r="F5359" i="3"/>
  <c r="F5358" i="3"/>
  <c r="F5357" i="3"/>
  <c r="F5356" i="3"/>
  <c r="F5355" i="3"/>
  <c r="F5354" i="3"/>
  <c r="F5353" i="3"/>
  <c r="F5352" i="3"/>
  <c r="F5351" i="3"/>
  <c r="F5350" i="3"/>
  <c r="F5349" i="3"/>
  <c r="F5348" i="3"/>
  <c r="F5347" i="3"/>
  <c r="F5346" i="3"/>
  <c r="F5345" i="3"/>
  <c r="F5344" i="3"/>
  <c r="F5343" i="3"/>
  <c r="F5342" i="3"/>
  <c r="F5341" i="3"/>
  <c r="F5340" i="3"/>
  <c r="F5339" i="3"/>
  <c r="F5338" i="3"/>
  <c r="F5337" i="3"/>
  <c r="F5336" i="3"/>
  <c r="F5335" i="3"/>
  <c r="F5334" i="3"/>
  <c r="F5333" i="3"/>
  <c r="F5332" i="3"/>
  <c r="F5331" i="3"/>
  <c r="F5330" i="3"/>
  <c r="F5329" i="3"/>
  <c r="F5328" i="3"/>
  <c r="F5327" i="3"/>
  <c r="F5326" i="3"/>
  <c r="F5325" i="3"/>
  <c r="F5324" i="3"/>
  <c r="F5323" i="3"/>
  <c r="F5322" i="3"/>
  <c r="F5321" i="3"/>
  <c r="F5320" i="3"/>
  <c r="F5319" i="3"/>
  <c r="F5318" i="3"/>
  <c r="F5317" i="3"/>
  <c r="F5316" i="3"/>
  <c r="F5315" i="3"/>
  <c r="F5314" i="3"/>
  <c r="F5313" i="3"/>
  <c r="F5312" i="3"/>
  <c r="F5311" i="3"/>
  <c r="F5310" i="3"/>
  <c r="F5309" i="3"/>
  <c r="F5308" i="3"/>
  <c r="F5307" i="3"/>
  <c r="F5306" i="3"/>
  <c r="F5305" i="3"/>
  <c r="F5304" i="3"/>
  <c r="F5303" i="3"/>
  <c r="F5302" i="3"/>
  <c r="F5301" i="3"/>
  <c r="F5300" i="3"/>
  <c r="F5299" i="3"/>
  <c r="F5298" i="3"/>
  <c r="F5297" i="3"/>
  <c r="F5296" i="3"/>
  <c r="F5295" i="3"/>
  <c r="F5294" i="3"/>
  <c r="F5293" i="3"/>
  <c r="F5292" i="3"/>
  <c r="F5291" i="3"/>
  <c r="F5290" i="3"/>
  <c r="F5289" i="3"/>
  <c r="F5288" i="3"/>
  <c r="F5287" i="3"/>
  <c r="F5286" i="3"/>
  <c r="F5285" i="3"/>
  <c r="F5284" i="3"/>
  <c r="F5283" i="3"/>
  <c r="F5282" i="3"/>
  <c r="F5281" i="3"/>
  <c r="F5280" i="3"/>
  <c r="F5279" i="3"/>
  <c r="F5278" i="3"/>
  <c r="F5277" i="3"/>
  <c r="F5276" i="3"/>
  <c r="F5275" i="3"/>
  <c r="F5274" i="3"/>
  <c r="F5273" i="3"/>
  <c r="F5272" i="3"/>
  <c r="F5271" i="3"/>
  <c r="F5270" i="3"/>
  <c r="F5269" i="3"/>
  <c r="F5268" i="3"/>
  <c r="F5267" i="3"/>
  <c r="F5266" i="3"/>
  <c r="F5265" i="3"/>
  <c r="F5264" i="3"/>
  <c r="F5263" i="3"/>
  <c r="F5262" i="3"/>
  <c r="F5261" i="3"/>
  <c r="F5260" i="3"/>
  <c r="F5259" i="3"/>
  <c r="F5258" i="3"/>
  <c r="F5257" i="3"/>
  <c r="F5256" i="3"/>
  <c r="F5255" i="3"/>
  <c r="F5254" i="3"/>
  <c r="F5253" i="3"/>
  <c r="F5252" i="3"/>
  <c r="F5251" i="3"/>
  <c r="F5250" i="3"/>
  <c r="F5249" i="3"/>
  <c r="F5248" i="3"/>
  <c r="F5247" i="3"/>
  <c r="F5246" i="3"/>
  <c r="F5245" i="3"/>
  <c r="F5244" i="3"/>
  <c r="F5243" i="3"/>
  <c r="F5242" i="3"/>
  <c r="F5241" i="3"/>
  <c r="F5240" i="3"/>
  <c r="F5239" i="3"/>
  <c r="F5238" i="3"/>
  <c r="F5237" i="3"/>
  <c r="F5236" i="3"/>
  <c r="F5235" i="3"/>
  <c r="F5234" i="3"/>
  <c r="F5233" i="3"/>
  <c r="F5232" i="3"/>
  <c r="F5231" i="3"/>
  <c r="F5230" i="3"/>
  <c r="F5229" i="3"/>
  <c r="F5228" i="3"/>
  <c r="F5227" i="3"/>
  <c r="F5226" i="3"/>
  <c r="F5225" i="3"/>
  <c r="F5224" i="3"/>
  <c r="F5223" i="3"/>
  <c r="F5222" i="3"/>
  <c r="F5221" i="3"/>
  <c r="F5220" i="3"/>
  <c r="F5219" i="3"/>
  <c r="F5218" i="3"/>
  <c r="F5217" i="3"/>
  <c r="F5216" i="3"/>
  <c r="F5215" i="3"/>
  <c r="F5214" i="3"/>
  <c r="F5213" i="3"/>
  <c r="F5212" i="3"/>
  <c r="F5211" i="3"/>
  <c r="F5210" i="3"/>
  <c r="F5209" i="3"/>
  <c r="F5208" i="3"/>
  <c r="F5207" i="3"/>
  <c r="F5206" i="3"/>
  <c r="F5205" i="3"/>
  <c r="F5204" i="3"/>
  <c r="F5203" i="3"/>
  <c r="F5202" i="3"/>
  <c r="F5201" i="3"/>
  <c r="F5200" i="3"/>
  <c r="F5199" i="3"/>
  <c r="F5198" i="3"/>
  <c r="F5197" i="3"/>
  <c r="F5196" i="3"/>
  <c r="F5195" i="3"/>
  <c r="F5194" i="3"/>
  <c r="F5193" i="3"/>
  <c r="F5192" i="3"/>
  <c r="F5191" i="3"/>
  <c r="F5190" i="3"/>
  <c r="F5189" i="3"/>
  <c r="F5188" i="3"/>
  <c r="F5187" i="3"/>
  <c r="F5186" i="3"/>
  <c r="F5185" i="3"/>
  <c r="F5184" i="3"/>
  <c r="F5183" i="3"/>
  <c r="F5182" i="3"/>
  <c r="F5181" i="3"/>
  <c r="F5180" i="3"/>
  <c r="F5179" i="3"/>
  <c r="F5178" i="3"/>
  <c r="F5177" i="3"/>
  <c r="F5176" i="3"/>
  <c r="F5175" i="3"/>
  <c r="F5174" i="3"/>
  <c r="F5173" i="3"/>
  <c r="F5172" i="3"/>
  <c r="F5171" i="3"/>
  <c r="F5170" i="3"/>
  <c r="F5169" i="3"/>
  <c r="F5168" i="3"/>
  <c r="F5167" i="3"/>
  <c r="F5166" i="3"/>
  <c r="F5165" i="3"/>
  <c r="F5164" i="3"/>
  <c r="F5163" i="3"/>
  <c r="F5162" i="3"/>
  <c r="F5161" i="3"/>
  <c r="F5160" i="3"/>
  <c r="F5159" i="3"/>
  <c r="F5158" i="3"/>
  <c r="F5157" i="3"/>
  <c r="F5156" i="3"/>
  <c r="F5155" i="3"/>
  <c r="F5154" i="3"/>
  <c r="F5153" i="3"/>
  <c r="F5152" i="3"/>
  <c r="F5151" i="3"/>
  <c r="F5150" i="3"/>
  <c r="F5149" i="3"/>
  <c r="F5148" i="3"/>
  <c r="F5147" i="3"/>
  <c r="F5146" i="3"/>
  <c r="F5145" i="3"/>
  <c r="F5144" i="3"/>
  <c r="F5143" i="3"/>
  <c r="F5142" i="3"/>
  <c r="F5141" i="3"/>
  <c r="F5140" i="3"/>
  <c r="F5139" i="3"/>
  <c r="F5138" i="3"/>
  <c r="F5137" i="3"/>
  <c r="F5136" i="3"/>
  <c r="F5135" i="3"/>
  <c r="F5134" i="3"/>
  <c r="F5133" i="3"/>
  <c r="F5132" i="3"/>
  <c r="F5131" i="3"/>
  <c r="F5130" i="3"/>
  <c r="F5129" i="3"/>
  <c r="F5128" i="3"/>
  <c r="F5127" i="3"/>
  <c r="F5126" i="3"/>
  <c r="F5125" i="3"/>
  <c r="F5124" i="3"/>
  <c r="F5123" i="3"/>
  <c r="F5122" i="3"/>
  <c r="F5121" i="3"/>
  <c r="F5120" i="3"/>
  <c r="F5119" i="3"/>
  <c r="F5118" i="3"/>
  <c r="F5117" i="3"/>
  <c r="F5116" i="3"/>
  <c r="F5115" i="3"/>
  <c r="F5114" i="3"/>
  <c r="F5113" i="3"/>
  <c r="F5112" i="3"/>
  <c r="F5111" i="3"/>
  <c r="F5110" i="3"/>
  <c r="F5109" i="3"/>
  <c r="F5108" i="3"/>
  <c r="F5107" i="3"/>
  <c r="F5106" i="3"/>
  <c r="F5105" i="3"/>
  <c r="F5104" i="3"/>
  <c r="F5103" i="3"/>
  <c r="F5102" i="3"/>
  <c r="F5101" i="3"/>
  <c r="F5100" i="3"/>
  <c r="F5099" i="3"/>
  <c r="F5098" i="3"/>
  <c r="F5097" i="3"/>
  <c r="F5096" i="3"/>
  <c r="F5095" i="3"/>
  <c r="F5094" i="3"/>
  <c r="F5093" i="3"/>
  <c r="F5092" i="3"/>
  <c r="F5091" i="3"/>
  <c r="F5090" i="3"/>
  <c r="F5089" i="3"/>
  <c r="F5088" i="3"/>
  <c r="F5087" i="3"/>
  <c r="F5086" i="3"/>
  <c r="F5085" i="3"/>
  <c r="F5084" i="3"/>
  <c r="F5083" i="3"/>
  <c r="F5082" i="3"/>
  <c r="F5081" i="3"/>
  <c r="F5080" i="3"/>
  <c r="F5079" i="3"/>
  <c r="F5078" i="3"/>
  <c r="F5077" i="3"/>
  <c r="F5076" i="3"/>
  <c r="F5075" i="3"/>
  <c r="F5074" i="3"/>
  <c r="F5073" i="3"/>
  <c r="F5072" i="3"/>
  <c r="F5071" i="3"/>
  <c r="F5070" i="3"/>
  <c r="F5069" i="3"/>
  <c r="F5068" i="3"/>
  <c r="F5067" i="3"/>
  <c r="F5066" i="3"/>
  <c r="F5065" i="3"/>
  <c r="F5064" i="3"/>
  <c r="F5063" i="3"/>
  <c r="F5062" i="3"/>
  <c r="F5061" i="3"/>
  <c r="F5060" i="3"/>
  <c r="F5059" i="3"/>
  <c r="F5058" i="3"/>
  <c r="F5057" i="3"/>
  <c r="F5056" i="3"/>
  <c r="F5055" i="3"/>
  <c r="F5054" i="3"/>
  <c r="F5053" i="3"/>
  <c r="F5052" i="3"/>
  <c r="F5051" i="3"/>
  <c r="F5050" i="3"/>
  <c r="F5049" i="3"/>
  <c r="F5048" i="3"/>
  <c r="F5047" i="3"/>
  <c r="F5046" i="3"/>
  <c r="F5045" i="3"/>
  <c r="F5044" i="3"/>
  <c r="F5043" i="3"/>
  <c r="F5042" i="3"/>
  <c r="F5041" i="3"/>
  <c r="F5040" i="3"/>
  <c r="F5039" i="3"/>
  <c r="F5038" i="3"/>
  <c r="F5037" i="3"/>
  <c r="F5036" i="3"/>
  <c r="F5035" i="3"/>
  <c r="F5034" i="3"/>
  <c r="F5033" i="3"/>
  <c r="F5032" i="3"/>
  <c r="F5031" i="3"/>
  <c r="F5030" i="3"/>
  <c r="F5029" i="3"/>
  <c r="F5028" i="3"/>
  <c r="F5027" i="3"/>
  <c r="F5026" i="3"/>
  <c r="F5025" i="3"/>
  <c r="F5024" i="3"/>
  <c r="F5023" i="3"/>
  <c r="F5022" i="3"/>
  <c r="F5021" i="3"/>
  <c r="F5020" i="3"/>
  <c r="F5019" i="3"/>
  <c r="F5018" i="3"/>
  <c r="F5017" i="3"/>
  <c r="F5016" i="3"/>
  <c r="F5015" i="3"/>
  <c r="F5014" i="3"/>
  <c r="F5013" i="3"/>
  <c r="F5012" i="3"/>
  <c r="F5011" i="3"/>
  <c r="F5010" i="3"/>
  <c r="F5009" i="3"/>
  <c r="F5008" i="3"/>
  <c r="F5007" i="3"/>
  <c r="F5006" i="3"/>
  <c r="F5005" i="3"/>
  <c r="F5004" i="3"/>
  <c r="F5003" i="3"/>
  <c r="F5002" i="3"/>
  <c r="F5001" i="3"/>
  <c r="F5000" i="3"/>
  <c r="F4999" i="3"/>
  <c r="F4998" i="3"/>
  <c r="F4997" i="3"/>
  <c r="F4996" i="3"/>
  <c r="F4995" i="3"/>
  <c r="F4994" i="3"/>
  <c r="F4993" i="3"/>
  <c r="F4992" i="3"/>
  <c r="F4991" i="3"/>
  <c r="F4990" i="3"/>
  <c r="F4989" i="3"/>
  <c r="F4988" i="3"/>
  <c r="F4987" i="3"/>
  <c r="F4986" i="3"/>
  <c r="F4985" i="3"/>
  <c r="F4984" i="3"/>
  <c r="F4983" i="3"/>
  <c r="F4982" i="3"/>
  <c r="F4981" i="3"/>
  <c r="F4980" i="3"/>
  <c r="F4979" i="3"/>
  <c r="F4978" i="3"/>
  <c r="F4977" i="3"/>
  <c r="F4976" i="3"/>
  <c r="F4975" i="3"/>
  <c r="F4974" i="3"/>
  <c r="F4973" i="3"/>
  <c r="F4972" i="3"/>
  <c r="F4971" i="3"/>
  <c r="F4970" i="3"/>
  <c r="F4969" i="3"/>
  <c r="F4968" i="3"/>
  <c r="F4967" i="3"/>
  <c r="F4966" i="3"/>
  <c r="F4965" i="3"/>
  <c r="F4964" i="3"/>
  <c r="F4963" i="3"/>
  <c r="F4962" i="3"/>
  <c r="F4961" i="3"/>
  <c r="F4960" i="3"/>
  <c r="F4959" i="3"/>
  <c r="F4958" i="3"/>
  <c r="F4957" i="3"/>
  <c r="F4956" i="3"/>
  <c r="F4955" i="3"/>
  <c r="F4954" i="3"/>
  <c r="F4953" i="3"/>
  <c r="F4952" i="3"/>
  <c r="F4951" i="3"/>
  <c r="F4950" i="3"/>
  <c r="F4949" i="3"/>
  <c r="F4948" i="3"/>
  <c r="F4947" i="3"/>
  <c r="F4946" i="3"/>
  <c r="F4945" i="3"/>
  <c r="F4944" i="3"/>
  <c r="F4943" i="3"/>
  <c r="F4942" i="3"/>
  <c r="F4941" i="3"/>
  <c r="F4940" i="3"/>
  <c r="F4939" i="3"/>
  <c r="F4938" i="3"/>
  <c r="F4937" i="3"/>
  <c r="F4936" i="3"/>
  <c r="F4935" i="3"/>
  <c r="F4934" i="3"/>
  <c r="F4933" i="3"/>
  <c r="F4932" i="3"/>
  <c r="F4931" i="3"/>
  <c r="F4930" i="3"/>
  <c r="F4929" i="3"/>
  <c r="F4928" i="3"/>
  <c r="F4927" i="3"/>
  <c r="F4926" i="3"/>
  <c r="F4925" i="3"/>
  <c r="F4924" i="3"/>
  <c r="F4923" i="3"/>
  <c r="F4922" i="3"/>
  <c r="F4921" i="3"/>
  <c r="F4920" i="3"/>
  <c r="F4919" i="3"/>
  <c r="F4918" i="3"/>
  <c r="F4917" i="3"/>
  <c r="F4916" i="3"/>
  <c r="F4915" i="3"/>
  <c r="F4914" i="3"/>
  <c r="F4913" i="3"/>
  <c r="F4912" i="3"/>
  <c r="F4911" i="3"/>
  <c r="F4910" i="3"/>
  <c r="F4909" i="3"/>
  <c r="F4908" i="3"/>
  <c r="F4907" i="3"/>
  <c r="F4906" i="3"/>
  <c r="F4905" i="3"/>
  <c r="F4904" i="3"/>
  <c r="F4903" i="3"/>
  <c r="F4902" i="3"/>
  <c r="F4901" i="3"/>
  <c r="F4900" i="3"/>
  <c r="F4899" i="3"/>
  <c r="F4898" i="3"/>
  <c r="F4897" i="3"/>
  <c r="F4896" i="3"/>
  <c r="F4895" i="3"/>
  <c r="F4894" i="3"/>
  <c r="F4893" i="3"/>
  <c r="F4892" i="3"/>
  <c r="F4891" i="3"/>
  <c r="F4890" i="3"/>
  <c r="F4889" i="3"/>
  <c r="F4888" i="3"/>
  <c r="F4887" i="3"/>
  <c r="F4886" i="3"/>
  <c r="F4885" i="3"/>
  <c r="F4884" i="3"/>
  <c r="F4883" i="3"/>
  <c r="F4882" i="3"/>
  <c r="F4881" i="3"/>
  <c r="F4880" i="3"/>
  <c r="F4879" i="3"/>
  <c r="F4878" i="3"/>
  <c r="F4877" i="3"/>
  <c r="F4876" i="3"/>
  <c r="F4875" i="3"/>
  <c r="F4874" i="3"/>
  <c r="F4873" i="3"/>
  <c r="F4872" i="3"/>
  <c r="F4871" i="3"/>
  <c r="F4870" i="3"/>
  <c r="F4869" i="3"/>
  <c r="F4868" i="3"/>
  <c r="F4867" i="3"/>
  <c r="F4866" i="3"/>
  <c r="F4865" i="3"/>
  <c r="F4864" i="3"/>
  <c r="F4863" i="3"/>
  <c r="F4862" i="3"/>
  <c r="F4861" i="3"/>
  <c r="F4860" i="3"/>
  <c r="F4859" i="3"/>
  <c r="F4858" i="3"/>
  <c r="F4857" i="3"/>
  <c r="F4856" i="3"/>
  <c r="F4855" i="3"/>
  <c r="F4854" i="3"/>
  <c r="F4853" i="3"/>
  <c r="F4852" i="3"/>
  <c r="F4851" i="3"/>
  <c r="F4850" i="3"/>
  <c r="F4849" i="3"/>
  <c r="F4848" i="3"/>
  <c r="F4847" i="3"/>
  <c r="F4846" i="3"/>
  <c r="F4845" i="3"/>
  <c r="F4844" i="3"/>
  <c r="F4843" i="3"/>
  <c r="F4842" i="3"/>
  <c r="F4841" i="3"/>
  <c r="F4840" i="3"/>
  <c r="F4839" i="3"/>
  <c r="F4838" i="3"/>
  <c r="F4837" i="3"/>
  <c r="F4836" i="3"/>
  <c r="F4835" i="3"/>
  <c r="F4834" i="3"/>
  <c r="F4833" i="3"/>
  <c r="F4832" i="3"/>
  <c r="F4831" i="3"/>
  <c r="F4830" i="3"/>
  <c r="F4829" i="3"/>
  <c r="F4828" i="3"/>
  <c r="F4827" i="3"/>
  <c r="F4826" i="3"/>
  <c r="F4825" i="3"/>
  <c r="F4824" i="3"/>
  <c r="F4823" i="3"/>
  <c r="F4822" i="3"/>
  <c r="F4821" i="3"/>
  <c r="F4820" i="3"/>
  <c r="F4819" i="3"/>
  <c r="F4818" i="3"/>
  <c r="F4817" i="3"/>
  <c r="F4816" i="3"/>
  <c r="F4815" i="3"/>
  <c r="F4814" i="3"/>
  <c r="F4813" i="3"/>
  <c r="F4812" i="3"/>
  <c r="F4811" i="3"/>
  <c r="F4810" i="3"/>
  <c r="F4809" i="3"/>
  <c r="F4808" i="3"/>
  <c r="F4807" i="3"/>
  <c r="F4806" i="3"/>
  <c r="F4805" i="3"/>
  <c r="F4804" i="3"/>
  <c r="F4803" i="3"/>
  <c r="F4802" i="3"/>
  <c r="F4801" i="3"/>
  <c r="F4800" i="3"/>
  <c r="F4799" i="3"/>
  <c r="F4798" i="3"/>
  <c r="F4797" i="3"/>
  <c r="F4796" i="3"/>
  <c r="F4795" i="3"/>
  <c r="F4793" i="3"/>
  <c r="F4794" i="3"/>
  <c r="F4792" i="3"/>
  <c r="F4791" i="3"/>
  <c r="F4790" i="3"/>
  <c r="F4789" i="3"/>
  <c r="F4788" i="3"/>
  <c r="F4787" i="3"/>
  <c r="F4786" i="3"/>
  <c r="F4785" i="3"/>
  <c r="F4784" i="3"/>
  <c r="F4783" i="3"/>
  <c r="F4782" i="3"/>
  <c r="F4781" i="3"/>
  <c r="F4780" i="3"/>
  <c r="F4779" i="3"/>
  <c r="F4778" i="3"/>
  <c r="F4777" i="3"/>
  <c r="F4776" i="3"/>
  <c r="F4775" i="3"/>
  <c r="F4774" i="3"/>
  <c r="F4773" i="3"/>
  <c r="F4772" i="3"/>
  <c r="F4771" i="3"/>
  <c r="F4770" i="3"/>
  <c r="F4769" i="3"/>
  <c r="F4768" i="3"/>
  <c r="F4767" i="3"/>
  <c r="F4766" i="3"/>
  <c r="F4765" i="3"/>
  <c r="F4764" i="3"/>
  <c r="F4763" i="3"/>
  <c r="F4762" i="3"/>
  <c r="F4761" i="3"/>
  <c r="F4760" i="3"/>
  <c r="F4759" i="3"/>
  <c r="F4758" i="3"/>
  <c r="F4757" i="3"/>
  <c r="F4756" i="3"/>
  <c r="F4755" i="3"/>
  <c r="F4754" i="3"/>
  <c r="F4753" i="3"/>
  <c r="F4752" i="3"/>
  <c r="F4751" i="3"/>
  <c r="F4750" i="3"/>
  <c r="F4749" i="3"/>
  <c r="F4748" i="3"/>
  <c r="F4747" i="3"/>
  <c r="F4746" i="3"/>
  <c r="F4745" i="3"/>
  <c r="F4744" i="3"/>
  <c r="F4743" i="3"/>
  <c r="F4742" i="3"/>
  <c r="F4741" i="3"/>
  <c r="F4740" i="3"/>
  <c r="F4739" i="3"/>
  <c r="F4738" i="3"/>
  <c r="F4737" i="3"/>
  <c r="F4736" i="3"/>
  <c r="F4735" i="3"/>
  <c r="F4734" i="3"/>
  <c r="F4733" i="3"/>
  <c r="F4732" i="3"/>
  <c r="F4731" i="3"/>
  <c r="F4730" i="3"/>
  <c r="F4729" i="3"/>
  <c r="F4728" i="3"/>
  <c r="F4727" i="3"/>
  <c r="F4726" i="3"/>
  <c r="F4725" i="3"/>
  <c r="F4724" i="3"/>
  <c r="F4723" i="3"/>
  <c r="F4722" i="3"/>
  <c r="F4721" i="3"/>
  <c r="F4720" i="3"/>
  <c r="F4719" i="3"/>
  <c r="F4718" i="3"/>
  <c r="F4717" i="3"/>
  <c r="F4716" i="3"/>
  <c r="F4715" i="3"/>
  <c r="F4714" i="3"/>
  <c r="F4713" i="3"/>
  <c r="F4712" i="3"/>
  <c r="F4711" i="3"/>
  <c r="F4710" i="3"/>
  <c r="F4709" i="3"/>
  <c r="F4708" i="3"/>
  <c r="F4707" i="3"/>
  <c r="F4706" i="3"/>
  <c r="F4705" i="3"/>
  <c r="F4704" i="3"/>
  <c r="F4703" i="3"/>
  <c r="F4702" i="3"/>
  <c r="F4701" i="3"/>
  <c r="F4700" i="3"/>
  <c r="F4699" i="3"/>
  <c r="F4698" i="3"/>
  <c r="F4697" i="3"/>
  <c r="F4696" i="3"/>
  <c r="F4695" i="3"/>
  <c r="F4694" i="3"/>
  <c r="F4693" i="3"/>
  <c r="F4692" i="3"/>
  <c r="F4691" i="3"/>
  <c r="F4690" i="3"/>
  <c r="F4689" i="3"/>
  <c r="F4688" i="3"/>
  <c r="F4687" i="3"/>
  <c r="F4686" i="3"/>
  <c r="F4685" i="3"/>
  <c r="F4684" i="3"/>
  <c r="F4683" i="3"/>
  <c r="F4682" i="3"/>
  <c r="F4681" i="3"/>
  <c r="F4680" i="3"/>
  <c r="F4679" i="3"/>
  <c r="F4678" i="3"/>
  <c r="F4677" i="3"/>
  <c r="F4676" i="3"/>
  <c r="F4675" i="3"/>
  <c r="F4674" i="3"/>
  <c r="F4673" i="3"/>
  <c r="F4672" i="3"/>
  <c r="F4671" i="3"/>
  <c r="F4670" i="3"/>
  <c r="F4669" i="3"/>
  <c r="F4668" i="3"/>
  <c r="F4667" i="3"/>
  <c r="F4666" i="3"/>
  <c r="F4665" i="3"/>
  <c r="F4664" i="3"/>
  <c r="F4663" i="3"/>
  <c r="F4662" i="3"/>
  <c r="F4661" i="3"/>
  <c r="F4660" i="3"/>
  <c r="F4659" i="3"/>
  <c r="F4658" i="3"/>
  <c r="F4657" i="3"/>
  <c r="F4656" i="3"/>
  <c r="F4655" i="3"/>
  <c r="F4654" i="3"/>
  <c r="F4653" i="3"/>
  <c r="F4652" i="3"/>
  <c r="F4651" i="3"/>
  <c r="F4650" i="3"/>
  <c r="F4649" i="3"/>
  <c r="F4648" i="3"/>
  <c r="F4647" i="3"/>
  <c r="F4646" i="3"/>
  <c r="F4645" i="3"/>
  <c r="F4644" i="3"/>
  <c r="F4643" i="3"/>
  <c r="F4642" i="3"/>
  <c r="F4641" i="3"/>
  <c r="F4640" i="3"/>
  <c r="F4639" i="3"/>
  <c r="F4638" i="3"/>
  <c r="F4637" i="3"/>
  <c r="F4636" i="3"/>
  <c r="F4635" i="3"/>
  <c r="F4634" i="3"/>
  <c r="F4633" i="3"/>
  <c r="F4632" i="3"/>
  <c r="F4631" i="3"/>
  <c r="F4630" i="3"/>
  <c r="F4629" i="3"/>
  <c r="F4628" i="3"/>
  <c r="F4627" i="3"/>
  <c r="F4626" i="3"/>
  <c r="F4625" i="3"/>
  <c r="F4624" i="3"/>
  <c r="F4623" i="3"/>
  <c r="F4622" i="3"/>
  <c r="F4621" i="3"/>
  <c r="F4620" i="3"/>
  <c r="F4619" i="3"/>
  <c r="F4618" i="3"/>
  <c r="F4617" i="3"/>
  <c r="F4616" i="3"/>
  <c r="F4615" i="3"/>
  <c r="F4614" i="3"/>
  <c r="F4613" i="3"/>
  <c r="F4612" i="3"/>
  <c r="F4611" i="3"/>
  <c r="F4610" i="3"/>
  <c r="F4609" i="3"/>
  <c r="F4608" i="3"/>
  <c r="F4607" i="3"/>
  <c r="F4606" i="3"/>
  <c r="F4605" i="3"/>
  <c r="F4604" i="3"/>
  <c r="F4603" i="3"/>
  <c r="F4602" i="3"/>
  <c r="F4601" i="3"/>
  <c r="F4600" i="3"/>
  <c r="F4599" i="3"/>
  <c r="F4598" i="3"/>
  <c r="F4597" i="3"/>
  <c r="F4596" i="3"/>
  <c r="F4595" i="3"/>
  <c r="F4594" i="3"/>
  <c r="F4593" i="3"/>
  <c r="F4592" i="3"/>
  <c r="F4591" i="3"/>
  <c r="F4590" i="3"/>
  <c r="F4589" i="3"/>
  <c r="F4588" i="3"/>
  <c r="F4587" i="3"/>
  <c r="F4586" i="3"/>
  <c r="F4585" i="3"/>
  <c r="F4584" i="3"/>
  <c r="F4583" i="3"/>
  <c r="F4582" i="3"/>
  <c r="F4581" i="3"/>
  <c r="F4580" i="3"/>
  <c r="F4579" i="3"/>
  <c r="F4578" i="3"/>
  <c r="F4577" i="3"/>
  <c r="F4576" i="3"/>
  <c r="F4575" i="3"/>
  <c r="F4574" i="3"/>
  <c r="F4573" i="3"/>
  <c r="F4572" i="3"/>
  <c r="F4571" i="3"/>
  <c r="F4570" i="3"/>
  <c r="F4569" i="3"/>
  <c r="F4568" i="3"/>
  <c r="F4567" i="3"/>
  <c r="F4566" i="3"/>
  <c r="F4565" i="3"/>
  <c r="F4564" i="3"/>
  <c r="F4563" i="3"/>
  <c r="F4562" i="3"/>
  <c r="F4561" i="3"/>
  <c r="F4560" i="3"/>
  <c r="F4559" i="3"/>
  <c r="F4558" i="3"/>
  <c r="F4557" i="3"/>
  <c r="F4556" i="3"/>
  <c r="F4555" i="3"/>
  <c r="F4554" i="3"/>
  <c r="F4552" i="3"/>
  <c r="F4553" i="3"/>
  <c r="F4551" i="3"/>
  <c r="F4550" i="3"/>
  <c r="F4549" i="3"/>
  <c r="F4548" i="3"/>
  <c r="F4547" i="3"/>
  <c r="F4546" i="3"/>
  <c r="F4545" i="3"/>
  <c r="F4544" i="3"/>
  <c r="F4543" i="3"/>
  <c r="F4542" i="3"/>
  <c r="F4541" i="3"/>
  <c r="F4540" i="3"/>
  <c r="F4539" i="3"/>
  <c r="F4538" i="3"/>
  <c r="F4537" i="3"/>
  <c r="F4536" i="3"/>
  <c r="F4535" i="3"/>
  <c r="F4534" i="3"/>
  <c r="F4533" i="3"/>
  <c r="F4532" i="3"/>
  <c r="F4531" i="3"/>
  <c r="F4530" i="3"/>
  <c r="F4529" i="3"/>
  <c r="F4528" i="3"/>
  <c r="F4527" i="3"/>
  <c r="F4526" i="3"/>
  <c r="F4525" i="3"/>
  <c r="F4524" i="3"/>
  <c r="F4523" i="3"/>
  <c r="F4522" i="3"/>
  <c r="F4521" i="3"/>
  <c r="F4520" i="3"/>
  <c r="F4519" i="3"/>
  <c r="F4518" i="3"/>
  <c r="F4517" i="3"/>
  <c r="F4516" i="3"/>
  <c r="F4515" i="3"/>
  <c r="F4514" i="3"/>
  <c r="F4513" i="3"/>
  <c r="F4512" i="3"/>
  <c r="F4511" i="3"/>
  <c r="F4510" i="3"/>
  <c r="F4509" i="3"/>
  <c r="F4508" i="3"/>
  <c r="F4507" i="3"/>
  <c r="F4506" i="3"/>
  <c r="F4505" i="3"/>
  <c r="F4504" i="3"/>
  <c r="F4503" i="3"/>
  <c r="F4502" i="3"/>
  <c r="F4501" i="3"/>
  <c r="F4500" i="3"/>
  <c r="F4499" i="3"/>
  <c r="F4498" i="3"/>
  <c r="F4497" i="3"/>
  <c r="F4496" i="3"/>
  <c r="F4495" i="3"/>
  <c r="F4494" i="3"/>
  <c r="F4493" i="3"/>
  <c r="F4492" i="3"/>
  <c r="F4491" i="3"/>
  <c r="F4490" i="3"/>
  <c r="F4489" i="3"/>
  <c r="F4488" i="3"/>
  <c r="F4487" i="3"/>
  <c r="F4486" i="3"/>
  <c r="F4485" i="3"/>
  <c r="F4484" i="3"/>
  <c r="F4483" i="3"/>
  <c r="F4482" i="3"/>
  <c r="F4481" i="3"/>
  <c r="F4480" i="3"/>
  <c r="F4479" i="3"/>
  <c r="F4478" i="3"/>
  <c r="F4477" i="3"/>
  <c r="F4476" i="3"/>
  <c r="F4475" i="3"/>
  <c r="F4474" i="3"/>
  <c r="F4473" i="3"/>
  <c r="F4472" i="3"/>
  <c r="F4471" i="3"/>
  <c r="F4470" i="3"/>
  <c r="F4469" i="3"/>
  <c r="F4468" i="3"/>
  <c r="F4467" i="3"/>
  <c r="F4466" i="3"/>
  <c r="F4465" i="3"/>
  <c r="F4464" i="3"/>
  <c r="F4463" i="3"/>
  <c r="F10724" i="3"/>
  <c r="F10730" i="3"/>
  <c r="A10725"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0" i="3"/>
  <c r="A7741"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5" i="3"/>
  <c r="A6736"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3" i="3"/>
  <c r="A4794"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2" i="3"/>
  <c r="A4553"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10724" i="3"/>
  <c r="F14178" i="3"/>
  <c r="F14177" i="3"/>
  <c r="F14176" i="3"/>
  <c r="F14175" i="3"/>
  <c r="F14174" i="3"/>
  <c r="F14173" i="3"/>
  <c r="F14172" i="3"/>
  <c r="F14171" i="3"/>
  <c r="F14170" i="3"/>
  <c r="F14169" i="3"/>
  <c r="F14168" i="3"/>
  <c r="F14167" i="3"/>
  <c r="F14166" i="3"/>
  <c r="F14165" i="3"/>
  <c r="F14164" i="3"/>
  <c r="F14163" i="3"/>
  <c r="F14162" i="3"/>
  <c r="F14161" i="3"/>
  <c r="F14160" i="3"/>
  <c r="F14159" i="3"/>
  <c r="F14158" i="3"/>
  <c r="F14157" i="3"/>
  <c r="F14156" i="3"/>
  <c r="F14155" i="3"/>
  <c r="F14154" i="3"/>
  <c r="F14153" i="3"/>
  <c r="F14152" i="3"/>
  <c r="F14151" i="3"/>
  <c r="F14150" i="3"/>
  <c r="F14149" i="3"/>
  <c r="F14148" i="3"/>
  <c r="F14147" i="3"/>
  <c r="F14146" i="3"/>
  <c r="F14145" i="3"/>
  <c r="F14144" i="3"/>
  <c r="F14143" i="3"/>
  <c r="F14142" i="3"/>
  <c r="F14141" i="3"/>
  <c r="F14140" i="3"/>
  <c r="F14139" i="3"/>
  <c r="F14138" i="3"/>
  <c r="F14137" i="3"/>
  <c r="F14136" i="3"/>
  <c r="F14135" i="3"/>
  <c r="F14134" i="3"/>
  <c r="F14133" i="3"/>
  <c r="F14132" i="3"/>
  <c r="F14131" i="3"/>
  <c r="F14130" i="3"/>
  <c r="F14129" i="3"/>
  <c r="F14128" i="3"/>
  <c r="F14127" i="3"/>
  <c r="F14126" i="3"/>
  <c r="F14125" i="3"/>
  <c r="F14124" i="3"/>
  <c r="F14123" i="3"/>
  <c r="F14122" i="3"/>
  <c r="F14121" i="3"/>
  <c r="F14120" i="3"/>
  <c r="F14119" i="3"/>
  <c r="F14118" i="3"/>
  <c r="F14117" i="3"/>
  <c r="F14116" i="3"/>
  <c r="F14115" i="3"/>
  <c r="F14114" i="3"/>
  <c r="F14113" i="3"/>
  <c r="F14112" i="3"/>
  <c r="F14111" i="3"/>
  <c r="F14110" i="3"/>
  <c r="F14109" i="3"/>
  <c r="F14108" i="3"/>
  <c r="F14107" i="3"/>
  <c r="F14106" i="3"/>
  <c r="F14105" i="3"/>
  <c r="F14104" i="3"/>
  <c r="F14103" i="3"/>
  <c r="F14102" i="3"/>
  <c r="F14101" i="3"/>
  <c r="F14100" i="3"/>
  <c r="F14099" i="3"/>
  <c r="F14098" i="3"/>
  <c r="F14097" i="3"/>
  <c r="F14096" i="3"/>
  <c r="F14095" i="3"/>
  <c r="F14094" i="3"/>
  <c r="F14093" i="3"/>
  <c r="F14092" i="3"/>
  <c r="F14091" i="3"/>
  <c r="F14090" i="3"/>
  <c r="F14089" i="3"/>
  <c r="F14088" i="3"/>
  <c r="F14087" i="3"/>
  <c r="F14086" i="3"/>
  <c r="F14085" i="3"/>
  <c r="F14084" i="3"/>
  <c r="F14083" i="3"/>
  <c r="F14082" i="3"/>
  <c r="F14081" i="3"/>
  <c r="F14080" i="3"/>
  <c r="F14079" i="3"/>
  <c r="F14078" i="3"/>
  <c r="F14077" i="3"/>
  <c r="F14076" i="3"/>
  <c r="F14075" i="3"/>
  <c r="F14074" i="3"/>
  <c r="F14073" i="3"/>
  <c r="F14072" i="3"/>
  <c r="F14071" i="3"/>
  <c r="F14070" i="3"/>
  <c r="F14069" i="3"/>
  <c r="F14068" i="3"/>
  <c r="F14067" i="3"/>
  <c r="F14066" i="3"/>
  <c r="F14065" i="3"/>
  <c r="F14064" i="3"/>
  <c r="F14063" i="3"/>
  <c r="F14062" i="3"/>
  <c r="F14061" i="3"/>
  <c r="F14060" i="3"/>
  <c r="F14059" i="3"/>
  <c r="F14058" i="3"/>
  <c r="F14057" i="3"/>
  <c r="F14056" i="3"/>
  <c r="F14055" i="3"/>
  <c r="F14054" i="3"/>
  <c r="F14053" i="3"/>
  <c r="F14052" i="3"/>
  <c r="F14051" i="3"/>
  <c r="F14050" i="3"/>
  <c r="F14049" i="3"/>
  <c r="F14048" i="3"/>
  <c r="F14047" i="3"/>
  <c r="F14046" i="3"/>
  <c r="F14045" i="3"/>
  <c r="F14044" i="3"/>
  <c r="F14043" i="3"/>
  <c r="F14042" i="3"/>
  <c r="F14041" i="3"/>
  <c r="F14040" i="3"/>
  <c r="F14039" i="3"/>
  <c r="F14038" i="3"/>
  <c r="F14037" i="3"/>
  <c r="F14036" i="3"/>
  <c r="F14035" i="3"/>
  <c r="F14034" i="3"/>
  <c r="F14033" i="3"/>
  <c r="F14032" i="3"/>
  <c r="F14031" i="3"/>
  <c r="F14030" i="3"/>
  <c r="F14029" i="3"/>
  <c r="F14028" i="3"/>
  <c r="F14027" i="3"/>
  <c r="F14026" i="3"/>
  <c r="F14025" i="3"/>
  <c r="F14024" i="3"/>
  <c r="F14023" i="3"/>
  <c r="F14022" i="3"/>
  <c r="F14021" i="3"/>
  <c r="F14020" i="3"/>
  <c r="F14019" i="3"/>
  <c r="F14018" i="3"/>
  <c r="F14017" i="3"/>
  <c r="F14016" i="3"/>
  <c r="F14015" i="3"/>
  <c r="F14014" i="3"/>
  <c r="F14013" i="3"/>
  <c r="F14012" i="3"/>
  <c r="F14011" i="3"/>
  <c r="F14010" i="3"/>
  <c r="F14009" i="3"/>
  <c r="F14008" i="3"/>
  <c r="F14007" i="3"/>
  <c r="F14006" i="3"/>
  <c r="F14005" i="3"/>
  <c r="F14004" i="3"/>
  <c r="F14003" i="3"/>
  <c r="F14002" i="3"/>
  <c r="F14001" i="3"/>
  <c r="F14000" i="3"/>
  <c r="F13999" i="3"/>
  <c r="F13998" i="3"/>
  <c r="F13997" i="3"/>
  <c r="F13996" i="3"/>
  <c r="F13995" i="3"/>
  <c r="F13994" i="3"/>
  <c r="F13993" i="3"/>
  <c r="F13992" i="3"/>
  <c r="F13991" i="3"/>
  <c r="F13990" i="3"/>
  <c r="F13989" i="3"/>
  <c r="F13988" i="3"/>
  <c r="F13987" i="3"/>
  <c r="F13986" i="3"/>
  <c r="F13985" i="3"/>
  <c r="F13984" i="3"/>
  <c r="F13983" i="3"/>
  <c r="F13982" i="3"/>
  <c r="F13981" i="3"/>
  <c r="F13980" i="3"/>
  <c r="F13979" i="3"/>
  <c r="F13978" i="3"/>
  <c r="F13977" i="3"/>
  <c r="F13976" i="3"/>
  <c r="F13975" i="3"/>
  <c r="F13974" i="3"/>
  <c r="F13973" i="3"/>
  <c r="F13972" i="3"/>
  <c r="F13971" i="3"/>
  <c r="F13970" i="3"/>
  <c r="F13969" i="3"/>
  <c r="F13968" i="3"/>
  <c r="F13967" i="3"/>
  <c r="F13966" i="3"/>
  <c r="F13965" i="3"/>
  <c r="F13964" i="3"/>
  <c r="F13963" i="3"/>
  <c r="F13962" i="3"/>
  <c r="F13961" i="3"/>
  <c r="F13960" i="3"/>
  <c r="F13959" i="3"/>
  <c r="F13958" i="3"/>
  <c r="F13957" i="3"/>
  <c r="F13956" i="3"/>
  <c r="F13955" i="3"/>
  <c r="F13954" i="3"/>
  <c r="F13953" i="3"/>
  <c r="F13952" i="3"/>
  <c r="F13951" i="3"/>
  <c r="F13950" i="3"/>
  <c r="F13949" i="3"/>
  <c r="F13948" i="3"/>
  <c r="F13947" i="3"/>
  <c r="F13946" i="3"/>
  <c r="F13945" i="3"/>
  <c r="F13944" i="3"/>
  <c r="F13943" i="3"/>
  <c r="F13942" i="3"/>
  <c r="F13941" i="3"/>
  <c r="F13940" i="3"/>
  <c r="F13939" i="3"/>
  <c r="F13938" i="3"/>
  <c r="F13937" i="3"/>
  <c r="F13936" i="3"/>
  <c r="F13935" i="3"/>
  <c r="F13934" i="3"/>
  <c r="F13933" i="3"/>
  <c r="F13932" i="3"/>
  <c r="F13931" i="3"/>
  <c r="F13930" i="3"/>
  <c r="F13929" i="3"/>
  <c r="F13928" i="3"/>
  <c r="F13927" i="3"/>
  <c r="F13926" i="3"/>
  <c r="F13925" i="3"/>
  <c r="F13924" i="3"/>
  <c r="F13923" i="3"/>
  <c r="F13922" i="3"/>
  <c r="F13921" i="3"/>
  <c r="F13920" i="3"/>
  <c r="F13919" i="3"/>
  <c r="F13918" i="3"/>
  <c r="F13917" i="3"/>
  <c r="F13916" i="3"/>
  <c r="F13915" i="3"/>
  <c r="F13914" i="3"/>
  <c r="F13913" i="3"/>
  <c r="F13912" i="3"/>
  <c r="F13911" i="3"/>
  <c r="F13910" i="3"/>
  <c r="F13909" i="3"/>
  <c r="F13908" i="3"/>
  <c r="F13907" i="3"/>
  <c r="F13906" i="3"/>
  <c r="F13905" i="3"/>
  <c r="F13904" i="3"/>
  <c r="F13903" i="3"/>
  <c r="F13902" i="3"/>
  <c r="F13901" i="3"/>
  <c r="F13900" i="3"/>
  <c r="F13899" i="3"/>
  <c r="F13898" i="3"/>
  <c r="F13897" i="3"/>
  <c r="F13896" i="3"/>
  <c r="F13895" i="3"/>
  <c r="F13894" i="3"/>
  <c r="F13893" i="3"/>
  <c r="F13892" i="3"/>
  <c r="F13891" i="3"/>
  <c r="F13890" i="3"/>
  <c r="F13889" i="3"/>
  <c r="F13888" i="3"/>
  <c r="F13887" i="3"/>
  <c r="F13886" i="3"/>
  <c r="F13885" i="3"/>
  <c r="F13884" i="3"/>
  <c r="F13883" i="3"/>
  <c r="F13882" i="3"/>
  <c r="F13881" i="3"/>
  <c r="F13880" i="3"/>
  <c r="F13879" i="3"/>
  <c r="F13878" i="3"/>
  <c r="F13877" i="3"/>
  <c r="F13876" i="3"/>
  <c r="F13875" i="3"/>
  <c r="F13874" i="3"/>
  <c r="F13873" i="3"/>
  <c r="F13872" i="3"/>
  <c r="F13871" i="3"/>
  <c r="F13870" i="3"/>
  <c r="F13869" i="3"/>
  <c r="F13868" i="3"/>
  <c r="F13867" i="3"/>
  <c r="F13866" i="3"/>
  <c r="F13865" i="3"/>
  <c r="F13864" i="3"/>
  <c r="F13863" i="3"/>
  <c r="F13862" i="3"/>
  <c r="F13861" i="3"/>
  <c r="F13860" i="3"/>
  <c r="F13859" i="3"/>
  <c r="F13858" i="3"/>
  <c r="F13857" i="3"/>
  <c r="F13856" i="3"/>
  <c r="F13855" i="3"/>
  <c r="F13854" i="3"/>
  <c r="F13853" i="3"/>
  <c r="F13852" i="3"/>
  <c r="F13851" i="3"/>
  <c r="F13850" i="3"/>
  <c r="F13849" i="3"/>
  <c r="F13848" i="3"/>
  <c r="F13847" i="3"/>
  <c r="F13846" i="3"/>
  <c r="F13845" i="3"/>
  <c r="F13844" i="3"/>
  <c r="F13843" i="3"/>
  <c r="F13842" i="3"/>
  <c r="F13841" i="3"/>
  <c r="F13840" i="3"/>
  <c r="F13839" i="3"/>
  <c r="F13838" i="3"/>
  <c r="F13837" i="3"/>
  <c r="F13836" i="3"/>
  <c r="F13835" i="3"/>
  <c r="F13834" i="3"/>
  <c r="F13833" i="3"/>
  <c r="F13832" i="3"/>
  <c r="F13831" i="3"/>
  <c r="F13830" i="3"/>
  <c r="F13829" i="3"/>
  <c r="F13828" i="3"/>
  <c r="F13827" i="3"/>
  <c r="F13826" i="3"/>
  <c r="F13825" i="3"/>
  <c r="F13824" i="3"/>
  <c r="F13823" i="3"/>
  <c r="F13822" i="3"/>
  <c r="F13821" i="3"/>
  <c r="F13820" i="3"/>
  <c r="F13819" i="3"/>
  <c r="F13818" i="3"/>
  <c r="F13817" i="3"/>
  <c r="F13816" i="3"/>
  <c r="F13815" i="3"/>
  <c r="F13814" i="3"/>
  <c r="F13813" i="3"/>
  <c r="F13812" i="3"/>
  <c r="F13811" i="3"/>
  <c r="F13810" i="3"/>
  <c r="F13809" i="3"/>
  <c r="F13808" i="3"/>
  <c r="F13807" i="3"/>
  <c r="F13806" i="3"/>
  <c r="F13805" i="3"/>
  <c r="F13804" i="3"/>
  <c r="F13803" i="3"/>
  <c r="F13802" i="3"/>
  <c r="F13801" i="3"/>
  <c r="F13800" i="3"/>
  <c r="F13799" i="3"/>
  <c r="F13798" i="3"/>
  <c r="F13797" i="3"/>
  <c r="F13796" i="3"/>
  <c r="F13795" i="3"/>
  <c r="F13794" i="3"/>
  <c r="F13793" i="3"/>
  <c r="F13792" i="3"/>
  <c r="F13791" i="3"/>
  <c r="F13790" i="3"/>
  <c r="F13789" i="3"/>
  <c r="F13788" i="3"/>
  <c r="F13787" i="3"/>
  <c r="F13786" i="3"/>
  <c r="F13785" i="3"/>
  <c r="F13784" i="3"/>
  <c r="F13783" i="3"/>
  <c r="F13782" i="3"/>
  <c r="F13781" i="3"/>
  <c r="F13780" i="3"/>
  <c r="F13779" i="3"/>
  <c r="F13778" i="3"/>
  <c r="F13777" i="3"/>
  <c r="F13776" i="3"/>
  <c r="F13775" i="3"/>
  <c r="F13774" i="3"/>
  <c r="F13773" i="3"/>
  <c r="F13772" i="3"/>
  <c r="F13771" i="3"/>
  <c r="F13770" i="3"/>
  <c r="F13769" i="3"/>
  <c r="F13768" i="3"/>
  <c r="F13767" i="3"/>
  <c r="F13766" i="3"/>
  <c r="F13765" i="3"/>
  <c r="F13764" i="3"/>
  <c r="F13763" i="3"/>
  <c r="F13762" i="3"/>
  <c r="F13761" i="3"/>
  <c r="F13760" i="3"/>
  <c r="F13759" i="3"/>
  <c r="F13758" i="3"/>
  <c r="F13757" i="3"/>
  <c r="F13756" i="3"/>
  <c r="F13755" i="3"/>
  <c r="F13754" i="3"/>
  <c r="F13753" i="3"/>
  <c r="F13752" i="3"/>
  <c r="F13751" i="3"/>
  <c r="F13750" i="3"/>
  <c r="F13749" i="3"/>
  <c r="F13748" i="3"/>
  <c r="F13747" i="3"/>
  <c r="F13746" i="3"/>
  <c r="F13745" i="3"/>
  <c r="F13744" i="3"/>
  <c r="F13743" i="3"/>
  <c r="F13742" i="3"/>
  <c r="F13741" i="3"/>
  <c r="F13740" i="3"/>
  <c r="F13739" i="3"/>
  <c r="F13738" i="3"/>
  <c r="F13737" i="3"/>
  <c r="F13736" i="3"/>
  <c r="F13735" i="3"/>
  <c r="F13734" i="3"/>
  <c r="F13733" i="3"/>
  <c r="F13732" i="3"/>
  <c r="F13731" i="3"/>
  <c r="F13730" i="3"/>
  <c r="F13729" i="3"/>
  <c r="F13728" i="3"/>
  <c r="F13727" i="3"/>
  <c r="F13726" i="3"/>
  <c r="F13725" i="3"/>
  <c r="F13724" i="3"/>
  <c r="F13723" i="3"/>
  <c r="F13722" i="3"/>
  <c r="F13721" i="3"/>
  <c r="F13720" i="3"/>
  <c r="F13719" i="3"/>
  <c r="F13718" i="3"/>
  <c r="F13717" i="3"/>
  <c r="F13716" i="3"/>
  <c r="F13715" i="3"/>
  <c r="F13714" i="3"/>
  <c r="F13713" i="3"/>
  <c r="F13712" i="3"/>
  <c r="F13711" i="3"/>
  <c r="F13710" i="3"/>
  <c r="F13709" i="3"/>
  <c r="F13708" i="3"/>
  <c r="F13707" i="3"/>
  <c r="F13706" i="3"/>
  <c r="F13705" i="3"/>
  <c r="F13704" i="3"/>
  <c r="F13703" i="3"/>
  <c r="F13702" i="3"/>
  <c r="F13701" i="3"/>
  <c r="F13700" i="3"/>
  <c r="F13699" i="3"/>
  <c r="F13698" i="3"/>
  <c r="F13697" i="3"/>
  <c r="F13696" i="3"/>
  <c r="F13695" i="3"/>
  <c r="F13694" i="3"/>
  <c r="F13693" i="3"/>
  <c r="F13692" i="3"/>
  <c r="F13691" i="3"/>
  <c r="F13690" i="3"/>
  <c r="F13689" i="3"/>
  <c r="F13688" i="3"/>
  <c r="F13687" i="3"/>
  <c r="F13686" i="3"/>
  <c r="F13685" i="3"/>
  <c r="F13684" i="3"/>
  <c r="F13683" i="3"/>
  <c r="F13682" i="3"/>
  <c r="F13681" i="3"/>
  <c r="F13680" i="3"/>
  <c r="F13679" i="3"/>
  <c r="F13678" i="3"/>
  <c r="F13677" i="3"/>
  <c r="F13676" i="3"/>
  <c r="F13675" i="3"/>
  <c r="F13674" i="3"/>
  <c r="F13673" i="3"/>
  <c r="F13672" i="3"/>
  <c r="F13671" i="3"/>
  <c r="F13670" i="3"/>
  <c r="F13669" i="3"/>
  <c r="F13668" i="3"/>
  <c r="F13667" i="3"/>
  <c r="F13666" i="3"/>
  <c r="F13665" i="3"/>
  <c r="F13664" i="3"/>
  <c r="F13663" i="3"/>
  <c r="F13662" i="3"/>
  <c r="F13661" i="3"/>
  <c r="F13660" i="3"/>
  <c r="F13659" i="3"/>
  <c r="F13658" i="3"/>
  <c r="F13657" i="3"/>
  <c r="F13656" i="3"/>
  <c r="F13655" i="3"/>
  <c r="F13654" i="3"/>
  <c r="F13653" i="3"/>
  <c r="F13652" i="3"/>
  <c r="F13651" i="3"/>
  <c r="F13650" i="3"/>
  <c r="F13649" i="3"/>
  <c r="F13648" i="3"/>
  <c r="F13647" i="3"/>
  <c r="F13646" i="3"/>
  <c r="F13645" i="3"/>
  <c r="F13644" i="3"/>
  <c r="F13643" i="3"/>
  <c r="F13642" i="3"/>
  <c r="F13641" i="3"/>
  <c r="F13640" i="3"/>
  <c r="F13639" i="3"/>
  <c r="F13638" i="3"/>
  <c r="F13637" i="3"/>
  <c r="F13636" i="3"/>
  <c r="F13635" i="3"/>
  <c r="F13634" i="3"/>
  <c r="F13633" i="3"/>
  <c r="F13632" i="3"/>
  <c r="F13631" i="3"/>
  <c r="F13630" i="3"/>
  <c r="F13629" i="3"/>
  <c r="F13628" i="3"/>
  <c r="F13627" i="3"/>
  <c r="F13626" i="3"/>
  <c r="F13625" i="3"/>
  <c r="F13624" i="3"/>
  <c r="F13623" i="3"/>
  <c r="F13622" i="3"/>
  <c r="F13621" i="3"/>
  <c r="F13620" i="3"/>
  <c r="F13619" i="3"/>
  <c r="F13618" i="3"/>
  <c r="F13617" i="3"/>
  <c r="F13616" i="3"/>
  <c r="F13615" i="3"/>
  <c r="F13614" i="3"/>
  <c r="F13613" i="3"/>
  <c r="F13612" i="3"/>
  <c r="F13611" i="3"/>
  <c r="F13610" i="3"/>
  <c r="F13609" i="3"/>
  <c r="F13608" i="3"/>
  <c r="F13607" i="3"/>
  <c r="F13606" i="3"/>
  <c r="F13605" i="3"/>
  <c r="F13604" i="3"/>
  <c r="F13603" i="3"/>
  <c r="F13602" i="3"/>
  <c r="F13601" i="3"/>
  <c r="F13600" i="3"/>
  <c r="F13599" i="3"/>
  <c r="F13598" i="3"/>
  <c r="F13597" i="3"/>
  <c r="F13596" i="3"/>
  <c r="F13595" i="3"/>
  <c r="F13594" i="3"/>
  <c r="F13593" i="3"/>
  <c r="F13592" i="3"/>
  <c r="F13591" i="3"/>
  <c r="F13590" i="3"/>
  <c r="F13589" i="3"/>
  <c r="F13588" i="3"/>
  <c r="F13587" i="3"/>
  <c r="F13586" i="3"/>
  <c r="F13585" i="3"/>
  <c r="F13584" i="3"/>
  <c r="F13583" i="3"/>
  <c r="F13582" i="3"/>
  <c r="F13581" i="3"/>
  <c r="F13580" i="3"/>
  <c r="F13579" i="3"/>
  <c r="F13578" i="3"/>
  <c r="F13577" i="3"/>
  <c r="F13576" i="3"/>
  <c r="F13575" i="3"/>
  <c r="F13574" i="3"/>
  <c r="F13573" i="3"/>
  <c r="F13572" i="3"/>
  <c r="F13571" i="3"/>
  <c r="F13570" i="3"/>
  <c r="F13569" i="3"/>
  <c r="F13568" i="3"/>
  <c r="F13567" i="3"/>
  <c r="F13566" i="3"/>
  <c r="F13565" i="3"/>
  <c r="F13564" i="3"/>
  <c r="F13563" i="3"/>
  <c r="F13562" i="3"/>
  <c r="F13561" i="3"/>
  <c r="F13560" i="3"/>
  <c r="F13559" i="3"/>
  <c r="F13558" i="3"/>
  <c r="F13557" i="3"/>
  <c r="F13556" i="3"/>
  <c r="F13555" i="3"/>
  <c r="F13554" i="3"/>
  <c r="F13553" i="3"/>
  <c r="F13552" i="3"/>
  <c r="F13551" i="3"/>
  <c r="F13550" i="3"/>
  <c r="F13549" i="3"/>
  <c r="F13548" i="3"/>
  <c r="F13547" i="3"/>
  <c r="F13546" i="3"/>
  <c r="F13545" i="3"/>
  <c r="F13544" i="3"/>
  <c r="F13543" i="3"/>
  <c r="F13542" i="3"/>
  <c r="F13541" i="3"/>
  <c r="F13540" i="3"/>
  <c r="F13539" i="3"/>
  <c r="F13538" i="3"/>
  <c r="F13537" i="3"/>
  <c r="F13536" i="3"/>
  <c r="F13535" i="3"/>
  <c r="F13534" i="3"/>
  <c r="F13533" i="3"/>
  <c r="F13532" i="3"/>
  <c r="F13531" i="3"/>
  <c r="F13530" i="3"/>
  <c r="F13529" i="3"/>
  <c r="F13528" i="3"/>
  <c r="F13527" i="3"/>
  <c r="F13526" i="3"/>
  <c r="F13525" i="3"/>
  <c r="F13524" i="3"/>
  <c r="F13523" i="3"/>
  <c r="F13522" i="3"/>
  <c r="F13521" i="3"/>
  <c r="F13520" i="3"/>
  <c r="F13519" i="3"/>
  <c r="F13518" i="3"/>
  <c r="F13517" i="3"/>
  <c r="F13516" i="3"/>
  <c r="F13515" i="3"/>
  <c r="F13514" i="3"/>
  <c r="F13513" i="3"/>
  <c r="F13512" i="3"/>
  <c r="F13511" i="3"/>
  <c r="F13510" i="3"/>
  <c r="F13509" i="3"/>
  <c r="F13508" i="3"/>
  <c r="F13507" i="3"/>
  <c r="F13506" i="3"/>
  <c r="F13505" i="3"/>
  <c r="F13504" i="3"/>
  <c r="F13503" i="3"/>
  <c r="F13502" i="3"/>
  <c r="F13501" i="3"/>
  <c r="F13500" i="3"/>
  <c r="F13499" i="3"/>
  <c r="F13498" i="3"/>
  <c r="F13497" i="3"/>
  <c r="F13496" i="3"/>
  <c r="F13495" i="3"/>
  <c r="F13494" i="3"/>
  <c r="F13493" i="3"/>
  <c r="F13492" i="3"/>
  <c r="F13491" i="3"/>
  <c r="F13490" i="3"/>
  <c r="F13489" i="3"/>
  <c r="F13488" i="3"/>
  <c r="F13487" i="3"/>
  <c r="F13486" i="3"/>
  <c r="F13485" i="3"/>
  <c r="F13484" i="3"/>
  <c r="F13483" i="3"/>
  <c r="F13482" i="3"/>
  <c r="F13481" i="3"/>
  <c r="F13480" i="3"/>
  <c r="F13479" i="3"/>
  <c r="F13478" i="3"/>
  <c r="F13477" i="3"/>
  <c r="F13476" i="3"/>
  <c r="F13475" i="3"/>
  <c r="F13474" i="3"/>
  <c r="F13473" i="3"/>
  <c r="F13472" i="3"/>
  <c r="F13471" i="3"/>
  <c r="F13470" i="3"/>
  <c r="F13469" i="3"/>
  <c r="F13468" i="3"/>
  <c r="F13467" i="3"/>
  <c r="F13466" i="3"/>
  <c r="F13465" i="3"/>
  <c r="F13464" i="3"/>
  <c r="F13463" i="3"/>
  <c r="F13462" i="3"/>
  <c r="F13461" i="3"/>
  <c r="F13460" i="3"/>
  <c r="F13459" i="3"/>
  <c r="F13458" i="3"/>
  <c r="F13457" i="3"/>
  <c r="F13456" i="3"/>
  <c r="F13455" i="3"/>
  <c r="F13454" i="3"/>
  <c r="F13453" i="3"/>
  <c r="F13452" i="3"/>
  <c r="F13451" i="3"/>
  <c r="F13450" i="3"/>
  <c r="F13449" i="3"/>
  <c r="F13448" i="3"/>
  <c r="F13447" i="3"/>
  <c r="F13446" i="3"/>
  <c r="F13445" i="3"/>
  <c r="F13444" i="3"/>
  <c r="F13443" i="3"/>
  <c r="F13442" i="3"/>
  <c r="F13441" i="3"/>
  <c r="F13440" i="3"/>
  <c r="F13439" i="3"/>
  <c r="F13438" i="3"/>
  <c r="F13437" i="3"/>
  <c r="F13436" i="3"/>
  <c r="F13435" i="3"/>
  <c r="F13434" i="3"/>
  <c r="F13433" i="3"/>
  <c r="F13432" i="3"/>
  <c r="F13431" i="3"/>
  <c r="F13430" i="3"/>
  <c r="F13429" i="3"/>
  <c r="F13428" i="3"/>
  <c r="F13427" i="3"/>
  <c r="F13426" i="3"/>
  <c r="F13425" i="3"/>
  <c r="F13424" i="3"/>
  <c r="F13423" i="3"/>
  <c r="F13422" i="3"/>
  <c r="F13421" i="3"/>
  <c r="F13420" i="3"/>
  <c r="F13419" i="3"/>
  <c r="F13418" i="3"/>
  <c r="F13417" i="3"/>
  <c r="F13416" i="3"/>
  <c r="F13415" i="3"/>
  <c r="F13414" i="3"/>
  <c r="F13413" i="3"/>
  <c r="F13412" i="3"/>
  <c r="F13411" i="3"/>
  <c r="F13410" i="3"/>
  <c r="F13409" i="3"/>
  <c r="F13408" i="3"/>
  <c r="F13407" i="3"/>
  <c r="F13406" i="3"/>
  <c r="F13405" i="3"/>
  <c r="F13404" i="3"/>
  <c r="F13403" i="3"/>
  <c r="F13402" i="3"/>
  <c r="F13401" i="3"/>
  <c r="F13400" i="3"/>
  <c r="F13399" i="3"/>
  <c r="F13398" i="3"/>
  <c r="F13397" i="3"/>
  <c r="F13396" i="3"/>
  <c r="F13395" i="3"/>
  <c r="F13394" i="3"/>
  <c r="F13393" i="3"/>
  <c r="F13392" i="3"/>
  <c r="F13391" i="3"/>
  <c r="F13390" i="3"/>
  <c r="F13389" i="3"/>
  <c r="F13388" i="3"/>
  <c r="F13387" i="3"/>
  <c r="F13386" i="3"/>
  <c r="F13385" i="3"/>
  <c r="F13384" i="3"/>
  <c r="F13383" i="3"/>
  <c r="F13382" i="3"/>
  <c r="F13381" i="3"/>
  <c r="F13380" i="3"/>
  <c r="F13379" i="3"/>
  <c r="F13378" i="3"/>
  <c r="F13377" i="3"/>
  <c r="F13376" i="3"/>
  <c r="F13375" i="3"/>
  <c r="F13374" i="3"/>
  <c r="F13373" i="3"/>
  <c r="F13372" i="3"/>
  <c r="F13371" i="3"/>
  <c r="F13370" i="3"/>
  <c r="F13369" i="3"/>
  <c r="F13368" i="3"/>
  <c r="F13367" i="3"/>
  <c r="F13366" i="3"/>
  <c r="F13365" i="3"/>
  <c r="F13364" i="3"/>
  <c r="F13363" i="3"/>
  <c r="F13362" i="3"/>
  <c r="F13361" i="3"/>
  <c r="F13360" i="3"/>
  <c r="F13359" i="3"/>
  <c r="F13358" i="3"/>
  <c r="F13357" i="3"/>
  <c r="F13356" i="3"/>
  <c r="F13355" i="3"/>
  <c r="F13354" i="3"/>
  <c r="F13353" i="3"/>
  <c r="F13352" i="3"/>
  <c r="F13351" i="3"/>
  <c r="F13350" i="3"/>
  <c r="F13349" i="3"/>
  <c r="F13348" i="3"/>
  <c r="F13347" i="3"/>
  <c r="F13346" i="3"/>
  <c r="F13345" i="3"/>
  <c r="F13344" i="3"/>
  <c r="F13343" i="3"/>
  <c r="F13342" i="3"/>
  <c r="F13341" i="3"/>
  <c r="F13340" i="3"/>
  <c r="F13339" i="3"/>
  <c r="F13338" i="3"/>
  <c r="F13337" i="3"/>
  <c r="F13336" i="3"/>
  <c r="F13335" i="3"/>
  <c r="F13334" i="3"/>
  <c r="F13333" i="3"/>
  <c r="F13332" i="3"/>
  <c r="F13331" i="3"/>
  <c r="F13330" i="3"/>
  <c r="F13329" i="3"/>
  <c r="F13328" i="3"/>
  <c r="F13327" i="3"/>
  <c r="F13326" i="3"/>
  <c r="F13325" i="3"/>
  <c r="F13324" i="3"/>
  <c r="F13323" i="3"/>
  <c r="F13322" i="3"/>
  <c r="F13321" i="3"/>
  <c r="F13320" i="3"/>
  <c r="F13319" i="3"/>
  <c r="F13318" i="3"/>
  <c r="F13317" i="3"/>
  <c r="F13316" i="3"/>
  <c r="F13315" i="3"/>
  <c r="F13314" i="3"/>
  <c r="F13313" i="3"/>
  <c r="F13312" i="3"/>
  <c r="F13311" i="3"/>
  <c r="F13310" i="3"/>
  <c r="F13309" i="3"/>
  <c r="F13308" i="3"/>
  <c r="F13307" i="3"/>
  <c r="F13306" i="3"/>
  <c r="F13305" i="3"/>
  <c r="F13304" i="3"/>
  <c r="F13303" i="3"/>
  <c r="F13302" i="3"/>
  <c r="F13301" i="3"/>
  <c r="F13300" i="3"/>
  <c r="F13299" i="3"/>
  <c r="F13298" i="3"/>
  <c r="F13297" i="3"/>
  <c r="F13296" i="3"/>
  <c r="F13295" i="3"/>
  <c r="F13294" i="3"/>
  <c r="F13293" i="3"/>
  <c r="F13292" i="3"/>
  <c r="F13291" i="3"/>
  <c r="F13290" i="3"/>
  <c r="F13289" i="3"/>
  <c r="F13288" i="3"/>
  <c r="F13287" i="3"/>
  <c r="F13286" i="3"/>
  <c r="F13285" i="3"/>
  <c r="F13284" i="3"/>
  <c r="F13283" i="3"/>
  <c r="F13282" i="3"/>
  <c r="F13281" i="3"/>
  <c r="F13280" i="3"/>
  <c r="F13279" i="3"/>
  <c r="F13278" i="3"/>
  <c r="F13277" i="3"/>
  <c r="F13276" i="3"/>
  <c r="F13275" i="3"/>
  <c r="F13274" i="3"/>
  <c r="F13273" i="3"/>
  <c r="F13272" i="3"/>
  <c r="F13271" i="3"/>
  <c r="F13270" i="3"/>
  <c r="F13269" i="3"/>
  <c r="F13268" i="3"/>
  <c r="F13267" i="3"/>
  <c r="F13266" i="3"/>
  <c r="F13265" i="3"/>
  <c r="F13264" i="3"/>
  <c r="F13263" i="3"/>
  <c r="F13262" i="3"/>
  <c r="F13261" i="3"/>
  <c r="F13260" i="3"/>
  <c r="F13259" i="3"/>
  <c r="F13258" i="3"/>
  <c r="F13257" i="3"/>
  <c r="F13256" i="3"/>
  <c r="F13255" i="3"/>
  <c r="F13254" i="3"/>
  <c r="F13253" i="3"/>
  <c r="F13252" i="3"/>
  <c r="F13251" i="3"/>
  <c r="F13250" i="3"/>
  <c r="F13249" i="3"/>
  <c r="F13248" i="3"/>
  <c r="F13247" i="3"/>
  <c r="F13246" i="3"/>
  <c r="F13245" i="3"/>
  <c r="F13244" i="3"/>
  <c r="F13243" i="3"/>
  <c r="F13242" i="3"/>
  <c r="F13241" i="3"/>
  <c r="F13240" i="3"/>
  <c r="F13239" i="3"/>
  <c r="F13238" i="3"/>
  <c r="F13237" i="3"/>
  <c r="F13236" i="3"/>
  <c r="F13235" i="3"/>
  <c r="F13234" i="3"/>
  <c r="F13233" i="3"/>
  <c r="F13232" i="3"/>
  <c r="F13231" i="3"/>
  <c r="F13230" i="3"/>
  <c r="F13229" i="3"/>
  <c r="F13228" i="3"/>
  <c r="F13227" i="3"/>
  <c r="F13226" i="3"/>
  <c r="F13225" i="3"/>
  <c r="F13224" i="3"/>
  <c r="F13223" i="3"/>
  <c r="F13222" i="3"/>
  <c r="F13221" i="3"/>
  <c r="F13220" i="3"/>
  <c r="F13219" i="3"/>
  <c r="F13218" i="3"/>
  <c r="F13217" i="3"/>
  <c r="F13216" i="3"/>
  <c r="F13215" i="3"/>
  <c r="F13214" i="3"/>
  <c r="F13213" i="3"/>
  <c r="F13212" i="3"/>
  <c r="F13211" i="3"/>
  <c r="F13210" i="3"/>
  <c r="F13209" i="3"/>
  <c r="F13208" i="3"/>
  <c r="F13207" i="3"/>
  <c r="F13206" i="3"/>
  <c r="F13205" i="3"/>
  <c r="F13204" i="3"/>
  <c r="F13203" i="3"/>
  <c r="F13202" i="3"/>
  <c r="F13201" i="3"/>
  <c r="F13200" i="3"/>
  <c r="F13199" i="3"/>
  <c r="F13198" i="3"/>
  <c r="F13197" i="3"/>
  <c r="F13196" i="3"/>
  <c r="F13195" i="3"/>
  <c r="F13194" i="3"/>
  <c r="F13193" i="3"/>
  <c r="F13192" i="3"/>
  <c r="F13191" i="3"/>
  <c r="F13190" i="3"/>
  <c r="F13189" i="3"/>
  <c r="F13188" i="3"/>
  <c r="F13187" i="3"/>
  <c r="F13186" i="3"/>
  <c r="F13185" i="3"/>
  <c r="F13184" i="3"/>
  <c r="F13183" i="3"/>
  <c r="F13182" i="3"/>
  <c r="F13181" i="3"/>
  <c r="F13180" i="3"/>
  <c r="F13179" i="3"/>
  <c r="F13178" i="3"/>
  <c r="F13177" i="3"/>
  <c r="F13176" i="3"/>
  <c r="F13175" i="3"/>
  <c r="F13174" i="3"/>
  <c r="F13173" i="3"/>
  <c r="F13172" i="3"/>
  <c r="F13171" i="3"/>
  <c r="F13170" i="3"/>
  <c r="F13169" i="3"/>
  <c r="F13168" i="3"/>
  <c r="F13167" i="3"/>
  <c r="F13166" i="3"/>
  <c r="F13165" i="3"/>
  <c r="F13164" i="3"/>
  <c r="F13163" i="3"/>
  <c r="F13162" i="3"/>
  <c r="F13161" i="3"/>
  <c r="F13160" i="3"/>
  <c r="F13159" i="3"/>
  <c r="F13158" i="3"/>
  <c r="F13157" i="3"/>
  <c r="F13156" i="3"/>
  <c r="F13155" i="3"/>
  <c r="F13154" i="3"/>
  <c r="F13153" i="3"/>
  <c r="F13152" i="3"/>
  <c r="F13151" i="3"/>
  <c r="F13150" i="3"/>
  <c r="F13149" i="3"/>
  <c r="F13148" i="3"/>
  <c r="F13147" i="3"/>
  <c r="F13146" i="3"/>
  <c r="F13145" i="3"/>
  <c r="F13144" i="3"/>
  <c r="F13143" i="3"/>
  <c r="F13142" i="3"/>
  <c r="F13141" i="3"/>
  <c r="F13140" i="3"/>
  <c r="F13139" i="3"/>
  <c r="F13138" i="3"/>
  <c r="F13137" i="3"/>
  <c r="F13136" i="3"/>
  <c r="F13135" i="3"/>
  <c r="F13134" i="3"/>
  <c r="F13133" i="3"/>
  <c r="F13132" i="3"/>
  <c r="F13131" i="3"/>
  <c r="F13130" i="3"/>
  <c r="F13129" i="3"/>
  <c r="F13128" i="3"/>
  <c r="F13127" i="3"/>
  <c r="F13126" i="3"/>
  <c r="F13125" i="3"/>
  <c r="F13124" i="3"/>
  <c r="F13123" i="3"/>
  <c r="F13122" i="3"/>
  <c r="F13121" i="3"/>
  <c r="F13120" i="3"/>
  <c r="F13119" i="3"/>
  <c r="F13118" i="3"/>
  <c r="F13117" i="3"/>
  <c r="F13116" i="3"/>
  <c r="F13115" i="3"/>
  <c r="F13114" i="3"/>
  <c r="F13113" i="3"/>
  <c r="F13112" i="3"/>
  <c r="F13111" i="3"/>
  <c r="F13110" i="3"/>
  <c r="F13109" i="3"/>
  <c r="F13108" i="3"/>
  <c r="F13107" i="3"/>
  <c r="F13106" i="3"/>
  <c r="F13105" i="3"/>
  <c r="F13104" i="3"/>
  <c r="F13103" i="3"/>
  <c r="F13102" i="3"/>
  <c r="F13101" i="3"/>
  <c r="F13100" i="3"/>
  <c r="F13099" i="3"/>
  <c r="F13098" i="3"/>
  <c r="F13097" i="3"/>
  <c r="F13096" i="3"/>
  <c r="F13095" i="3"/>
  <c r="F13094" i="3"/>
  <c r="F13093" i="3"/>
  <c r="F13092" i="3"/>
  <c r="F13091" i="3"/>
  <c r="F13090" i="3"/>
  <c r="F13089" i="3"/>
  <c r="F13088" i="3"/>
  <c r="F13086" i="3"/>
  <c r="F13087" i="3"/>
  <c r="F13085" i="3"/>
  <c r="F13084" i="3"/>
  <c r="F13083" i="3"/>
  <c r="F13082" i="3"/>
  <c r="F13081" i="3"/>
  <c r="F13080" i="3"/>
  <c r="F13079" i="3"/>
  <c r="F13078" i="3"/>
  <c r="F13077" i="3"/>
  <c r="F13076" i="3"/>
  <c r="F13075" i="3"/>
  <c r="F13074" i="3"/>
  <c r="F13073" i="3"/>
  <c r="F13072" i="3"/>
  <c r="F13071" i="3"/>
  <c r="F13070" i="3"/>
  <c r="F13069" i="3"/>
  <c r="F13068" i="3"/>
  <c r="F13067" i="3"/>
  <c r="F13066" i="3"/>
  <c r="F13065" i="3"/>
  <c r="F13064" i="3"/>
  <c r="F13063" i="3"/>
  <c r="F13062" i="3"/>
  <c r="F13061" i="3"/>
  <c r="F13060" i="3"/>
  <c r="F13059" i="3"/>
  <c r="F13058" i="3"/>
  <c r="F13057" i="3"/>
  <c r="F13056" i="3"/>
  <c r="F13055" i="3"/>
  <c r="F13054" i="3"/>
  <c r="F13053" i="3"/>
  <c r="F13052" i="3"/>
  <c r="F13051" i="3"/>
  <c r="F13050" i="3"/>
  <c r="F13049" i="3"/>
  <c r="F13048" i="3"/>
  <c r="F13047" i="3"/>
  <c r="F13046" i="3"/>
  <c r="F13045" i="3"/>
  <c r="F13044" i="3"/>
  <c r="F13043" i="3"/>
  <c r="F13042" i="3"/>
  <c r="F13041" i="3"/>
  <c r="F13040" i="3"/>
  <c r="F13039" i="3"/>
  <c r="F13038" i="3"/>
  <c r="F13037" i="3"/>
  <c r="F13036" i="3"/>
  <c r="F13035" i="3"/>
  <c r="F13034" i="3"/>
  <c r="F13033" i="3"/>
  <c r="F13032" i="3"/>
  <c r="F13031" i="3"/>
  <c r="F13030" i="3"/>
  <c r="F13029" i="3"/>
  <c r="F13028" i="3"/>
  <c r="F13027" i="3"/>
  <c r="F13026" i="3"/>
  <c r="F13025" i="3"/>
  <c r="F13024" i="3"/>
  <c r="F13023" i="3"/>
  <c r="F13022" i="3"/>
  <c r="F13021" i="3"/>
  <c r="F13020" i="3"/>
  <c r="F13019" i="3"/>
  <c r="F13018" i="3"/>
  <c r="F13017" i="3"/>
  <c r="F13016" i="3"/>
  <c r="F13015" i="3"/>
  <c r="F13014" i="3"/>
  <c r="F13013" i="3"/>
  <c r="F13012" i="3"/>
  <c r="F13011" i="3"/>
  <c r="F13010" i="3"/>
  <c r="F13009" i="3"/>
  <c r="F13008" i="3"/>
  <c r="F13007" i="3"/>
  <c r="F13006" i="3"/>
  <c r="F13005" i="3"/>
  <c r="F13004" i="3"/>
  <c r="F13003" i="3"/>
  <c r="F13002" i="3"/>
  <c r="F13001" i="3"/>
  <c r="F13000" i="3"/>
  <c r="F12999" i="3"/>
  <c r="F12998" i="3"/>
  <c r="F12997" i="3"/>
  <c r="F12996" i="3"/>
  <c r="F12995" i="3"/>
  <c r="F12994" i="3"/>
  <c r="F12993" i="3"/>
  <c r="F12992" i="3"/>
  <c r="F12991" i="3"/>
  <c r="F12990" i="3"/>
  <c r="F12989" i="3"/>
  <c r="F12988" i="3"/>
  <c r="F12987" i="3"/>
  <c r="F12986" i="3"/>
  <c r="F12985" i="3"/>
  <c r="F12984" i="3"/>
  <c r="F12983" i="3"/>
  <c r="F12982" i="3"/>
  <c r="F12981" i="3"/>
  <c r="F12980" i="3"/>
  <c r="F12979" i="3"/>
  <c r="F12978" i="3"/>
  <c r="F12977" i="3"/>
  <c r="F12976" i="3"/>
  <c r="F12975" i="3"/>
  <c r="F12974" i="3"/>
  <c r="F12973" i="3"/>
  <c r="F12972" i="3"/>
  <c r="F12971" i="3"/>
  <c r="F12970" i="3"/>
  <c r="F12969" i="3"/>
  <c r="F12968" i="3"/>
  <c r="F12967" i="3"/>
  <c r="F12966" i="3"/>
  <c r="F12965" i="3"/>
  <c r="F12964" i="3"/>
  <c r="F12963" i="3"/>
  <c r="F12962" i="3"/>
  <c r="F12961" i="3"/>
  <c r="F12960" i="3"/>
  <c r="F12959" i="3"/>
  <c r="F12958" i="3"/>
  <c r="F12957" i="3"/>
  <c r="F12956" i="3"/>
  <c r="F12955" i="3"/>
  <c r="F12954" i="3"/>
  <c r="F12953" i="3"/>
  <c r="F12952" i="3"/>
  <c r="F12951" i="3"/>
  <c r="F12950" i="3"/>
  <c r="F12949" i="3"/>
  <c r="F12948" i="3"/>
  <c r="F12947" i="3"/>
  <c r="F12946" i="3"/>
  <c r="F12945" i="3"/>
  <c r="F12944" i="3"/>
  <c r="F12943" i="3"/>
  <c r="F12942" i="3"/>
  <c r="F12941" i="3"/>
  <c r="F12940" i="3"/>
  <c r="F12939" i="3"/>
  <c r="F12938" i="3"/>
  <c r="F12937" i="3"/>
  <c r="F12936" i="3"/>
  <c r="F12935" i="3"/>
  <c r="F12934" i="3"/>
  <c r="F12933" i="3"/>
  <c r="F12932" i="3"/>
  <c r="F12931" i="3"/>
  <c r="F12930" i="3"/>
  <c r="F12929" i="3"/>
  <c r="F12928" i="3"/>
  <c r="F12927" i="3"/>
  <c r="F12926" i="3"/>
  <c r="F12925" i="3"/>
  <c r="F12924" i="3"/>
  <c r="F12923" i="3"/>
  <c r="F12922" i="3"/>
  <c r="F12921" i="3"/>
  <c r="F12920" i="3"/>
  <c r="F12919" i="3"/>
  <c r="F12918" i="3"/>
  <c r="F12917" i="3"/>
  <c r="F12916" i="3"/>
  <c r="F12915" i="3"/>
  <c r="F12914" i="3"/>
  <c r="F12913" i="3"/>
  <c r="F12912" i="3"/>
  <c r="F12911" i="3"/>
  <c r="F12910" i="3"/>
  <c r="F12909" i="3"/>
  <c r="F12908" i="3"/>
  <c r="F12907" i="3"/>
  <c r="F12906" i="3"/>
  <c r="F12905" i="3"/>
  <c r="F12904" i="3"/>
  <c r="F12903" i="3"/>
  <c r="F12902" i="3"/>
  <c r="F12900" i="3"/>
  <c r="F12901" i="3"/>
  <c r="F12899" i="3"/>
  <c r="F12898" i="3"/>
  <c r="F12897" i="3"/>
  <c r="F12896" i="3"/>
  <c r="F12895" i="3"/>
  <c r="F12894" i="3"/>
  <c r="F12893" i="3"/>
  <c r="F12892" i="3"/>
  <c r="F12891" i="3"/>
  <c r="F12890" i="3"/>
  <c r="F12889" i="3"/>
  <c r="F12888" i="3"/>
  <c r="F12887" i="3"/>
  <c r="F12886" i="3"/>
  <c r="F12885" i="3"/>
  <c r="F12884" i="3"/>
  <c r="F12883" i="3"/>
  <c r="F12882" i="3"/>
  <c r="F12881" i="3"/>
  <c r="F12880" i="3"/>
  <c r="F12879" i="3"/>
  <c r="F12878" i="3"/>
  <c r="F12877" i="3"/>
  <c r="F12876" i="3"/>
  <c r="F12875" i="3"/>
  <c r="F12874" i="3"/>
  <c r="F12873" i="3"/>
  <c r="F12872" i="3"/>
  <c r="F12871" i="3"/>
  <c r="F12870" i="3"/>
  <c r="F12869" i="3"/>
  <c r="F12868" i="3"/>
  <c r="F12867" i="3"/>
  <c r="F12866" i="3"/>
  <c r="F12865" i="3"/>
  <c r="F12864" i="3"/>
  <c r="F12863" i="3"/>
  <c r="F12862" i="3"/>
  <c r="F12861" i="3"/>
  <c r="F12860" i="3"/>
  <c r="F12859" i="3"/>
  <c r="F12858" i="3"/>
  <c r="F12857" i="3"/>
  <c r="F12856" i="3"/>
  <c r="F12855" i="3"/>
  <c r="F12854" i="3"/>
  <c r="F12853" i="3"/>
  <c r="F12852" i="3"/>
  <c r="F12851" i="3"/>
  <c r="F12850" i="3"/>
  <c r="F12849" i="3"/>
  <c r="F12848" i="3"/>
  <c r="F12847" i="3"/>
  <c r="F12846" i="3"/>
  <c r="F12845" i="3"/>
  <c r="F12844" i="3"/>
  <c r="F12843" i="3"/>
  <c r="F12842" i="3"/>
  <c r="F12841" i="3"/>
  <c r="F12840" i="3"/>
  <c r="F12839" i="3"/>
  <c r="F12838" i="3"/>
  <c r="F12837" i="3"/>
  <c r="F12836" i="3"/>
  <c r="F12835" i="3"/>
  <c r="F12834" i="3"/>
  <c r="F12833" i="3"/>
  <c r="F12832" i="3"/>
  <c r="F12831" i="3"/>
  <c r="F12830" i="3"/>
  <c r="F12829" i="3"/>
  <c r="F12828" i="3"/>
  <c r="F12827" i="3"/>
  <c r="F12826" i="3"/>
  <c r="F12825" i="3"/>
  <c r="F12824" i="3"/>
  <c r="F12823" i="3"/>
  <c r="F12822" i="3"/>
  <c r="F12821" i="3"/>
  <c r="F12820" i="3"/>
  <c r="F12819" i="3"/>
  <c r="F12818" i="3"/>
  <c r="F12817" i="3"/>
  <c r="F12816" i="3"/>
  <c r="F12815" i="3"/>
  <c r="F12814" i="3"/>
  <c r="F12813" i="3"/>
  <c r="F12812" i="3"/>
  <c r="F12811" i="3"/>
  <c r="F12810" i="3"/>
  <c r="F12809" i="3"/>
  <c r="F12808" i="3"/>
  <c r="F12807" i="3"/>
  <c r="F12806" i="3"/>
  <c r="F12805" i="3"/>
  <c r="F12804" i="3"/>
  <c r="F12803" i="3"/>
  <c r="F12802" i="3"/>
  <c r="F12801" i="3"/>
  <c r="F12800" i="3"/>
  <c r="F12799" i="3"/>
  <c r="F12798" i="3"/>
  <c r="F12797" i="3"/>
  <c r="F12796" i="3"/>
  <c r="F12795" i="3"/>
  <c r="F12794" i="3"/>
  <c r="F12793" i="3"/>
  <c r="F12792" i="3"/>
  <c r="F12791" i="3"/>
  <c r="F12790" i="3"/>
  <c r="F12789" i="3"/>
  <c r="F12788" i="3"/>
  <c r="F12787" i="3"/>
  <c r="F12786" i="3"/>
  <c r="F12785" i="3"/>
  <c r="F12784" i="3"/>
  <c r="F12783" i="3"/>
  <c r="F12782" i="3"/>
  <c r="F12781" i="3"/>
  <c r="F12780" i="3"/>
  <c r="F12779" i="3"/>
  <c r="F12778" i="3"/>
  <c r="F12777" i="3"/>
  <c r="F12776" i="3"/>
  <c r="F12775" i="3"/>
  <c r="F12774" i="3"/>
  <c r="F12773" i="3"/>
  <c r="F12772" i="3"/>
  <c r="F12771" i="3"/>
  <c r="F12770" i="3"/>
  <c r="F12769" i="3"/>
  <c r="F12768" i="3"/>
  <c r="F12767" i="3"/>
  <c r="F12766" i="3"/>
  <c r="F12765" i="3"/>
  <c r="F12764" i="3"/>
  <c r="F12763" i="3"/>
  <c r="F12762" i="3"/>
  <c r="F12761" i="3"/>
  <c r="F12760" i="3"/>
  <c r="F12759" i="3"/>
  <c r="F12758" i="3"/>
  <c r="F12757" i="3"/>
  <c r="F12756" i="3"/>
  <c r="F12755" i="3"/>
  <c r="F12754" i="3"/>
  <c r="F12753" i="3"/>
  <c r="F12752" i="3"/>
  <c r="F12751" i="3"/>
  <c r="F12750" i="3"/>
  <c r="F12749" i="3"/>
  <c r="F12748" i="3"/>
  <c r="F12747" i="3"/>
  <c r="F12746" i="3"/>
  <c r="F12745" i="3"/>
  <c r="F12744" i="3"/>
  <c r="F12743" i="3"/>
  <c r="F12742" i="3"/>
  <c r="F12741" i="3"/>
  <c r="F12740" i="3"/>
  <c r="F12739" i="3"/>
  <c r="F12738" i="3"/>
  <c r="F12737" i="3"/>
  <c r="F12736" i="3"/>
  <c r="F12735" i="3"/>
  <c r="F12734" i="3"/>
  <c r="F12733" i="3"/>
  <c r="F12732" i="3"/>
  <c r="F12731" i="3"/>
  <c r="F12730" i="3"/>
  <c r="F12729" i="3"/>
  <c r="F12728" i="3"/>
  <c r="F12727" i="3"/>
  <c r="F12726" i="3"/>
  <c r="F12725" i="3"/>
  <c r="F12724" i="3"/>
  <c r="F12723" i="3"/>
  <c r="F12722" i="3"/>
  <c r="F12721" i="3"/>
  <c r="F12720" i="3"/>
  <c r="F12719" i="3"/>
  <c r="F12718" i="3"/>
  <c r="F12717" i="3"/>
  <c r="F12716" i="3"/>
  <c r="F12715" i="3"/>
  <c r="F12714" i="3"/>
  <c r="F12713" i="3"/>
  <c r="F12712" i="3"/>
  <c r="F12711" i="3"/>
  <c r="F12710" i="3"/>
  <c r="F12709" i="3"/>
  <c r="F12708" i="3"/>
  <c r="F12707" i="3"/>
  <c r="F12706" i="3"/>
  <c r="F12705" i="3"/>
  <c r="F12704" i="3"/>
  <c r="F12703" i="3"/>
  <c r="F12702" i="3"/>
  <c r="F12701" i="3"/>
  <c r="F12700" i="3"/>
  <c r="F12699" i="3"/>
  <c r="F12698" i="3"/>
  <c r="F12697" i="3"/>
  <c r="F12696" i="3"/>
  <c r="F12695" i="3"/>
  <c r="F12694" i="3"/>
  <c r="F12693" i="3"/>
  <c r="F12692" i="3"/>
  <c r="F12691" i="3"/>
  <c r="F12690" i="3"/>
  <c r="F12689" i="3"/>
  <c r="F12688" i="3"/>
  <c r="F12687" i="3"/>
  <c r="F12686" i="3"/>
  <c r="F12685" i="3"/>
  <c r="F12684" i="3"/>
  <c r="F12683" i="3"/>
  <c r="F12682" i="3"/>
  <c r="F12681" i="3"/>
  <c r="F12680" i="3"/>
  <c r="F12679" i="3"/>
  <c r="F12678" i="3"/>
  <c r="F12677" i="3"/>
  <c r="F12676" i="3"/>
  <c r="F12675" i="3"/>
  <c r="F12674" i="3"/>
  <c r="F12673" i="3"/>
  <c r="F12672" i="3"/>
  <c r="F12671" i="3"/>
  <c r="F12670" i="3"/>
  <c r="F12669" i="3"/>
  <c r="F12668" i="3"/>
  <c r="F12667" i="3"/>
  <c r="F12666" i="3"/>
  <c r="F12665" i="3"/>
  <c r="F12664" i="3"/>
  <c r="F12663" i="3"/>
  <c r="F12662" i="3"/>
  <c r="F12661" i="3"/>
  <c r="F12660" i="3"/>
  <c r="F12659" i="3"/>
  <c r="F12658" i="3"/>
  <c r="F12657" i="3"/>
  <c r="F12656" i="3"/>
  <c r="F12655" i="3"/>
  <c r="F12654" i="3"/>
  <c r="F12653" i="3"/>
  <c r="F12652" i="3"/>
  <c r="F12651" i="3"/>
  <c r="F12650" i="3"/>
  <c r="F12649" i="3"/>
  <c r="F12648" i="3"/>
  <c r="F12647" i="3"/>
  <c r="F12646" i="3"/>
  <c r="F12645" i="3"/>
  <c r="F12644" i="3"/>
  <c r="F12643" i="3"/>
  <c r="F12642" i="3"/>
  <c r="F12641" i="3"/>
  <c r="F12640" i="3"/>
  <c r="F12639" i="3"/>
  <c r="F12638" i="3"/>
  <c r="F12637" i="3"/>
  <c r="F12636" i="3"/>
  <c r="F12635" i="3"/>
  <c r="F12634" i="3"/>
  <c r="F12633" i="3"/>
  <c r="F12632" i="3"/>
  <c r="F12631" i="3"/>
  <c r="F12630" i="3"/>
  <c r="F12629" i="3"/>
  <c r="F12628" i="3"/>
  <c r="F12627" i="3"/>
  <c r="F12626" i="3"/>
  <c r="F12625" i="3"/>
  <c r="F12624" i="3"/>
  <c r="F12623" i="3"/>
  <c r="F12622" i="3"/>
  <c r="F12621" i="3"/>
  <c r="F12620" i="3"/>
  <c r="F12619" i="3"/>
  <c r="F12618" i="3"/>
  <c r="F12617" i="3"/>
  <c r="F12616" i="3"/>
  <c r="F12615" i="3"/>
  <c r="F12614" i="3"/>
  <c r="F12613" i="3"/>
  <c r="F12612" i="3"/>
  <c r="F12611" i="3"/>
  <c r="F12610" i="3"/>
  <c r="F12609" i="3"/>
  <c r="F12608" i="3"/>
  <c r="F12607" i="3"/>
  <c r="F12606" i="3"/>
  <c r="F12605" i="3"/>
  <c r="F12604" i="3"/>
  <c r="F12603" i="3"/>
  <c r="F12602" i="3"/>
  <c r="F12601" i="3"/>
  <c r="F12600" i="3"/>
  <c r="F12599" i="3"/>
  <c r="F12598" i="3"/>
  <c r="F12597" i="3"/>
  <c r="F12596" i="3"/>
  <c r="F12595" i="3"/>
  <c r="F12594" i="3"/>
  <c r="F12593" i="3"/>
  <c r="F12592" i="3"/>
  <c r="F12591" i="3"/>
  <c r="F12590" i="3"/>
  <c r="F12589" i="3"/>
  <c r="F12588" i="3"/>
  <c r="F12587" i="3"/>
  <c r="F12586" i="3"/>
  <c r="F12585" i="3"/>
  <c r="F12584" i="3"/>
  <c r="F12583" i="3"/>
  <c r="F12582" i="3"/>
  <c r="F12581" i="3"/>
  <c r="F12580" i="3"/>
  <c r="F12579" i="3"/>
  <c r="F12578" i="3"/>
  <c r="F12577" i="3"/>
  <c r="F12576" i="3"/>
  <c r="F12575" i="3"/>
  <c r="F12574" i="3"/>
  <c r="F12573" i="3"/>
  <c r="F12572" i="3"/>
  <c r="F12571" i="3"/>
  <c r="F12570" i="3"/>
  <c r="F12569" i="3"/>
  <c r="F12568" i="3"/>
  <c r="F12567" i="3"/>
  <c r="F12566" i="3"/>
  <c r="F12565" i="3"/>
  <c r="F12564" i="3"/>
  <c r="F12563" i="3"/>
  <c r="F12562" i="3"/>
  <c r="F12561" i="3"/>
  <c r="F12560" i="3"/>
  <c r="F12559" i="3"/>
  <c r="F12558" i="3"/>
  <c r="F12557" i="3"/>
  <c r="F12556" i="3"/>
  <c r="F12555" i="3"/>
  <c r="F12554" i="3"/>
  <c r="F12553" i="3"/>
  <c r="F12552" i="3"/>
  <c r="F12551" i="3"/>
  <c r="F12550" i="3"/>
  <c r="F12549" i="3"/>
  <c r="F12548" i="3"/>
  <c r="F12547" i="3"/>
  <c r="F12546" i="3"/>
  <c r="F12545" i="3"/>
  <c r="F12544" i="3"/>
  <c r="F12543" i="3"/>
  <c r="F12542" i="3"/>
  <c r="F12541" i="3"/>
  <c r="F12540" i="3"/>
  <c r="F12539" i="3"/>
  <c r="F12538" i="3"/>
  <c r="F12537" i="3"/>
  <c r="F12536" i="3"/>
  <c r="F12535" i="3"/>
  <c r="F12534" i="3"/>
  <c r="F12533" i="3"/>
  <c r="F12532" i="3"/>
  <c r="F12531" i="3"/>
  <c r="F12530" i="3"/>
  <c r="F12529" i="3"/>
  <c r="F12528" i="3"/>
  <c r="F12527" i="3"/>
  <c r="F12526" i="3"/>
  <c r="F12525" i="3"/>
  <c r="F12524" i="3"/>
  <c r="F12523" i="3"/>
  <c r="F12522" i="3"/>
  <c r="F12521" i="3"/>
  <c r="F12520" i="3"/>
  <c r="F12519" i="3"/>
  <c r="F12518" i="3"/>
  <c r="F12517" i="3"/>
  <c r="F12516" i="3"/>
  <c r="F12515" i="3"/>
  <c r="F12514" i="3"/>
  <c r="F12513" i="3"/>
  <c r="F12512" i="3"/>
  <c r="F12511" i="3"/>
  <c r="F12510" i="3"/>
  <c r="F12509" i="3"/>
  <c r="F12508" i="3"/>
  <c r="F12507" i="3"/>
  <c r="F12506" i="3"/>
  <c r="F12505" i="3"/>
  <c r="F12504" i="3"/>
  <c r="F12503" i="3"/>
  <c r="F12502" i="3"/>
  <c r="F12501" i="3"/>
  <c r="F12500" i="3"/>
  <c r="F12499" i="3"/>
  <c r="F12498" i="3"/>
  <c r="F12497" i="3"/>
  <c r="F12496" i="3"/>
  <c r="F12495" i="3"/>
  <c r="F12494" i="3"/>
  <c r="F12493" i="3"/>
  <c r="F12492" i="3"/>
  <c r="F12491" i="3"/>
  <c r="F12490" i="3"/>
  <c r="F12489" i="3"/>
  <c r="F12488" i="3"/>
  <c r="F12487" i="3"/>
  <c r="F12486" i="3"/>
  <c r="F12485" i="3"/>
  <c r="F12484" i="3"/>
  <c r="F12483" i="3"/>
  <c r="F12482" i="3"/>
  <c r="F12481" i="3"/>
  <c r="F12480" i="3"/>
  <c r="F12479" i="3"/>
  <c r="F12478" i="3"/>
  <c r="F12477" i="3"/>
  <c r="F12476" i="3"/>
  <c r="F12475" i="3"/>
  <c r="F12474" i="3"/>
  <c r="F12473" i="3"/>
  <c r="F12472" i="3"/>
  <c r="F12471" i="3"/>
  <c r="F12470" i="3"/>
  <c r="F12469" i="3"/>
  <c r="F12468" i="3"/>
  <c r="F12467" i="3"/>
  <c r="F12466" i="3"/>
  <c r="F12465" i="3"/>
  <c r="F12464" i="3"/>
  <c r="F12463" i="3"/>
  <c r="F12462" i="3"/>
  <c r="F12461" i="3"/>
  <c r="F12460" i="3"/>
  <c r="F12459" i="3"/>
  <c r="F12458" i="3"/>
  <c r="F12457" i="3"/>
  <c r="F12456" i="3"/>
  <c r="F12455" i="3"/>
  <c r="F12454" i="3"/>
  <c r="F12453" i="3"/>
  <c r="F12452" i="3"/>
  <c r="F12451" i="3"/>
  <c r="F12450" i="3"/>
  <c r="F12449" i="3"/>
  <c r="F12448" i="3"/>
  <c r="F12447" i="3"/>
  <c r="F12446" i="3"/>
  <c r="F12445" i="3"/>
  <c r="F12444" i="3"/>
  <c r="F12443" i="3"/>
  <c r="F12442" i="3"/>
  <c r="F12441" i="3"/>
  <c r="F12440" i="3"/>
  <c r="F12439" i="3"/>
  <c r="F12438" i="3"/>
  <c r="F12437" i="3"/>
  <c r="F12436" i="3"/>
  <c r="F12435" i="3"/>
  <c r="F12434" i="3"/>
  <c r="F12433" i="3"/>
  <c r="F12432" i="3"/>
  <c r="F12431" i="3"/>
  <c r="F12430" i="3"/>
  <c r="F12428" i="3"/>
  <c r="F12429" i="3"/>
  <c r="F12427" i="3"/>
  <c r="F12426" i="3"/>
  <c r="F12425" i="3"/>
  <c r="F12424" i="3"/>
  <c r="F12423" i="3"/>
  <c r="F12422" i="3"/>
  <c r="F12421" i="3"/>
  <c r="F12420" i="3"/>
  <c r="F12419" i="3"/>
  <c r="F12418" i="3"/>
  <c r="F12417" i="3"/>
  <c r="F12416" i="3"/>
  <c r="F12415" i="3"/>
  <c r="F12414" i="3"/>
  <c r="F12413" i="3"/>
  <c r="F12412" i="3"/>
  <c r="F12411" i="3"/>
  <c r="F12410" i="3"/>
  <c r="F12409" i="3"/>
  <c r="F12408" i="3"/>
  <c r="F12407" i="3"/>
  <c r="F12406" i="3"/>
  <c r="F12405" i="3"/>
  <c r="F12404" i="3"/>
  <c r="F12403" i="3"/>
  <c r="F12402" i="3"/>
  <c r="F12401" i="3"/>
  <c r="F12400" i="3"/>
  <c r="F12399" i="3"/>
  <c r="F12398" i="3"/>
  <c r="F12397" i="3"/>
  <c r="F12396" i="3"/>
  <c r="F12395" i="3"/>
  <c r="F12394" i="3"/>
  <c r="F12393" i="3"/>
  <c r="F12392" i="3"/>
  <c r="F12391" i="3"/>
  <c r="F12390" i="3"/>
  <c r="F12389" i="3"/>
  <c r="F12388" i="3"/>
  <c r="F12387" i="3"/>
  <c r="F12386" i="3"/>
  <c r="F12385" i="3"/>
  <c r="F12384" i="3"/>
  <c r="F12383" i="3"/>
  <c r="F12382" i="3"/>
  <c r="F12381" i="3"/>
  <c r="F12380" i="3"/>
  <c r="F12379" i="3"/>
  <c r="F12378" i="3"/>
  <c r="F12377" i="3"/>
  <c r="F12376" i="3"/>
  <c r="F12375" i="3"/>
  <c r="F12374" i="3"/>
  <c r="F12373" i="3"/>
  <c r="F12372" i="3"/>
  <c r="F12371" i="3"/>
  <c r="F12370" i="3"/>
  <c r="F12369" i="3"/>
  <c r="F12368" i="3"/>
  <c r="F12367" i="3"/>
  <c r="F12366" i="3"/>
  <c r="F12365" i="3"/>
  <c r="F12364" i="3"/>
  <c r="F12363" i="3"/>
  <c r="F12362" i="3"/>
  <c r="F12361" i="3"/>
  <c r="F12360" i="3"/>
  <c r="F12359" i="3"/>
  <c r="F12358" i="3"/>
  <c r="F12357" i="3"/>
  <c r="F12356" i="3"/>
  <c r="F12355" i="3"/>
  <c r="F12354" i="3"/>
  <c r="F12353" i="3"/>
  <c r="F12352" i="3"/>
  <c r="F12351" i="3"/>
  <c r="F12350" i="3"/>
  <c r="F12349" i="3"/>
  <c r="F12348" i="3"/>
  <c r="F12347" i="3"/>
  <c r="F12346" i="3"/>
  <c r="F12345" i="3"/>
  <c r="F12344" i="3"/>
  <c r="F12343" i="3"/>
  <c r="F12342" i="3"/>
  <c r="F12341" i="3"/>
  <c r="F12340" i="3"/>
  <c r="F12339" i="3"/>
  <c r="F12338" i="3"/>
  <c r="F12337" i="3"/>
  <c r="F12336" i="3"/>
  <c r="F12335" i="3"/>
  <c r="F12334" i="3"/>
  <c r="F12333" i="3"/>
  <c r="F12332" i="3"/>
  <c r="F12331" i="3"/>
  <c r="F12330" i="3"/>
  <c r="F12329" i="3"/>
  <c r="F12328" i="3"/>
  <c r="F12327" i="3"/>
  <c r="F12326" i="3"/>
  <c r="F12325" i="3"/>
  <c r="F12324" i="3"/>
  <c r="F12323" i="3"/>
  <c r="F12322" i="3"/>
  <c r="F12321" i="3"/>
  <c r="F12320" i="3"/>
  <c r="F12319" i="3"/>
  <c r="F12318" i="3"/>
  <c r="F12317" i="3"/>
  <c r="F12316" i="3"/>
  <c r="F12315" i="3"/>
  <c r="F12314" i="3"/>
  <c r="F12313" i="3"/>
  <c r="F12312" i="3"/>
  <c r="F12311" i="3"/>
  <c r="F12310" i="3"/>
  <c r="F12309" i="3"/>
  <c r="F12308" i="3"/>
  <c r="F12307" i="3"/>
  <c r="F12306" i="3"/>
  <c r="F12305" i="3"/>
  <c r="F12304" i="3"/>
  <c r="F12303" i="3"/>
  <c r="F12302" i="3"/>
  <c r="F12301" i="3"/>
  <c r="F12300" i="3"/>
  <c r="F12299" i="3"/>
  <c r="F12298" i="3"/>
  <c r="F12297" i="3"/>
  <c r="F12296" i="3"/>
  <c r="F12295" i="3"/>
  <c r="F12294" i="3"/>
  <c r="F12293" i="3"/>
  <c r="F12292" i="3"/>
  <c r="F12291" i="3"/>
  <c r="F12290" i="3"/>
  <c r="F12289" i="3"/>
  <c r="F12288" i="3"/>
  <c r="F12287" i="3"/>
  <c r="F12286" i="3"/>
  <c r="F12285" i="3"/>
  <c r="F12284" i="3"/>
  <c r="F12283" i="3"/>
  <c r="F12282" i="3"/>
  <c r="F12281" i="3"/>
  <c r="F12280" i="3"/>
  <c r="F12279" i="3"/>
  <c r="F12278" i="3"/>
  <c r="F12277" i="3"/>
  <c r="F12276" i="3"/>
  <c r="F12275" i="3"/>
  <c r="F12274" i="3"/>
  <c r="F12273" i="3"/>
  <c r="F12272" i="3"/>
  <c r="F12271" i="3"/>
  <c r="F12270" i="3"/>
  <c r="F12269" i="3"/>
  <c r="F12268" i="3"/>
  <c r="F12267" i="3"/>
  <c r="F12266" i="3"/>
  <c r="F12265" i="3"/>
  <c r="F12264" i="3"/>
  <c r="F12263" i="3"/>
  <c r="F12262" i="3"/>
  <c r="F12261" i="3"/>
  <c r="F12260" i="3"/>
  <c r="F12259" i="3"/>
  <c r="F12258" i="3"/>
  <c r="F12257" i="3"/>
  <c r="F12256" i="3"/>
  <c r="F12255" i="3"/>
  <c r="F12254" i="3"/>
  <c r="F12253" i="3"/>
  <c r="F12252" i="3"/>
  <c r="F12251" i="3"/>
  <c r="F12250" i="3"/>
  <c r="F12249" i="3"/>
  <c r="F12248" i="3"/>
  <c r="F12247" i="3"/>
  <c r="F12246" i="3"/>
  <c r="F12245" i="3"/>
  <c r="F12244" i="3"/>
  <c r="F12243" i="3"/>
  <c r="F12242" i="3"/>
  <c r="F12241" i="3"/>
  <c r="F12240" i="3"/>
  <c r="F12239" i="3"/>
  <c r="F12238" i="3"/>
  <c r="F12237" i="3"/>
  <c r="F12236" i="3"/>
  <c r="F12235" i="3"/>
  <c r="F12234" i="3"/>
  <c r="F12233" i="3"/>
  <c r="F12232" i="3"/>
  <c r="F12231" i="3"/>
  <c r="F12230" i="3"/>
  <c r="F12229" i="3"/>
  <c r="F12228" i="3"/>
  <c r="F12227" i="3"/>
  <c r="F12226" i="3"/>
  <c r="F12225" i="3"/>
  <c r="F12224" i="3"/>
  <c r="F12223" i="3"/>
  <c r="F12222" i="3"/>
  <c r="F12221" i="3"/>
  <c r="F12220" i="3"/>
  <c r="F12219" i="3"/>
  <c r="F12218" i="3"/>
  <c r="F12217" i="3"/>
  <c r="F12216" i="3"/>
  <c r="F12215" i="3"/>
  <c r="F12214" i="3"/>
  <c r="F12213" i="3"/>
  <c r="F12212" i="3"/>
  <c r="F12211" i="3"/>
  <c r="F12210" i="3"/>
  <c r="F12209" i="3"/>
  <c r="F12208" i="3"/>
  <c r="F12207" i="3"/>
  <c r="F12206" i="3"/>
  <c r="F12205" i="3"/>
  <c r="F12204" i="3"/>
  <c r="F12203" i="3"/>
  <c r="F12202" i="3"/>
  <c r="F12201" i="3"/>
  <c r="F12200" i="3"/>
  <c r="F12199" i="3"/>
  <c r="F12198" i="3"/>
  <c r="F12197" i="3"/>
  <c r="F12196" i="3"/>
  <c r="F12195" i="3"/>
  <c r="F12194" i="3"/>
  <c r="F12193" i="3"/>
  <c r="F12192" i="3"/>
  <c r="F12191" i="3"/>
  <c r="F12190" i="3"/>
  <c r="F12189" i="3"/>
  <c r="F12188" i="3"/>
  <c r="F12187" i="3"/>
  <c r="F12186" i="3"/>
  <c r="F12185" i="3"/>
  <c r="F12184" i="3"/>
  <c r="F12183" i="3"/>
  <c r="F12182" i="3"/>
  <c r="F12181" i="3"/>
  <c r="F12180" i="3"/>
  <c r="F12179" i="3"/>
  <c r="F12178" i="3"/>
  <c r="F12177" i="3"/>
  <c r="F12176" i="3"/>
  <c r="F12175" i="3"/>
  <c r="F12174" i="3"/>
  <c r="F12173" i="3"/>
  <c r="F12172" i="3"/>
  <c r="F12171" i="3"/>
  <c r="F12170" i="3"/>
  <c r="F12169" i="3"/>
  <c r="F12168" i="3"/>
  <c r="F12167" i="3"/>
  <c r="F12166" i="3"/>
  <c r="F12165" i="3"/>
  <c r="F12164" i="3"/>
  <c r="F12163" i="3"/>
  <c r="F12162" i="3"/>
  <c r="F12161" i="3"/>
  <c r="F12160" i="3"/>
  <c r="F12159" i="3"/>
  <c r="F12158" i="3"/>
  <c r="F12157" i="3"/>
  <c r="F12156" i="3"/>
  <c r="F12155" i="3"/>
  <c r="F12154" i="3"/>
  <c r="F12153" i="3"/>
  <c r="F12152" i="3"/>
  <c r="F12151" i="3"/>
  <c r="F12150" i="3"/>
  <c r="F12149" i="3"/>
  <c r="F12148" i="3"/>
  <c r="F12147" i="3"/>
  <c r="F12146" i="3"/>
  <c r="F12145" i="3"/>
  <c r="F12144" i="3"/>
  <c r="F12143" i="3"/>
  <c r="F12142" i="3"/>
  <c r="F12141" i="3"/>
  <c r="F12140" i="3"/>
  <c r="F12139" i="3"/>
  <c r="F12138" i="3"/>
  <c r="F12137" i="3"/>
  <c r="F12136" i="3"/>
  <c r="F12135" i="3"/>
  <c r="F12134" i="3"/>
  <c r="F12133" i="3"/>
  <c r="F12132" i="3"/>
  <c r="F12131" i="3"/>
  <c r="F12130" i="3"/>
  <c r="F12129" i="3"/>
  <c r="F12128" i="3"/>
  <c r="F12127" i="3"/>
  <c r="F12126" i="3"/>
  <c r="F12125" i="3"/>
  <c r="F12124" i="3"/>
  <c r="F12123" i="3"/>
  <c r="F12122" i="3"/>
  <c r="F12121" i="3"/>
  <c r="F12120" i="3"/>
  <c r="F12119" i="3"/>
  <c r="F12118" i="3"/>
  <c r="F12117" i="3"/>
  <c r="F12116" i="3"/>
  <c r="F12115" i="3"/>
  <c r="F12114" i="3"/>
  <c r="F12113" i="3"/>
  <c r="F12112" i="3"/>
  <c r="F12111" i="3"/>
  <c r="F12110" i="3"/>
  <c r="F12109" i="3"/>
  <c r="F12108" i="3"/>
  <c r="F12107" i="3"/>
  <c r="F12106" i="3"/>
  <c r="F12105" i="3"/>
  <c r="F12104" i="3"/>
  <c r="F12103" i="3"/>
  <c r="F12102" i="3"/>
  <c r="F12101" i="3"/>
  <c r="F12100" i="3"/>
  <c r="F12099" i="3"/>
  <c r="F12098" i="3"/>
  <c r="F12097" i="3"/>
  <c r="F12096" i="3"/>
  <c r="F12095" i="3"/>
  <c r="F12094" i="3"/>
  <c r="F12093" i="3"/>
  <c r="F12092" i="3"/>
  <c r="F12091" i="3"/>
  <c r="F12090" i="3"/>
  <c r="F12089" i="3"/>
  <c r="F12088" i="3"/>
  <c r="F12087" i="3"/>
  <c r="F12086" i="3"/>
  <c r="F12085" i="3"/>
  <c r="F12084" i="3"/>
  <c r="F12083" i="3"/>
  <c r="F12082" i="3"/>
  <c r="F12081" i="3"/>
  <c r="F12080" i="3"/>
  <c r="F12079" i="3"/>
  <c r="F12078" i="3"/>
  <c r="F12077" i="3"/>
  <c r="F12076" i="3"/>
  <c r="F12075" i="3"/>
  <c r="F12074" i="3"/>
  <c r="F12073" i="3"/>
  <c r="F12072" i="3"/>
  <c r="F12071" i="3"/>
  <c r="F12070" i="3"/>
  <c r="F12069" i="3"/>
  <c r="F12068" i="3"/>
  <c r="F12067" i="3"/>
  <c r="F12066" i="3"/>
  <c r="F12065" i="3"/>
  <c r="F12064" i="3"/>
  <c r="F12063" i="3"/>
  <c r="F12062" i="3"/>
  <c r="F12061" i="3"/>
  <c r="F12060" i="3"/>
  <c r="F12059" i="3"/>
  <c r="F12058" i="3"/>
  <c r="F12057" i="3"/>
  <c r="F12056" i="3"/>
  <c r="F12055" i="3"/>
  <c r="F12054" i="3"/>
  <c r="F12053" i="3"/>
  <c r="F12052" i="3"/>
  <c r="F12051" i="3"/>
  <c r="F12050" i="3"/>
  <c r="F12049" i="3"/>
  <c r="F12048" i="3"/>
  <c r="F12047" i="3"/>
  <c r="F12046" i="3"/>
  <c r="F12045" i="3"/>
  <c r="F12044" i="3"/>
  <c r="F12043" i="3"/>
  <c r="F12042" i="3"/>
  <c r="F12041" i="3"/>
  <c r="F12040" i="3"/>
  <c r="F12039" i="3"/>
  <c r="F12038" i="3"/>
  <c r="F12037" i="3"/>
  <c r="F12036" i="3"/>
  <c r="F12035" i="3"/>
  <c r="F12034" i="3"/>
  <c r="F12033" i="3"/>
  <c r="F12032" i="3"/>
  <c r="F12031" i="3"/>
  <c r="F12030" i="3"/>
  <c r="F12029" i="3"/>
  <c r="F12028" i="3"/>
  <c r="F12027" i="3"/>
  <c r="F12026" i="3"/>
  <c r="F12025" i="3"/>
  <c r="F12024" i="3"/>
  <c r="F12023" i="3"/>
  <c r="F12022" i="3"/>
  <c r="F12021" i="3"/>
  <c r="F12020" i="3"/>
  <c r="F12019" i="3"/>
  <c r="F12018" i="3"/>
  <c r="F12017" i="3"/>
  <c r="F12016" i="3"/>
  <c r="F12015" i="3"/>
  <c r="F12014" i="3"/>
  <c r="F12013" i="3"/>
  <c r="F12012" i="3"/>
  <c r="F12011" i="3"/>
  <c r="F12010" i="3"/>
  <c r="F12009" i="3"/>
  <c r="F12008" i="3"/>
  <c r="F12007" i="3"/>
  <c r="F12006" i="3"/>
  <c r="F12005" i="3"/>
  <c r="F12004" i="3"/>
  <c r="F12003" i="3"/>
  <c r="F12002" i="3"/>
  <c r="F12001" i="3"/>
  <c r="F12000" i="3"/>
  <c r="F11999" i="3"/>
  <c r="F11998" i="3"/>
  <c r="F11997" i="3"/>
  <c r="F11996" i="3"/>
  <c r="F11995" i="3"/>
  <c r="F11994" i="3"/>
  <c r="F11993" i="3"/>
  <c r="F11992" i="3"/>
  <c r="F11991" i="3"/>
  <c r="F11990" i="3"/>
  <c r="F11989" i="3"/>
  <c r="F11988" i="3"/>
  <c r="F11987" i="3"/>
  <c r="F11986" i="3"/>
  <c r="F11985" i="3"/>
  <c r="F11984" i="3"/>
  <c r="F11983" i="3"/>
  <c r="F11982" i="3"/>
  <c r="F11981" i="3"/>
  <c r="F11980" i="3"/>
  <c r="F11979" i="3"/>
  <c r="F11978" i="3"/>
  <c r="F11977" i="3"/>
  <c r="F11976" i="3"/>
  <c r="F11975" i="3"/>
  <c r="F11974" i="3"/>
  <c r="F11973" i="3"/>
  <c r="F11972" i="3"/>
  <c r="F11971" i="3"/>
  <c r="F11970" i="3"/>
  <c r="F11969" i="3"/>
  <c r="F11968" i="3"/>
  <c r="F11967" i="3"/>
  <c r="F11966" i="3"/>
  <c r="F11965" i="3"/>
  <c r="F11964" i="3"/>
  <c r="F11963" i="3"/>
  <c r="F11962" i="3"/>
  <c r="F11961" i="3"/>
  <c r="F11960" i="3"/>
  <c r="F11959" i="3"/>
  <c r="F11958" i="3"/>
  <c r="F11957" i="3"/>
  <c r="F11956" i="3"/>
  <c r="F11955" i="3"/>
  <c r="F11954" i="3"/>
  <c r="F11953" i="3"/>
  <c r="F11952" i="3"/>
  <c r="F11951" i="3"/>
  <c r="F11950" i="3"/>
  <c r="F11949" i="3"/>
  <c r="F11948" i="3"/>
  <c r="F11947" i="3"/>
  <c r="F11946" i="3"/>
  <c r="F11945" i="3"/>
  <c r="F11944" i="3"/>
  <c r="F11943" i="3"/>
  <c r="F11942" i="3"/>
  <c r="F11941" i="3"/>
  <c r="F11940" i="3"/>
  <c r="F11939" i="3"/>
  <c r="F11938" i="3"/>
  <c r="F11937" i="3"/>
  <c r="F11936" i="3"/>
  <c r="F11935" i="3"/>
  <c r="F11934" i="3"/>
  <c r="F11933" i="3"/>
  <c r="F11932" i="3"/>
  <c r="F11931" i="3"/>
  <c r="F11930" i="3"/>
  <c r="F11929" i="3"/>
  <c r="F11928" i="3"/>
  <c r="F11927" i="3"/>
  <c r="F11926" i="3"/>
  <c r="F11925" i="3"/>
  <c r="F11924" i="3"/>
  <c r="F11923" i="3"/>
  <c r="F11922" i="3"/>
  <c r="F11921" i="3"/>
  <c r="F11920" i="3"/>
  <c r="F11919" i="3"/>
  <c r="F11918" i="3"/>
  <c r="F11917" i="3"/>
  <c r="F11916" i="3"/>
  <c r="F11915" i="3"/>
  <c r="F11914" i="3"/>
  <c r="F11913" i="3"/>
  <c r="F11912" i="3"/>
  <c r="F11911" i="3"/>
  <c r="F11910" i="3"/>
  <c r="F11909" i="3"/>
  <c r="F11908" i="3"/>
  <c r="F11907" i="3"/>
  <c r="F11906" i="3"/>
  <c r="F11905" i="3"/>
  <c r="F11904" i="3"/>
  <c r="F11903" i="3"/>
  <c r="F11902" i="3"/>
  <c r="F11901" i="3"/>
  <c r="F11900" i="3"/>
  <c r="F11899" i="3"/>
  <c r="F11898" i="3"/>
  <c r="F11897" i="3"/>
  <c r="F11896" i="3"/>
  <c r="F11895" i="3"/>
  <c r="F11894" i="3"/>
  <c r="F11893" i="3"/>
  <c r="F11892" i="3"/>
  <c r="F11891" i="3"/>
  <c r="F11890" i="3"/>
  <c r="F11889" i="3"/>
  <c r="F11888" i="3"/>
  <c r="F11887" i="3"/>
  <c r="F11886" i="3"/>
  <c r="F11885" i="3"/>
  <c r="F11884" i="3"/>
  <c r="F11883" i="3"/>
  <c r="F11882" i="3"/>
  <c r="F11881" i="3"/>
  <c r="F11880" i="3"/>
  <c r="F11879" i="3"/>
  <c r="F11878" i="3"/>
  <c r="F11877" i="3"/>
  <c r="F11876" i="3"/>
  <c r="F11875" i="3"/>
  <c r="F11874" i="3"/>
  <c r="F11873" i="3"/>
  <c r="F11872" i="3"/>
  <c r="F11871" i="3"/>
  <c r="F11870" i="3"/>
  <c r="F11869" i="3"/>
  <c r="F11868" i="3"/>
  <c r="F11867" i="3"/>
  <c r="F11866" i="3"/>
  <c r="F11865" i="3"/>
  <c r="F11864" i="3"/>
  <c r="F11863" i="3"/>
  <c r="F11862" i="3"/>
  <c r="F11861" i="3"/>
  <c r="F11860" i="3"/>
  <c r="F11859" i="3"/>
  <c r="F11858" i="3"/>
  <c r="F11857" i="3"/>
  <c r="F11856" i="3"/>
  <c r="F11855" i="3"/>
  <c r="F11854" i="3"/>
  <c r="F11853" i="3"/>
  <c r="F11852" i="3"/>
  <c r="F11851" i="3"/>
  <c r="F11850" i="3"/>
  <c r="F11849" i="3"/>
  <c r="F11848" i="3"/>
  <c r="F11847" i="3"/>
  <c r="F11846" i="3"/>
  <c r="F11845" i="3"/>
  <c r="F11844" i="3"/>
  <c r="F11843" i="3"/>
  <c r="F11842" i="3"/>
  <c r="F11841" i="3"/>
  <c r="F11840" i="3"/>
  <c r="F11839" i="3"/>
  <c r="F11838" i="3"/>
  <c r="F11837" i="3"/>
  <c r="F11836" i="3"/>
  <c r="F11835" i="3"/>
  <c r="F11834" i="3"/>
  <c r="F11833" i="3"/>
  <c r="F11832" i="3"/>
  <c r="F11831" i="3"/>
  <c r="F11830" i="3"/>
  <c r="F11829" i="3"/>
  <c r="F11828" i="3"/>
  <c r="F11827" i="3"/>
  <c r="F11826" i="3"/>
  <c r="F11825" i="3"/>
  <c r="F11824" i="3"/>
  <c r="F11823" i="3"/>
  <c r="F11822" i="3"/>
  <c r="F11821" i="3"/>
  <c r="F11820" i="3"/>
  <c r="F11819" i="3"/>
  <c r="F11818" i="3"/>
  <c r="F11817" i="3"/>
  <c r="F11816" i="3"/>
  <c r="F11815" i="3"/>
  <c r="F11814" i="3"/>
  <c r="F11813" i="3"/>
  <c r="F11812" i="3"/>
  <c r="F11811" i="3"/>
  <c r="F11810" i="3"/>
  <c r="F11809" i="3"/>
  <c r="F11808" i="3"/>
  <c r="F11807" i="3"/>
  <c r="F11806" i="3"/>
  <c r="F11805" i="3"/>
  <c r="F11804" i="3"/>
  <c r="F11803" i="3"/>
  <c r="F11802" i="3"/>
  <c r="F11801" i="3"/>
  <c r="F11800" i="3"/>
  <c r="F11799" i="3"/>
  <c r="F11798" i="3"/>
  <c r="F11797" i="3"/>
  <c r="F11796" i="3"/>
  <c r="F11795" i="3"/>
  <c r="F11794" i="3"/>
  <c r="F11793" i="3"/>
  <c r="F11792" i="3"/>
  <c r="F11791" i="3"/>
  <c r="F11790" i="3"/>
  <c r="F11789" i="3"/>
  <c r="F11788" i="3"/>
  <c r="F11787" i="3"/>
  <c r="F11786" i="3"/>
  <c r="F11785" i="3"/>
  <c r="F11784" i="3"/>
  <c r="F11783" i="3"/>
  <c r="F11782" i="3"/>
  <c r="F11781" i="3"/>
  <c r="F11780" i="3"/>
  <c r="F11779" i="3"/>
  <c r="F11778" i="3"/>
  <c r="F11777" i="3"/>
  <c r="F11776" i="3"/>
  <c r="F11775" i="3"/>
  <c r="F11774" i="3"/>
  <c r="F11773" i="3"/>
  <c r="F11772" i="3"/>
  <c r="F11771" i="3"/>
  <c r="F11770" i="3"/>
  <c r="F11769" i="3"/>
  <c r="F11768" i="3"/>
  <c r="F11767" i="3"/>
  <c r="F11766" i="3"/>
  <c r="F11765" i="3"/>
  <c r="F11764" i="3"/>
  <c r="F11763" i="3"/>
  <c r="F11762" i="3"/>
  <c r="F11761" i="3"/>
  <c r="F11760" i="3"/>
  <c r="F11759" i="3"/>
  <c r="F11758" i="3"/>
  <c r="F11757" i="3"/>
  <c r="F11756" i="3"/>
  <c r="F11755" i="3"/>
  <c r="F11754" i="3"/>
  <c r="F11753" i="3"/>
  <c r="F11752" i="3"/>
  <c r="F11751" i="3"/>
  <c r="F11750" i="3"/>
  <c r="F11749" i="3"/>
  <c r="F11748" i="3"/>
  <c r="F11747" i="3"/>
  <c r="F11746" i="3"/>
  <c r="F11745" i="3"/>
  <c r="F11744" i="3"/>
  <c r="F11743" i="3"/>
  <c r="F11742" i="3"/>
  <c r="F11741" i="3"/>
  <c r="F11740" i="3"/>
  <c r="F11739" i="3"/>
  <c r="F11738" i="3"/>
  <c r="F11737" i="3"/>
  <c r="F11736" i="3"/>
  <c r="F11735" i="3"/>
  <c r="F11734" i="3"/>
  <c r="F11733" i="3"/>
  <c r="F11732" i="3"/>
  <c r="F11731" i="3"/>
  <c r="F11730" i="3"/>
  <c r="F11729" i="3"/>
  <c r="F11728" i="3"/>
  <c r="F11727" i="3"/>
  <c r="F11726" i="3"/>
  <c r="F11725" i="3"/>
  <c r="F11724" i="3"/>
  <c r="F11723" i="3"/>
  <c r="F11722" i="3"/>
  <c r="F11721" i="3"/>
  <c r="F11720" i="3"/>
  <c r="F11719" i="3"/>
  <c r="F11718" i="3"/>
  <c r="F11717" i="3"/>
  <c r="F11716" i="3"/>
  <c r="F11715" i="3"/>
  <c r="F11714" i="3"/>
  <c r="F11713" i="3"/>
  <c r="F11712" i="3"/>
  <c r="F11711" i="3"/>
  <c r="F11710" i="3"/>
  <c r="F11709" i="3"/>
  <c r="F11708" i="3"/>
  <c r="F11707" i="3"/>
  <c r="F11706" i="3"/>
  <c r="F11705" i="3"/>
  <c r="F11704" i="3"/>
  <c r="F11703" i="3"/>
  <c r="F11702" i="3"/>
  <c r="F11701" i="3"/>
  <c r="F11700" i="3"/>
  <c r="F11699" i="3"/>
  <c r="F11698" i="3"/>
  <c r="F11697" i="3"/>
  <c r="F11696" i="3"/>
  <c r="F11695" i="3"/>
  <c r="F11694" i="3"/>
  <c r="F11693" i="3"/>
  <c r="F11692" i="3"/>
  <c r="F11691" i="3"/>
  <c r="F11690" i="3"/>
  <c r="F11689" i="3"/>
  <c r="F11688" i="3"/>
  <c r="F11687" i="3"/>
  <c r="F11686" i="3"/>
  <c r="F11685" i="3"/>
  <c r="F11684" i="3"/>
  <c r="F11683" i="3"/>
  <c r="F11682" i="3"/>
  <c r="F11681" i="3"/>
  <c r="F11680" i="3"/>
  <c r="F11679" i="3"/>
  <c r="F11678" i="3"/>
  <c r="F11677" i="3"/>
  <c r="F11676" i="3"/>
  <c r="F11675" i="3"/>
  <c r="F11674" i="3"/>
  <c r="F11673" i="3"/>
  <c r="F11672" i="3"/>
  <c r="F11671" i="3"/>
  <c r="F11670" i="3"/>
  <c r="F11669" i="3"/>
  <c r="F11668" i="3"/>
  <c r="F11667" i="3"/>
  <c r="F11666" i="3"/>
  <c r="F11665" i="3"/>
  <c r="F11664" i="3"/>
  <c r="F11663" i="3"/>
  <c r="F11662" i="3"/>
  <c r="F11661" i="3"/>
  <c r="F11660" i="3"/>
  <c r="F11659" i="3"/>
  <c r="F11658" i="3"/>
  <c r="F11657" i="3"/>
  <c r="F11656" i="3"/>
  <c r="F11655" i="3"/>
  <c r="F11654" i="3"/>
  <c r="F11653" i="3"/>
  <c r="F11652" i="3"/>
  <c r="F11651" i="3"/>
  <c r="F11650" i="3"/>
  <c r="F11649" i="3"/>
  <c r="F11648" i="3"/>
  <c r="F11647" i="3"/>
  <c r="F11646" i="3"/>
  <c r="F11645" i="3"/>
  <c r="F11644" i="3"/>
  <c r="F11643" i="3"/>
  <c r="F11642" i="3"/>
  <c r="F11641" i="3"/>
  <c r="F11640" i="3"/>
  <c r="F11639" i="3"/>
  <c r="F11638" i="3"/>
  <c r="F11637" i="3"/>
  <c r="F11636" i="3"/>
  <c r="F11635" i="3"/>
  <c r="F11634" i="3"/>
  <c r="F11633" i="3"/>
  <c r="F11632" i="3"/>
  <c r="F11631" i="3"/>
  <c r="F11630" i="3"/>
  <c r="F11629" i="3"/>
  <c r="F11628" i="3"/>
  <c r="F11627" i="3"/>
  <c r="F11626" i="3"/>
  <c r="F11625" i="3"/>
  <c r="F11624" i="3"/>
  <c r="F11623" i="3"/>
  <c r="F11622" i="3"/>
  <c r="F11621" i="3"/>
  <c r="F11620" i="3"/>
  <c r="F11619" i="3"/>
  <c r="F11618" i="3"/>
  <c r="F11617" i="3"/>
  <c r="F11616" i="3"/>
  <c r="F11615" i="3"/>
  <c r="F11614" i="3"/>
  <c r="F11613" i="3"/>
  <c r="F11612" i="3"/>
  <c r="F11611" i="3"/>
  <c r="F11610" i="3"/>
  <c r="F11609" i="3"/>
  <c r="F11608" i="3"/>
  <c r="F11607" i="3"/>
  <c r="F11606" i="3"/>
  <c r="F11605" i="3"/>
  <c r="F11604" i="3"/>
  <c r="F11603" i="3"/>
  <c r="F11602" i="3"/>
  <c r="F11601" i="3"/>
  <c r="F11600" i="3"/>
  <c r="F11599" i="3"/>
  <c r="F11598" i="3"/>
  <c r="F11597" i="3"/>
  <c r="F11596" i="3"/>
  <c r="F11595" i="3"/>
  <c r="F11594" i="3"/>
  <c r="F11593" i="3"/>
  <c r="F11592" i="3"/>
  <c r="F11591" i="3"/>
  <c r="F11590" i="3"/>
  <c r="F11589" i="3"/>
  <c r="F11588" i="3"/>
  <c r="F11587" i="3"/>
  <c r="F11586" i="3"/>
  <c r="F11585" i="3"/>
  <c r="F11584" i="3"/>
  <c r="F11583" i="3"/>
  <c r="F11582" i="3"/>
  <c r="F11581" i="3"/>
  <c r="F11580" i="3"/>
  <c r="F11579" i="3"/>
  <c r="F11578" i="3"/>
  <c r="F11577" i="3"/>
  <c r="F11576" i="3"/>
  <c r="F11575" i="3"/>
  <c r="F11574" i="3"/>
  <c r="F11573" i="3"/>
  <c r="F11572" i="3"/>
  <c r="F11571" i="3"/>
  <c r="F11570" i="3"/>
  <c r="F11569" i="3"/>
  <c r="F11568" i="3"/>
  <c r="F11567" i="3"/>
  <c r="F11566" i="3"/>
  <c r="F11565" i="3"/>
  <c r="F11564" i="3"/>
  <c r="F11563" i="3"/>
  <c r="F11562" i="3"/>
  <c r="F11561" i="3"/>
  <c r="F11560" i="3"/>
  <c r="F11559" i="3"/>
  <c r="F11558" i="3"/>
  <c r="F11557" i="3"/>
  <c r="F11556" i="3"/>
  <c r="F11555" i="3"/>
  <c r="F11554" i="3"/>
  <c r="F11553" i="3"/>
  <c r="F11552" i="3"/>
  <c r="F11551" i="3"/>
  <c r="F11550" i="3"/>
  <c r="F11549" i="3"/>
  <c r="F11548" i="3"/>
  <c r="F11547" i="3"/>
  <c r="F11546" i="3"/>
  <c r="F11545" i="3"/>
  <c r="F11544" i="3"/>
  <c r="F11543" i="3"/>
  <c r="F11542" i="3"/>
  <c r="F11541" i="3"/>
  <c r="F11540" i="3"/>
  <c r="F11539" i="3"/>
  <c r="F11538" i="3"/>
  <c r="F11537" i="3"/>
  <c r="F11536" i="3"/>
  <c r="F11535" i="3"/>
  <c r="F11534" i="3"/>
  <c r="F11533" i="3"/>
  <c r="F11532" i="3"/>
  <c r="F11531" i="3"/>
  <c r="F11530" i="3"/>
  <c r="F11529" i="3"/>
  <c r="F11528" i="3"/>
  <c r="F11527" i="3"/>
  <c r="F11526" i="3"/>
  <c r="F11525" i="3"/>
  <c r="F11524" i="3"/>
  <c r="F11523" i="3"/>
  <c r="F11522" i="3"/>
  <c r="F11521" i="3"/>
  <c r="F11520" i="3"/>
  <c r="F11519" i="3"/>
  <c r="F11518" i="3"/>
  <c r="F11517" i="3"/>
  <c r="F11516" i="3"/>
  <c r="F11515" i="3"/>
  <c r="F11514" i="3"/>
  <c r="F11513" i="3"/>
  <c r="F11512" i="3"/>
  <c r="F11511" i="3"/>
  <c r="F11510" i="3"/>
  <c r="F11509" i="3"/>
  <c r="F11508" i="3"/>
  <c r="F11507" i="3"/>
  <c r="F11506" i="3"/>
  <c r="F11505" i="3"/>
  <c r="F11504" i="3"/>
  <c r="F11503" i="3"/>
  <c r="F11502" i="3"/>
  <c r="F11501" i="3"/>
  <c r="F11500" i="3"/>
  <c r="F11499" i="3"/>
  <c r="F11498" i="3"/>
  <c r="F11497" i="3"/>
  <c r="F11496" i="3"/>
  <c r="F11495" i="3"/>
  <c r="F11494" i="3"/>
  <c r="F11493" i="3"/>
  <c r="F11492" i="3"/>
  <c r="F11491" i="3"/>
  <c r="F11490" i="3"/>
  <c r="F11489" i="3"/>
  <c r="F11488" i="3"/>
  <c r="F11487" i="3"/>
  <c r="F11486" i="3"/>
  <c r="F11485" i="3"/>
  <c r="F11484" i="3"/>
  <c r="F11483" i="3"/>
  <c r="F11482" i="3"/>
  <c r="F11481" i="3"/>
  <c r="F11480" i="3"/>
  <c r="F11479" i="3"/>
  <c r="F11478" i="3"/>
  <c r="F11477" i="3"/>
  <c r="F11476" i="3"/>
  <c r="F11475" i="3"/>
  <c r="F11474" i="3"/>
  <c r="F11473" i="3"/>
  <c r="F11472" i="3"/>
  <c r="F11471" i="3"/>
  <c r="F11470" i="3"/>
  <c r="F11469" i="3"/>
  <c r="F11468" i="3"/>
  <c r="F11467" i="3"/>
  <c r="F11466" i="3"/>
  <c r="F11465" i="3"/>
  <c r="F11464" i="3"/>
  <c r="F11463" i="3"/>
  <c r="F11462" i="3"/>
  <c r="F11461" i="3"/>
  <c r="F11460" i="3"/>
  <c r="F11459" i="3"/>
  <c r="F11458" i="3"/>
  <c r="F11457" i="3"/>
  <c r="F11456" i="3"/>
  <c r="F11455" i="3"/>
  <c r="F11454" i="3"/>
  <c r="F11453" i="3"/>
  <c r="F11452" i="3"/>
  <c r="F11451" i="3"/>
  <c r="F11450" i="3"/>
  <c r="F11449" i="3"/>
  <c r="F11448" i="3"/>
  <c r="F11447" i="3"/>
  <c r="F11446" i="3"/>
  <c r="F11445" i="3"/>
  <c r="F11444" i="3"/>
  <c r="F11443" i="3"/>
  <c r="F11442" i="3"/>
  <c r="F11441" i="3"/>
  <c r="F11440" i="3"/>
  <c r="F11439" i="3"/>
  <c r="F11438" i="3"/>
  <c r="F11437" i="3"/>
  <c r="F11436" i="3"/>
  <c r="F11435" i="3"/>
  <c r="F11434" i="3"/>
  <c r="F11433" i="3"/>
  <c r="F11432" i="3"/>
  <c r="F11431" i="3"/>
  <c r="F11430" i="3"/>
  <c r="F11429" i="3"/>
  <c r="F11428" i="3"/>
  <c r="F11427" i="3"/>
  <c r="F11426" i="3"/>
  <c r="F11425" i="3"/>
  <c r="F11424" i="3"/>
  <c r="F11423" i="3"/>
  <c r="F11422" i="3"/>
  <c r="F11421" i="3"/>
  <c r="F11420" i="3"/>
  <c r="F11419" i="3"/>
  <c r="F11418" i="3"/>
  <c r="F11417" i="3"/>
  <c r="F11416" i="3"/>
  <c r="F11415" i="3"/>
  <c r="F11414" i="3"/>
  <c r="F11413" i="3"/>
  <c r="F11412" i="3"/>
  <c r="F11411" i="3"/>
  <c r="F11410" i="3"/>
  <c r="F11409" i="3"/>
  <c r="F11408" i="3"/>
  <c r="F11407" i="3"/>
  <c r="F11406" i="3"/>
  <c r="F11405" i="3"/>
  <c r="F11404" i="3"/>
  <c r="F11403" i="3"/>
  <c r="F11402" i="3"/>
  <c r="F11401" i="3"/>
  <c r="F11400" i="3"/>
  <c r="F11399" i="3"/>
  <c r="F11398" i="3"/>
  <c r="F11397" i="3"/>
  <c r="F11396" i="3"/>
  <c r="F11395" i="3"/>
  <c r="F11394" i="3"/>
  <c r="F11393" i="3"/>
  <c r="F11392" i="3"/>
  <c r="F11391" i="3"/>
  <c r="F11390" i="3"/>
  <c r="F11389" i="3"/>
  <c r="F11388" i="3"/>
  <c r="F11387" i="3"/>
  <c r="F11386" i="3"/>
  <c r="F11385" i="3"/>
  <c r="F11384" i="3"/>
  <c r="F11383" i="3"/>
  <c r="F11382" i="3"/>
  <c r="F11381" i="3"/>
  <c r="F11380" i="3"/>
  <c r="F11379" i="3"/>
  <c r="F11378" i="3"/>
  <c r="F11377" i="3"/>
  <c r="F11376" i="3"/>
  <c r="F11375" i="3"/>
  <c r="F11374" i="3"/>
  <c r="F11373" i="3"/>
  <c r="F11372" i="3"/>
  <c r="F11371" i="3"/>
  <c r="F11370" i="3"/>
  <c r="F11369" i="3"/>
  <c r="F11368" i="3"/>
  <c r="F11367" i="3"/>
  <c r="F11366" i="3"/>
  <c r="F11365" i="3"/>
  <c r="F11364" i="3"/>
  <c r="F11363" i="3"/>
  <c r="F11362" i="3"/>
  <c r="F11361" i="3"/>
  <c r="F11360" i="3"/>
  <c r="F11359" i="3"/>
  <c r="F11358" i="3"/>
  <c r="F11357" i="3"/>
  <c r="F11356" i="3"/>
  <c r="F11355" i="3"/>
  <c r="F11354" i="3"/>
  <c r="F11353" i="3"/>
  <c r="F11352" i="3"/>
  <c r="F11351" i="3"/>
  <c r="F11350" i="3"/>
  <c r="F11349" i="3"/>
  <c r="F11348" i="3"/>
  <c r="F11347" i="3"/>
  <c r="F11346" i="3"/>
  <c r="F11345" i="3"/>
  <c r="F11344" i="3"/>
  <c r="F11343" i="3"/>
  <c r="F11342" i="3"/>
  <c r="F11341" i="3"/>
  <c r="F11340" i="3"/>
  <c r="F11339" i="3"/>
  <c r="F11338" i="3"/>
  <c r="F11337" i="3"/>
  <c r="F11336" i="3"/>
  <c r="F11335" i="3"/>
  <c r="F11334" i="3"/>
  <c r="F11333" i="3"/>
  <c r="F11332" i="3"/>
  <c r="F11331" i="3"/>
  <c r="F11330" i="3"/>
  <c r="F11329" i="3"/>
  <c r="F11328" i="3"/>
  <c r="F11327" i="3"/>
  <c r="F11326" i="3"/>
  <c r="F11325" i="3"/>
  <c r="F11324" i="3"/>
  <c r="F11323" i="3"/>
  <c r="F11322" i="3"/>
  <c r="F11321" i="3"/>
  <c r="F11320" i="3"/>
  <c r="F11319" i="3"/>
  <c r="F11318" i="3"/>
  <c r="F11317" i="3"/>
  <c r="F11316" i="3"/>
  <c r="F11315" i="3"/>
  <c r="F11314" i="3"/>
  <c r="F11313" i="3"/>
  <c r="F11312" i="3"/>
  <c r="F11311" i="3"/>
  <c r="F11310" i="3"/>
  <c r="F11309" i="3"/>
  <c r="F11308" i="3"/>
  <c r="F11307" i="3"/>
  <c r="F11306" i="3"/>
  <c r="F11305" i="3"/>
  <c r="F11304" i="3"/>
  <c r="F11303" i="3"/>
  <c r="F11302" i="3"/>
  <c r="F11301" i="3"/>
  <c r="F11300" i="3"/>
  <c r="F11299" i="3"/>
  <c r="F11298" i="3"/>
  <c r="F11297" i="3"/>
  <c r="F11296" i="3"/>
  <c r="F11295" i="3"/>
  <c r="F11294" i="3"/>
  <c r="F11293" i="3"/>
  <c r="F11292" i="3"/>
  <c r="F11291" i="3"/>
  <c r="F11290" i="3"/>
  <c r="F11289" i="3"/>
  <c r="F11288" i="3"/>
  <c r="F11287" i="3"/>
  <c r="F11286" i="3"/>
  <c r="F11285" i="3"/>
  <c r="F11284" i="3"/>
  <c r="F11283" i="3"/>
  <c r="F11282" i="3"/>
  <c r="F11281" i="3"/>
  <c r="F11280" i="3"/>
  <c r="F11279" i="3"/>
  <c r="F11278" i="3"/>
  <c r="F11277" i="3"/>
  <c r="F11276" i="3"/>
  <c r="F11275" i="3"/>
  <c r="F11274" i="3"/>
  <c r="F11273" i="3"/>
  <c r="F11272" i="3"/>
  <c r="F11271" i="3"/>
  <c r="F11270" i="3"/>
  <c r="F11269" i="3"/>
  <c r="F11268" i="3"/>
  <c r="F11267" i="3"/>
  <c r="F11266" i="3"/>
  <c r="F11265" i="3"/>
  <c r="F11264" i="3"/>
  <c r="F11263" i="3"/>
  <c r="F11262" i="3"/>
  <c r="F11261" i="3"/>
  <c r="F11260" i="3"/>
  <c r="F11259" i="3"/>
  <c r="F11258" i="3"/>
  <c r="F11257" i="3"/>
  <c r="F11256" i="3"/>
  <c r="F11255" i="3"/>
  <c r="F11254" i="3"/>
  <c r="F11253" i="3"/>
  <c r="F11252" i="3"/>
  <c r="F11251" i="3"/>
  <c r="F11250" i="3"/>
  <c r="F11249" i="3"/>
  <c r="F11248" i="3"/>
  <c r="F11247" i="3"/>
  <c r="F11246" i="3"/>
  <c r="F11245" i="3"/>
  <c r="F11244" i="3"/>
  <c r="F11243" i="3"/>
  <c r="F11242" i="3"/>
  <c r="F11241" i="3"/>
  <c r="F11240" i="3"/>
  <c r="F11239" i="3"/>
  <c r="F11238" i="3"/>
  <c r="F11237" i="3"/>
  <c r="F11236" i="3"/>
  <c r="F11235" i="3"/>
  <c r="F11234" i="3"/>
  <c r="F11233" i="3"/>
  <c r="F11232" i="3"/>
  <c r="F11231" i="3"/>
  <c r="F11230" i="3"/>
  <c r="F11229" i="3"/>
  <c r="F11228" i="3"/>
  <c r="F11227" i="3"/>
  <c r="F11226" i="3"/>
  <c r="F11225" i="3"/>
  <c r="F11224" i="3"/>
  <c r="F11223" i="3"/>
  <c r="F11222" i="3"/>
  <c r="F11221" i="3"/>
  <c r="F11220" i="3"/>
  <c r="F11219" i="3"/>
  <c r="F11218" i="3"/>
  <c r="F11217" i="3"/>
  <c r="F11216" i="3"/>
  <c r="F11215" i="3"/>
  <c r="F11214" i="3"/>
  <c r="F11213" i="3"/>
  <c r="F11212" i="3"/>
  <c r="F11211" i="3"/>
  <c r="F11210" i="3"/>
  <c r="F11209" i="3"/>
  <c r="F11208" i="3"/>
  <c r="F11207" i="3"/>
  <c r="F11206" i="3"/>
  <c r="F11205" i="3"/>
  <c r="F11204" i="3"/>
  <c r="F11203" i="3"/>
  <c r="F11202" i="3"/>
  <c r="F11201" i="3"/>
  <c r="F11200" i="3"/>
  <c r="F11199" i="3"/>
  <c r="F11198" i="3"/>
  <c r="F11197" i="3"/>
  <c r="F11196" i="3"/>
  <c r="F11195" i="3"/>
  <c r="F11194" i="3"/>
  <c r="F11193" i="3"/>
  <c r="F11192" i="3"/>
  <c r="F11191" i="3"/>
  <c r="F11190" i="3"/>
  <c r="F11189" i="3"/>
  <c r="F11188" i="3"/>
  <c r="F11187" i="3"/>
  <c r="F11186" i="3"/>
  <c r="F11185" i="3"/>
  <c r="F11184" i="3"/>
  <c r="F11183" i="3"/>
  <c r="F11182" i="3"/>
  <c r="F11181" i="3"/>
  <c r="F11180" i="3"/>
  <c r="F11179" i="3"/>
  <c r="F11178" i="3"/>
  <c r="F11177" i="3"/>
  <c r="F11176" i="3"/>
  <c r="F11175" i="3"/>
  <c r="F11174" i="3"/>
  <c r="F11173" i="3"/>
  <c r="F11172" i="3"/>
  <c r="F11171" i="3"/>
  <c r="F11170" i="3"/>
  <c r="F11169" i="3"/>
  <c r="F11168" i="3"/>
  <c r="F11167" i="3"/>
  <c r="F11166" i="3"/>
  <c r="F11165" i="3"/>
  <c r="F11164" i="3"/>
  <c r="F11163" i="3"/>
  <c r="F11162" i="3"/>
  <c r="F11161" i="3"/>
  <c r="F11160" i="3"/>
  <c r="F11159" i="3"/>
  <c r="F11158" i="3"/>
  <c r="F11157" i="3"/>
  <c r="F11156" i="3"/>
  <c r="F11155" i="3"/>
  <c r="F11154" i="3"/>
  <c r="F11153" i="3"/>
  <c r="F11152" i="3"/>
  <c r="F11151" i="3"/>
  <c r="F11150" i="3"/>
  <c r="F11149" i="3"/>
  <c r="F11148" i="3"/>
  <c r="F11147" i="3"/>
  <c r="F11146" i="3"/>
  <c r="F11145" i="3"/>
  <c r="F11144" i="3"/>
  <c r="F11143" i="3"/>
  <c r="F11142" i="3"/>
  <c r="F11141" i="3"/>
  <c r="F11140" i="3"/>
  <c r="F11139" i="3"/>
  <c r="F11138" i="3"/>
  <c r="F11137" i="3"/>
  <c r="F11136" i="3"/>
  <c r="F11135" i="3"/>
  <c r="F11134" i="3"/>
  <c r="F11133" i="3"/>
  <c r="F11132" i="3"/>
  <c r="F11131" i="3"/>
  <c r="F11130" i="3"/>
  <c r="F11129" i="3"/>
  <c r="F11128" i="3"/>
  <c r="F11127" i="3"/>
  <c r="F11126" i="3"/>
  <c r="F11125" i="3"/>
  <c r="F11124" i="3"/>
  <c r="F11123" i="3"/>
  <c r="F11122" i="3"/>
  <c r="F11121" i="3"/>
  <c r="F11120" i="3"/>
  <c r="F11119" i="3"/>
  <c r="F11118" i="3"/>
  <c r="F11117" i="3"/>
  <c r="F11116" i="3"/>
  <c r="F11115" i="3"/>
  <c r="F11114" i="3"/>
  <c r="F11113" i="3"/>
  <c r="F11112" i="3"/>
  <c r="F11111" i="3"/>
  <c r="F11110" i="3"/>
  <c r="F11109" i="3"/>
  <c r="F11108" i="3"/>
  <c r="F11107" i="3"/>
  <c r="F11106" i="3"/>
  <c r="F11105" i="3"/>
  <c r="F11104" i="3"/>
  <c r="F11103" i="3"/>
  <c r="F11102" i="3"/>
  <c r="F11101" i="3"/>
  <c r="F11100" i="3"/>
  <c r="F11099" i="3"/>
  <c r="F11098" i="3"/>
  <c r="F11097" i="3"/>
  <c r="F11096" i="3"/>
  <c r="F11095" i="3"/>
  <c r="F11094" i="3"/>
  <c r="F11093" i="3"/>
  <c r="F11092" i="3"/>
  <c r="F11091" i="3"/>
  <c r="F11090" i="3"/>
  <c r="F11089" i="3"/>
  <c r="F11088" i="3"/>
  <c r="F11087" i="3"/>
  <c r="F11086" i="3"/>
  <c r="F11085" i="3"/>
  <c r="F11084" i="3"/>
  <c r="F11083" i="3"/>
  <c r="F11082" i="3"/>
  <c r="F11081" i="3"/>
  <c r="F11080" i="3"/>
  <c r="F11079" i="3"/>
  <c r="F11078" i="3"/>
  <c r="F11077" i="3"/>
  <c r="F11076" i="3"/>
  <c r="F11075" i="3"/>
  <c r="F11074" i="3"/>
  <c r="F11073" i="3"/>
  <c r="F11072" i="3"/>
  <c r="F11071" i="3"/>
  <c r="F11070" i="3"/>
  <c r="F11069" i="3"/>
  <c r="F11068" i="3"/>
  <c r="F11067" i="3"/>
  <c r="F11066" i="3"/>
  <c r="F11065" i="3"/>
  <c r="F11064" i="3"/>
  <c r="F11063" i="3"/>
  <c r="F11062" i="3"/>
  <c r="F11061" i="3"/>
  <c r="F11060" i="3"/>
  <c r="F11059" i="3"/>
  <c r="F11058" i="3"/>
  <c r="F11057" i="3"/>
  <c r="F11056" i="3"/>
  <c r="F11055" i="3"/>
  <c r="F11054" i="3"/>
  <c r="F11053" i="3"/>
  <c r="F11052" i="3"/>
  <c r="F11051" i="3"/>
  <c r="F11050" i="3"/>
  <c r="F11049" i="3"/>
  <c r="F11048" i="3"/>
  <c r="F11047" i="3"/>
  <c r="F11046" i="3"/>
  <c r="F11045" i="3"/>
  <c r="F11044" i="3"/>
  <c r="F11043" i="3"/>
  <c r="F11042" i="3"/>
  <c r="F11041" i="3"/>
  <c r="F11040" i="3"/>
  <c r="F11039" i="3"/>
  <c r="F11038" i="3"/>
  <c r="F11037" i="3"/>
  <c r="F11036" i="3"/>
  <c r="F11035" i="3"/>
  <c r="F11034" i="3"/>
  <c r="F11033" i="3"/>
  <c r="F11032" i="3"/>
  <c r="F11031" i="3"/>
  <c r="F11030" i="3"/>
  <c r="F11029" i="3"/>
  <c r="F11028" i="3"/>
  <c r="F11027" i="3"/>
  <c r="F11026" i="3"/>
  <c r="F11025" i="3"/>
  <c r="F11024" i="3"/>
  <c r="F11023" i="3"/>
  <c r="F11022" i="3"/>
  <c r="F11021" i="3"/>
  <c r="F11020" i="3"/>
  <c r="F11019" i="3"/>
  <c r="F11018" i="3"/>
  <c r="F11017" i="3"/>
  <c r="F11016" i="3"/>
  <c r="F11015" i="3"/>
  <c r="F11014" i="3"/>
  <c r="F11013" i="3"/>
  <c r="F11012" i="3"/>
  <c r="F11011" i="3"/>
  <c r="F11010" i="3"/>
  <c r="F11009" i="3"/>
  <c r="F11008" i="3"/>
  <c r="F11007" i="3"/>
  <c r="F11006" i="3"/>
  <c r="F11005" i="3"/>
  <c r="F11004" i="3"/>
  <c r="F11003" i="3"/>
  <c r="F11002" i="3"/>
  <c r="F11001" i="3"/>
  <c r="F11000" i="3"/>
  <c r="F10999" i="3"/>
  <c r="F10998" i="3"/>
  <c r="F10997" i="3"/>
  <c r="F10996" i="3"/>
  <c r="F10995" i="3"/>
  <c r="F10994" i="3"/>
  <c r="F10993" i="3"/>
  <c r="F10992" i="3"/>
  <c r="F10991" i="3"/>
  <c r="F10990" i="3"/>
  <c r="F10989" i="3"/>
  <c r="F10988" i="3"/>
  <c r="F10987" i="3"/>
  <c r="F10986" i="3"/>
  <c r="F10985" i="3"/>
  <c r="F10984" i="3"/>
  <c r="F10983" i="3"/>
  <c r="F10982" i="3"/>
  <c r="F10981" i="3"/>
  <c r="F10980" i="3"/>
  <c r="F10979" i="3"/>
  <c r="F10978" i="3"/>
  <c r="F10977" i="3"/>
  <c r="F10976" i="3"/>
  <c r="F10975" i="3"/>
  <c r="F10974" i="3"/>
  <c r="F10973" i="3"/>
  <c r="F10972" i="3"/>
  <c r="F10971" i="3"/>
  <c r="F10970" i="3"/>
  <c r="F10969" i="3"/>
  <c r="F10968" i="3"/>
  <c r="F10967" i="3"/>
  <c r="F10966" i="3"/>
  <c r="F10965" i="3"/>
  <c r="F10964" i="3"/>
  <c r="F10963" i="3"/>
  <c r="F10962" i="3"/>
  <c r="F10961" i="3"/>
  <c r="F10960" i="3"/>
  <c r="F10959" i="3"/>
  <c r="F10958" i="3"/>
  <c r="F10957" i="3"/>
  <c r="F10956" i="3"/>
  <c r="F10955" i="3"/>
  <c r="F10954" i="3"/>
  <c r="F10953" i="3"/>
  <c r="F10952" i="3"/>
  <c r="F10951" i="3"/>
  <c r="F10950" i="3"/>
  <c r="F10949" i="3"/>
  <c r="F10948" i="3"/>
  <c r="F10947" i="3"/>
  <c r="F10946" i="3"/>
  <c r="F10945" i="3"/>
  <c r="F10944" i="3"/>
  <c r="F10943" i="3"/>
  <c r="F10942" i="3"/>
  <c r="F10941" i="3"/>
  <c r="F10940" i="3"/>
  <c r="F10939" i="3"/>
  <c r="F10938" i="3"/>
  <c r="F10937" i="3"/>
  <c r="F10936" i="3"/>
  <c r="F10935" i="3"/>
  <c r="F10934" i="3"/>
  <c r="F10933" i="3"/>
  <c r="F10932" i="3"/>
  <c r="F10931" i="3"/>
  <c r="F10930" i="3"/>
  <c r="F10929" i="3"/>
  <c r="F10928" i="3"/>
  <c r="F10927" i="3"/>
  <c r="F10926" i="3"/>
  <c r="F10925" i="3"/>
  <c r="F10924" i="3"/>
  <c r="F10923" i="3"/>
  <c r="F10922" i="3"/>
  <c r="F10921" i="3"/>
  <c r="F10920" i="3"/>
  <c r="F10919" i="3"/>
  <c r="F10918" i="3"/>
  <c r="F10917" i="3"/>
  <c r="F10916" i="3"/>
  <c r="F10915" i="3"/>
  <c r="F10914" i="3"/>
  <c r="F10913" i="3"/>
  <c r="F10912" i="3"/>
  <c r="F10911" i="3"/>
  <c r="F10910" i="3"/>
  <c r="F10909" i="3"/>
  <c r="F10908" i="3"/>
  <c r="F10907" i="3"/>
  <c r="F10906" i="3"/>
  <c r="F10905" i="3"/>
  <c r="F10904" i="3"/>
  <c r="F10903" i="3"/>
  <c r="F10902" i="3"/>
  <c r="F10901" i="3"/>
  <c r="F10900" i="3"/>
  <c r="F10899" i="3"/>
  <c r="F10898" i="3"/>
  <c r="F10897" i="3"/>
  <c r="F10896" i="3"/>
  <c r="F10895" i="3"/>
  <c r="F10894" i="3"/>
  <c r="F10893" i="3"/>
  <c r="F10892" i="3"/>
  <c r="F10891" i="3"/>
  <c r="F10890" i="3"/>
  <c r="F10889" i="3"/>
  <c r="F10888" i="3"/>
  <c r="F10887" i="3"/>
  <c r="F10886" i="3"/>
  <c r="F10885" i="3"/>
  <c r="F10884" i="3"/>
  <c r="F10883" i="3"/>
  <c r="F10882" i="3"/>
  <c r="F10881" i="3"/>
  <c r="F10880" i="3"/>
  <c r="F10879" i="3"/>
  <c r="F10878" i="3"/>
  <c r="F10877" i="3"/>
  <c r="F10876" i="3"/>
  <c r="F10875" i="3"/>
  <c r="F10874" i="3"/>
  <c r="F10873" i="3"/>
  <c r="F10872" i="3"/>
  <c r="F10871" i="3"/>
  <c r="F10870" i="3"/>
  <c r="F10869" i="3"/>
  <c r="F10868" i="3"/>
  <c r="F10867" i="3"/>
  <c r="F10866" i="3"/>
  <c r="F10865" i="3"/>
  <c r="F10864" i="3"/>
  <c r="F10863" i="3"/>
  <c r="F10862" i="3"/>
  <c r="F10861" i="3"/>
  <c r="F10860" i="3"/>
  <c r="F10859" i="3"/>
  <c r="F10858" i="3"/>
  <c r="F10857" i="3"/>
  <c r="F10856" i="3"/>
  <c r="F10855" i="3"/>
  <c r="F10854" i="3"/>
  <c r="F10853" i="3"/>
  <c r="F10852" i="3"/>
  <c r="F10851" i="3"/>
  <c r="F10850" i="3"/>
  <c r="F10849" i="3"/>
  <c r="F10848" i="3"/>
  <c r="F10847" i="3"/>
  <c r="F10846" i="3"/>
  <c r="F10845" i="3"/>
  <c r="F10844" i="3"/>
  <c r="F10843" i="3"/>
  <c r="F10842" i="3"/>
  <c r="F10841" i="3"/>
  <c r="F10840" i="3"/>
  <c r="F10839" i="3"/>
  <c r="F10838" i="3"/>
  <c r="F10837" i="3"/>
  <c r="F10836" i="3"/>
  <c r="F10835" i="3"/>
  <c r="F10834" i="3"/>
  <c r="F10833" i="3"/>
  <c r="F10832" i="3"/>
  <c r="F10831" i="3"/>
  <c r="F10830" i="3"/>
  <c r="F10829" i="3"/>
  <c r="F10828" i="3"/>
  <c r="F10827" i="3"/>
  <c r="F10826" i="3"/>
  <c r="F10825" i="3"/>
  <c r="F10824" i="3"/>
  <c r="F10823" i="3"/>
  <c r="F10822" i="3"/>
  <c r="F10821" i="3"/>
  <c r="F10820" i="3"/>
  <c r="F10819" i="3"/>
  <c r="F10818" i="3"/>
  <c r="F10817" i="3"/>
  <c r="F10816" i="3"/>
  <c r="F10815" i="3"/>
  <c r="F10814" i="3"/>
  <c r="F10813" i="3"/>
  <c r="F10812" i="3"/>
  <c r="F10811" i="3"/>
  <c r="F10810" i="3"/>
  <c r="F10809" i="3"/>
  <c r="F10808" i="3"/>
  <c r="F10807" i="3"/>
  <c r="F10806" i="3"/>
  <c r="F10805" i="3"/>
  <c r="F10804" i="3"/>
  <c r="F10803" i="3"/>
  <c r="F10802" i="3"/>
  <c r="F10801" i="3"/>
  <c r="F10800" i="3"/>
  <c r="F10799" i="3"/>
  <c r="F10798" i="3"/>
  <c r="F10797" i="3"/>
  <c r="F10796" i="3"/>
  <c r="F10795" i="3"/>
  <c r="F10794" i="3"/>
  <c r="F10793" i="3"/>
  <c r="F10792" i="3"/>
  <c r="F10791" i="3"/>
  <c r="F10790" i="3"/>
  <c r="F10789" i="3"/>
  <c r="F10788" i="3"/>
  <c r="F10787" i="3"/>
  <c r="F10786" i="3"/>
  <c r="F10785" i="3"/>
  <c r="F10784" i="3"/>
  <c r="F10783" i="3"/>
  <c r="F10782" i="3"/>
  <c r="F10781" i="3"/>
  <c r="F10780" i="3"/>
  <c r="F10779" i="3"/>
  <c r="F10778" i="3"/>
  <c r="F10777" i="3"/>
  <c r="F10776" i="3"/>
  <c r="F10775" i="3"/>
  <c r="F10774" i="3"/>
  <c r="F10773" i="3"/>
  <c r="F10772" i="3"/>
  <c r="F10771" i="3"/>
  <c r="F10770" i="3"/>
  <c r="F10769" i="3"/>
  <c r="F10768" i="3"/>
  <c r="F10767" i="3"/>
  <c r="F10766" i="3"/>
  <c r="F10765" i="3"/>
  <c r="F10764" i="3"/>
  <c r="F10763" i="3"/>
  <c r="F10762" i="3"/>
  <c r="F10761" i="3"/>
  <c r="F10760" i="3"/>
  <c r="F10759" i="3"/>
  <c r="F10758" i="3"/>
  <c r="F10757" i="3"/>
  <c r="F10756" i="3"/>
  <c r="F10755" i="3"/>
  <c r="F10754" i="3"/>
  <c r="F10753" i="3"/>
  <c r="F10752" i="3"/>
  <c r="F10751" i="3"/>
  <c r="F10750" i="3"/>
  <c r="F10749" i="3"/>
  <c r="F10748" i="3"/>
  <c r="F10747" i="3"/>
  <c r="F10746" i="3"/>
  <c r="F10745" i="3"/>
  <c r="F10744" i="3"/>
  <c r="F10743" i="3"/>
  <c r="F10742" i="3"/>
  <c r="F10741" i="3"/>
  <c r="F10740" i="3"/>
  <c r="F10739" i="3"/>
  <c r="F10738" i="3"/>
  <c r="F10737" i="3"/>
  <c r="F10736" i="3"/>
  <c r="F10735" i="3"/>
  <c r="F10734" i="3"/>
  <c r="F10733" i="3"/>
  <c r="F10732" i="3"/>
  <c r="F10731" i="3"/>
  <c r="F10729" i="3"/>
  <c r="F10728" i="3"/>
  <c r="F10727" i="3"/>
  <c r="F10726" i="3"/>
  <c r="F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6" i="3"/>
  <c r="A13087"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0" i="3"/>
  <c r="A12901"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8" i="3"/>
  <c r="A12429"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29" i="3"/>
  <c r="A10728" i="3"/>
  <c r="A10727" i="3"/>
  <c r="A10726" i="3"/>
  <c r="A14179"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69" i="3"/>
  <c r="A15470"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F15759" i="3"/>
  <c r="F15758" i="3"/>
  <c r="F15757" i="3"/>
  <c r="F15756" i="3"/>
  <c r="F15755" i="3"/>
  <c r="F15754" i="3"/>
  <c r="F15753" i="3"/>
  <c r="F15752" i="3"/>
  <c r="F15751" i="3"/>
  <c r="F15750" i="3"/>
  <c r="F15749" i="3"/>
  <c r="F15748" i="3"/>
  <c r="F15747" i="3"/>
  <c r="F15746" i="3"/>
  <c r="F15745" i="3"/>
  <c r="F15744" i="3"/>
  <c r="F15743" i="3"/>
  <c r="F15742" i="3"/>
  <c r="F15741" i="3"/>
  <c r="F15740" i="3"/>
  <c r="F15739" i="3"/>
  <c r="F15738" i="3"/>
  <c r="F15737" i="3"/>
  <c r="F15736" i="3"/>
  <c r="F15735" i="3"/>
  <c r="F15734" i="3"/>
  <c r="F15733" i="3"/>
  <c r="F15732" i="3"/>
  <c r="F15731" i="3"/>
  <c r="F15730" i="3"/>
  <c r="F15729" i="3"/>
  <c r="F15728" i="3"/>
  <c r="F15727" i="3"/>
  <c r="F15726" i="3"/>
  <c r="F15725" i="3"/>
  <c r="F15724" i="3"/>
  <c r="F15723" i="3"/>
  <c r="F15722" i="3"/>
  <c r="F15721" i="3"/>
  <c r="F15720" i="3"/>
  <c r="F15719" i="3"/>
  <c r="F15718" i="3"/>
  <c r="F15717" i="3"/>
  <c r="F15716" i="3"/>
  <c r="F15715" i="3"/>
  <c r="F15714" i="3"/>
  <c r="F15713" i="3"/>
  <c r="F15712" i="3"/>
  <c r="F15711" i="3"/>
  <c r="F15710" i="3"/>
  <c r="F15709" i="3"/>
  <c r="F15708" i="3"/>
  <c r="F15707" i="3"/>
  <c r="F15706" i="3"/>
  <c r="F15705" i="3"/>
  <c r="F15704" i="3"/>
  <c r="F15703" i="3"/>
  <c r="F15702" i="3"/>
  <c r="F15701" i="3"/>
  <c r="F15700" i="3"/>
  <c r="F15699" i="3"/>
  <c r="F15698" i="3"/>
  <c r="F15697" i="3"/>
  <c r="F15696" i="3"/>
  <c r="F15695" i="3"/>
  <c r="F15694" i="3"/>
  <c r="F15693" i="3"/>
  <c r="F15692" i="3"/>
  <c r="F15691" i="3"/>
  <c r="F15690" i="3"/>
  <c r="F15689" i="3"/>
  <c r="F15688" i="3"/>
  <c r="F15687" i="3"/>
  <c r="F15686" i="3"/>
  <c r="F15685" i="3"/>
  <c r="F15684" i="3"/>
  <c r="F15683" i="3"/>
  <c r="F15682" i="3"/>
  <c r="F15681" i="3"/>
  <c r="F15680" i="3"/>
  <c r="F15679" i="3"/>
  <c r="F15678" i="3"/>
  <c r="F15677" i="3"/>
  <c r="F15676" i="3"/>
  <c r="F15675" i="3"/>
  <c r="F15674" i="3"/>
  <c r="F15673" i="3"/>
  <c r="F15672" i="3"/>
  <c r="F15671" i="3"/>
  <c r="F15670" i="3"/>
  <c r="F15669" i="3"/>
  <c r="F15668" i="3"/>
  <c r="F15667" i="3"/>
  <c r="F15666" i="3"/>
  <c r="F15665" i="3"/>
  <c r="F15664" i="3"/>
  <c r="F15663" i="3"/>
  <c r="F15662" i="3"/>
  <c r="F15661" i="3"/>
  <c r="F15660" i="3"/>
  <c r="F15659" i="3"/>
  <c r="F15658" i="3"/>
  <c r="F15657" i="3"/>
  <c r="F15656" i="3"/>
  <c r="F15655" i="3"/>
  <c r="F15654" i="3"/>
  <c r="F15653" i="3"/>
  <c r="F15652" i="3"/>
  <c r="F15651" i="3"/>
  <c r="F15650" i="3"/>
  <c r="F15649" i="3"/>
  <c r="F15648" i="3"/>
  <c r="F15647" i="3"/>
  <c r="F15646" i="3"/>
  <c r="F15645" i="3"/>
  <c r="F15644" i="3"/>
  <c r="F15643" i="3"/>
  <c r="F15642" i="3"/>
  <c r="F15641" i="3"/>
  <c r="F15640" i="3"/>
  <c r="F15639" i="3"/>
  <c r="F15638" i="3"/>
  <c r="F15637" i="3"/>
  <c r="F15636" i="3"/>
  <c r="F15635" i="3"/>
  <c r="F15634" i="3"/>
  <c r="F15633" i="3"/>
  <c r="F15632" i="3"/>
  <c r="F15631" i="3"/>
  <c r="F15630" i="3"/>
  <c r="F15629" i="3"/>
  <c r="F15628" i="3"/>
  <c r="F15627" i="3"/>
  <c r="F15626" i="3"/>
  <c r="F15625" i="3"/>
  <c r="F15624" i="3"/>
  <c r="F15623" i="3"/>
  <c r="F15622" i="3"/>
  <c r="F15621" i="3"/>
  <c r="F15620" i="3"/>
  <c r="F15619" i="3"/>
  <c r="F15618" i="3"/>
  <c r="F15617" i="3"/>
  <c r="F15616" i="3"/>
  <c r="F15615" i="3"/>
  <c r="F15614" i="3"/>
  <c r="F15613" i="3"/>
  <c r="F15612" i="3"/>
  <c r="F15611" i="3"/>
  <c r="F15610" i="3"/>
  <c r="F15609" i="3"/>
  <c r="F15608" i="3"/>
  <c r="F15607" i="3"/>
  <c r="F15606" i="3"/>
  <c r="F15605" i="3"/>
  <c r="F15604" i="3"/>
  <c r="F15603" i="3"/>
  <c r="F15602" i="3"/>
  <c r="F15601" i="3"/>
  <c r="F15600" i="3"/>
  <c r="F15599" i="3"/>
  <c r="F15598" i="3"/>
  <c r="F15597" i="3"/>
  <c r="F15596" i="3"/>
  <c r="F15595" i="3"/>
  <c r="F15594" i="3"/>
  <c r="F15593" i="3"/>
  <c r="F15592" i="3"/>
  <c r="F15591" i="3"/>
  <c r="F15590" i="3"/>
  <c r="F15589" i="3"/>
  <c r="F15588" i="3"/>
  <c r="F15587" i="3"/>
  <c r="F15586" i="3"/>
  <c r="F15585" i="3"/>
  <c r="F15584" i="3"/>
  <c r="F15583" i="3"/>
  <c r="F15582" i="3"/>
  <c r="F15581" i="3"/>
  <c r="F15580" i="3"/>
  <c r="F15579" i="3"/>
  <c r="F15578" i="3"/>
  <c r="F15577" i="3"/>
  <c r="F15576" i="3"/>
  <c r="F15575" i="3"/>
  <c r="F15574" i="3"/>
  <c r="F15573" i="3"/>
  <c r="F15572" i="3"/>
  <c r="F15571" i="3"/>
  <c r="F15570" i="3"/>
  <c r="F15569" i="3"/>
  <c r="F15568" i="3"/>
  <c r="F15567" i="3"/>
  <c r="F15566" i="3"/>
  <c r="F15565" i="3"/>
  <c r="F15564" i="3"/>
  <c r="F15563" i="3"/>
  <c r="F15562" i="3"/>
  <c r="F15561" i="3"/>
  <c r="F15560" i="3"/>
  <c r="F15559" i="3"/>
  <c r="F15558" i="3"/>
  <c r="F15557" i="3"/>
  <c r="F15556" i="3"/>
  <c r="F15555" i="3"/>
  <c r="F15554" i="3"/>
  <c r="F15553" i="3"/>
  <c r="F15552" i="3"/>
  <c r="F15551" i="3"/>
  <c r="F15550" i="3"/>
  <c r="F15549" i="3"/>
  <c r="F15548" i="3"/>
  <c r="F15547" i="3"/>
  <c r="F15546" i="3"/>
  <c r="F15545" i="3"/>
  <c r="F15544" i="3"/>
  <c r="F15543" i="3"/>
  <c r="F15542" i="3"/>
  <c r="F15541" i="3"/>
  <c r="F15540" i="3"/>
  <c r="F15539" i="3"/>
  <c r="F15538" i="3"/>
  <c r="F15537" i="3"/>
  <c r="F15536" i="3"/>
  <c r="F15535" i="3"/>
  <c r="F15534" i="3"/>
  <c r="F15533" i="3"/>
  <c r="F15532" i="3"/>
  <c r="F15531" i="3"/>
  <c r="F15530" i="3"/>
  <c r="F15529" i="3"/>
  <c r="F15528" i="3"/>
  <c r="F15527" i="3"/>
  <c r="F15526" i="3"/>
  <c r="F15525" i="3"/>
  <c r="F15524" i="3"/>
  <c r="F15523" i="3"/>
  <c r="F15522" i="3"/>
  <c r="F15521" i="3"/>
  <c r="F15520" i="3"/>
  <c r="F15519" i="3"/>
  <c r="F15518" i="3"/>
  <c r="F15517" i="3"/>
  <c r="F15516" i="3"/>
  <c r="F15515" i="3"/>
  <c r="F15514" i="3"/>
  <c r="F15513" i="3"/>
  <c r="F15512" i="3"/>
  <c r="F15511" i="3"/>
  <c r="F15510" i="3"/>
  <c r="F15509" i="3"/>
  <c r="F15508" i="3"/>
  <c r="F15507" i="3"/>
  <c r="F15506" i="3"/>
  <c r="F15505" i="3"/>
  <c r="F15504" i="3"/>
  <c r="F15503" i="3"/>
  <c r="F15502" i="3"/>
  <c r="F15501" i="3"/>
  <c r="F15500" i="3"/>
  <c r="F15499" i="3"/>
  <c r="F15498" i="3"/>
  <c r="F15497" i="3"/>
  <c r="F15496" i="3"/>
  <c r="F15495" i="3"/>
  <c r="F15494" i="3"/>
  <c r="F15493" i="3"/>
  <c r="F15492" i="3"/>
  <c r="F15491" i="3"/>
  <c r="F15490" i="3"/>
  <c r="F15489" i="3"/>
  <c r="F15488" i="3"/>
  <c r="F15487" i="3"/>
  <c r="F15486" i="3"/>
  <c r="F15485" i="3"/>
  <c r="F15484" i="3"/>
  <c r="F15483" i="3"/>
  <c r="F15482" i="3"/>
  <c r="F15481" i="3"/>
  <c r="F15480" i="3"/>
  <c r="F15479" i="3"/>
  <c r="F15478" i="3"/>
  <c r="F15477" i="3"/>
  <c r="F15476" i="3"/>
  <c r="F15475" i="3"/>
  <c r="F15474" i="3"/>
  <c r="F15473" i="3"/>
  <c r="F15472" i="3"/>
  <c r="F15471" i="3"/>
  <c r="F15469" i="3"/>
  <c r="F15470" i="3"/>
  <c r="F15468" i="3"/>
  <c r="F15467" i="3"/>
  <c r="F15466" i="3"/>
  <c r="F15465" i="3"/>
  <c r="F15464" i="3"/>
  <c r="F15463" i="3"/>
  <c r="F15462" i="3"/>
  <c r="F15461" i="3"/>
  <c r="F15460" i="3"/>
  <c r="F15459" i="3"/>
  <c r="F15458" i="3"/>
  <c r="F15457" i="3"/>
  <c r="F15456" i="3"/>
  <c r="F15455" i="3"/>
  <c r="F15454" i="3"/>
  <c r="F15453" i="3"/>
  <c r="F15452" i="3"/>
  <c r="F15451" i="3"/>
  <c r="F15450" i="3"/>
  <c r="F15449" i="3"/>
  <c r="F15448" i="3"/>
  <c r="F15447" i="3"/>
  <c r="F15446" i="3"/>
  <c r="F15445" i="3"/>
  <c r="F15444" i="3"/>
  <c r="F15443" i="3"/>
  <c r="F15442" i="3"/>
  <c r="F15441" i="3"/>
  <c r="F15440" i="3"/>
  <c r="F15439" i="3"/>
  <c r="F15438" i="3"/>
  <c r="F15437" i="3"/>
  <c r="F15436" i="3"/>
  <c r="F15435" i="3"/>
  <c r="F15434" i="3"/>
  <c r="F15433" i="3"/>
  <c r="F15432" i="3"/>
  <c r="F15431" i="3"/>
  <c r="F15430" i="3"/>
  <c r="F15429" i="3"/>
  <c r="F15428" i="3"/>
  <c r="F15427" i="3"/>
  <c r="F15426" i="3"/>
  <c r="F15425" i="3"/>
  <c r="F15424" i="3"/>
  <c r="F15423" i="3"/>
  <c r="F15422" i="3"/>
  <c r="F15421" i="3"/>
  <c r="F15420" i="3"/>
  <c r="F15419" i="3"/>
  <c r="F15418" i="3"/>
  <c r="F15417" i="3"/>
  <c r="F15416" i="3"/>
  <c r="F15415" i="3"/>
  <c r="F15414" i="3"/>
  <c r="F15413" i="3"/>
  <c r="F15412" i="3"/>
  <c r="F15411" i="3"/>
  <c r="F15410" i="3"/>
  <c r="F15409" i="3"/>
  <c r="F15408" i="3"/>
  <c r="F15407" i="3"/>
  <c r="F15406" i="3"/>
  <c r="F15405" i="3"/>
  <c r="F15404" i="3"/>
  <c r="F15403" i="3"/>
  <c r="F15402" i="3"/>
  <c r="F15401" i="3"/>
  <c r="F15400" i="3"/>
  <c r="F15399" i="3"/>
  <c r="F15398" i="3"/>
  <c r="F15397" i="3"/>
  <c r="F15396" i="3"/>
  <c r="F15395" i="3"/>
  <c r="F15394" i="3"/>
  <c r="F15393" i="3"/>
  <c r="F15392" i="3"/>
  <c r="F15391" i="3"/>
  <c r="F15390" i="3"/>
  <c r="F15389" i="3"/>
  <c r="F15388" i="3"/>
  <c r="F15387" i="3"/>
  <c r="F15386" i="3"/>
  <c r="F15385" i="3"/>
  <c r="F15384" i="3"/>
  <c r="F15383" i="3"/>
  <c r="F15382" i="3"/>
  <c r="F15381" i="3"/>
  <c r="F15380" i="3"/>
  <c r="F15379" i="3"/>
  <c r="F15378" i="3"/>
  <c r="F15377" i="3"/>
  <c r="F15376" i="3"/>
  <c r="F15375" i="3"/>
  <c r="F15374" i="3"/>
  <c r="F15373" i="3"/>
  <c r="F15372" i="3"/>
  <c r="F15371" i="3"/>
  <c r="F15370" i="3"/>
  <c r="F15369" i="3"/>
  <c r="F15368" i="3"/>
  <c r="F15367" i="3"/>
  <c r="F15366" i="3"/>
  <c r="F15365" i="3"/>
  <c r="F15364" i="3"/>
  <c r="F15363" i="3"/>
  <c r="F15362" i="3"/>
  <c r="F15361" i="3"/>
  <c r="F15360" i="3"/>
  <c r="F15359" i="3"/>
  <c r="F15358" i="3"/>
  <c r="F15357" i="3"/>
  <c r="F15356" i="3"/>
  <c r="F15355" i="3"/>
  <c r="F15354" i="3"/>
  <c r="F15353" i="3"/>
  <c r="F15352" i="3"/>
  <c r="F15351" i="3"/>
  <c r="F15350" i="3"/>
  <c r="F15349" i="3"/>
  <c r="F15348" i="3"/>
  <c r="F15347" i="3"/>
  <c r="F15346" i="3"/>
  <c r="F15345" i="3"/>
  <c r="F15344" i="3"/>
  <c r="F15343" i="3"/>
  <c r="F15342" i="3"/>
  <c r="F15341" i="3"/>
  <c r="F15340" i="3"/>
  <c r="F15339" i="3"/>
  <c r="F15338" i="3"/>
  <c r="F15337" i="3"/>
  <c r="F15336" i="3"/>
  <c r="F15335" i="3"/>
  <c r="F15334" i="3"/>
  <c r="F15333" i="3"/>
  <c r="F15332" i="3"/>
  <c r="F15331" i="3"/>
  <c r="F15330" i="3"/>
  <c r="F15329" i="3"/>
  <c r="F15328" i="3"/>
  <c r="F15327" i="3"/>
  <c r="F15326" i="3"/>
  <c r="F15325" i="3"/>
  <c r="F15324" i="3"/>
  <c r="F15323" i="3"/>
  <c r="F15322" i="3"/>
  <c r="F15321" i="3"/>
  <c r="F15320" i="3"/>
  <c r="F15319" i="3"/>
  <c r="F15318" i="3"/>
  <c r="F15317" i="3"/>
  <c r="F15316" i="3"/>
  <c r="F15315" i="3"/>
  <c r="F15314" i="3"/>
  <c r="F15313" i="3"/>
  <c r="F15312" i="3"/>
  <c r="F15311" i="3"/>
  <c r="F15310" i="3"/>
  <c r="F15309" i="3"/>
  <c r="F15308" i="3"/>
  <c r="F15307" i="3"/>
  <c r="F15306" i="3"/>
  <c r="F15305" i="3"/>
  <c r="F15304" i="3"/>
  <c r="F15303" i="3"/>
  <c r="F15302" i="3"/>
  <c r="F15301" i="3"/>
  <c r="F15300" i="3"/>
  <c r="F15299" i="3"/>
  <c r="F15298" i="3"/>
  <c r="F15297" i="3"/>
  <c r="F15296" i="3"/>
  <c r="F15295" i="3"/>
  <c r="F15294" i="3"/>
  <c r="F15293" i="3"/>
  <c r="F15292" i="3"/>
  <c r="F15291" i="3"/>
  <c r="F15290" i="3"/>
  <c r="F15289" i="3"/>
  <c r="F15288" i="3"/>
  <c r="F15287" i="3"/>
  <c r="F15286" i="3"/>
  <c r="F15285" i="3"/>
  <c r="F15284" i="3"/>
  <c r="F15283" i="3"/>
  <c r="F15282" i="3"/>
  <c r="F15281" i="3"/>
  <c r="F15280" i="3"/>
  <c r="F15279" i="3"/>
  <c r="F15278" i="3"/>
  <c r="F15277" i="3"/>
  <c r="F15276" i="3"/>
  <c r="F15275" i="3"/>
  <c r="F15274" i="3"/>
  <c r="F15273" i="3"/>
  <c r="F15272" i="3"/>
  <c r="F15271" i="3"/>
  <c r="F15270" i="3"/>
  <c r="F15269" i="3"/>
  <c r="F15268" i="3"/>
  <c r="F15267" i="3"/>
  <c r="F15266" i="3"/>
  <c r="F15265" i="3"/>
  <c r="F15264" i="3"/>
  <c r="F15263" i="3"/>
  <c r="F15262" i="3"/>
  <c r="F15261" i="3"/>
  <c r="F15260" i="3"/>
  <c r="F15259" i="3"/>
  <c r="F15258" i="3"/>
  <c r="F15257" i="3"/>
  <c r="F15256" i="3"/>
  <c r="F15255" i="3"/>
  <c r="F15254" i="3"/>
  <c r="F15253" i="3"/>
  <c r="F15252" i="3"/>
  <c r="F15251" i="3"/>
  <c r="F15250" i="3"/>
  <c r="F15249" i="3"/>
  <c r="F15248" i="3"/>
  <c r="F15247" i="3"/>
  <c r="F15246" i="3"/>
  <c r="F15245" i="3"/>
  <c r="F15244" i="3"/>
  <c r="F15243" i="3"/>
  <c r="F15242" i="3"/>
  <c r="F15241" i="3"/>
  <c r="F15240" i="3"/>
  <c r="F15239" i="3"/>
  <c r="F15238" i="3"/>
  <c r="F15237" i="3"/>
  <c r="F15236" i="3"/>
  <c r="F15235" i="3"/>
  <c r="F15234" i="3"/>
  <c r="F15233" i="3"/>
  <c r="F15232" i="3"/>
  <c r="F15231" i="3"/>
  <c r="F15230" i="3"/>
  <c r="F15229" i="3"/>
  <c r="F15228" i="3"/>
  <c r="F15227" i="3"/>
  <c r="F15226" i="3"/>
  <c r="F15225" i="3"/>
  <c r="F15224" i="3"/>
  <c r="F15223" i="3"/>
  <c r="F15222" i="3"/>
  <c r="F15221" i="3"/>
  <c r="F15220" i="3"/>
  <c r="F15219" i="3"/>
  <c r="F15218" i="3"/>
  <c r="F15217" i="3"/>
  <c r="F15216" i="3"/>
  <c r="F15215" i="3"/>
  <c r="F15214" i="3"/>
  <c r="F15213" i="3"/>
  <c r="F15212" i="3"/>
  <c r="F15211" i="3"/>
  <c r="F15210" i="3"/>
  <c r="F15209" i="3"/>
  <c r="F15208" i="3"/>
  <c r="F15207" i="3"/>
  <c r="F15206" i="3"/>
  <c r="F15205" i="3"/>
  <c r="F15204" i="3"/>
  <c r="F15203" i="3"/>
  <c r="F15202" i="3"/>
  <c r="F15201" i="3"/>
  <c r="F15200" i="3"/>
  <c r="F15199" i="3"/>
  <c r="F15198" i="3"/>
  <c r="F15197" i="3"/>
  <c r="F15196" i="3"/>
  <c r="F15195" i="3"/>
  <c r="F15194" i="3"/>
  <c r="F15193" i="3"/>
  <c r="F15192" i="3"/>
  <c r="F15191" i="3"/>
  <c r="F15190" i="3"/>
  <c r="F15189" i="3"/>
  <c r="F15188" i="3"/>
  <c r="F15187" i="3"/>
  <c r="F15186" i="3"/>
  <c r="F15185" i="3"/>
  <c r="F15184" i="3"/>
  <c r="F15183" i="3"/>
  <c r="F15182" i="3"/>
  <c r="F15181" i="3"/>
  <c r="F15180" i="3"/>
  <c r="F15179" i="3"/>
  <c r="F15178" i="3"/>
  <c r="F15177" i="3"/>
  <c r="F15176" i="3"/>
  <c r="F15175" i="3"/>
  <c r="F15174" i="3"/>
  <c r="F15173" i="3"/>
  <c r="F15172" i="3"/>
  <c r="F15171" i="3"/>
  <c r="F15170" i="3"/>
  <c r="F15169" i="3"/>
  <c r="F15168" i="3"/>
  <c r="F15167" i="3"/>
  <c r="F15166" i="3"/>
  <c r="F15165" i="3"/>
  <c r="F15164" i="3"/>
  <c r="F15163" i="3"/>
  <c r="F15162" i="3"/>
  <c r="F15161" i="3"/>
  <c r="F15160" i="3"/>
  <c r="F15159" i="3"/>
  <c r="F15158" i="3"/>
  <c r="F15157" i="3"/>
  <c r="F15156" i="3"/>
  <c r="F15155" i="3"/>
  <c r="F15154" i="3"/>
  <c r="F15153" i="3"/>
  <c r="F15152" i="3"/>
  <c r="F15151" i="3"/>
  <c r="F15150" i="3"/>
  <c r="F15149" i="3"/>
  <c r="F15148" i="3"/>
  <c r="F15147" i="3"/>
  <c r="F15146" i="3"/>
  <c r="F15145" i="3"/>
  <c r="F15144" i="3"/>
  <c r="F15143" i="3"/>
  <c r="F15142" i="3"/>
  <c r="F15141" i="3"/>
  <c r="F15140" i="3"/>
  <c r="F15139" i="3"/>
  <c r="F15138" i="3"/>
  <c r="F15137" i="3"/>
  <c r="F15136" i="3"/>
  <c r="F15135" i="3"/>
  <c r="F15134" i="3"/>
  <c r="F15133" i="3"/>
  <c r="F15132" i="3"/>
  <c r="F15131" i="3"/>
  <c r="F15130" i="3"/>
  <c r="F15129" i="3"/>
  <c r="F15128" i="3"/>
  <c r="F15127" i="3"/>
  <c r="F15126" i="3"/>
  <c r="F15125" i="3"/>
  <c r="F15124" i="3"/>
  <c r="F15123" i="3"/>
  <c r="F15122" i="3"/>
  <c r="F15121" i="3"/>
  <c r="F15120" i="3"/>
  <c r="F15119" i="3"/>
  <c r="F15118" i="3"/>
  <c r="F15117" i="3"/>
  <c r="F15116" i="3"/>
  <c r="F15115" i="3"/>
  <c r="F15114" i="3"/>
  <c r="F15113" i="3"/>
  <c r="F15112" i="3"/>
  <c r="F15111" i="3"/>
  <c r="F15110" i="3"/>
  <c r="F15109" i="3"/>
  <c r="F15108" i="3"/>
  <c r="F15107" i="3"/>
  <c r="F15106" i="3"/>
  <c r="F15105" i="3"/>
  <c r="F15104" i="3"/>
  <c r="F15103" i="3"/>
  <c r="F15102" i="3"/>
  <c r="F15101" i="3"/>
  <c r="F15100" i="3"/>
  <c r="F15099" i="3"/>
  <c r="F15098" i="3"/>
  <c r="F15097" i="3"/>
  <c r="F15096" i="3"/>
  <c r="F15095" i="3"/>
  <c r="F15094" i="3"/>
  <c r="F15093" i="3"/>
  <c r="F15092" i="3"/>
  <c r="F15091" i="3"/>
  <c r="F15090" i="3"/>
  <c r="F15089" i="3"/>
  <c r="F15088" i="3"/>
  <c r="F15087" i="3"/>
  <c r="F15086" i="3"/>
  <c r="F15085" i="3"/>
  <c r="F15084" i="3"/>
  <c r="F15083" i="3"/>
  <c r="F15082" i="3"/>
  <c r="F15081" i="3"/>
  <c r="F15080" i="3"/>
  <c r="F15079" i="3"/>
  <c r="F15078" i="3"/>
  <c r="F15077" i="3"/>
  <c r="F15076" i="3"/>
  <c r="F15075" i="3"/>
  <c r="F15074" i="3"/>
  <c r="F15073" i="3"/>
  <c r="F15072" i="3"/>
  <c r="F15071" i="3"/>
  <c r="F15070" i="3"/>
  <c r="F15069" i="3"/>
  <c r="F15068" i="3"/>
  <c r="F15067" i="3"/>
  <c r="F15066" i="3"/>
  <c r="F15065" i="3"/>
  <c r="F15064" i="3"/>
  <c r="F15063" i="3"/>
  <c r="F15062" i="3"/>
  <c r="F15061" i="3"/>
  <c r="F15060" i="3"/>
  <c r="F15059" i="3"/>
  <c r="F15058" i="3"/>
  <c r="F15057" i="3"/>
  <c r="F15056" i="3"/>
  <c r="F15055" i="3"/>
  <c r="F15054" i="3"/>
  <c r="F15053" i="3"/>
  <c r="F15052" i="3"/>
  <c r="F15051" i="3"/>
  <c r="F15050" i="3"/>
  <c r="F15049" i="3"/>
  <c r="F15048" i="3"/>
  <c r="F15047" i="3"/>
  <c r="F15046" i="3"/>
  <c r="F15045" i="3"/>
  <c r="F15044" i="3"/>
  <c r="F15043" i="3"/>
  <c r="F15042" i="3"/>
  <c r="F15041" i="3"/>
  <c r="F15040" i="3"/>
  <c r="F15039" i="3"/>
  <c r="F15038" i="3"/>
  <c r="F15037" i="3"/>
  <c r="F15036" i="3"/>
  <c r="F15035" i="3"/>
  <c r="F15034" i="3"/>
  <c r="F15033" i="3"/>
  <c r="F15032" i="3"/>
  <c r="F15031" i="3"/>
  <c r="F15030" i="3"/>
  <c r="F15029" i="3"/>
  <c r="F15028" i="3"/>
  <c r="F15027" i="3"/>
  <c r="F15026" i="3"/>
  <c r="F15025" i="3"/>
  <c r="F15024" i="3"/>
  <c r="F15023" i="3"/>
  <c r="F15022" i="3"/>
  <c r="F15021" i="3"/>
  <c r="F15020" i="3"/>
  <c r="F15019" i="3"/>
  <c r="F15018" i="3"/>
  <c r="F15017" i="3"/>
  <c r="F15016" i="3"/>
  <c r="F15015" i="3"/>
  <c r="F15014" i="3"/>
  <c r="F15013" i="3"/>
  <c r="F15012" i="3"/>
  <c r="F15011" i="3"/>
  <c r="F15010" i="3"/>
  <c r="F15009" i="3"/>
  <c r="F15008" i="3"/>
  <c r="F15007" i="3"/>
  <c r="F15006" i="3"/>
  <c r="F15005" i="3"/>
  <c r="F15004" i="3"/>
  <c r="F15003" i="3"/>
  <c r="F15002" i="3"/>
  <c r="F15001" i="3"/>
  <c r="F15000" i="3"/>
  <c r="F14999" i="3"/>
  <c r="F14998" i="3"/>
  <c r="F14997" i="3"/>
  <c r="F14996" i="3"/>
  <c r="F14995" i="3"/>
  <c r="F14994" i="3"/>
  <c r="F14993" i="3"/>
  <c r="F14992" i="3"/>
  <c r="F14991" i="3"/>
  <c r="F14990" i="3"/>
  <c r="F14989" i="3"/>
  <c r="F14988" i="3"/>
  <c r="F14987" i="3"/>
  <c r="F14986" i="3"/>
  <c r="F14985" i="3"/>
  <c r="F14984" i="3"/>
  <c r="F14983" i="3"/>
  <c r="F14982" i="3"/>
  <c r="F14981" i="3"/>
  <c r="F14980" i="3"/>
  <c r="F14979" i="3"/>
  <c r="F14978" i="3"/>
  <c r="F14977" i="3"/>
  <c r="F14976" i="3"/>
  <c r="F14975" i="3"/>
  <c r="F14974" i="3"/>
  <c r="F14973" i="3"/>
  <c r="F14972" i="3"/>
  <c r="F14971" i="3"/>
  <c r="F14970" i="3"/>
  <c r="F14969" i="3"/>
  <c r="F14968" i="3"/>
  <c r="F14967" i="3"/>
  <c r="F14966" i="3"/>
  <c r="F14965" i="3"/>
  <c r="F14964" i="3"/>
  <c r="F14963" i="3"/>
  <c r="F14962" i="3"/>
  <c r="F14961" i="3"/>
  <c r="F14960" i="3"/>
  <c r="F14959" i="3"/>
  <c r="F14958" i="3"/>
  <c r="F14957" i="3"/>
  <c r="F14956" i="3"/>
  <c r="F14955" i="3"/>
  <c r="F14954" i="3"/>
  <c r="F14953" i="3"/>
  <c r="F14952" i="3"/>
  <c r="F14951" i="3"/>
  <c r="F14950" i="3"/>
  <c r="F14949" i="3"/>
  <c r="F14948" i="3"/>
  <c r="F14947" i="3"/>
  <c r="F14946" i="3"/>
  <c r="F14945" i="3"/>
  <c r="F14944" i="3"/>
  <c r="F14943" i="3"/>
  <c r="F14942" i="3"/>
  <c r="F14941" i="3"/>
  <c r="F14940" i="3"/>
  <c r="F14939" i="3"/>
  <c r="F14938" i="3"/>
  <c r="F14937" i="3"/>
  <c r="F14936" i="3"/>
  <c r="F14935" i="3"/>
  <c r="F14934" i="3"/>
  <c r="F14933" i="3"/>
  <c r="F14932" i="3"/>
  <c r="F14931" i="3"/>
  <c r="F14930" i="3"/>
  <c r="F14929" i="3"/>
  <c r="F14928" i="3"/>
  <c r="F14927" i="3"/>
  <c r="F14926" i="3"/>
  <c r="F14925" i="3"/>
  <c r="F14924" i="3"/>
  <c r="F14923" i="3"/>
  <c r="F14922" i="3"/>
  <c r="F14921" i="3"/>
  <c r="F14920" i="3"/>
  <c r="F14919" i="3"/>
  <c r="F14918" i="3"/>
  <c r="F14917" i="3"/>
  <c r="F14916" i="3"/>
  <c r="F14915" i="3"/>
  <c r="F14914" i="3"/>
  <c r="F14913" i="3"/>
  <c r="F14912" i="3"/>
  <c r="F14911" i="3"/>
  <c r="F14910" i="3"/>
  <c r="F14909" i="3"/>
  <c r="F14908" i="3"/>
  <c r="F14907" i="3"/>
  <c r="F14906" i="3"/>
  <c r="F14905" i="3"/>
  <c r="F14904" i="3"/>
  <c r="F14903" i="3"/>
  <c r="F14902" i="3"/>
  <c r="F14901" i="3"/>
  <c r="F14900" i="3"/>
  <c r="F14899" i="3"/>
  <c r="F14898" i="3"/>
  <c r="F14897" i="3"/>
  <c r="F14896" i="3"/>
  <c r="F14895" i="3"/>
  <c r="F14894" i="3"/>
  <c r="F14893" i="3"/>
  <c r="F14892" i="3"/>
  <c r="F14891" i="3"/>
  <c r="F14890" i="3"/>
  <c r="F14889" i="3"/>
  <c r="F14888" i="3"/>
  <c r="F14887" i="3"/>
  <c r="F14886" i="3"/>
  <c r="F14885" i="3"/>
  <c r="F14884" i="3"/>
  <c r="F14883" i="3"/>
  <c r="F14882" i="3"/>
  <c r="F14881" i="3"/>
  <c r="F14880" i="3"/>
  <c r="F14879" i="3"/>
  <c r="F14878" i="3"/>
  <c r="F14877" i="3"/>
  <c r="F14876" i="3"/>
  <c r="F14875" i="3"/>
  <c r="F14874" i="3"/>
  <c r="F14873" i="3"/>
  <c r="F14872" i="3"/>
  <c r="F14871" i="3"/>
  <c r="F14870" i="3"/>
  <c r="F14869" i="3"/>
  <c r="F14868" i="3"/>
  <c r="F14867" i="3"/>
  <c r="F14866" i="3"/>
  <c r="F14865" i="3"/>
  <c r="F14864" i="3"/>
  <c r="F14863" i="3"/>
  <c r="F14862" i="3"/>
  <c r="F14861" i="3"/>
  <c r="F14860" i="3"/>
  <c r="F14859" i="3"/>
  <c r="F14858" i="3"/>
  <c r="F14857" i="3"/>
  <c r="F14856" i="3"/>
  <c r="F14855" i="3"/>
  <c r="F14854" i="3"/>
  <c r="F14853" i="3"/>
  <c r="F14852" i="3"/>
  <c r="F14851" i="3"/>
  <c r="F14850" i="3"/>
  <c r="F14849" i="3"/>
  <c r="F14848" i="3"/>
  <c r="F14847" i="3"/>
  <c r="F14846" i="3"/>
  <c r="F14845" i="3"/>
  <c r="F14844" i="3"/>
  <c r="F14843" i="3"/>
  <c r="F14842" i="3"/>
  <c r="F14841" i="3"/>
  <c r="F14840" i="3"/>
  <c r="F14839" i="3"/>
  <c r="F14838" i="3"/>
  <c r="F14837" i="3"/>
  <c r="F14836" i="3"/>
  <c r="F14835" i="3"/>
  <c r="F14834" i="3"/>
  <c r="F14833" i="3"/>
  <c r="F14832" i="3"/>
  <c r="F14831" i="3"/>
  <c r="F14830" i="3"/>
  <c r="F14829" i="3"/>
  <c r="F14828" i="3"/>
  <c r="F14827" i="3"/>
  <c r="F14826" i="3"/>
  <c r="F14825" i="3"/>
  <c r="F14824" i="3"/>
  <c r="F14823" i="3"/>
  <c r="F14822" i="3"/>
  <c r="F14821" i="3"/>
  <c r="F14820" i="3"/>
  <c r="F14819" i="3"/>
  <c r="F14818" i="3"/>
  <c r="F14817" i="3"/>
  <c r="F14816" i="3"/>
  <c r="F14815" i="3"/>
  <c r="F14814" i="3"/>
  <c r="F14813" i="3"/>
  <c r="F14812" i="3"/>
  <c r="F14811" i="3"/>
  <c r="F14810" i="3"/>
  <c r="F14809" i="3"/>
  <c r="F14808" i="3"/>
  <c r="F14807" i="3"/>
  <c r="F14806" i="3"/>
  <c r="F14805" i="3"/>
  <c r="F14804" i="3"/>
  <c r="F14803" i="3"/>
  <c r="F14802" i="3"/>
  <c r="F14801" i="3"/>
  <c r="F14800" i="3"/>
  <c r="F14799" i="3"/>
  <c r="F14798" i="3"/>
  <c r="F14797" i="3"/>
  <c r="F14796" i="3"/>
  <c r="F14795" i="3"/>
  <c r="F14794" i="3"/>
  <c r="F14793" i="3"/>
  <c r="F14792" i="3"/>
  <c r="F14791" i="3"/>
  <c r="F14790" i="3"/>
  <c r="F14789" i="3"/>
  <c r="F14788" i="3"/>
  <c r="F14787" i="3"/>
  <c r="F14786" i="3"/>
  <c r="F14785" i="3"/>
  <c r="F14784" i="3"/>
  <c r="F14783" i="3"/>
  <c r="F14782" i="3"/>
  <c r="F14781" i="3"/>
  <c r="F14780" i="3"/>
  <c r="F14779" i="3"/>
  <c r="F14778" i="3"/>
  <c r="F14777" i="3"/>
  <c r="F14776" i="3"/>
  <c r="F14775" i="3"/>
  <c r="F14774" i="3"/>
  <c r="F14773" i="3"/>
  <c r="F14772" i="3"/>
  <c r="F14771" i="3"/>
  <c r="F14770" i="3"/>
  <c r="F14769" i="3"/>
  <c r="F14768" i="3"/>
  <c r="F14767" i="3"/>
  <c r="F14766" i="3"/>
  <c r="F14765" i="3"/>
  <c r="F14764" i="3"/>
  <c r="F14763" i="3"/>
  <c r="F14762" i="3"/>
  <c r="F14761" i="3"/>
  <c r="F14760" i="3"/>
  <c r="F14759" i="3"/>
  <c r="F14758" i="3"/>
  <c r="F14757" i="3"/>
  <c r="F14756" i="3"/>
  <c r="F14755" i="3"/>
  <c r="F14754" i="3"/>
  <c r="F14753" i="3"/>
  <c r="F14752" i="3"/>
  <c r="F14751" i="3"/>
  <c r="F14750" i="3"/>
  <c r="F14749" i="3"/>
  <c r="F14748" i="3"/>
  <c r="F14747" i="3"/>
  <c r="F14746" i="3"/>
  <c r="F14745" i="3"/>
  <c r="F14744" i="3"/>
  <c r="F14743" i="3"/>
  <c r="F14742" i="3"/>
  <c r="F14741" i="3"/>
  <c r="F14740" i="3"/>
  <c r="F14739" i="3"/>
  <c r="F14738" i="3"/>
  <c r="F14737" i="3"/>
  <c r="F14736" i="3"/>
  <c r="F14735" i="3"/>
  <c r="F14734" i="3"/>
  <c r="F14733" i="3"/>
  <c r="F14732" i="3"/>
  <c r="F14731" i="3"/>
  <c r="F14730" i="3"/>
  <c r="F14729" i="3"/>
  <c r="F14728" i="3"/>
  <c r="F14727" i="3"/>
  <c r="F14726" i="3"/>
  <c r="F14725" i="3"/>
  <c r="F14724" i="3"/>
  <c r="F14723" i="3"/>
  <c r="F14722" i="3"/>
  <c r="F14721" i="3"/>
  <c r="F14720" i="3"/>
  <c r="F14719" i="3"/>
  <c r="F14718" i="3"/>
  <c r="F14717" i="3"/>
  <c r="F14716" i="3"/>
  <c r="F14715" i="3"/>
  <c r="F14714" i="3"/>
  <c r="F14713" i="3"/>
  <c r="F14712" i="3"/>
  <c r="F14711" i="3"/>
  <c r="F14710" i="3"/>
  <c r="F14709" i="3"/>
  <c r="F14708" i="3"/>
  <c r="F14707" i="3"/>
  <c r="F14706" i="3"/>
  <c r="F14705" i="3"/>
  <c r="F14704" i="3"/>
  <c r="F14703" i="3"/>
  <c r="F14702" i="3"/>
  <c r="F14701" i="3"/>
  <c r="F14700" i="3"/>
  <c r="F14699" i="3"/>
  <c r="F14698" i="3"/>
  <c r="F14697" i="3"/>
  <c r="F14696" i="3"/>
  <c r="F14695" i="3"/>
  <c r="F14694" i="3"/>
  <c r="F14693" i="3"/>
  <c r="F14692" i="3"/>
  <c r="F14691" i="3"/>
  <c r="F14690" i="3"/>
  <c r="F14689" i="3"/>
  <c r="F14688" i="3"/>
  <c r="F14687" i="3"/>
  <c r="F14686" i="3"/>
  <c r="F14685" i="3"/>
  <c r="F14684" i="3"/>
  <c r="F14683" i="3"/>
  <c r="F14682" i="3"/>
  <c r="F14681" i="3"/>
  <c r="F14680" i="3"/>
  <c r="F14679" i="3"/>
  <c r="F14678" i="3"/>
  <c r="F14677" i="3"/>
  <c r="F14676" i="3"/>
  <c r="F14675" i="3"/>
  <c r="F14674" i="3"/>
  <c r="F14673" i="3"/>
  <c r="F14672" i="3"/>
  <c r="F14671" i="3"/>
  <c r="F14670" i="3"/>
  <c r="F14669" i="3"/>
  <c r="F14668" i="3"/>
  <c r="F14667" i="3"/>
  <c r="F14666" i="3"/>
  <c r="F14665" i="3"/>
  <c r="F14664" i="3"/>
  <c r="F14663" i="3"/>
  <c r="F14662" i="3"/>
  <c r="F14661" i="3"/>
  <c r="F14660" i="3"/>
  <c r="F14659" i="3"/>
  <c r="F14658" i="3"/>
  <c r="F14657" i="3"/>
  <c r="F14656" i="3"/>
  <c r="F14655" i="3"/>
  <c r="F14654" i="3"/>
  <c r="F14653" i="3"/>
  <c r="F14652" i="3"/>
  <c r="F14651" i="3"/>
  <c r="F14650" i="3"/>
  <c r="F14649" i="3"/>
  <c r="F14648" i="3"/>
  <c r="F14647" i="3"/>
  <c r="F14646" i="3"/>
  <c r="F14645" i="3"/>
  <c r="F14644" i="3"/>
  <c r="F14643" i="3"/>
  <c r="F14642" i="3"/>
  <c r="F14641" i="3"/>
  <c r="F14640" i="3"/>
  <c r="F14639" i="3"/>
  <c r="F14638" i="3"/>
  <c r="F14637" i="3"/>
  <c r="F14636" i="3"/>
  <c r="F14635" i="3"/>
  <c r="F14634" i="3"/>
  <c r="F14633" i="3"/>
  <c r="F14632" i="3"/>
  <c r="F14631" i="3"/>
  <c r="F14630" i="3"/>
  <c r="F14629" i="3"/>
  <c r="F14628" i="3"/>
  <c r="F14627" i="3"/>
  <c r="F14626" i="3"/>
  <c r="F14625" i="3"/>
  <c r="F14624" i="3"/>
  <c r="F14623" i="3"/>
  <c r="F14622" i="3"/>
  <c r="F14621" i="3"/>
  <c r="F14620" i="3"/>
  <c r="F14619" i="3"/>
  <c r="F14618" i="3"/>
  <c r="F14617" i="3"/>
  <c r="F14616" i="3"/>
  <c r="F14615" i="3"/>
  <c r="F14614" i="3"/>
  <c r="F14613" i="3"/>
  <c r="F14612" i="3"/>
  <c r="F14611" i="3"/>
  <c r="F14610" i="3"/>
  <c r="F14609" i="3"/>
  <c r="F14608" i="3"/>
  <c r="F14607" i="3"/>
  <c r="F14606" i="3"/>
  <c r="F14605" i="3"/>
  <c r="F14604" i="3"/>
  <c r="F14603" i="3"/>
  <c r="F14602" i="3"/>
  <c r="F14601" i="3"/>
  <c r="F14600" i="3"/>
  <c r="F14599" i="3"/>
  <c r="F14598" i="3"/>
  <c r="F14597" i="3"/>
  <c r="F14596" i="3"/>
  <c r="F14595" i="3"/>
  <c r="F14594" i="3"/>
  <c r="F14593" i="3"/>
  <c r="F14592" i="3"/>
  <c r="F14591" i="3"/>
  <c r="F14590" i="3"/>
  <c r="F14589" i="3"/>
  <c r="F14588" i="3"/>
  <c r="F14587" i="3"/>
  <c r="F14586" i="3"/>
  <c r="F14585" i="3"/>
  <c r="F14584" i="3"/>
  <c r="F14583" i="3"/>
  <c r="F14582" i="3"/>
  <c r="F14581" i="3"/>
  <c r="F14580" i="3"/>
  <c r="F14579" i="3"/>
  <c r="F14578" i="3"/>
  <c r="F14577" i="3"/>
  <c r="F14576" i="3"/>
  <c r="F14575" i="3"/>
  <c r="F14574" i="3"/>
  <c r="F14573" i="3"/>
  <c r="F14572" i="3"/>
  <c r="F14571" i="3"/>
  <c r="F14570" i="3"/>
  <c r="F14569" i="3"/>
  <c r="F14568" i="3"/>
  <c r="F14567" i="3"/>
  <c r="F14566" i="3"/>
  <c r="F14565" i="3"/>
  <c r="F14564" i="3"/>
  <c r="F14563" i="3"/>
  <c r="F14562" i="3"/>
  <c r="F14561" i="3"/>
  <c r="F14560" i="3"/>
  <c r="F14559" i="3"/>
  <c r="F14558" i="3"/>
  <c r="F14557" i="3"/>
  <c r="F14556" i="3"/>
  <c r="F14555" i="3"/>
  <c r="F14554" i="3"/>
  <c r="F14553" i="3"/>
  <c r="F14552" i="3"/>
  <c r="F14551" i="3"/>
  <c r="F14550" i="3"/>
  <c r="F14549" i="3"/>
  <c r="F14548" i="3"/>
  <c r="F14547" i="3"/>
  <c r="F14546" i="3"/>
  <c r="F14545" i="3"/>
  <c r="F14544" i="3"/>
  <c r="F14543" i="3"/>
  <c r="F14542" i="3"/>
  <c r="F14541" i="3"/>
  <c r="F14540" i="3"/>
  <c r="F14539" i="3"/>
  <c r="F14538" i="3"/>
  <c r="F14537" i="3"/>
  <c r="F14536" i="3"/>
  <c r="F14535" i="3"/>
  <c r="F14534" i="3"/>
  <c r="F14533" i="3"/>
  <c r="F14532" i="3"/>
  <c r="F14531" i="3"/>
  <c r="F14530" i="3"/>
  <c r="F14529" i="3"/>
  <c r="F14528" i="3"/>
  <c r="F14527" i="3"/>
  <c r="F14526" i="3"/>
  <c r="F14525" i="3"/>
  <c r="F14524" i="3"/>
  <c r="F14523" i="3"/>
  <c r="F14522" i="3"/>
  <c r="F14521" i="3"/>
  <c r="F14520" i="3"/>
  <c r="F14519" i="3"/>
  <c r="F14518" i="3"/>
  <c r="F14517" i="3"/>
  <c r="F14516" i="3"/>
  <c r="F14515" i="3"/>
  <c r="F14514" i="3"/>
  <c r="F14513" i="3"/>
  <c r="F14512" i="3"/>
  <c r="F14511" i="3"/>
  <c r="F14510" i="3"/>
  <c r="F14509" i="3"/>
  <c r="F14508" i="3"/>
  <c r="F14507" i="3"/>
  <c r="F14506" i="3"/>
  <c r="F14505" i="3"/>
  <c r="F14504" i="3"/>
  <c r="F14503" i="3"/>
  <c r="F14502" i="3"/>
  <c r="F14501" i="3"/>
  <c r="F14500" i="3"/>
  <c r="F14499" i="3"/>
  <c r="F14498" i="3"/>
  <c r="F14497" i="3"/>
  <c r="F14496" i="3"/>
  <c r="F14495" i="3"/>
  <c r="F14494" i="3"/>
  <c r="F14493" i="3"/>
  <c r="F14492" i="3"/>
  <c r="F14491" i="3"/>
  <c r="F14490" i="3"/>
  <c r="F14489" i="3"/>
  <c r="F14488" i="3"/>
  <c r="F14487" i="3"/>
  <c r="F14486" i="3"/>
  <c r="F14485" i="3"/>
  <c r="F14484" i="3"/>
  <c r="F14483" i="3"/>
  <c r="F14482" i="3"/>
  <c r="F14481" i="3"/>
  <c r="F14480" i="3"/>
  <c r="F14479" i="3"/>
  <c r="F14478" i="3"/>
  <c r="F14477" i="3"/>
  <c r="F14476" i="3"/>
  <c r="F14475" i="3"/>
  <c r="F14474" i="3"/>
  <c r="F14473" i="3"/>
  <c r="F14472" i="3"/>
  <c r="F14471" i="3"/>
  <c r="F14470" i="3"/>
  <c r="F14469" i="3"/>
  <c r="F14468" i="3"/>
  <c r="F14467" i="3"/>
  <c r="F14466" i="3"/>
  <c r="F14465" i="3"/>
  <c r="F14464" i="3"/>
  <c r="F14463" i="3"/>
  <c r="F14462" i="3"/>
  <c r="F14461" i="3"/>
  <c r="F14460" i="3"/>
  <c r="F14459" i="3"/>
  <c r="F14458" i="3"/>
  <c r="F14457" i="3"/>
  <c r="F14456" i="3"/>
  <c r="F14455" i="3"/>
  <c r="F14454" i="3"/>
  <c r="F14453" i="3"/>
  <c r="F14452" i="3"/>
  <c r="F14451" i="3"/>
  <c r="F14450" i="3"/>
  <c r="F14449" i="3"/>
  <c r="F14448" i="3"/>
  <c r="F14447" i="3"/>
  <c r="F14446" i="3"/>
  <c r="F14445" i="3"/>
  <c r="F14444" i="3"/>
  <c r="F14443" i="3"/>
  <c r="F14442" i="3"/>
  <c r="F14441" i="3"/>
  <c r="F14440" i="3"/>
  <c r="F14439" i="3"/>
  <c r="F14438" i="3"/>
  <c r="F14437" i="3"/>
  <c r="F14436" i="3"/>
  <c r="F14435" i="3"/>
  <c r="F14434" i="3"/>
  <c r="F14433" i="3"/>
  <c r="F14432" i="3"/>
  <c r="F14431" i="3"/>
  <c r="F14430" i="3"/>
  <c r="F14429" i="3"/>
  <c r="F14428" i="3"/>
  <c r="F14427" i="3"/>
  <c r="F14426" i="3"/>
  <c r="F14425" i="3"/>
  <c r="F14424" i="3"/>
  <c r="F14423" i="3"/>
  <c r="F14422" i="3"/>
  <c r="F14421" i="3"/>
  <c r="F14420" i="3"/>
  <c r="F14419" i="3"/>
  <c r="F14418" i="3"/>
  <c r="F14417" i="3"/>
  <c r="F14416" i="3"/>
  <c r="F14415" i="3"/>
  <c r="F14414" i="3"/>
  <c r="F14413" i="3"/>
  <c r="F14412" i="3"/>
  <c r="F14411" i="3"/>
  <c r="F14410" i="3"/>
  <c r="F14409" i="3"/>
  <c r="F14408" i="3"/>
  <c r="F14407" i="3"/>
  <c r="F14406" i="3"/>
  <c r="F14405" i="3"/>
  <c r="F14404" i="3"/>
  <c r="F14403" i="3"/>
  <c r="F14402" i="3"/>
  <c r="F14401" i="3"/>
  <c r="F14400" i="3"/>
  <c r="F14399" i="3"/>
  <c r="F14398" i="3"/>
  <c r="F14397" i="3"/>
  <c r="F14396" i="3"/>
  <c r="F14395" i="3"/>
  <c r="F14394" i="3"/>
  <c r="F14393" i="3"/>
  <c r="F14392" i="3"/>
  <c r="F14391" i="3"/>
  <c r="F14390" i="3"/>
  <c r="F14389" i="3"/>
  <c r="F14388" i="3"/>
  <c r="F14387" i="3"/>
  <c r="F14386" i="3"/>
  <c r="F14385" i="3"/>
  <c r="F14384" i="3"/>
  <c r="F14383" i="3"/>
  <c r="F14382" i="3"/>
  <c r="F14381" i="3"/>
  <c r="F14380" i="3"/>
  <c r="F14379" i="3"/>
  <c r="F14378" i="3"/>
  <c r="F14377" i="3"/>
  <c r="F14376" i="3"/>
  <c r="F14375" i="3"/>
  <c r="F14374" i="3"/>
  <c r="F14373" i="3"/>
  <c r="F14372" i="3"/>
  <c r="F14371" i="3"/>
  <c r="F14370" i="3"/>
  <c r="F14369" i="3"/>
  <c r="F14368" i="3"/>
  <c r="F14367" i="3"/>
  <c r="F14366" i="3"/>
  <c r="F14365" i="3"/>
  <c r="F14364" i="3"/>
  <c r="F14363" i="3"/>
  <c r="F14362" i="3"/>
  <c r="F14361" i="3"/>
  <c r="F14360" i="3"/>
  <c r="F14359" i="3"/>
  <c r="F14358" i="3"/>
  <c r="F14357" i="3"/>
  <c r="F14356" i="3"/>
  <c r="F14355" i="3"/>
  <c r="F14354" i="3"/>
  <c r="F14353" i="3"/>
  <c r="F14352" i="3"/>
  <c r="F14351" i="3"/>
  <c r="F14350" i="3"/>
  <c r="F14349" i="3"/>
  <c r="F14348" i="3"/>
  <c r="F14347" i="3"/>
  <c r="F14346" i="3"/>
  <c r="F14345" i="3"/>
  <c r="F14344" i="3"/>
  <c r="F14343" i="3"/>
  <c r="F14342" i="3"/>
  <c r="F14341" i="3"/>
  <c r="F14340" i="3"/>
  <c r="F14339" i="3"/>
  <c r="F14338" i="3"/>
  <c r="F14337" i="3"/>
  <c r="F14336" i="3"/>
  <c r="F14335" i="3"/>
  <c r="F14334" i="3"/>
  <c r="F14333" i="3"/>
  <c r="F14332" i="3"/>
  <c r="F14331" i="3"/>
  <c r="F14330" i="3"/>
  <c r="F14329" i="3"/>
  <c r="F14328" i="3"/>
  <c r="F14327" i="3"/>
  <c r="F14326" i="3"/>
  <c r="F14325" i="3"/>
  <c r="F14324" i="3"/>
  <c r="F14323" i="3"/>
  <c r="F14322" i="3"/>
  <c r="F14321" i="3"/>
  <c r="F14320" i="3"/>
  <c r="F14319" i="3"/>
  <c r="F14318" i="3"/>
  <c r="F14317" i="3"/>
  <c r="F14316" i="3"/>
  <c r="F14315" i="3"/>
  <c r="F14314" i="3"/>
  <c r="F14313" i="3"/>
  <c r="F14312" i="3"/>
  <c r="F14311" i="3"/>
  <c r="F14310" i="3"/>
  <c r="F14309" i="3"/>
  <c r="F14308" i="3"/>
  <c r="F14307" i="3"/>
  <c r="F14306" i="3"/>
  <c r="F14305" i="3"/>
  <c r="F14304" i="3"/>
  <c r="F14303" i="3"/>
  <c r="F14302" i="3"/>
  <c r="F14301" i="3"/>
  <c r="F14300" i="3"/>
  <c r="F14299" i="3"/>
  <c r="F14298" i="3"/>
  <c r="F14297" i="3"/>
  <c r="F14296" i="3"/>
  <c r="F14295" i="3"/>
  <c r="F14294" i="3"/>
  <c r="F14293" i="3"/>
  <c r="F14292" i="3"/>
  <c r="F14291" i="3"/>
  <c r="F14290" i="3"/>
  <c r="F14289" i="3"/>
  <c r="F14288" i="3"/>
  <c r="F14287" i="3"/>
  <c r="F14286" i="3"/>
  <c r="F14285" i="3"/>
  <c r="F14284" i="3"/>
  <c r="F14283" i="3"/>
  <c r="F14282" i="3"/>
  <c r="F14281" i="3"/>
  <c r="F14280" i="3"/>
  <c r="F14279" i="3"/>
  <c r="F14278" i="3"/>
  <c r="F14277" i="3"/>
  <c r="F14276" i="3"/>
  <c r="F14275" i="3"/>
  <c r="F14274" i="3"/>
  <c r="F14273" i="3"/>
  <c r="F14272" i="3"/>
  <c r="F14271" i="3"/>
  <c r="F14270" i="3"/>
  <c r="F14269" i="3"/>
  <c r="F14268" i="3"/>
  <c r="F14267" i="3"/>
  <c r="F14266" i="3"/>
  <c r="F14265" i="3"/>
  <c r="F14264" i="3"/>
  <c r="F14263" i="3"/>
  <c r="F14262" i="3"/>
  <c r="F14261" i="3"/>
  <c r="F14260" i="3"/>
  <c r="F14259" i="3"/>
  <c r="F14258" i="3"/>
  <c r="F14257" i="3"/>
  <c r="F14256" i="3"/>
  <c r="F14255" i="3"/>
  <c r="F14254" i="3"/>
  <c r="F14253" i="3"/>
  <c r="F14252" i="3"/>
  <c r="F14251" i="3"/>
  <c r="F14250" i="3"/>
  <c r="F14249" i="3"/>
  <c r="F14248" i="3"/>
  <c r="F14247" i="3"/>
  <c r="F14246" i="3"/>
  <c r="F14245" i="3"/>
  <c r="F14244" i="3"/>
  <c r="F14243" i="3"/>
  <c r="F14242" i="3"/>
  <c r="F14241" i="3"/>
  <c r="F14240" i="3"/>
  <c r="F14239" i="3"/>
  <c r="F14238" i="3"/>
  <c r="F14237" i="3"/>
  <c r="F14236" i="3"/>
  <c r="F14235" i="3"/>
  <c r="F14234" i="3"/>
  <c r="F14233" i="3"/>
  <c r="F14232" i="3"/>
  <c r="F14231" i="3"/>
  <c r="F14230" i="3"/>
  <c r="F14229" i="3"/>
  <c r="F14228" i="3"/>
  <c r="F14227" i="3"/>
  <c r="F14226" i="3"/>
  <c r="F14225" i="3"/>
  <c r="F14224" i="3"/>
  <c r="F14223" i="3"/>
  <c r="F14222" i="3"/>
  <c r="F14221" i="3"/>
  <c r="F14220" i="3"/>
  <c r="F14219" i="3"/>
  <c r="F14218" i="3"/>
  <c r="F14217" i="3"/>
  <c r="F14216" i="3"/>
  <c r="F14215" i="3"/>
  <c r="F14214" i="3"/>
  <c r="F14213" i="3"/>
  <c r="F14212" i="3"/>
  <c r="F14211" i="3"/>
  <c r="F14210" i="3"/>
  <c r="F14209" i="3"/>
  <c r="F14208" i="3"/>
  <c r="F14207" i="3"/>
  <c r="F14206" i="3"/>
  <c r="F14205" i="3"/>
  <c r="F14204" i="3"/>
  <c r="F14203" i="3"/>
  <c r="F14202" i="3"/>
  <c r="F14201" i="3"/>
  <c r="F14200" i="3"/>
  <c r="F14199" i="3"/>
  <c r="F14198" i="3"/>
  <c r="F14197" i="3"/>
  <c r="F14196" i="3"/>
  <c r="F14195" i="3"/>
  <c r="F14194" i="3"/>
  <c r="F14193" i="3"/>
  <c r="F14192" i="3"/>
  <c r="F14191" i="3"/>
  <c r="F14190" i="3"/>
  <c r="F14189" i="3"/>
  <c r="F14188" i="3"/>
  <c r="F14187" i="3"/>
  <c r="F14186" i="3"/>
  <c r="F14185" i="3"/>
  <c r="F14184" i="3"/>
  <c r="F14183" i="3"/>
  <c r="F14182" i="3"/>
  <c r="F14181" i="3"/>
  <c r="F14180" i="3"/>
  <c r="B15" i="6"/>
  <c r="B12" i="6" s="1"/>
</calcChain>
</file>

<file path=xl/sharedStrings.xml><?xml version="1.0" encoding="utf-8"?>
<sst xmlns="http://schemas.openxmlformats.org/spreadsheetml/2006/main" count="68868" uniqueCount="50733">
  <si>
    <t>[DIPLOMACY]To India</t>
  </si>
  <si>
    <t>[DIPLOMACY] Dadesville-Ottowa</t>
  </si>
  <si>
    <t>[MODPOST] /u/probablynotnietzsche is the new India</t>
  </si>
  <si>
    <t>[META] Birdcard Hiatus</t>
  </si>
  <si>
    <t>[DIPLOMACY] Amman-Tehran: Talks of Friendship</t>
  </si>
  <si>
    <t>[NEWS] The Paramilitary Varrior Radnici</t>
  </si>
  <si>
    <t>[NEWS] Iceland will remain a soverign nation</t>
  </si>
  <si>
    <t>[DIPLOMACY] To Denmark, United Kingdom, and The United States of America - Iceland</t>
  </si>
  <si>
    <t>[DIPLOMACY] Assailant Railgun</t>
  </si>
  <si>
    <t>[ECONOMIC] Luxembourg and Confederation of LuxCorp Economic Indicators 2043</t>
  </si>
  <si>
    <t>[ECONOMIC] Gran Colombian Report</t>
  </si>
  <si>
    <t>[NEWS] The Sun - "Leaked Conversations Show Labour Leader To Be A Commie Bastard!"</t>
  </si>
  <si>
    <t>[DIPLOMACY] "Superhuman" Exoskeleton Prototype Complete!</t>
  </si>
  <si>
    <t>[NEWS] Prime Minister pledges growth ahead of economic figures being released</t>
  </si>
  <si>
    <t>[DIPLOMACY] S\xc5\x99\xcc\xa9bija Looks Outward</t>
  </si>
  <si>
    <t>[ECONOMIC] S\xc5\x99\xcc\xa9bija Economic Report 2043</t>
  </si>
  <si>
    <t>[ECONOMIC] State of the Tenasserim Federation, 2043</t>
  </si>
  <si>
    <t>[ECONOMIC] Gabon Economic Report 2043</t>
  </si>
  <si>
    <t>[NEWS] Springtime in Europe: The Treaty of Strasbourg</t>
  </si>
  <si>
    <t>[NEWS] Chief Confederate Bilal Al-Buzidi wins 2nd re-election.</t>
  </si>
  <si>
    <t>[NEWS] The Second Treaty of Rhodes</t>
  </si>
  <si>
    <t>[META] Fate of the Kurds</t>
  </si>
  <si>
    <t>[NEWS] Western Cuba Plans for 2043</t>
  </si>
  <si>
    <t>[DIPLOMACY] European Union Agenda 2043</t>
  </si>
  <si>
    <t>[NEWS] European Union Economic Summary: International Agreements</t>
  </si>
  <si>
    <t>[COVERT OPS] The Saddamshank Redemption</t>
  </si>
  <si>
    <t>[COVERT OPS] Protests Erupt in Iceland</t>
  </si>
  <si>
    <t>[NEWS] Right Wing Consolidates!</t>
  </si>
  <si>
    <t>[ECONOMIC] Republic of Arabia Economic Report 2043</t>
  </si>
  <si>
    <t>[DIPLOMACY] Rebuilding Bridges, Beijing to Mexico City</t>
  </si>
  <si>
    <t>[ECONOMIC] GMC Economic Report, 2041-2043</t>
  </si>
  <si>
    <t>[NEWS] Tajik Election Results</t>
  </si>
  <si>
    <t>[ECONOMIC] Economic Report 2042- Jordan</t>
  </si>
  <si>
    <t>[ECONOMIC] Midwestern Republic Economic Report, 2043</t>
  </si>
  <si>
    <t>[ECONOMIC]Southern Cone Economic Reports 2043</t>
  </si>
  <si>
    <t>[ECONOMIC] People's Republic of Western Cuba Economic Report 2043</t>
  </si>
  <si>
    <t>[ECONOMIC] United States of America FY2043</t>
  </si>
  <si>
    <t>[ECONOMIC] Canadian economic report 2042</t>
  </si>
  <si>
    <t>[ECONOMIC] Dansk \xc3\x98konomi Rapport 2043</t>
  </si>
  <si>
    <t>[ECONOMIC] Swedish Economic Analysis 2042</t>
  </si>
  <si>
    <t>[DISCUSSION] WP Weekly General Discussion -- April 17, 2017</t>
  </si>
  <si>
    <t>[DATE] It is now discussion day, please only post CLAIM, ROLEPLAY, NEWS and META posts.</t>
  </si>
  <si>
    <t>[EVENT] Arabia Plans to Diversify Economy | Tourism from Hajj</t>
  </si>
  <si>
    <t>[EVENT] James May And Richard Hammond Commit Suicide In Reliant Robin</t>
  </si>
  <si>
    <t>[EVENT] Brazilian Economy</t>
  </si>
  <si>
    <t>[DIPLOMACY] Dadesville-Columbia</t>
  </si>
  <si>
    <t>[DIPLOMACY] Dadesville-Chicago</t>
  </si>
  <si>
    <t>[EVENT] Re-Organization of Eurofighter Cyclone Squadrons</t>
  </si>
  <si>
    <t>[EVENT] LuxCorp Contract: Metallic Hydrogen in Warsaw</t>
  </si>
  <si>
    <t>[EVENT] Arabia Foreign Military Production 2042</t>
  </si>
  <si>
    <t>[EVENT] Oil in the Geneva Convention, Take II</t>
  </si>
  <si>
    <t>[EVENT] IIC Investment Package, Take II</t>
  </si>
  <si>
    <t>[SECRET] Sentinel ICBM</t>
  </si>
  <si>
    <t>[TECH] Wolverine MBT</t>
  </si>
  <si>
    <t>[DIPLOMACY] To Luxembourg</t>
  </si>
  <si>
    <t>[EVENT] Military Confirmation Act of 2042</t>
  </si>
  <si>
    <t>[TECH] Project Purity</t>
  </si>
  <si>
    <t>[TECH]Development of the small-scale Metallic Hydrogen "battery"</t>
  </si>
  <si>
    <t>[EVENT] Singapore Automation Fund</t>
  </si>
  <si>
    <t>[DIPLOMACY] 5th Generation</t>
  </si>
  <si>
    <t>[EVENT] Mother S\xc5\x99\xcc\xa9bija</t>
  </si>
  <si>
    <t>[DIPLOMACY] Afghanistan as a Full Time Member of the SRC</t>
  </si>
  <si>
    <t>[DIPLOMACY] To the USC</t>
  </si>
  <si>
    <t>[DIPLOMACY] LuxCapital to Jakarta: Edge II Orders</t>
  </si>
  <si>
    <t>[META] Official PFLA response to the nuclear strike by Pakistan</t>
  </si>
  <si>
    <t>[DIPLOMACY] The Latin BBQ</t>
  </si>
  <si>
    <t>[NEWS] The Cause for Federation | Republic of Laos &amp; Kingdom of Kampuchea Sign the Writ of Union</t>
  </si>
  <si>
    <t>[DIPLOMACY] Modernizing the Army - Buying MBTs</t>
  </si>
  <si>
    <t>[META] All Nuclear Developments</t>
  </si>
  <si>
    <t>[CLAIM] India</t>
  </si>
  <si>
    <t>[SECRET] \xc5\x9awi\xc4\x99ty G\xc3\xb3wno, \xc5\xbce jest Kosmiczn\xc4\x85 Rzecz\xc4\x85</t>
  </si>
  <si>
    <t>[DIPLOMACY] Chicago - Columbia City</t>
  </si>
  <si>
    <t>[EXPANSION] Treaty of Pratoria</t>
  </si>
  <si>
    <t>[EVENT] Triumvirate Agricultural Intiative</t>
  </si>
  <si>
    <t>[EVENT] Suleiman Invests in Industrialization</t>
  </si>
  <si>
    <t>[NEWS] Sweeping Reforms</t>
  </si>
  <si>
    <t>[SECRET] LuxCorp Contract: Metallkugele Tipp</t>
  </si>
  <si>
    <t>[TECH] Sahm 5</t>
  </si>
  <si>
    <t>[MODPOST]India is now available for RNG claiming</t>
  </si>
  <si>
    <t>[EVENT] India works to encourage pro-Bengali sentiment domestically!</t>
  </si>
  <si>
    <t>[EVENT] A Popular Uprising</t>
  </si>
  <si>
    <t>[SECRET] Superior class stealth submarine</t>
  </si>
  <si>
    <t>[META] Pakistan &amp; Nuclear Strikes | A Strange Love For The Bomb</t>
  </si>
  <si>
    <t>[EVENT] Political Damnation</t>
  </si>
  <si>
    <t>[DIPLOMACY] Selling F-16s!</t>
  </si>
  <si>
    <t>[EVENT] A Purge</t>
  </si>
  <si>
    <t>[NEWS] Protests Grow in Singapore</t>
  </si>
  <si>
    <t>[META] Hiatus from Liechtenstein</t>
  </si>
  <si>
    <t>[NEWS] Serbs from dissolved Republika Srpska settle in Serbia</t>
  </si>
  <si>
    <t>[DIPLOMACY] To Serbia</t>
  </si>
  <si>
    <t>[DIPLOMACY] Washington D.C. to Copenhagen</t>
  </si>
  <si>
    <t>[DIPLOMACY] Aid to Iraq</t>
  </si>
  <si>
    <t>[DIPLOMACY] Pakistan to Turkey</t>
  </si>
  <si>
    <t>[DIPLOMACY] Washington D.C. to London</t>
  </si>
  <si>
    <t>[NEWS] Pro and Anti-Government Protesters Clash in Baghdad</t>
  </si>
  <si>
    <t>[DIPLOMACY] Arabia to Canada and the Midwestern Republic</t>
  </si>
  <si>
    <t>[COVERT OPS] Silk Road Compact recruits muslims to move to Uyguristan</t>
  </si>
  <si>
    <t>[EVENT] Anti-Corruption Agency closed down</t>
  </si>
  <si>
    <t>[DIPLOMACY] Curbing UK Imperialism</t>
  </si>
  <si>
    <t>[NEWS] Portuguese Elections: Parties (You vote)</t>
  </si>
  <si>
    <t>[EVENT] Gabon Education Reforms</t>
  </si>
  <si>
    <t>[DIPLOMACY] The Geneva-Madrid Axis</t>
  </si>
  <si>
    <t>[EVENT] The Spread of Deseret Force</t>
  </si>
  <si>
    <t>[CLAIM] Serbia</t>
  </si>
  <si>
    <t>[EVENT] Deployment of the People's Militia</t>
  </si>
  <si>
    <t>[DIPLOMACY] To the United Kingdom - Iceland</t>
  </si>
  <si>
    <t>[EVENT] Gabon Refugee Camps and Refugee Intake</t>
  </si>
  <si>
    <t>[CLAIM] Singapore</t>
  </si>
  <si>
    <t>[NEWS] Governor election results in Arizona, Colorado and New Mexico</t>
  </si>
  <si>
    <t>[DIPLOMACY] Open Ports Request to Iran</t>
  </si>
  <si>
    <t>[EVENT] Mr.Deobakas seizes control of Cyprus</t>
  </si>
  <si>
    <t>[CONFLICT] Mr.Deobakas wards Cyprus</t>
  </si>
  <si>
    <t>[ROLEPLAY] The Gran Colombian Dream</t>
  </si>
  <si>
    <t>[EVENT] We ALL need to escape.</t>
  </si>
  <si>
    <t>[TECH] Development of the DF-6 ICBM</t>
  </si>
  <si>
    <t>[DIPLOMACY] Gabon Looking to Upgrade Small Arms</t>
  </si>
  <si>
    <t>[NEWS] Prime Minister And King Address The Nation</t>
  </si>
  <si>
    <t>[NEWS] Nuclear War Imminent, Royal Family Evacuated, Prime Minister Chairs COBRA Meeting. All British Armed Forces Put On Highest State Of Alert And Mobilization</t>
  </si>
  <si>
    <t>[NEWS] Lebanon issues evacuation statement</t>
  </si>
  <si>
    <t>[NEWS] Order for Chinese People to Evacuate in Pakistan and Turkey</t>
  </si>
  <si>
    <t>[DIPLOMACY] Lebanese Emperor addresses all nations involved in the Turkish conflict.</t>
  </si>
  <si>
    <t>[DIPLOMACY] Last Chance to Save the World</t>
  </si>
  <si>
    <t>[EVENT]La Platan Army Restructuring Act of 2042</t>
  </si>
  <si>
    <t>[EVENT] Evacuation of All Jordanian Residents of Turkey</t>
  </si>
  <si>
    <t>[CONFLICT]Island Federation put on high alert</t>
  </si>
  <si>
    <t>[CLAIM] Gabon</t>
  </si>
  <si>
    <t>[EVENT] Distributing Potassium Iodide</t>
  </si>
  <si>
    <t>[CONFLICT] Operation Moonlight Destruction</t>
  </si>
  <si>
    <t>[CONFLICT] Radar Going Crazy</t>
  </si>
  <si>
    <t>[CONFLICT] Alright.</t>
  </si>
  <si>
    <t>[CONFLICT] Air Force Put on High Alert</t>
  </si>
  <si>
    <t>[TECH] Aster 45 LRABM</t>
  </si>
  <si>
    <t>[NEWS] Deseret Force occupies Utahn towns and villages.</t>
  </si>
  <si>
    <t>[DIPLOMACY] To Japan.</t>
  </si>
  <si>
    <t>[CONFLICT] Rapid Mobilization</t>
  </si>
  <si>
    <t>[CONFLICT] Interception of Pakistani Nuclear Weaponry</t>
  </si>
  <si>
    <t>[TECH] PSAM-1</t>
  </si>
  <si>
    <t>[EVENT] Investigation into assassination of PM</t>
  </si>
  <si>
    <t>[EVENT] Preparing for Possible Nuclear Holocaust</t>
  </si>
  <si>
    <t>[CONFLICT] What is Right.</t>
  </si>
  <si>
    <t>[DIPLOMACY] Thawing of Tensions, Beijing to Tokyo</t>
  </si>
  <si>
    <t>[ECONOMIC] Economic Report on the State of the Chinese Empire (2043)</t>
  </si>
  <si>
    <t>[DIPLOMACY] Canada requests ship designs</t>
  </si>
  <si>
    <t>[DIPLOMACY] No Kurds for You!</t>
  </si>
  <si>
    <t>[NEWS] Free Kansas Movement's Chicago Chapter</t>
  </si>
  <si>
    <t>[NEWS] "NATO is not being considered anymore" - Stanhoff</t>
  </si>
  <si>
    <t>[CONFLICT] A bit of a complicated route</t>
  </si>
  <si>
    <t>[ECONOMIC] Economic Report on the State of the Chinese Empire 2037-2042</t>
  </si>
  <si>
    <t>[NEWS] Kurdish refugees</t>
  </si>
  <si>
    <t>[EVENT] Organisation of Kurds into refugee groups</t>
  </si>
  <si>
    <t>[DIPLOMACY]To Panama: A helping hand.</t>
  </si>
  <si>
    <t>[DIPLOMACY] From One Empire to Another, Beijing to Atlanta</t>
  </si>
  <si>
    <t>[CONFLICT] Operation Turkish Delight</t>
  </si>
  <si>
    <t>[CONFLICT] Operation Airone Inversa</t>
  </si>
  <si>
    <t>[EXPANSION] Icelandish Provisional Governement</t>
  </si>
  <si>
    <t>[META] Declaiming Iceland</t>
  </si>
  <si>
    <t>[DIPLOMACY] Mothers Against Kurdish Independence</t>
  </si>
  <si>
    <t>[MODPOST] Battles go over hither</t>
  </si>
  <si>
    <t>[CONFLICT] Invasion of Kurdistan</t>
  </si>
  <si>
    <t>[TECH] M-43 Fighter Plane</t>
  </si>
  <si>
    <t>[NEWS] Counter-protests Sweep Iraq</t>
  </si>
  <si>
    <t>[COVERT OPS] Counter-Protests Break Out in Iraq</t>
  </si>
  <si>
    <t>[CLAIM] Nigeria (West African Federation)</t>
  </si>
  <si>
    <t>[NEWS] Pretoria's Proposal</t>
  </si>
  <si>
    <t>[DIPLOMACY] Energy</t>
  </si>
  <si>
    <t>[EVENT] Coal Power</t>
  </si>
  <si>
    <t>[DIPLOMACY] To the USA, Eyes in the skies | 2042</t>
  </si>
  <si>
    <t>[NEWS] United States elections 2042</t>
  </si>
  <si>
    <t>[SECRET] Saving Iraq</t>
  </si>
  <si>
    <t>[SECRET] Operation Independence Storm</t>
  </si>
  <si>
    <t>[NEWS] Anti-government protests erupt across Iraq</t>
  </si>
  <si>
    <t>[DIPLOMACY] Our Military is Trash - Contracting Luxcorp</t>
  </si>
  <si>
    <t>[NEWS] Confiscation of Frozen Walmart Assets in Luxembourg</t>
  </si>
  <si>
    <t>[SECRET] Creating a political scandal in Iraq</t>
  </si>
  <si>
    <t>[DATE] The date has changed - it is now November/December.</t>
  </si>
  <si>
    <t>[DIPLOMACY] Turkmenistan invites President of Uzbekistan to be Vice-President of Central Asian Bilateral Organization (CABO)</t>
  </si>
  <si>
    <t>[TECH] B-Z1 Aircraft</t>
  </si>
  <si>
    <t>[EVENT] Sending Luxembourg their money</t>
  </si>
  <si>
    <t>[CONFLICT] The CEMU Responds</t>
  </si>
  <si>
    <t>[CONFLICT] Deployment into Panama</t>
  </si>
  <si>
    <t>[NEWS]President calls for emergency parliamentary meeting</t>
  </si>
  <si>
    <t>[COVERT OPS]From Panama with Love</t>
  </si>
  <si>
    <t>[NEWS] Investigation into Rouge LuxNet 1.0</t>
  </si>
  <si>
    <t>[DIPLOMACY] Mexico City + San Jose - Panama City 2042</t>
  </si>
  <si>
    <t>[SECRET]Yak-45</t>
  </si>
  <si>
    <t>[CONFLICT] Commonwealth Military Response to Panama</t>
  </si>
  <si>
    <t>[SECRET] I'm stuck with a valuable friend.</t>
  </si>
  <si>
    <t>[NEWS] Productions finished!</t>
  </si>
  <si>
    <t>[EVENT] Don't mind me, just making a couple of arrests.</t>
  </si>
  <si>
    <t>[NEWS] Leave Panama!</t>
  </si>
  <si>
    <t>[EVENT]Building APCs for the Empire of Orleans</t>
  </si>
  <si>
    <t>[NEWS]Strikes turn to protests, protests turn to riots</t>
  </si>
  <si>
    <t>[EVENT] New St. Louis</t>
  </si>
  <si>
    <t>[CONFLICT] The PFLA military put on alert.</t>
  </si>
  <si>
    <t>[DIPLOMACY] Dadesville-Columbia City</t>
  </si>
  <si>
    <t>[DIPLOMACY] Dude, what the hell?</t>
  </si>
  <si>
    <t>[EVENT] Skynet?</t>
  </si>
  <si>
    <t>[SECRET] Young Lebanese hacker attempts to stop Skynet.</t>
  </si>
  <si>
    <t>[CONFLICT] The Protection of Panama (POP) Group</t>
  </si>
  <si>
    <t>[NEWS] Luxembourg Stock Exchange Down</t>
  </si>
  <si>
    <t>[NEWS] Midwestern Spies Decode Message</t>
  </si>
  <si>
    <t>[EVENT] The decryption of some interesting data.</t>
  </si>
  <si>
    <t>[DIPLOMACY] Mexico City + San Jose - Washington D.C. + USC</t>
  </si>
  <si>
    <t>[DIPLOMACY] 546564e280996a20547562756a75204375</t>
  </si>
  <si>
    <t>[NEWS] LuxCorp Welcomes LuxNet 2.0 to the World</t>
  </si>
  <si>
    <t>[CONFLICT] FRCA Moves Troops</t>
  </si>
  <si>
    <t>[DIPLOMACY] Dadesville-Mexico City</t>
  </si>
  <si>
    <t>[EVENT] 2042 Production</t>
  </si>
  <si>
    <t>[DIPLOMACY] Chicago - Dadesville - New Orleans - Columbia City</t>
  </si>
  <si>
    <t>[DIPLOMACY] M.I.P to Dadesville</t>
  </si>
  <si>
    <t>[DIPLOMACY] M.I.P to Atlas</t>
  </si>
  <si>
    <t>[SECRET] Operation Fake a Nuke Video Recording</t>
  </si>
  <si>
    <t>[NEWS] FRCA Executive Adress</t>
  </si>
  <si>
    <t>[DIPLOMACY] Nunsmen calls for a convention of states</t>
  </si>
  <si>
    <t>[NEWS] Yulduz Ali Burkhanov released from prison, given scholarship to study at the Ashgabat Arts Academy</t>
  </si>
  <si>
    <t>[EXPANSION] Commonwealth Leadership goes to Nicaragua!</t>
  </si>
  <si>
    <t>[EVENT] GMC Aircraft Production 2042</t>
  </si>
  <si>
    <t>[NEWS] "Debe Panam\xc3\xa1 salir de la Rep\xc3\xbablica Federal de Centroam\xc3\xa9rica y convertirse en una naci\xc3\xb3n independiente?"</t>
  </si>
  <si>
    <t>[NEWS] Child Prodigy in Arabia</t>
  </si>
  <si>
    <t>[ROLEPLAY] Brief words on Burkhanov</t>
  </si>
  <si>
    <t>[EVENT] 2042 Late Production Round</t>
  </si>
  <si>
    <t>[NEWS] 2042 Gubernatorial Election in Panama</t>
  </si>
  <si>
    <t>[SECRET] Pakistan begins production of B-Z1 aircraft</t>
  </si>
  <si>
    <t>[EVENT] Flag Act 2042 proposed by Republican Conservative Party</t>
  </si>
  <si>
    <t>[META] What's the New England Commonwealth's current relation to the US</t>
  </si>
  <si>
    <t>[NEWS] The Cause for Federation | Union Referenda</t>
  </si>
  <si>
    <t>[DIPLOMACY] A Spot of Foreign Investment</t>
  </si>
  <si>
    <t>[EVENT] Ministry of Agriculture, Food and Forestry Policies Protocols, Take III</t>
  </si>
  <si>
    <t>[EVENT] Dassault-Leonardo, Take II</t>
  </si>
  <si>
    <t>[NEWS] Cyprus Joins NATO</t>
  </si>
  <si>
    <t>[SECRET] Operation Independence Storm | GIP Operation to Counter US Imperialism in the Middle East</t>
  </si>
  <si>
    <t>[EVENT] Finnish Minesweeper/layer Modernization</t>
  </si>
  <si>
    <t>[COVERT OPS] Prime Minister of Uygurstan Assassinated!</t>
  </si>
  <si>
    <t>[SECRET] Operation Silver Ghost Phase I | CIA Operations in Iraq</t>
  </si>
  <si>
    <t>[SECRET] CIA begins training Deseret Force in Utah</t>
  </si>
  <si>
    <t>[CONFLICT] Arabia's 'Neutral' Military Location</t>
  </si>
  <si>
    <t>[EVENT] Andorran Lower Council Elections 2042</t>
  </si>
  <si>
    <t>[EXPANSION] Restarting our relationship with Angola</t>
  </si>
  <si>
    <t>[ROLEPLAY] M'Bilia and the 3 Companions (I)</t>
  </si>
  <si>
    <t>[EVENT] LuxTown I Drone Factories</t>
  </si>
  <si>
    <t>[TECH] Hephaestus (III) - Silverback Class Light Tanks</t>
  </si>
  <si>
    <t>[META] Declaim Angola</t>
  </si>
  <si>
    <t>[DIPLOMACY] Luxembourg City to Walmart: Tax Owed $27.4 Billion</t>
  </si>
  <si>
    <t>[SECRET] The B-1Z Arsenal Plane | A 6th Generation Revolution in Air Combat</t>
  </si>
  <si>
    <t>[DIPLOMACY] To Jordan</t>
  </si>
  <si>
    <t>[DIPLOMACY] Colorado state government petitions for economic exceptionalism</t>
  </si>
  <si>
    <t>[EVENT] Lebanon asks Israel to help implement Air Defence Systems</t>
  </si>
  <si>
    <t>[DIPLOMACY] Lebanon marks used military equipment for sale.</t>
  </si>
  <si>
    <t>[META]Apologies for Inacitvity</t>
  </si>
  <si>
    <t>[DIPLOMACY]Moscow - Ankara Bilateral Summit</t>
  </si>
  <si>
    <t>[DIPLOMACY] To the PFLA</t>
  </si>
  <si>
    <t>[EVENT] The People's Militia</t>
  </si>
  <si>
    <t>[DIPLOMACY] To Ottawa</t>
  </si>
  <si>
    <t>[META] Looking for a 2IC</t>
  </si>
  <si>
    <t>[EVENT] There is No Place on the Internet for Anti-Government Sentiment</t>
  </si>
  <si>
    <t>[DIPLOMACY] Air Defence Systems</t>
  </si>
  <si>
    <t>[EVENT]APC/IFV Factory</t>
  </si>
  <si>
    <t>[NEWS] Australia to withdraw from the Treaty of Pretoria</t>
  </si>
  <si>
    <t>[DIPLOMACY] Ottawa-Chicago</t>
  </si>
  <si>
    <t>[EVENT]Abyssinian Realm raises tariff to help its Automobile manufacturing industry.</t>
  </si>
  <si>
    <t>[EVENT] Securing the Skies</t>
  </si>
  <si>
    <t>[NEWS]Organization of Army, Air Force, and State Militias(and Arms Sale!)</t>
  </si>
  <si>
    <t>[SECRET] Frigg EM Railgun</t>
  </si>
  <si>
    <t>[DIPLOMACY]To the GMC and Midwest</t>
  </si>
  <si>
    <t>[DIPLOMACY] Downing Street To Geneva</t>
  </si>
  <si>
    <t>[EVENT] Infrastructure Development</t>
  </si>
  <si>
    <t>[ECONOMIC] Dempsey Plan</t>
  </si>
  <si>
    <t>[DIPLOMACY] Invitation to the GTI</t>
  </si>
  <si>
    <t>[EVENT] Republic of Arabia Military Production 2042</t>
  </si>
  <si>
    <t>[UN] Voting Session 2042</t>
  </si>
  <si>
    <t>[NEWS] New Midwestern Republic Flag</t>
  </si>
  <si>
    <t>[DIPLOMACY] M939 Transport Truck Production Rights</t>
  </si>
  <si>
    <t>[EVENT] GMC military production 2041.</t>
  </si>
  <si>
    <t>[MODPOST] /u/N0rsk is the new Japanese player</t>
  </si>
  <si>
    <t>[EXPANSION] United States begins to exert political influence over Iraq</t>
  </si>
  <si>
    <t>[SECRET]SDA - Proyekt 892 (Vivern-Class SSBN)</t>
  </si>
  <si>
    <t>[NEWS] A new Chief of the Joint Defence Staff of the Maghrebi armed forces.</t>
  </si>
  <si>
    <t>[DIPLOMACY] The GMC's military equipment sellout.</t>
  </si>
  <si>
    <t>[DIPLOMACY] Canada to its southern neighbours</t>
  </si>
  <si>
    <t>[DATE] The date has changed - it is now September/October.</t>
  </si>
  <si>
    <t>[EXPANSION] Dutch islands in the Caribbean transferred to Empire of Orleans</t>
  </si>
  <si>
    <t>[DIPLOMACY] Lisbon-Bras\xc3\xadlia: Talks of friendship</t>
  </si>
  <si>
    <t>[NEWS] Greater Maghreb Confederacy announces new flag</t>
  </si>
  <si>
    <t>[EVENT] A Nova Educa\xc3\xa7\xc3\xa3o</t>
  </si>
  <si>
    <t>[DIPLOMACY] Peace and Prosperity in the Middle East</t>
  </si>
  <si>
    <t>[TECH] Wetback Class Upgrade Package</t>
  </si>
  <si>
    <t>[DIPLOMACY] Bhutan formally requests an economic summit with India</t>
  </si>
  <si>
    <t>[META] I need a 2ic</t>
  </si>
  <si>
    <t>[NEWS] Lebanon starts surveillance operations</t>
  </si>
  <si>
    <t>[DIPLOMACY] Mama Mia</t>
  </si>
  <si>
    <t>[NEWS] An open letter to Columbia regarding the preventable death of eighteen civilians.</t>
  </si>
  <si>
    <t>[DIPLOMACY] Mexico City - Columbia 2042</t>
  </si>
  <si>
    <t>[NEWS] CEOs confirm they negotiated with Emperor</t>
  </si>
  <si>
    <t>[EVENT] Kingdom of Bhutan holds referendum on the consumption of meat</t>
  </si>
  <si>
    <t>[EVENT] Ministry of Health issues bill to curb smoking, clears Pepsi Co for sale.</t>
  </si>
  <si>
    <t>[SECRET] Paying our friends a visit.</t>
  </si>
  <si>
    <t>[DIPLOMACY] A Meeting With The US</t>
  </si>
  <si>
    <t>[DIPLOMACY] Operation Fake a Nuke</t>
  </si>
  <si>
    <t>[NEWS] Infanta Referendum for Autonomy</t>
  </si>
  <si>
    <t>[EVENT] Cracking down on Shady Walmart and Coca-Cola Business in Luxembourg</t>
  </si>
  <si>
    <t>[EVENT] Increased Recruiting Act</t>
  </si>
  <si>
    <t>[EVENT] Military Production</t>
  </si>
  <si>
    <t>[NEWS] United States of America and the Midwestern Republic sign a mutual defence pact</t>
  </si>
  <si>
    <t>[TECH] Canadian Guided Bomb Mark 1 (CGBM-1)</t>
  </si>
  <si>
    <t>[META] Declaiming Iraq/ Claiming the GMC as 2ic.</t>
  </si>
  <si>
    <t>[NEWS] The Birthday of the Year</t>
  </si>
  <si>
    <t>[NEWS] Senator Channing Davis betrays Columbian Liberal Party to lead Progressives</t>
  </si>
  <si>
    <t>[SECRET] Joint Drone Project</t>
  </si>
  <si>
    <t>[SECRET] Removing undesirable genes</t>
  </si>
  <si>
    <t>[SECRET] Deseret Force attempts to contact U.S. Intelligence Services in Texas</t>
  </si>
  <si>
    <t>[META] 2ic Opening; inquire inside</t>
  </si>
  <si>
    <t>[EVENT] Hawaiian Naval Base Construction</t>
  </si>
  <si>
    <t>[DIPLOMACY] Washington D.C. to Chicago</t>
  </si>
  <si>
    <t>[NEWS] Arizona Liberals rocked by corruption scandal</t>
  </si>
  <si>
    <t>[EVENT] US Army minor restructuring</t>
  </si>
  <si>
    <t>[META] Hiatus</t>
  </si>
  <si>
    <t>[EVENT] LIVE: Deseret Force under siege at Crescent Junction</t>
  </si>
  <si>
    <t>[META] Short Hiatus</t>
  </si>
  <si>
    <t>[DIPLOMACY] To all countries who recognises the Kurdish nation...</t>
  </si>
  <si>
    <t>[EVENT] Promoting travel throughout the Empire</t>
  </si>
  <si>
    <t>[NEWS] Emperor Napoleon marries Samoan woman</t>
  </si>
  <si>
    <t>[EVENT] Integrated Economics Phase I</t>
  </si>
  <si>
    <t>[DIPLOMACY] To Am General - A little thing.</t>
  </si>
  <si>
    <t>[NEWS] Defense Budget to Increase</t>
  </si>
  <si>
    <t>[EVENT] JTF2 training</t>
  </si>
  <si>
    <t>[EVENT] A first step toward a new Iraqi universal health care system.</t>
  </si>
  <si>
    <t>[DIPLOMACY] Fiery Anti-Russian Rhetoric Across The SRC</t>
  </si>
  <si>
    <t>[EVENT] King Ariel's Dying Wish</t>
  </si>
  <si>
    <t>[DIPLOMACY] To The SRC</t>
  </si>
  <si>
    <t>[EVENT] Second Haida class carrier</t>
  </si>
  <si>
    <t>[EVENT] UEF military production 2042</t>
  </si>
  <si>
    <t>[SECRET] "Artist" Yulduz Ali Burkhanov imprisoned until a satisfactory portrait of President-For-Life Chairman Mammedov is painted</t>
  </si>
  <si>
    <t>[TECH] Krauss-Maffei Wegmann Developments</t>
  </si>
  <si>
    <t>[EVENT] South African Voting Reform</t>
  </si>
  <si>
    <t>[NEWS] Tajik Elections</t>
  </si>
  <si>
    <t>[EVENT] We're pretty sure we shouldn't be spending all of our money on defence...</t>
  </si>
  <si>
    <t>[DIPLOMACY] Tech Advancements</t>
  </si>
  <si>
    <t>[EVENT] English and French become mandatory courses</t>
  </si>
  <si>
    <t>[DIPLOMACY] Turkmenistan demands Uzbek government hand over artist who botched President-For-Life Chairman Mammedov's portrait</t>
  </si>
  <si>
    <t>[DIPLOMACY] To Arabia</t>
  </si>
  <si>
    <t>[DIPLOMACY] Plane and Simple</t>
  </si>
  <si>
    <t>[NEWS] Mass Sell Off</t>
  </si>
  <si>
    <t>[DIPLOMACY] Motel Rwanda</t>
  </si>
  <si>
    <t>[TECH] The Khagan War Skiff</t>
  </si>
  <si>
    <t>[EVENT] Make Sealand Sealand Again!</t>
  </si>
  <si>
    <t>[DIPLOMACY] Equipment Sale, 2042</t>
  </si>
  <si>
    <t>[EVENT] Upgrading Dutch infrastructure</t>
  </si>
  <si>
    <t>[SECRET] Installing Ragnar CIWS on Triumvirate naval vessels</t>
  </si>
  <si>
    <t>[EVENT] Portrait of President-For-Life Chairman Mammedov commissioned</t>
  </si>
  <si>
    <t>[EVENT] 2043 Budget Increase Proposal</t>
  </si>
  <si>
    <t>[EVENT] Bringing back a practice from the Dutch Caribbean</t>
  </si>
  <si>
    <t>[DIPLOMACY] Afghanistan as Part Time Member of SRC</t>
  </si>
  <si>
    <t>[DIPLOMACY] First GTI Annual Meeting Recap</t>
  </si>
  <si>
    <t>[NEWS] Department of National Defence releases priorities for next three years</t>
  </si>
  <si>
    <t>[NEWS] Shooting at the Presidential Mansion</t>
  </si>
  <si>
    <t>[DATE] The date has changed - it is now July/August.</t>
  </si>
  <si>
    <t>[TECH] Bishop Tank Modifications</t>
  </si>
  <si>
    <t>[EXPANSION] Territory of Nauru</t>
  </si>
  <si>
    <t>[EVENT] ANOTHER new currency</t>
  </si>
  <si>
    <t>[NEWS] The Assassination of Mayor Jeremiah Throckmorten</t>
  </si>
  <si>
    <t>[NEWS] Prime Minister shockingly resigns! Republican Leader becomes prime minister!</t>
  </si>
  <si>
    <t>[EVENT] Modernisierungs und Sanierungsprogramm</t>
  </si>
  <si>
    <t>[EVENT] Monarch Act</t>
  </si>
  <si>
    <t>[NEWS]General Strike</t>
  </si>
  <si>
    <t>[EVENT] Emaye Project: Part 1</t>
  </si>
  <si>
    <t>[NEWS] Selling Aircraft</t>
  </si>
  <si>
    <t>[DIPLOMACY] Acquiring 6 C-130J Super Hercules for the Iraqi Air Force.</t>
  </si>
  <si>
    <t>[NEWS] New Commonwealth General!</t>
  </si>
  <si>
    <t>[TECH] Nebuchadnezzar I Large Parachuted Ordnance (LPO)</t>
  </si>
  <si>
    <t>[EVENT] South African-Korean Single Market</t>
  </si>
  <si>
    <t>[DIPLOMACY] South African LuxCorp Employees to Pretoria: Referendum for Autonomy</t>
  </si>
  <si>
    <t>[NEWS] Governor announces intend to hold Elections</t>
  </si>
  <si>
    <t>[EVENT] Starting up the Gears of the Kapuluan</t>
  </si>
  <si>
    <t>[NEWS] 2042 Burnley By-Election Shocker</t>
  </si>
  <si>
    <t>[EVENT] Carpathian Rapid Line</t>
  </si>
  <si>
    <t>[EVENT] Just a bit of fast tracking.</t>
  </si>
  <si>
    <t>[ROLEPLAY] The Prince of Lincoln County</t>
  </si>
  <si>
    <t>[NEWS] Ministries in Jordan</t>
  </si>
  <si>
    <t>[DIPLOMACY] Our Military is Trash - Recruitment</t>
  </si>
  <si>
    <t>[EVENT] Electrifying Norway's Highways</t>
  </si>
  <si>
    <t>[EVENT] Foreign Consultants Help Build Asir Research City</t>
  </si>
  <si>
    <t>[EXPANSION] Reaffirming the Levantine Agreement</t>
  </si>
  <si>
    <t>[NEWS] Reaffirmation and Clarification of Geneva Position on Certain UN Treaties</t>
  </si>
  <si>
    <t>[EXPANSION] San Jose Decides to Reaffirm Position in the Commonwealth!</t>
  </si>
  <si>
    <t>[NEWS] San Jose - Managua : public debrief</t>
  </si>
  <si>
    <t>[EVENT] LIVE: Governor Cayson Kimball calls National Guard</t>
  </si>
  <si>
    <t>[SECRET] CISEN - Ending the San Jose Junta</t>
  </si>
  <si>
    <t>[EVENT] Bus Line Modernization Act!</t>
  </si>
  <si>
    <t>[EXPANSION] Kinshasa and Brazzaville (X) - The Federal Republic, complete at last</t>
  </si>
  <si>
    <t>[DIPLOMACY] To the Geneva Convention, regarding weapons no less.</t>
  </si>
  <si>
    <t>[ECONOMIC] Ministry of Economics Conducts Analysis of Turkey's Economic Situation</t>
  </si>
  <si>
    <t>[NEWS] Shakespearean Teen Suicide Shocks American Southwest!</t>
  </si>
  <si>
    <t>[NEWS]Romanian 2041 Presidential Election</t>
  </si>
  <si>
    <t>[DIPLOMACY] Bolivarian Union Summit 2042</t>
  </si>
  <si>
    <t>[DIPLOMACY] To Latin America</t>
  </si>
  <si>
    <t>[NEWS] Provocative advertisment campaign in Utah causes widespread upheaval</t>
  </si>
  <si>
    <t>[CLAIM] Jordan has a new Prime Minister</t>
  </si>
  <si>
    <t>[EVENT] Grand Military of Western Cuba Recruitment Quotas</t>
  </si>
  <si>
    <t>[EVENT] Upgrading the island of Nauru</t>
  </si>
  <si>
    <t>[NEWS] "Independence or Australia" - Nauru, 2042</t>
  </si>
  <si>
    <t>[EVENT] Producing the suit!</t>
  </si>
  <si>
    <t>[NEWS] Canadian military reorganization phase 2</t>
  </si>
  <si>
    <t>[DIPLOMACY] RADAR</t>
  </si>
  <si>
    <t>[NEWS] The Cause for Federation | Referenda Announcements</t>
  </si>
  <si>
    <t>[DIPLOMACY] Arabia to Luxembourg</t>
  </si>
  <si>
    <t>[EXPANSION] The Silk Road Compact</t>
  </si>
  <si>
    <t>[NEWS] Campaigns for the 2042 Chief Confederate Elections</t>
  </si>
  <si>
    <t>[BATTLE] British and Cypriots Share Concerns Over a Rowdy Morning Tea</t>
  </si>
  <si>
    <t>[NEWS] Plebiscite held in Nauru</t>
  </si>
  <si>
    <t>[DIPLOMACY] The Carrollton Conference.</t>
  </si>
  <si>
    <t>[NEWS] Eighteenth Constitutional Amendment</t>
  </si>
  <si>
    <t>[NEWS] Looking to Eire's Future</t>
  </si>
  <si>
    <t>[DIPLOMACY] Eviction Notice</t>
  </si>
  <si>
    <t>[DIPLOMACY] Eviction</t>
  </si>
  <si>
    <t>[EVENT] Foreign Military Base Construction</t>
  </si>
  <si>
    <t>[CONFLICT] Intermarium Exercises 2042</t>
  </si>
  <si>
    <t>[SECRET] Camouflaging all of Luxembourg as a Lake</t>
  </si>
  <si>
    <t>[ECONOMIC]Southern Cone Economic Reports 2042</t>
  </si>
  <si>
    <t>[DATE] The date has changed - it is now May/June.</t>
  </si>
  <si>
    <t>[DIPLOMACY] Rumble in the Jungle</t>
  </si>
  <si>
    <t>[DIPLOMACY] The Two Crosses Conference</t>
  </si>
  <si>
    <t>[EXPANSION] Nauru</t>
  </si>
  <si>
    <t>[NEWS]"The Macedonian" announces expedition to find Atlantis, crew-members welcome</t>
  </si>
  <si>
    <t>[EVENT] Medical Equipment and Asphalt</t>
  </si>
  <si>
    <t>[DIPLOMACY]Geneva-Algiers: Foreign Minister Matteo Renzi pays the GMC a visit vis-\xc3\xa0-vis Monaco</t>
  </si>
  <si>
    <t>[DIPLOMACY] Kiev - Moscow</t>
  </si>
  <si>
    <t>[DIPLOMACY] To the European Union</t>
  </si>
  <si>
    <t>[EVENT] Governor Jacob Hill Goes on Early Election Campaign</t>
  </si>
  <si>
    <t>[EVENT] Expansion of the Rosie the Riveter Army Tank Plant.</t>
  </si>
  <si>
    <t>[DIPLOMACY] Delayed BBQ Finally Happens</t>
  </si>
  <si>
    <t>[DIPLOMACY] So, you've ousted your evil overlords...</t>
  </si>
  <si>
    <t>[NEWS] President Matthews speaks about the "Empire of New Orleans"</t>
  </si>
  <si>
    <t>[META] End of Inactivity</t>
  </si>
  <si>
    <t>[EXPANSION] Interest on the Principal.</t>
  </si>
  <si>
    <t>[EVENT] Los Angeles 2050, I: Mobility.</t>
  </si>
  <si>
    <t>[EVENT] Military Base (at home this time)</t>
  </si>
  <si>
    <t>[CLAIM] Japan</t>
  </si>
  <si>
    <t>[ECONOMIC] United States of America FY2042</t>
  </si>
  <si>
    <t>[DIPLOMACY] Moscow</t>
  </si>
  <si>
    <t>[EVENT] Construction of Military Base</t>
  </si>
  <si>
    <t>[NEWS] Four Corners Conference</t>
  </si>
  <si>
    <t>[EVENT] Military Base Construction in Western Cuba</t>
  </si>
  <si>
    <t>[DIPLOMACY] hey fam</t>
  </si>
  <si>
    <t>[CONFLICT] The Greater Maghreb Confederacy withdraws troops from Senegal.</t>
  </si>
  <si>
    <t>[META] Admitting to mistakes</t>
  </si>
  <si>
    <t>[EVENT] South African Infrastructure Initiative</t>
  </si>
  <si>
    <t>[EVENT] Renaming of the Upper and Lower Houses</t>
  </si>
  <si>
    <t>[EVENT] Iraqi military production for 2042.</t>
  </si>
  <si>
    <t>[EVENT]Government submits legislation to toughen restrictions on smoking, plain packaging rule also to be included in legislation</t>
  </si>
  <si>
    <t>[NEWS] Portuguese Elections Begin</t>
  </si>
  <si>
    <t>[NEWS] Official Naming of Future Ships</t>
  </si>
  <si>
    <t>[MODPOST] japan Is available T0 claim</t>
  </si>
  <si>
    <t>[DIPLOMACY] EU-PFLA-UoP</t>
  </si>
  <si>
    <t>[DIPLOMACY] EU-CSA-USA</t>
  </si>
  <si>
    <t>[DIPLOMACY] Lebanon seeks research agreements, or tech purchase</t>
  </si>
  <si>
    <t>[DIPLOMACY] The Euro-Mediterranean Free Trade Area</t>
  </si>
  <si>
    <t>[DIPLOMACY] Stockholm- Berlin 2042</t>
  </si>
  <si>
    <t>[CLAIM] Utah, Colorado, Arizona, New Mexico, two counties in Western Texas and the least fun and most forbidding parts of Nevada</t>
  </si>
  <si>
    <t>[SECRET] Weakening</t>
  </si>
  <si>
    <t>[NEWS] Central Government of Bhutan announces referendum on banning the consumption of meat</t>
  </si>
  <si>
    <t>[EVENT]Establishment of Abyssinia-Port Sudan paramilitary</t>
  </si>
  <si>
    <t>[NEWS] BBC Newsnight: An Interview With The Prime Minister</t>
  </si>
  <si>
    <t>[ECONOMIC] Afghanistan</t>
  </si>
  <si>
    <t>[NEWS] Establishment of Turkish Ministries</t>
  </si>
  <si>
    <t>[NEWS] Ataturk Outlines Economic Policy for Turkey</t>
  </si>
  <si>
    <t>[DIPLOMACY]La Plata seeks a LUV and Truck, Patagonia needs HMMWVs</t>
  </si>
  <si>
    <t>[ECONOMIC] Geneva Convention Budget FY2042</t>
  </si>
  <si>
    <t>[NEWS]President Alexia Kozlova Sits Down with New York Times for Exclusive Interview</t>
  </si>
  <si>
    <t>[CONFLICT] Happy New Year : Wargame pt1</t>
  </si>
  <si>
    <t>[EVENT] Opening Up New Industrial Military Zone in Nanjing</t>
  </si>
  <si>
    <t>[SECRET] US(C) Armed Forces Procurement.</t>
  </si>
  <si>
    <t>[NEWS] South African National Assembly Elections 2042</t>
  </si>
  <si>
    <t>[TECH]Abyssinian Super Bomb: Phase 3</t>
  </si>
  <si>
    <t>[TECH] Developing New Genetic Enhancements through CRISPR Modification Phase 1</t>
  </si>
  <si>
    <t>[SECRET] Making bunkers and tunnels</t>
  </si>
  <si>
    <t>[NEWS] Integrated Economic Initiative</t>
  </si>
  <si>
    <t>[EVENT] CISEN Expansion Proposal</t>
  </si>
  <si>
    <t>[EVENT] FRCA Peacekeeping Mission</t>
  </si>
  <si>
    <t>[TECH] "Superhuman" Exoskeleton Final Testing Phase</t>
  </si>
  <si>
    <t>[DIPLOMACY] Buying old cheap military equipment! (Public)</t>
  </si>
  <si>
    <t>[META]Off Hiatus</t>
  </si>
  <si>
    <t>[SECRET] El Basilico UAV</t>
  </si>
  <si>
    <t>[EVENT] Dail Eireann (Parliamentary) Election Results!</t>
  </si>
  <si>
    <t>[DIPLOMACY] 2042 South Pacific Alliance meeting</t>
  </si>
  <si>
    <t>[DIPLOMACY] 2042 Commonwealth Emergency Meeting</t>
  </si>
  <si>
    <t>[DIPLOMACY] Chicago - D.C.</t>
  </si>
  <si>
    <t>[DIPLOMACY] Joint Union of Texas-Canada Agricultural Research</t>
  </si>
  <si>
    <t>[DIPLOMACY] Washington D.C. to New Dehli</t>
  </si>
  <si>
    <t>[DIPLOMACY] Chicago - Dadesville</t>
  </si>
  <si>
    <t>[DIPLOMACY] To Baekje</t>
  </si>
  <si>
    <t>[TECH] PL-01C</t>
  </si>
  <si>
    <t>[EVENT] South African Education Reform</t>
  </si>
  <si>
    <t>[DIPLOMACY] Turkey and the European Union</t>
  </si>
  <si>
    <t>[EVENT] PFLA military production 2042</t>
  </si>
  <si>
    <t>[EVENT] Brazilian Politics</t>
  </si>
  <si>
    <t>[DIPLOMACY] First Annual GTI Meeting</t>
  </si>
  <si>
    <t>[EVENT] Addressing the riots</t>
  </si>
  <si>
    <t>[NEWS] Military Procurement, 2042</t>
  </si>
  <si>
    <t>[EVENT] Caribbean military reorganization</t>
  </si>
  <si>
    <t>[EVENT]Inviting Uyghurs Back</t>
  </si>
  <si>
    <t>[DATE] The date has changed - it is now March/April.</t>
  </si>
  <si>
    <t>[SECRET] Pakistan enhances offensive capabilities</t>
  </si>
  <si>
    <t>[EVENT] First Jordanian Presidential Elections</t>
  </si>
  <si>
    <t>[EVENT]Equipment Production</t>
  </si>
  <si>
    <t>[EVENT]Uyghur Industrialization Phase 1: Desert Demolisher</t>
  </si>
  <si>
    <t>[NEWS] Esmarsson shot!</t>
  </si>
  <si>
    <t>[CLAIM] Commonwealth of New England</t>
  </si>
  <si>
    <t>[EVENT] South African Health Reform</t>
  </si>
  <si>
    <t>[DIPLOMACY] Arms Deal to supply the Grand Military of Western Cuba</t>
  </si>
  <si>
    <t>[DIPLOMACY] Arabia to Lebanon</t>
  </si>
  <si>
    <t>[EXPANSION] The gall to take Senegal</t>
  </si>
  <si>
    <t>[DIPLOMACY] The New Orleans Conference</t>
  </si>
  <si>
    <t>[SECRET] Riyadh to Atlas Corp</t>
  </si>
  <si>
    <t>[SECRET] To Protect Our Land</t>
  </si>
  <si>
    <t>[DIPLOMACY] Pakistan's just as bad, if not worse.</t>
  </si>
  <si>
    <t>[NEWS] Granting Conquered Territory Independence</t>
  </si>
  <si>
    <t>[CONFLICT] Commonwealth Peacekeeping Mission : FRCA</t>
  </si>
  <si>
    <t>[TECH] Eendeiteg Modular Rifle</t>
  </si>
  <si>
    <t>[NEWS] Peacecorps in Panama</t>
  </si>
  <si>
    <t>[DIPLOMACY] Mexico City - Dadeville 2042 *EMERGENC</t>
  </si>
  <si>
    <t>[NEWS] San Jose Public Message!</t>
  </si>
  <si>
    <t>[EVENT] Felix Unsales converts to Islam, encourages rest of nation to do the same</t>
  </si>
  <si>
    <t>[META] Hiatus.</t>
  </si>
  <si>
    <t>[NEWS]Genevan Senate</t>
  </si>
  <si>
    <t>[META]Map of the World - 2042</t>
  </si>
  <si>
    <t>[COVERT OP] Oldest ride, longest line - Arabian "Vision City" theme park destroyed in mysterious megablast</t>
  </si>
  <si>
    <t>[DIPLOMACY] To the United States</t>
  </si>
  <si>
    <t>[TECH] CWI starts researching Cedar Fighter</t>
  </si>
  <si>
    <t>[DIPLOMACY] Baghdad to Ankara : Concerning the Kurds.</t>
  </si>
  <si>
    <t>[CONFLICT] American forces begin withdrawing from Arabia</t>
  </si>
  <si>
    <t>[EVENT] Arabian Foreign Military Production 2042</t>
  </si>
  <si>
    <t>[DIPLOMACY] 2042 Gulf Treaty Alliance Meeting</t>
  </si>
  <si>
    <t>[EVENT] Australian Military Orders, 2042</t>
  </si>
  <si>
    <t>[EVENT] United States Department of Defence Purchases 2042 &amp; Foreign Production</t>
  </si>
  <si>
    <t>[TECH] The Iron Man Project</t>
  </si>
  <si>
    <t>[DIPLOMACY] NATO Meeting 2042</t>
  </si>
  <si>
    <t>[DIPLOMACY] Pakistan to Kurdistan</t>
  </si>
  <si>
    <t>[EVENT] Karpass School of the Magical Arts</t>
  </si>
  <si>
    <t>[BATTLE] Missile strikes in Turkish Kurdistan</t>
  </si>
  <si>
    <t>[EVENT] Following in Ataturk's footsteps, Francisco Franco rises from the Grave, rejuvenated to the age of 30</t>
  </si>
  <si>
    <t>[EVENT] The Iraqi government imposes a curfew in all Iraqi Kurdistan territory.</t>
  </si>
  <si>
    <t>[META] Hezballah ruling from mods please</t>
  </si>
  <si>
    <t>[NEWS] Australian Federal Election, 2042</t>
  </si>
  <si>
    <t>[CONFLICT] Task Force #47</t>
  </si>
  <si>
    <t>[DIPLOMACY] Ultimatum to the oppressors of Kurdistan</t>
  </si>
  <si>
    <t>[DIPLOMACY]Rome tech solution petitions the government of the Geneva Convention for further funding and backing of experimental naval ship design.</t>
  </si>
  <si>
    <t>[NEWS] IEDs detonate in Lebanese Kurdish Refugee camp kills 322, injures 48. Shooting takes place shortly after.</t>
  </si>
  <si>
    <t>[DIPLOMACY] To Mexico</t>
  </si>
  <si>
    <t>[DIPLOMACY] The Three Stooges</t>
  </si>
  <si>
    <t>[CONFLICT] Hezballah fires 5 Cruise missiles from northern Lebanon into Kurdistan</t>
  </si>
  <si>
    <t>[EVENT] Pakistan holds nationwide polls</t>
  </si>
  <si>
    <t>[DIPLOMACY] Pakistan calls for coalition in support of Kurdistan</t>
  </si>
  <si>
    <t>[DIPLOMACY] The Friend of a Friend</t>
  </si>
  <si>
    <t>[NEWS] Hezballah issues an ultimatum to Kurds</t>
  </si>
  <si>
    <t>[DIPLOMACY] Mexico City - Washington D.C. 2042</t>
  </si>
  <si>
    <t>[DIPLOMACY] Mexico City - Ankara 2042</t>
  </si>
  <si>
    <t>[EVENT] Commonwealth of Latin Nation's Military Procurement FY2042</t>
  </si>
  <si>
    <t>[ECONOMIC] Commonwealth of Latin Nations Econ. Report FY2042</t>
  </si>
  <si>
    <t>[TECH] Our Military is Trash - New Guns</t>
  </si>
  <si>
    <t>[CONFLICT] Defense of Kurdistan</t>
  </si>
  <si>
    <t>[DIPLOMACY] To Moscow, opening a channel for future dialogue.</t>
  </si>
  <si>
    <t>[DIPLOMACY] Discussions with Washington, London, Paris, Rome, and Moscow.</t>
  </si>
  <si>
    <t>[DIPLOMACY] To the Kurdish People</t>
  </si>
  <si>
    <t>[EVENT] Inspired By Ataturk Neville Chamberlain Rises From The Dead</t>
  </si>
  <si>
    <t>[DIPLOMACY] China and Taiwan Normalize Relations</t>
  </si>
  <si>
    <t>[DIPLOMACY] Officially Recognizing the Kurdish State</t>
  </si>
  <si>
    <t>[NEWS] Kurdish Declaration of Independence</t>
  </si>
  <si>
    <t>[EVENT] Ataturk Rises from the Dead, Takes Charge of Republican Council and Establishes Provisional Government</t>
  </si>
  <si>
    <t>[CONFLICT] Bugger Off</t>
  </si>
  <si>
    <t>[DIPLOMACY] Arming The Cypriot National Guard</t>
  </si>
  <si>
    <t>[CONFLICT] Rallying Cypriots Attempt To Enter Akrotiri and Dhekelia</t>
  </si>
  <si>
    <t>[TECH] CDI starts researching next generation guns</t>
  </si>
  <si>
    <t>[COVERT OPS]Operation Descending Dusk</t>
  </si>
  <si>
    <t>[EVENT] Ministry of Defence establishes Cedar Weapon Industries to R&amp;D Military technologies for Lebanon.</t>
  </si>
  <si>
    <t>[NEWS] The Duke Of Windsor Is Dead</t>
  </si>
  <si>
    <t>[CONFLICT] Demobilizing of all forces</t>
  </si>
  <si>
    <t>[EVENT] Rallies in Akrotiri and Dhekelia</t>
  </si>
  <si>
    <t>[EVENT] Spanish Government announces that all maps will be made to show Gibraltar as part of Spain</t>
  </si>
  <si>
    <t>[EVENT] Algiers International University sends out recruitment letters worldwide</t>
  </si>
  <si>
    <t>[META] Reduced Activity This Week</t>
  </si>
  <si>
    <t>[NEWS]Demographics of Island Federation</t>
  </si>
  <si>
    <t>[NEWS] Meryem Nayma: A Life</t>
  </si>
  <si>
    <t>[EVENT]Reforming State Owned Business</t>
  </si>
  <si>
    <t>[CLAIM] The Republic of Brazil</t>
  </si>
  <si>
    <t>[ECONOMIC] UEF Budget 2042</t>
  </si>
  <si>
    <t>[EVENT] Economic Exprosion | Foreign Competition Edition</t>
  </si>
  <si>
    <t>[EVENT] Foreign Military Procurement 2042</t>
  </si>
  <si>
    <t>[CLAIM] Uyghuristan</t>
  </si>
  <si>
    <t>[ECONOMIC]Island Federation 2041 and 2042</t>
  </si>
  <si>
    <t>[EVENT] Mauritanian International Reclamation Center</t>
  </si>
  <si>
    <t>[DIPLOMACY] United States of America to the Geneva Convention</t>
  </si>
  <si>
    <t>[DIPLOMACY] Washington D.C. to Berlin</t>
  </si>
  <si>
    <t>[DIPLOMACY] European Union Agenda 2042</t>
  </si>
  <si>
    <t>[DIPLOMACY] Repairing Relations: Germany</t>
  </si>
  <si>
    <t>[MODPOST] Your New Germany Is /u/SpartanOfThePast</t>
  </si>
  <si>
    <t>[EVENT] Mexican Automobile Industry Overhaul!</t>
  </si>
  <si>
    <t>[DIPLOMACY] To the PFLA- What next?</t>
  </si>
  <si>
    <t>[DIPLOMACY] To the Skoda Works. To keep up to date. |2042</t>
  </si>
  <si>
    <t>[EVENT]Green Energy</t>
  </si>
  <si>
    <t>[DIPLOMACY] To Florida - 2042</t>
  </si>
  <si>
    <t>[EVENT] Gurbanguly Berdimuhamedow Memorial Centre for Central Asian Culture set to be constructed in T\xc3\xbcrkmenabat</t>
  </si>
  <si>
    <t>[EVENT] Ship Production 2042</t>
  </si>
  <si>
    <t>[DIPLOMACY] Looking to Buy Ships</t>
  </si>
  <si>
    <t>[META] Mini-Semi-Hiatus</t>
  </si>
  <si>
    <t>[DIPLOMACY] Chicago - London</t>
  </si>
  <si>
    <t>[EVENT] Swedish Military Production 2042</t>
  </si>
  <si>
    <t>[EVENT] The start of the Kurdish Revolution [repost]</t>
  </si>
  <si>
    <t>[DIPLOMACY]Military Equipment Sale!</t>
  </si>
  <si>
    <t>[DIPLOMACY] Chicago - Ottawa</t>
  </si>
  <si>
    <t>[TECH]Victoria IFV</t>
  </si>
  <si>
    <t>[EVENT]Constructing new APCs</t>
  </si>
  <si>
    <t>[EVENT]Main Battle Tank Testing</t>
  </si>
  <si>
    <t>[NEWS] Mark Goldshaw Dead at 88</t>
  </si>
  <si>
    <t>[EXPANSION] Protecting Western Empires</t>
  </si>
  <si>
    <t>[EXPANSION] Crisis in Centroam\xc3\xa9rica</t>
  </si>
  <si>
    <t>[CLAIM] Rwanda</t>
  </si>
  <si>
    <t>[NEWS] Upper and Lower House Election Results, 2042</t>
  </si>
  <si>
    <t>[SECRET] The Republic of Arabia Increases Domestic Security</t>
  </si>
  <si>
    <t>[ECONOMIC] Carpathian Federation Economic Report 2042</t>
  </si>
  <si>
    <t>[META] irc troubles?</t>
  </si>
  <si>
    <t>[ECONOMIC] Luxembourg &amp; Confederation of LuxCorp Economic Indicators 2042</t>
  </si>
  <si>
    <t>[EVENT] West Cuba Foreign Aid and Military Bills of 2042 (Revote)</t>
  </si>
  <si>
    <t>[EVENT] BNP Holds Major Rally</t>
  </si>
  <si>
    <t>[EVENT] Production of some LSTs</t>
  </si>
  <si>
    <t>[META] Declaim Netherlands</t>
  </si>
  <si>
    <t>[META]hiatus v2</t>
  </si>
  <si>
    <t>[DIPLOMACY] Return to Sender</t>
  </si>
  <si>
    <t>[EVENT] The Socialisation of the Peruvian Economy Part 1: Essential services</t>
  </si>
  <si>
    <t>[CONFLICT] Goodbye my love</t>
  </si>
  <si>
    <t>[EVENT] LuxTown I Refugee Crisis</t>
  </si>
  <si>
    <t>[EVENT] Senegalese Referendum</t>
  </si>
  <si>
    <t>[EVENT] The Republic of Arabia Announces New Joint University Research "City"</t>
  </si>
  <si>
    <t>[DATE] Discussion day is over, it is now January/February.</t>
  </si>
  <si>
    <t>[TECH] Improved Non-Pneumatic Tires</t>
  </si>
  <si>
    <t>[NEWS] Upper and Lower House Elections</t>
  </si>
  <si>
    <t>[NEWS] TEA TAKEOVER: Twinings Buys PG Tips</t>
  </si>
  <si>
    <t>[NEWS] 2042 Elections!</t>
  </si>
  <si>
    <t>[ECONOMIC] Empire of Orleans 2042 report</t>
  </si>
  <si>
    <t>[DIPLOMACY] Intermarium Exercise 2042</t>
  </si>
  <si>
    <t>[NEWS] Peace agreement reached in West Africa</t>
  </si>
  <si>
    <t>[DIPLOMACY] Application for the Commonwealth</t>
  </si>
  <si>
    <t>[DIPLOMACY] Midwestern Republic Seeks Transport Ships</t>
  </si>
  <si>
    <t>[CLAIM] Ireland</t>
  </si>
  <si>
    <t>[DIPLOMACY] Lebanon seeks immediate purchase of transport ships and planes.</t>
  </si>
  <si>
    <t>[DIPLOMACY] Rapproachement with London</t>
  </si>
  <si>
    <t>[DIPLOMACY] To LuxCorp. Modernization contract for 2042</t>
  </si>
  <si>
    <t>[META] Training Operation : Happy New Year 2042 *Put Conflict Posts Here*</t>
  </si>
  <si>
    <t>[DIPLOMACY] Training Operation : Happy New Year 2042 (Call to Arms!)</t>
  </si>
  <si>
    <t>[ECONOMIC] United Federation of Balkan States Economic Report 2042</t>
  </si>
  <si>
    <t>[NEWS] Taiwan is now independent!</t>
  </si>
  <si>
    <t>[DIPLOMACY] Taiwan extends treaty offer to China, Japan, Phillipenes and Korea</t>
  </si>
  <si>
    <t>[NEWS] Taiwan 2042 plan</t>
  </si>
  <si>
    <t>[NEWS] A warning from President Farrell.</t>
  </si>
  <si>
    <t>[EXPANSION] Mexico seeks closer ties with the FRCA</t>
  </si>
  <si>
    <t>[DIPLOMACY] Trans Latin American Railroad System proposal!</t>
  </si>
  <si>
    <t>[DIPLOMACY] Genevan Ships, S'il Vous Pla\xc3\xaet</t>
  </si>
  <si>
    <t>[NEWS] The Kings Christmas Message</t>
  </si>
  <si>
    <t>[DIPLOMACY] Akrotiri and Dhekelia</t>
  </si>
  <si>
    <t>[DIPLOMACY] Supreme Comfort to embark on world tour</t>
  </si>
  <si>
    <t>[CLAIM] Republic of Jordan</t>
  </si>
  <si>
    <t>[ECONOMIC] Republic of Arabia Economic Report 2042</t>
  </si>
  <si>
    <t>[NEWS] Lebanon forms new ministries</t>
  </si>
  <si>
    <t>[ECONOMIC] PFLA Economic Report | 2042</t>
  </si>
  <si>
    <t>[ECONOMIC] Lebanese budget for 2042</t>
  </si>
  <si>
    <t>[NEWS] Unlawful Arrest of Farigh al Qaddafi</t>
  </si>
  <si>
    <t>[DIPLOMACY] Hello darkness my old friend, I've come to talk with you again.</t>
  </si>
  <si>
    <t>[DIPLOMACY] PFLA - The Union of Patagonia - La Palata. Shield of the South | 2041-42</t>
  </si>
  <si>
    <t>[DIPLOMACY] Expanding and Consolidating the Treaty of Rhodes</t>
  </si>
  <si>
    <t>[NEWS] Libyan Resolutions</t>
  </si>
  <si>
    <t>[NEWS] Coke Bottling Plant Bombed</t>
  </si>
  <si>
    <t>[DIPLOMACY] Stockholm- Algiers, Amsterdam</t>
  </si>
  <si>
    <t>[NEWS] Political Conflict</t>
  </si>
  <si>
    <t>[DIPLOMACY] Negotiations for Peace</t>
  </si>
  <si>
    <t>[ECONOMIC] Midwestern Budget, 2042</t>
  </si>
  <si>
    <t>[META] Declaim Remnant of San Marino</t>
  </si>
  <si>
    <t>[NEWS] Van Haal orders cease fire in Senegal</t>
  </si>
  <si>
    <t>[NEWS] Protests in Andorra la Vella</t>
  </si>
  <si>
    <t>[NEWS] Chief Confederate Al-Buzidi orders a cease-fire as peace talks ramp up.</t>
  </si>
  <si>
    <t>[DIPLOMACY] LuxEmbourg to Algiers + Amsterdam</t>
  </si>
  <si>
    <t>[BATTLE] The Invasion of The Gambia &amp; The Invasion of Senegal</t>
  </si>
  <si>
    <t>[DIPLOMACY] From Algiers, with love.</t>
  </si>
  <si>
    <t>[DIPLOMACY]African Free Trade Agreement</t>
  </si>
  <si>
    <t>[ECONOMIC] Swedish Economic Analysis 2041</t>
  </si>
  <si>
    <t>[NEWS] Dutch soldiers pass out free candy in Senegal!</t>
  </si>
  <si>
    <t>[ECONOMIC] Denmark - 2042</t>
  </si>
  <si>
    <t>[DISCUSSION] WP Weekly General Discussion -- April 10, 2017</t>
  </si>
  <si>
    <t>[EVENT] LSD</t>
  </si>
  <si>
    <t>[CONFLICT] LAST STAND</t>
  </si>
  <si>
    <t>[EVENT] RTA 2044: 1st Division, Queen's Guard</t>
  </si>
  <si>
    <t>[ROLEPLAY] Operation Dark Night</t>
  </si>
  <si>
    <t>[CLAIM] Germany</t>
  </si>
  <si>
    <t>[MODPOST] Germany is now available for claim</t>
  </si>
  <si>
    <t>[NEWS] Peaceful Transfer of Protestors to TSF Border</t>
  </si>
  <si>
    <t>[DIPLOMACY] LuxEmbourg to Seoul: LST</t>
  </si>
  <si>
    <t>[DIPLOMACY]The best kind of bean is an honest bean. There are no honest beans.</t>
  </si>
  <si>
    <t>[DIPLOMACY] Chicago - Dadesville - Columbia City - Washington D.C. - New Orleans - Ottawa</t>
  </si>
  <si>
    <t>[CLAIM] I hereby declare New Zealand, best Zealand.</t>
  </si>
  <si>
    <t>[DIPLOMACY] Buying some ships</t>
  </si>
  <si>
    <t>[DIPLOMACY] The Kingdom of Bhutan would like to establish formal diplomatic relations with The Empire of China</t>
  </si>
  <si>
    <t>[DIPLOMACY]Geneva-New Orleans</t>
  </si>
  <si>
    <t>[DIPLOMACY] To Florida. read: counterbalance.</t>
  </si>
  <si>
    <t>[EVENT] Australian Strategic Defence Initiative</t>
  </si>
  <si>
    <t>[EVENT] New Political Party</t>
  </si>
  <si>
    <t>[DIPLOMACY] From a friend to a friend</t>
  </si>
  <si>
    <t>[EVENT] LuxCorp Contract: Lebanon</t>
  </si>
  <si>
    <t>[EVENT] The People's Federation of Ukraine begins it's long road.</t>
  </si>
  <si>
    <t>[DIPLOMACY] Invitation to the coronation of Napoleon II</t>
  </si>
  <si>
    <t>[NEWS] Rayan Moreno becomes Governor of al-Hudaydah</t>
  </si>
  <si>
    <t>[DIPLOMACY] To Mexico &amp; the Bolivarian Union</t>
  </si>
  <si>
    <t>[DIPLOMACY] Hey there Midwest.</t>
  </si>
  <si>
    <t>[NEWS] Bonapartists surround capital, declare Confederate government "inept, illegitimate, and illegal"</t>
  </si>
  <si>
    <t>[NEWS] Stanhoff - "Joining NATO is a real option."</t>
  </si>
  <si>
    <t>[EXPANSION] Kinshasa and Brazzaville (IX) - The Final Steps</t>
  </si>
  <si>
    <t>[NEWS] General Pe\xc3\xb1a Uses Failed FRCA Operation To Gain Further Powers</t>
  </si>
  <si>
    <t>[SECRET] United Kingdom</t>
  </si>
  <si>
    <t>[EVENT] Agreement Reached on Saint Pierre and Miquelon: The Golden Age of Canadian-Genevan Relations!</t>
  </si>
  <si>
    <t>[DIPLOMACY]Leaving L.A - Geneva and Columbia City</t>
  </si>
  <si>
    <t>[NEWS] Cypriot Agreement Reached: Genevan-Cypriot Relations Normalized and Expanded</t>
  </si>
  <si>
    <t>[CONFLICT] The March on Atlanta</t>
  </si>
  <si>
    <t>[DIPLOMACY]When Things Go Bad - Geneva calling Algiers</t>
  </si>
  <si>
    <t>[EVENT] British Bases Confined to Akrotiri and Dhekelia</t>
  </si>
  <si>
    <t>[TECH] LuxCorp Contract: Port Automation</t>
  </si>
  <si>
    <t>[DIPLOMACY] Lebanon invites Pepsi Co CEO to discuss ban</t>
  </si>
  <si>
    <t>[DIPLOMACY] Canada to Arabia</t>
  </si>
  <si>
    <t>[EVENT] Lebanon conducts referendum concerning AtlasCola</t>
  </si>
  <si>
    <t>[DIPLOMACY] Riyadh to LuxEmbourg</t>
  </si>
  <si>
    <t>[DIPLOMACY] LuxEmbourg to London: Tristan da Cunha</t>
  </si>
  <si>
    <t>[NEWS] Atlasmart Commercial</t>
  </si>
  <si>
    <t>[EVENT] Arabia Stacks Security on Newest Vision City Project</t>
  </si>
  <si>
    <t>[EVENT] PepsiCo products temporarily banned.</t>
  </si>
  <si>
    <t>[EVENT] LuxCola Opens up Shop</t>
  </si>
  <si>
    <t>[NEWS] "Britain Will Never Compromise With Her People" - PM Mogg</t>
  </si>
  <si>
    <t>[DIPLOMACY] The Republic of Arabia to Lebanon</t>
  </si>
  <si>
    <t>[NEWS] Lebanon extends ban on Pepsi Co. products after results of investigation are in. Releases results to the public.</t>
  </si>
  <si>
    <t>[EVENT] Lebanon follows suit, temporarily bans Pepsi Co. products pending investigation.</t>
  </si>
  <si>
    <t>[DIPLOMACY] Helo Cyproo How R U?</t>
  </si>
  <si>
    <t>[EVENT] PepsiCo products banned from Cyprus</t>
  </si>
  <si>
    <t>[EVENT] Port vun Beruit + Port vun Gut</t>
  </si>
  <si>
    <t>[EXPANSION] "Native African Bloc" comes to power in Zambia; exit from the Commonwealth planned with discussions ongoing over possible Central African economic bloc</t>
  </si>
  <si>
    <t>[DIPLOMACY] OppoBloc of the EU formed</t>
  </si>
  <si>
    <t>[NEWS] Taxes go up uP UP!!!</t>
  </si>
  <si>
    <t>[EVENT] Resource-ful reforms...coal, diesel, oil, gas!</t>
  </si>
  <si>
    <t>[EVENT] Restricting British Influence to the Bases</t>
  </si>
  <si>
    <t>[NEWS] Creation of the Sovereign State of the Confederation of LuxCorp</t>
  </si>
  <si>
    <t>[DIPLOMACY] Asking for a referendum in the Canaries</t>
  </si>
  <si>
    <t>[DIPLOMACY] To the GC</t>
  </si>
  <si>
    <t>[DIPLOMACY] Concerning Cyprus</t>
  </si>
  <si>
    <t>[DIPLOMACY] Mister Sandman</t>
  </si>
  <si>
    <t>[DIPLOMACY] Cyprus submits NATO application</t>
  </si>
  <si>
    <t>[EVENT] Lebanon conducts referendum concerning budget</t>
  </si>
  <si>
    <t>[DIPLOMACY] Canadian outreach to the GMC</t>
  </si>
  <si>
    <t>[NEWS] Preparations for the Birthday of the Year Begin</t>
  </si>
  <si>
    <t>[NEWS] Lebanese military parade takes place</t>
  </si>
  <si>
    <t>[NEWS] Chief Confederate Al-Buzidi speaks about Western African Intervention, appeals to the World.</t>
  </si>
  <si>
    <t>[EVENT] Reforms and Upgrades in Western New Guinea</t>
  </si>
  <si>
    <t>[SECRET] Hezballah hires atlas to destroy Arabian theme park</t>
  </si>
  <si>
    <t>[EVENT] Arabia Submits Plans for "Largest Theme Park in the World"</t>
  </si>
  <si>
    <t>[SECRET] Electronic Infiltration and Security Toolbox (EIST)</t>
  </si>
  <si>
    <t>[DIPLOMACY] Canada</t>
  </si>
  <si>
    <t>[DIPLOMACY] The Coral Doctrine</t>
  </si>
  <si>
    <t>[NEWS] Lebanon cancels budget adjustment towards renewables, plans parade for December.</t>
  </si>
  <si>
    <t>[DIPLOMACY] Lebanon to LuxCorp</t>
  </si>
  <si>
    <t>[EVENT] CSIS Bilingual Requirement</t>
  </si>
  <si>
    <t>[DIPLOMACY]Geneva-Amsterdam: RE EuroNext</t>
  </si>
  <si>
    <t>[DIPLOMACY] LuxCorp HQ to Amsterdam: Fas Boue</t>
  </si>
  <si>
    <t>[EVENT] Speedup of the Building of Al Bakr Airbase in Arabia</t>
  </si>
  <si>
    <t>[DIPLOMACY] XTI Aircraft</t>
  </si>
  <si>
    <t>[DIPLOMACY] PM Ne\xc5\x9fe Ya\xc5\x9f\xc4\xb1n seeks Cyprus renegotiation</t>
  </si>
  <si>
    <t>[EVENT] Barranquilla Expansion Plan</t>
  </si>
  <si>
    <t>[DIPLOMACY] Canada to the Post American states</t>
  </si>
  <si>
    <t>[DIPLOMACY] Caribbean outreach</t>
  </si>
  <si>
    <t>[NEWS] Lebanon removes no-fly zone</t>
  </si>
  <si>
    <t>[NEWS] Mahmoud Al-Zouwairi begins his presidency for the next 5 years.</t>
  </si>
  <si>
    <t>[CLAIM] OH CANADA BABY</t>
  </si>
  <si>
    <t>[NEWS] The Chilean Refferendum - 2041</t>
  </si>
  <si>
    <t>[DIPLOMACY] Havana to Dadesville and San Jose</t>
  </si>
  <si>
    <t>[NEWS] Massive protests (Again)</t>
  </si>
  <si>
    <t>[COVERT OPS] More Failed Intelligence</t>
  </si>
  <si>
    <t>[COVERT OPS] Attempted Cell Establishment in PFLA! (trying an AJ thing here with the ! let me know how you feel in the comments below, please like and subscribe)</t>
  </si>
  <si>
    <t>[NEWS] Fonseca Cartel uncovered</t>
  </si>
  <si>
    <t>[EVENT] Expansion of the City of Sabha</t>
  </si>
  <si>
    <t>[ROLEPLAY] SEcular Countries Under Law And Reason</t>
  </si>
  <si>
    <t>[SECRET] The Kurdish Legion and possible relocation</t>
  </si>
  <si>
    <t>[NEWS] New Cult Rising</t>
  </si>
  <si>
    <t>[ROLEPLAY] L'opportunit\xc3\xa9</t>
  </si>
  <si>
    <t>[DIPLOMACY] Sverige</t>
  </si>
  <si>
    <t>[NEWS] Ku Klux Klan launches series of attacks</t>
  </si>
  <si>
    <t>[EVENT] Black Panther Party fringe group launches attack on Baton Rouge PD</t>
  </si>
  <si>
    <t>[EVENT] Removing The Nine Muslim Sultans of Malaya</t>
  </si>
  <si>
    <t>[NEWS] RACE WAR 2041: RESULTS</t>
  </si>
  <si>
    <t>[SECRET]SDA - Projekt 11032 - Mil Mi-44 Tiltrotor &amp; Derivatives</t>
  </si>
  <si>
    <t>[DIPLOMACY] Riyadh to Washington</t>
  </si>
  <si>
    <t>[DIPLOMACY] Selling off old equipment!</t>
  </si>
  <si>
    <t>[SECRET] NCMS Upgrades</t>
  </si>
  <si>
    <t>[DIPLOMACY] Desire The Right</t>
  </si>
  <si>
    <t>[TECH] A giant robot</t>
  </si>
  <si>
    <t>[TECH] U4-U Upgrade package</t>
  </si>
  <si>
    <t>[SECRET] MDS upgrades</t>
  </si>
  <si>
    <t>[EVENT] IIC Investment Package</t>
  </si>
  <si>
    <t>[EVENT] "Enough personnel for a giga-orgy" - Recruitment part 3</t>
  </si>
  <si>
    <t>[DIPLOMACY] I have made a terrible mistake</t>
  </si>
  <si>
    <t>[CONFLICT] Senegal for Senegalese, Gambia for Gambians, Africa for Africans</t>
  </si>
  <si>
    <t>[DIPLOMACY] FRCA-Mexico, South America</t>
  </si>
  <si>
    <t>[CONFLICT] GMC Intervention in Senegal/Gambia</t>
  </si>
  <si>
    <t>[DIPLOMACY] To Atlas, military overhaul in Norway</t>
  </si>
  <si>
    <t>[EVENT] Installing Remote Towers at Regional Airports</t>
  </si>
  <si>
    <t>[TECH] Seminole Class Destroyer</t>
  </si>
  <si>
    <t>[DIPLOMACY] United States to Various European States</t>
  </si>
  <si>
    <t>[NEWS] Iraqi Elections Results.</t>
  </si>
  <si>
    <t>[DIPLOMACY] You'll Come A-Waltzing Matilda, With Me!</t>
  </si>
  <si>
    <t>[DIPLOMACY] Inland Lebanese foraging reveals oil on Syria Border. Exploitation Contract bidding opens.</t>
  </si>
  <si>
    <t>[DIPLOMACY] Algiers To Atlas</t>
  </si>
  <si>
    <t>[DIPLOMACY] Algiers To LuxCorp</t>
  </si>
  <si>
    <t>[NEWS] Emaye Territory - 2041</t>
  </si>
  <si>
    <t>[EVENT] Transporting Tanks for the Netherlands</t>
  </si>
  <si>
    <t>[CLAIM] Oh Ukraine, You Poor thing</t>
  </si>
  <si>
    <t>[DIPLOMACY] To the Dutch</t>
  </si>
  <si>
    <t>[DIPLOMACY] To Luxcorp</t>
  </si>
  <si>
    <t>[DIPLOMACY] LuxCorp HQ to Yamoussoukro: Port vun Elfebeen K\xc3\xbcst + Resource Extraction</t>
  </si>
  <si>
    <t>[CONFLICT] Operation Smegma king</t>
  </si>
  <si>
    <t>[DIPLOMACY] Dadesville-Amsterdam</t>
  </si>
  <si>
    <t>[EVENT] Oil in the Geneva Convention</t>
  </si>
  <si>
    <t>[EVENT] Former Prime Minister abducted by aliens</t>
  </si>
  <si>
    <t>[EXPANSION] South African Economic Advisory Council</t>
  </si>
  <si>
    <t>[NEWS] Arabian President Returned to Capital</t>
  </si>
  <si>
    <t>[CLAIM] Declaim Israel, Claim Cyprus</t>
  </si>
  <si>
    <t>[META] Probable Hiatus</t>
  </si>
  <si>
    <t>[DIPLOMACY] To Luxcorp- You want contracts? You got them!</t>
  </si>
  <si>
    <t>[DIPLOMACY] To LuxCorp - First Proposal of the R&amp;D Agreement</t>
  </si>
  <si>
    <t>[NEWS] Coat of Arms, Flag, and Royal Guards of the Triumvirate</t>
  </si>
  <si>
    <t>[DIPLOMACY] To the USA - Remodernizing the AUB</t>
  </si>
  <si>
    <t>[TECH]SDA Launches Manufacturing Automation Project</t>
  </si>
  <si>
    <t>[DIPLOMACY]Lebanon - LuxCorp Research Deal</t>
  </si>
  <si>
    <t>[EXPANSION] Sealing the Triumvirate</t>
  </si>
  <si>
    <t>[EVENT]Vole Meat Scandal Sweeps Nation</t>
  </si>
  <si>
    <t>[EVENT] Government proposes plan for Darwin Islands</t>
  </si>
  <si>
    <t>[EVENT] Airport expansions</t>
  </si>
  <si>
    <t>[META]Declaim Tanzania</t>
  </si>
  <si>
    <t>[CONFLICT] American forces move into Arabia, begin the peaceful transition of power</t>
  </si>
  <si>
    <t>[DIPLOMACY] Lebanon seeks research deal</t>
  </si>
  <si>
    <t>[NEWS] Assef Firas and Rebel Leaders Flee to Uzbekistan</t>
  </si>
  <si>
    <t>[DIPLOMACY] Harun al-Rashid to the United States and Pakistan</t>
  </si>
  <si>
    <t>[EVENT] Unarmed teenager shot in Shreveport</t>
  </si>
  <si>
    <t>[EVENT] Turkish Government: "Fuck it, we\'re going back to the useful one"</t>
  </si>
  <si>
    <t>[EVENT] Clean Water Act of 2041</t>
  </si>
  <si>
    <t>[EVENT] Royal Australian Navy orders Enterprise-class destroyers</t>
  </si>
  <si>
    <t>[EVENT] Texas-West Texas Proposal 3.0 Submitted to Congress</t>
  </si>
  <si>
    <t>[NEWS] Border Security and Townspeople Stop Violent Separatist Threat!</t>
  </si>
  <si>
    <t>[EVENT] Latin American University</t>
  </si>
  <si>
    <t>[DIPLOMACY] Beijing to Bangkok, About These Kachin</t>
  </si>
  <si>
    <t>[EVENT] Azerbaijani Referendum.</t>
  </si>
  <si>
    <t>[NEWS] The United Republic vows to restore democracy and stability to the Middle East!</t>
  </si>
  <si>
    <t>[COVERT OPS] Turkish Kurds found trying to incite Iraqi Kurds</t>
  </si>
  <si>
    <t>[EVENT] Advance the Urban farming!</t>
  </si>
  <si>
    <t>[NEWS] Lebanon restricts airspace, creates military no-fly zone.</t>
  </si>
  <si>
    <t>[SECRET] Agents to Egypt, GMC, and Arabia</t>
  </si>
  <si>
    <t>[EVENT] Ex Virtu, Pacem: The Mainland Genevan Military-Industrial Complex by 2045</t>
  </si>
  <si>
    <t>[CLAIM] Libya</t>
  </si>
  <si>
    <t>[EVENT] Reduction of Beaufort Sea Oil Quotas</t>
  </si>
  <si>
    <t>[DIPLOMACY] Pakistan to Supreme Caliphate and Previous Arabian establishment</t>
  </si>
  <si>
    <t>[TECH] EP2 and CS2</t>
  </si>
  <si>
    <t>[SECRET] Domestic intelligence gathering</t>
  </si>
  <si>
    <t>[COVERT OPS] Kachin Lynchings in Yunnan</t>
  </si>
  <si>
    <t>[TECH]Ilyushin Il-77 Strategic Airlift Aircraft</t>
  </si>
  <si>
    <t>[UN] Proposals and Announcements 2040 + UNSC Nomination</t>
  </si>
  <si>
    <t>[EVENT] Important Military Construction Announced, September 2041</t>
  </si>
  <si>
    <t>[SECRET] Assef Firas Orders Assassination of Old Administration</t>
  </si>
  <si>
    <t>[NEWS] Military Situation in Norway</t>
  </si>
  <si>
    <t>[DIPLOMACY] Mexico City - Columbia 2041</t>
  </si>
  <si>
    <t>[DIPLOMACY] Global Treaty of Islam to United States</t>
  </si>
  <si>
    <t>[TECH] Balkan States Dropships</t>
  </si>
  <si>
    <t>[EVENT] Department of Justice put under authority of Department of War</t>
  </si>
  <si>
    <t>[SECRET] Expansion of the DDIS</t>
  </si>
  <si>
    <t>[NEWS] Military Dress Uniforms Reorganized</t>
  </si>
  <si>
    <t>[NEWS] National Anthem of the Triumvirate</t>
  </si>
  <si>
    <t>[NEWS] Balkan States Helicopter &amp; VTOL Contracts</t>
  </si>
  <si>
    <t>[TECH] A-12 Asteroid</t>
  </si>
  <si>
    <t>[EVENT] Lebanese Production</t>
  </si>
  <si>
    <t>[SECRET] Planting CAIB in major airports and harbours</t>
  </si>
  <si>
    <t>[TECH] Research Package</t>
  </si>
  <si>
    <t>[NEWS] The Triumvirate</t>
  </si>
  <si>
    <t>[DIPLOMACY] Assaf Firas to the United States</t>
  </si>
  <si>
    <t>[DIPLOMACY] Turkmenistan to the Enemies of Islam</t>
  </si>
  <si>
    <t>[DIPLOMACY] Bonjour!</t>
  </si>
  <si>
    <t>[DIPLOMACY] United States to the Gulf Treaty Alliance</t>
  </si>
  <si>
    <t>[CONFLICT] Sussudio</t>
  </si>
  <si>
    <t>[EVENT] DiademaCo: Venetian Mass-Production of Synthetic Diamonds</t>
  </si>
  <si>
    <t>[SECRET] Pakistan puts nuclear armed ICBMs on hair trigger status</t>
  </si>
  <si>
    <t>[EVENT] Pakistan hides gravity bombs</t>
  </si>
  <si>
    <t>[DIPLOMACY] Pakistan to the US</t>
  </si>
  <si>
    <t>[DIPLOMACY] To The United States</t>
  </si>
  <si>
    <t>[CONFLICT] Additional forces transferred to USCENTCOM | USCENTCOM placed on high alert</t>
  </si>
  <si>
    <t>[NEWS] The British Council Of Muslims Condemn Pakistan And Arabia</t>
  </si>
  <si>
    <t>[EVENT] To Protect Ourselves</t>
  </si>
  <si>
    <t>[DIPLOMACY] Assef Firas Warns Pakistan of Missile Strikes</t>
  </si>
  <si>
    <t>[DIPLOMACY] Downing Street To The President</t>
  </si>
  <si>
    <t>[DIPLOMACY] Global Treaty of Islam to Turkmenistan</t>
  </si>
  <si>
    <t>[NEWS] Pakistan president makes statement regarding Arabia coup</t>
  </si>
  <si>
    <t>[EVENT] UEF investments in Tanzania and Burundi</t>
  </si>
  <si>
    <t>[DIPLOMACY] United States to exiled Arabian President</t>
  </si>
  <si>
    <t>[DIPLOMACY] President Harun al-Rashid to London and the World</t>
  </si>
  <si>
    <t>[DIPLOMACY] Pakistan to Malaya</t>
  </si>
  <si>
    <t>[NEWS] Malaya Leaves The Gulf Treaty Alliance</t>
  </si>
  <si>
    <t>[DIPLOMACY] To All Nations of the World From Assef Firas, Supreme Caliphate of Arabia</t>
  </si>
  <si>
    <t>[NEWS] President Harun al-Rashid and Cabinet Flee Capital: Nationalist Rebels Seize Power</t>
  </si>
  <si>
    <t>[NEWS] BREAKING: ARABIAN ISLAMIC NATIONALIST FORCES SURROUND CAPITAL: ESTABLISHMENT UNDER SIEGE</t>
  </si>
  <si>
    <t>[ECONOMIC] Republic of Western Cuba Financial Report Fall 2041</t>
  </si>
  <si>
    <t>[NEWS] Malaya Releases "The 10 Year Plan"</t>
  </si>
  <si>
    <t>[EVENT] Nassau-Inagua</t>
  </si>
  <si>
    <t>[EVENT] Renovation of the Palazzo Malta</t>
  </si>
  <si>
    <t>[DIPLOMACY] Union of Texas Invites Heads of State to BBQ</t>
  </si>
  <si>
    <t>[EVENT] The Departugal Referendum</t>
  </si>
  <si>
    <t>[EVENT] Congressional BBQ Party</t>
  </si>
  <si>
    <t>[DIPLOMACY] To Whose Nuclear Umbrella Do We Fall Under?</t>
  </si>
  <si>
    <t>[META] Reduced Activity 2 weeks</t>
  </si>
  <si>
    <t>[DIPLOMACY] Kinshasa and Brazzaville (VIII) - The United Capital and the Largest City in Africa, Nzere</t>
  </si>
  <si>
    <t>[EVENT] Texas-West Texas Border Proposal Resubmitted to Congress</t>
  </si>
  <si>
    <t>[TECH] Drone Class Frigate</t>
  </si>
  <si>
    <t>[NEWS] Being for the Benefit of Mr. Kite</t>
  </si>
  <si>
    <t>[DIPLOMACY] South Pacific Alliance on Ongoing Events in Middle East</t>
  </si>
  <si>
    <t>[NEWS]Palace of Nations to be home to Genevan legislature, Tent of Nations built outside it for the UN</t>
  </si>
  <si>
    <t>[NEWS]Preperations for 2041 Presidential Elections</t>
  </si>
  <si>
    <t>[EVENT] The candidates for the upcoming Iraqi elections announced.</t>
  </si>
  <si>
    <t>[TECH] T-33BU Upgrade Package</t>
  </si>
  <si>
    <t>[DIPLOMACY] Riyadh to the GTA (minus Pakistan), Iraq, and Afghanistan</t>
  </si>
  <si>
    <t>[EVENT] Western Cuba Water and Power Bill of 2041</t>
  </si>
  <si>
    <t>[NEWS] Islamic Nationalists pursue religious unification in the Republic of Arabia</t>
  </si>
  <si>
    <t>[DIPLOMACY] Pakistan to United Kingdom</t>
  </si>
  <si>
    <t>[DIPLOMACY] Pakistan to Iraq</t>
  </si>
  <si>
    <t>[EVENT] Emergency Budget Measure</t>
  </si>
  <si>
    <t>[TECH] Autonomous Attack Drones</t>
  </si>
  <si>
    <t>[EVENT] Central Asian Bilateral Organization Founded in T\xc3\xbcrkmenabat</t>
  </si>
  <si>
    <t>[DIPLOMACY]Geneva-Moscow</t>
  </si>
  <si>
    <t>[DIPLOMACY] The Official Suspension Of Pakistan From The Commonwealth Of Nations</t>
  </si>
  <si>
    <t>[DIPLOMACY] Kinshasa and Brazzaville (VII) - The Federation's future States</t>
  </si>
  <si>
    <t>[DIPLOMACY] Downing Street To Riyadh</t>
  </si>
  <si>
    <t>[EVENT] Foreign Military Production 2041</t>
  </si>
  <si>
    <t>[DIPLOMACY] To India &amp; Australia</t>
  </si>
  <si>
    <t>[EVENT] Regional prison reform</t>
  </si>
  <si>
    <t>[EXPANSION] Norway joins Sweden-Finland</t>
  </si>
  <si>
    <t>[EVENT] Liberian recruitment</t>
  </si>
  <si>
    <t>[EVENT] Military production of 2041</t>
  </si>
  <si>
    <t>[NEWS] Anger Over Devious Religions: Is the Islamic Faith Being Mocked?</t>
  </si>
  <si>
    <t>[EVENT] Western Cuba Healthcare and Social Service Bill of 2041 Revote</t>
  </si>
  <si>
    <t>[EVENT] United States foreign production</t>
  </si>
  <si>
    <t>[EVENT] A bombshell : Foued Al Beji uncovers evidences concerning Saddam Al-Akid's power abuse and war crimes.</t>
  </si>
  <si>
    <t>[META] Reasons for being inactive of late.</t>
  </si>
  <si>
    <t>[EXPANSION] Voters vote to join the CSA!</t>
  </si>
  <si>
    <t>[NEWS] 2041 English, Welsh And Northern Irish Devolution Referendums</t>
  </si>
  <si>
    <t>[DIPLOMACY] Continental Outreach (VII) - Liberty in Liberia</t>
  </si>
  <si>
    <t>[DIPLOMACY] Global Outreach (VII) - Licenses and sales</t>
  </si>
  <si>
    <t>[EVENT] Ensuring fairness and legality of votes</t>
  </si>
  <si>
    <t>[EVENT] Western Cuba Healthcare and Social Service Bill of 2041</t>
  </si>
  <si>
    <t>[NEWS] Zsiam Jarrah makes international statement</t>
  </si>
  <si>
    <t>[EVENT] Voting locations announced for upcoming referendum</t>
  </si>
  <si>
    <t>[EVENT] Preparing a vote on Liberia's future</t>
  </si>
  <si>
    <t>[NEWS] Prince Jacques withdraws from Race War 2041</t>
  </si>
  <si>
    <t>[NEWS] BREAKING: NATIONALIST ZSIAM JARRAH SEIZES POWER IN PAKISTAN</t>
  </si>
  <si>
    <t>[DIPLOMACY] The Prince and the Chief</t>
  </si>
  <si>
    <t>[DIPLOMACY] To Hamas</t>
  </si>
  <si>
    <t>[ECONOMIC] Koreans Economically Magic 2041</t>
  </si>
  <si>
    <t>[EVENT] Cultural exchange within the CSA</t>
  </si>
  <si>
    <t>[NEWS] Pastafarianism Gains Traction in Arabia</t>
  </si>
  <si>
    <t>[NEWS] BREAKING: PREVIOUSLY UNKNOWN DISSENT EMERGES IN PAKISTAN</t>
  </si>
  <si>
    <t>[NEWS] BREAKING: PAKISTAN FORMER KING DEAD: FUTURE UNCERTAIN</t>
  </si>
  <si>
    <t>[META] A huge step was just taken...</t>
  </si>
  <si>
    <t>[DIPLOMACY] The Thailand Express</t>
  </si>
  <si>
    <t>[DIPLOMACY] To The Inteirm Government of Iraq</t>
  </si>
  <si>
    <t>[DIPLOMACY] Formal signing of Alliance</t>
  </si>
  <si>
    <t>[META] Middle East</t>
  </si>
  <si>
    <t>[EVENT] The HADD Act (Commonwealth Wide)</t>
  </si>
  <si>
    <t>[NEWS] From Minister to Chairman</t>
  </si>
  <si>
    <t>[EVENT] Test Flights</t>
  </si>
  <si>
    <t>[NEWS] LAST CALL FOR RACE WAR 2041</t>
  </si>
  <si>
    <t>[META] Mini-Hiatus</t>
  </si>
  <si>
    <t>[NEWS]Final Version of Island Federation Constitution</t>
  </si>
  <si>
    <t>[DIPLOMACY] Foued Al-Beji is willing to restore all diplomatic relationship with the GTA countries by rejoining the treaty again.</t>
  </si>
  <si>
    <t>[EVENT] Foued Al-Beji bans all political parties and announces upcoming independent elections.</t>
  </si>
  <si>
    <t>[EVENT] Solving the Pitcairn Island's Demographic Problem</t>
  </si>
  <si>
    <t>[DIPLOMACY] The Republic of Arabia to Iraq</t>
  </si>
  <si>
    <t>[EVENT] Pakistan holds referendum</t>
  </si>
  <si>
    <t>[CONFLICT] The remaining Saddam loyalist surrenders in the parliament building.</t>
  </si>
  <si>
    <t>[NEWS] Pastafarianism Picks Up Speed in Arabia</t>
  </si>
  <si>
    <t>[EVENT] People's Council Act</t>
  </si>
  <si>
    <t>[DIPLOMACY] Seeking Exploratory Submarines</t>
  </si>
  <si>
    <t>[TECH] MP-33 B Upgrade Package</t>
  </si>
  <si>
    <t>[EVENT] Overview of Genevan Defence Industry and Monopoly Laws</t>
  </si>
  <si>
    <t>[DIPLOMACY] Angola to Algiers.</t>
  </si>
  <si>
    <t>[NEWS] 2042 Election Campaigns</t>
  </si>
  <si>
    <t>[DIPLOMACY] Lebanon invites world leaders.</t>
  </si>
  <si>
    <t>[CONFLICT] Iraqi coup underway.</t>
  </si>
  <si>
    <t>[DIPLOMACY] Pakistan looks for arms deal</t>
  </si>
  <si>
    <t>[EVENT] Fincantieri-DCNS</t>
  </si>
  <si>
    <t>[NEWS] Senegalese Front for Christian Democracy</t>
  </si>
  <si>
    <t>[EXPANSION] Cameroon and Congo sign association agreements as Cameroon officially exits from the Commonwealth</t>
  </si>
  <si>
    <t>[EVENT] Dassault-Leonardo</t>
  </si>
  <si>
    <t>[EVENT] Building GTA joint bases</t>
  </si>
  <si>
    <t>[CONFLICT] British Armed Forces In Cyrpus Put On Alert</t>
  </si>
  <si>
    <t>[MODPOST] Canada is available to claim</t>
  </si>
  <si>
    <t>[SECRET] The CIA meets with Kurdish leaders in Iraq</t>
  </si>
  <si>
    <t>[SECRET] Turning all Kurds into one massive army - Part 1</t>
  </si>
  <si>
    <t>[EVENT] The Republic of Arabia Begins Building a Joint Military Base</t>
  </si>
  <si>
    <t>[DIPLOMACY] Tehran-Ashgabat relations</t>
  </si>
  <si>
    <t>[DIPLOMACY] To The United Kingdom, RoA, Kingdom of Pakistan</t>
  </si>
  <si>
    <t>[DIPLOMACY] To The United Republic</t>
  </si>
  <si>
    <t>[DIPLOMACY] Angola requests accession to Lusophone realm</t>
  </si>
  <si>
    <t>[DIPLOMACY] Meeting with GTA members on Iraq</t>
  </si>
  <si>
    <t>[CONFLICT] Large scale military training on Iran-Iraq border</t>
  </si>
  <si>
    <t>[ROLEPLAY] BBC Newsnight: An Interview With The PM</t>
  </si>
  <si>
    <t>[TECH] Hephaestus Corporation (II) - Goliath Beetle Class Military Exoskeleton</t>
  </si>
  <si>
    <t>[NEWS] Prime Ministers Questions From The House Of Commons</t>
  </si>
  <si>
    <t>[TECH] Hephaestus Corporation (I) - Elephantfish class Attack Submarine</t>
  </si>
  <si>
    <t>[META] Declaim Canada</t>
  </si>
  <si>
    <t>[CONFLICT]Military Drill</t>
  </si>
  <si>
    <t>[META] 2iC available</t>
  </si>
  <si>
    <t>[META] Looking for a 2iC to play as Hezballah within Lebanon</t>
  </si>
  <si>
    <t>[EVENT] The rally of Basra : The people supports Saddam.</t>
  </si>
  <si>
    <t>[CONFLICT] Removing troops from Iraq</t>
  </si>
  <si>
    <t>[EVENT] ISP : Iraqi Surveillance Program.</t>
  </si>
  <si>
    <t>[CONFLICT]Rebel bases raided, 2 leaders arrested, 1 fled to Congo</t>
  </si>
  <si>
    <t>[META] Unofficial WP Minecraft Server</t>
  </si>
  <si>
    <t>[DIPLOMACY] Pakistan to India</t>
  </si>
  <si>
    <t>[EVENT] Lebanon holds referendum on the subject of national language</t>
  </si>
  <si>
    <t>[SECRET] Hiring Covet Ops Special Trainer</t>
  </si>
  <si>
    <t>[ECONOMIC] Pakistan Economic Report</t>
  </si>
  <si>
    <t>[NEWS] The rise of Apollo Jombassa</t>
  </si>
  <si>
    <t>[DIPLOMACY] Chicago - (Various)</t>
  </si>
  <si>
    <t>[SECRET] Covert Operation Squads Created</t>
  </si>
  <si>
    <t>[SECRET]SDA - Proyekt 23560A (Lider-Class DDG - Block II)</t>
  </si>
  <si>
    <t>[TECH]Hover Lamps</t>
  </si>
  <si>
    <t>[EVENT] Texas-West Texas Border Proposal Submitted to Texan Congress</t>
  </si>
  <si>
    <t>[SECRET] Pakistan builds covert operations task force</t>
  </si>
  <si>
    <t>[DIPLOMACY] PM Esmarsson goes to Ottawa.</t>
  </si>
  <si>
    <t>[EVENT] Tactical Vehicle Procurement</t>
  </si>
  <si>
    <t>[DIPLOMACY] Unofficial Singapore Intelligence Conference</t>
  </si>
  <si>
    <t>[NEWS] Pakistan to hold referendum on question of democracy vs monarchy</t>
  </si>
  <si>
    <t>[DIPLOMACY] To Pakistan</t>
  </si>
  <si>
    <t>[DIPLOMACY]Abyss-Iraqi mutual treaties of cooperation.</t>
  </si>
  <si>
    <t>[TECH] New Tank Tree</t>
  </si>
  <si>
    <t>[EVENT] Universal Basic Income</t>
  </si>
  <si>
    <t>[DIPLOMACY] Pakistan adopts "The Last Straw" Policy</t>
  </si>
  <si>
    <t>[NEWS] War Criminal</t>
  </si>
  <si>
    <t>[DIPLOMACY] Reykjavik-Vaduz 2041</t>
  </si>
  <si>
    <t>[DIPLOMACY] Military Bonds For Sale</t>
  </si>
  <si>
    <t>[EVENT] Hamas competes in Israeli elections</t>
  </si>
  <si>
    <t>[DIPLOMACY] The Republic of Arabia Sanctions Iraq</t>
  </si>
  <si>
    <t>[NEWS] Plans For the Future of Denmark</t>
  </si>
  <si>
    <t>[EVENT] Emergency Tax Increase to Establish Military</t>
  </si>
  <si>
    <t>[TECH] High Altitude Anti Ship Missile System (HAASMS)</t>
  </si>
  <si>
    <t>[NEWS] Democratic Referendum results</t>
  </si>
  <si>
    <t>[TECH] Autonomous Scout Drone</t>
  </si>
  <si>
    <t>[EVENT] Democracy referendum</t>
  </si>
  <si>
    <t>[DIPLOMACY] SASA to all member states - Funding.</t>
  </si>
  <si>
    <t>[ECONOMIC] Floridian Report for 2041</t>
  </si>
  <si>
    <t>[NEWS]Cabinet Announced</t>
  </si>
  <si>
    <t>[NEWS]Genevan Presidential Election 2041 - Unification Occurs</t>
  </si>
  <si>
    <t>[DIPLOMACY] Fair warning from Sarajevo</t>
  </si>
  <si>
    <t>[DIPLOMACY] Republic of Arabia to the MEDO</t>
  </si>
  <si>
    <t>[DIPLOMACY] Pakistan to United States of America</t>
  </si>
  <si>
    <t>[NEWS]Socialist Party and Democratic Party announce intention to unify into Socialist-Democrat Vanguard</t>
  </si>
  <si>
    <t>[DIPLOMACY] To the Mediterranean republic - Agricultural support?</t>
  </si>
  <si>
    <t>[SECRET] Radicalization</t>
  </si>
  <si>
    <t>[EVENT] MiPAAF Protocols, Second Attempt</t>
  </si>
  <si>
    <t>[NEWS] 700,000 migrants move to Sundan</t>
  </si>
  <si>
    <t>[NEWS]Genevan Legislative Elections 2041 - Parliament elected in first of two final steps towards unification.</t>
  </si>
  <si>
    <t>[DIPLOMACY] Pakistan towards Iraq</t>
  </si>
  <si>
    <t>[DIPLOMACY]To France/Italy</t>
  </si>
  <si>
    <t>[EVENT] The new Walls of Babylon : a massive Iraqi border defences system.</t>
  </si>
  <si>
    <t>[DIPLOMACY] Australian Defence Cooperation with Sunda</t>
  </si>
  <si>
    <t>[SECRET]Establishment of Covert Bases</t>
  </si>
  <si>
    <t>[NEWS] BREAKING: Iraq continues to shake up Middle East: GULF WAR BREWING?</t>
  </si>
  <si>
    <t>[META] Declaim Finland</t>
  </si>
  <si>
    <t>[DIPLOMACY] Iraq urges the current US and Arabian occupation forces to evacuate from the Iraqi territory.</t>
  </si>
  <si>
    <t>[DIPLOMACY]Afghanistan to Pakistan &amp; Saudi Arabia</t>
  </si>
  <si>
    <t>[NEWS] New Prophet Gains Traction in the Republic of Saudi Arabia</t>
  </si>
  <si>
    <t>[DIPLOMACY] Finland to Sweden</t>
  </si>
  <si>
    <t>[EVENT] Merging of West Cuba Departments of Defense and Military</t>
  </si>
  <si>
    <t>[EVENT] Andaman Sea RTAFB</t>
  </si>
  <si>
    <t>[CLAIM] Nigeria</t>
  </si>
  <si>
    <t>[EVENT] The SMHOSJRM decriminalizes the possession of all drugs</t>
  </si>
  <si>
    <t>[EVENT] Extraction and refinement of algal fuels commence</t>
  </si>
  <si>
    <t>[EVENT] Lebanese Ministry of Development releases Oil Exploitation contract for sale.</t>
  </si>
  <si>
    <t>[META] 2IC Wanted</t>
  </si>
  <si>
    <t>[SECRET] SSN(X) Future United States Navy Attack Submarine</t>
  </si>
  <si>
    <t>[DIPLOMACY] GeNeLux</t>
  </si>
  <si>
    <t>[META]Map of the World - 2039, 2040, &amp; 2041</t>
  </si>
  <si>
    <t>[ECONOMIC] Afghanistan's First Economic Report</t>
  </si>
  <si>
    <t>[DIPLOMACY] Lebanon to UEF</t>
  </si>
  <si>
    <t>[NEWS] Major shocking reforms announced in Lebanon</t>
  </si>
  <si>
    <t>[DIPLOMACY] The Royal Tour Of His Majesty The King: Spain</t>
  </si>
  <si>
    <t>[DIPLOMACY] The Royal Tour Of His Majesty The King: Portugal</t>
  </si>
  <si>
    <t>[DIPLOMACY] The Royal Tour Of His Majesty The King: Germany</t>
  </si>
  <si>
    <t>[DIPLOMACY] The Royal Visit Of His Majesty The King: The United States</t>
  </si>
  <si>
    <t>[DIPLOMACY] The Royal Tour Of His Majesty The King: Israel</t>
  </si>
  <si>
    <t>[DIPLOMACY] The Royal Tour Of His Majesty The King: Australia</t>
  </si>
  <si>
    <t>[DIPLOMACY] The Royal Tour Of His Majesty The King: Canada</t>
  </si>
  <si>
    <t>[EVENT] A black hand reaching towards the stars (I) - Formation of the Congolese Air and Space Agency</t>
  </si>
  <si>
    <t>[EVENT] Cartagena Exoskeleton Plant</t>
  </si>
  <si>
    <t>[META]Hiatus</t>
  </si>
  <si>
    <t>[EVENT] Malaya Modernizes Airforce</t>
  </si>
  <si>
    <t>[DIPLOMACY] Building a New Turkey</t>
  </si>
  <si>
    <t>[DIPLOMACY] Rebuilding Relations: Canada</t>
  </si>
  <si>
    <t>[DIPLOMACY] Rebuilding Relations: Denmark</t>
  </si>
  <si>
    <t>[EVENT] Military conscription is underway in Iraq.</t>
  </si>
  <si>
    <t>[EVENT] Mosquito production I</t>
  </si>
  <si>
    <t>[NEWS] Official Legislation and Voting Procedures of West Cuba</t>
  </si>
  <si>
    <t>[DIPLOMACY] 2041 Gulf Treaty Alliance Meeting</t>
  </si>
  <si>
    <t>[META] Unclaim Mauritania</t>
  </si>
  <si>
    <t>[EVENT] National Intelligence School</t>
  </si>
  <si>
    <t>[EVENT] The Emperor summons the Ambassador of France to Lebanon</t>
  </si>
  <si>
    <t>[NEWS] The Church of Sweden Dissolves</t>
  </si>
  <si>
    <t>[NEWS] Lebanon forms long awaited government</t>
  </si>
  <si>
    <t>[DIPLOMACY] The Republic of Arabia Seeks to Upgrade Military</t>
  </si>
  <si>
    <t>[EVENT] The Oruro Exoskeleton plant.</t>
  </si>
  <si>
    <t>[DIPLOMACY] Riyadh to the UEF</t>
  </si>
  <si>
    <t>[EVENT] West Cuba Foreign Aid and Military Bills of 2041 Revote</t>
  </si>
  <si>
    <t>[EVENT]Russian Navy Expands Severodvinsk and Amur Shipyards</t>
  </si>
  <si>
    <t>[NEWS] National Outrage Over Tear Gas Veto</t>
  </si>
  <si>
    <t>[SECRET]SDA - Proyekt 891 (Zhatka-Class SSN)</t>
  </si>
  <si>
    <t>[EVENT] Tear Gas Removal Act</t>
  </si>
  <si>
    <t>[DIPLOMACY] Central American system development proposal</t>
  </si>
  <si>
    <t>[DIPLOMACY] Proposed Creation of the South East Asia Space Agency [SEASA]</t>
  </si>
  <si>
    <t>[TECH]Andorran Space Agency - Mach One</t>
  </si>
  <si>
    <t>[DIPLOMACY] Texas-West Texas Border Infrastructure Proposal</t>
  </si>
  <si>
    <t>[DIPLOMACY] 1st Palestinian Independence Meeting</t>
  </si>
  <si>
    <t>[DIPLOMACY] Regarding the Andaman &amp; Nicobar Islands</t>
  </si>
  <si>
    <t>[SECRET] \xc3\x86gir-Class Carrier</t>
  </si>
  <si>
    <t>[TECH] Singapore Space Agency Research Projects</t>
  </si>
  <si>
    <t>[CLAIM] Finland</t>
  </si>
  <si>
    <t>[NEWS] Commonwealth Cooperation Talks</t>
  </si>
  <si>
    <t>[EVENT] The Constitution of Afghanistan</t>
  </si>
  <si>
    <t>[EVENT] LuxCorp HQ</t>
  </si>
  <si>
    <t>[EVENT] Commonwealth of Latin Nation's Military Procurement FY2041</t>
  </si>
  <si>
    <t>[EVENT] The Hotel Orbital</t>
  </si>
  <si>
    <t>[NEWS] University of Houston Poll Indicates Rural Texans Favor Independence</t>
  </si>
  <si>
    <t>[DIPLOMACY]Malaya Seeks the Purchase of the Brunei Enclave and the Riau Islands From Sunda</t>
  </si>
  <si>
    <t>[META] Books/Reading Thread</t>
  </si>
  <si>
    <t>[NEWS] The Coronation Of George VIII</t>
  </si>
  <si>
    <t>[EVENT] Mr Mwarurabu lands in Victoria Falls airport</t>
  </si>
  <si>
    <t>[EVENT] Ptarmigan Block III</t>
  </si>
  <si>
    <t>[EVENT] Food production for Liberia</t>
  </si>
  <si>
    <t>[NEWS]UPDATE: Cuban Military Bill Faces Global Criticism, BILL FAILS IN CUBAN SENATE</t>
  </si>
  <si>
    <t>[EVENT] Grace Mugabe arrives in Beitbridge</t>
  </si>
  <si>
    <t>[NEWS] United Republic Forces put on high alert</t>
  </si>
  <si>
    <t>[NEWS] Afghanistan President Condemns Cuban Policy, and Responds to Police Chief in Statement</t>
  </si>
  <si>
    <t>[NEWS] 2040 Senate Elections</t>
  </si>
  <si>
    <t>[EVENT] Malaya Announces The Creation Of The Ministry of Space and Science</t>
  </si>
  <si>
    <t>[DIPLOMACY] The APMSA - The Aardvark Project Member State Agreement | 2041</t>
  </si>
  <si>
    <t>[DIPLOMACY] They're not rocks, they're minerals</t>
  </si>
  <si>
    <t>[NEWS]Breaking News: Afghanistan Police Chief refuses to hand over power</t>
  </si>
  <si>
    <t>[DIPLOMACY] To Denmark</t>
  </si>
  <si>
    <t>[EVENT] West Cuba Foreign Aid and Military Bills of 2041</t>
  </si>
  <si>
    <t>[ECONOMIC] Malaya Economic Report and Census Data</t>
  </si>
  <si>
    <t>[SECRET] W92 production.</t>
  </si>
  <si>
    <t>[DIPLOMACY] Condemnation of Iraqi withdrawal from GTA</t>
  </si>
  <si>
    <t>[DIPLOMACY] New Delhi-Columbia City, 2041!</t>
  </si>
  <si>
    <t>[EVENT] Ministry of War Procurement, 2041</t>
  </si>
  <si>
    <t>[NEWS] The Cause for Federation | Autonomy &amp; Interdependency</t>
  </si>
  <si>
    <t>[EVENT] United States Department of Defence Purchases FY2041</t>
  </si>
  <si>
    <t>[NEWS]French and Italian legislatures ratify Constitution of 2041 - France and Italy to unify in April</t>
  </si>
  <si>
    <t>[NEWS] The Structure of the Commonwealth of Australia</t>
  </si>
  <si>
    <t>[DIPLOMACY] Abu Dhabi-Bujumbura</t>
  </si>
  <si>
    <t>[TECH] AL155 "Al Nesif" Artillery gun design.</t>
  </si>
  <si>
    <t>[EVENT] Madinat Almasnae - Factory City</t>
  </si>
  <si>
    <t>[NEWS] Pornhub Party Bus to Have Live Performance during RACE WAR 2041</t>
  </si>
  <si>
    <t>[DIPLOMACY] To Canada</t>
  </si>
  <si>
    <t>[ECONOMIC] LuxCorp and Luxembourg Economic Indicators 2041</t>
  </si>
  <si>
    <t>[EVENT] To Tanzania!</t>
  </si>
  <si>
    <t>[NEWS]Treaty of Rhodes - military agreement between Union State and Turkey - signed</t>
  </si>
  <si>
    <t>[DIPLOMACY]Military Procurements.</t>
  </si>
  <si>
    <t>[ECONOMIC] Iraqi military production of 2041.</t>
  </si>
  <si>
    <t>[EVENT] Low income education</t>
  </si>
  <si>
    <t>[TECH] SEA GIRAFFE AMB, 1X, S-600</t>
  </si>
  <si>
    <t>[EVENT] Social rights in Liberia</t>
  </si>
  <si>
    <t>[EVENT] Political freedom of Liberia</t>
  </si>
  <si>
    <t>[EVENT] Economic freedom of Liberia</t>
  </si>
  <si>
    <t>[EVENT] Baghdad Rally : The people supports Saddam.</t>
  </si>
  <si>
    <t>[EVENT] Housing projects</t>
  </si>
  <si>
    <t>[EVENT] Forming the "Saddam\'s Lions" division.</t>
  </si>
  <si>
    <t>[EVENT] Mrs Grace Mugabe gathers power in the South African diaspora</t>
  </si>
  <si>
    <t>[EVENT] Zimbabwean Diaspora to the new govt: give us rights or go</t>
  </si>
  <si>
    <t>[DIPLOMACY]Looking for Foreign Investment</t>
  </si>
  <si>
    <t>[EVENT] Bengali opinion polling, 2041!</t>
  </si>
  <si>
    <t>[ECONOMIC] Commonwealth of Nations Economic Report 2041</t>
  </si>
  <si>
    <t>[DIPLOMACY] Stockholm-Reykjavik 2041</t>
  </si>
  <si>
    <t>[TECH]OV-20 Stallion</t>
  </si>
  <si>
    <t>[ECONOMIC] Canadian economic report, start of year 4041</t>
  </si>
  <si>
    <t>[DIPLOMACY] Riyadh to Baghdad</t>
  </si>
  <si>
    <t>[CONFLICT]Operation "For Liberty"</t>
  </si>
  <si>
    <t>[EVENT]"Turn Off When Not In Use" Campaign</t>
  </si>
  <si>
    <t>[NEWS] Supreme Sovyet Takes Title "Grand Vizier", UNESSR Renamed</t>
  </si>
  <si>
    <t>[NEWS] Controversy in Cairo after top official suggests replacing Arab with "Egyptian" as official language</t>
  </si>
  <si>
    <t>[META] I will be playing as the city of al-Hudaydah</t>
  </si>
  <si>
    <t>[NEWS] HM Government Plans For 2041</t>
  </si>
  <si>
    <t>[EVENT] Seizure of Telefonica</t>
  </si>
  <si>
    <t>[DIPLOMACY] Kinshasa and Brazzaville (VI) - Referendum results and the next steps</t>
  </si>
  <si>
    <t>[DIPLOMACY] Itinerary For The Coronation &amp; Tour Of George VIII</t>
  </si>
  <si>
    <t>[DIPLOMACY] Lucas I visits Andorra la Vella</t>
  </si>
  <si>
    <t>[DIPLOMACY] Levantine Negotiations</t>
  </si>
  <si>
    <t>[TECH]AIFV-1-100 'Andes' IFV.</t>
  </si>
  <si>
    <t>[EVENT] Iraq ceases the production of antipersonnel landmines.</t>
  </si>
  <si>
    <t>[EVENT] Iraq withdraw from the Gulf Treaty Alliance.</t>
  </si>
  <si>
    <t>[CONFLICT] GTA Indian Ocean Exercise</t>
  </si>
  <si>
    <t>[ECONOMIC] UEF Budget 2041</t>
  </si>
  <si>
    <t>[DIPLOMACY] Amendment to Status of Wallis &amp; Futuna and New Caledonia</t>
  </si>
  <si>
    <t>[EXPANSION] Cameroon to exit Commonwealth and seek closer association with the FRC</t>
  </si>
  <si>
    <t>[CLAIM] Bhutan</t>
  </si>
  <si>
    <t>[DIPLOMACY] To Great Britain and Denmark</t>
  </si>
  <si>
    <t>[EVENT] Western Cuba Infrastructure and Development Bill of 2041</t>
  </si>
  <si>
    <t>[DIPLOMACY] Pakistan seeks military alliance with Republic of Arabia</t>
  </si>
  <si>
    <t>[EVENT] Republic of Arabia Begins Training of Spec Ops Squads</t>
  </si>
  <si>
    <t>[NEWS] The Republic of Arabia Announces the Creation of New Special Operations Force</t>
  </si>
  <si>
    <t>[META] How do the date posts work?</t>
  </si>
  <si>
    <t>[CLAIM] Pakistan</t>
  </si>
  <si>
    <t>[EVENT] Party of Reason, Thought, and Progress Directive I.</t>
  </si>
  <si>
    <t>[SECRET]SDA - Ob'yekt O.149 (T-14B &amp; T-15B)</t>
  </si>
  <si>
    <t>[EVENT] Andorran Economic Kick-starter - Part One</t>
  </si>
  <si>
    <t>[EVENT](the actual, totally not on news day) PFLA military production and equipment purchases - 2041</t>
  </si>
  <si>
    <t>[CLAIM] Suriname</t>
  </si>
  <si>
    <t>[EVENT] Bombing in Ulaanbaatar</t>
  </si>
  <si>
    <t>[EVENT]Arrest of Ner Har-Kh\xc3\xbcn for Inciting Violence and Instability</t>
  </si>
  <si>
    <t>[EXPANSION] Bulga-Bulga-Bulgaria Round 3 (I think)</t>
  </si>
  <si>
    <t>[ECONOMIC] 2041 Planned Military Production</t>
  </si>
  <si>
    <t>[DIPLOMACY] FRCA-Canada</t>
  </si>
  <si>
    <t>[MODPOST] Activity Check - Newly Opened Claims</t>
  </si>
  <si>
    <t>[EVENT] Swedish Military Production 2041</t>
  </si>
  <si>
    <t>[DIPLOMACY] 2041 Commonwealth Heads Of Government Meeting</t>
  </si>
  <si>
    <t>[DIPLOMACY] The Republic of Arabia looks for Tech Agreement</t>
  </si>
  <si>
    <t>[NEWS] Protests in Mongolia</t>
  </si>
  <si>
    <t>[SECRET] Preparations for Operation St Benedict!</t>
  </si>
  <si>
    <t>[DIPLOMACY] FRCA-Western Cuba</t>
  </si>
  <si>
    <t>[CONFLICT] The Republic Arabia Withdraws Troops</t>
  </si>
  <si>
    <t>[NEWS] Secretaries of Andorra Positions</t>
  </si>
  <si>
    <t>[DIPLOMACY] Treaty of Jakarta</t>
  </si>
  <si>
    <t>[NEWS] System Change Referendum</t>
  </si>
  <si>
    <t>[DIPLOMACY] Sudan Sends Out Diplomats To Nations Across Africa</t>
  </si>
  <si>
    <t>[DIPLOMACY] To Tanzania</t>
  </si>
  <si>
    <t>[NEWS] General Pe\xc3\xb1a Offers Asylum To Benjamin of Argentina</t>
  </si>
  <si>
    <t>[NEWS] Election results for The Sundan Federation</t>
  </si>
  <si>
    <t>[CLAIM] Afghanistan</t>
  </si>
  <si>
    <t>[ECONOMIC] Mr Mugulabenga's Treasury Documents</t>
  </si>
  <si>
    <t>[DIPLOMACY]Tanzania to Zimbabwe</t>
  </si>
  <si>
    <t>[DIPLOMACY] The Invoice: $27 billion. The Reality: Zimbabwe can't pay.</t>
  </si>
  <si>
    <t>[DIPLOMACY] National Council for the Restoration of Democracy and Economic Growth makes a statement on Zimbabwe</t>
  </si>
  <si>
    <t>[CLAIM] Zimbabwe</t>
  </si>
  <si>
    <t>[NEWS] 2040 Presidential Inauguration</t>
  </si>
  <si>
    <t>[NEWS]Constitution of 2041 (Articles 52-77)</t>
  </si>
  <si>
    <t>[NEWS]Constitution of 2041 (Articles 1-51)</t>
  </si>
  <si>
    <t>[NEWS] rallying the citizens of Sundan</t>
  </si>
  <si>
    <t>[DIPLOMACY] The Future of the Pitcairn Islands</t>
  </si>
  <si>
    <t>[DIPLOMACY] The Red Cross to all North Atlantic Nations</t>
  </si>
  <si>
    <t>[NEWS] Kangaroo Arms</t>
  </si>
  <si>
    <t>[DIPLOMACY] European Union meeting 2041</t>
  </si>
  <si>
    <t>[NEWS] Canadian cabinet reform</t>
  </si>
  <si>
    <t>[ECONOMY] The socialist republic of Iraq economic report of 2014.</t>
  </si>
  <si>
    <t>[DIPLOMACY] Riyadh to Havana</t>
  </si>
  <si>
    <t>[ECONOMIC] The Republic of Arabia Economic Report 2041</t>
  </si>
  <si>
    <t>[ECONOMIC] Indian Economic Report, 2041!</t>
  </si>
  <si>
    <t>[ECONOMIC] 2041 Economic Report</t>
  </si>
  <si>
    <t>[ECONOMIC] Republic of Western Cuba Regional Economic Report</t>
  </si>
  <si>
    <t>[NEWS] United Territories of Western Cuban Report Establishment</t>
  </si>
  <si>
    <t>[META] Iraqi logic in a nutshell.</t>
  </si>
  <si>
    <t>[DIPLOMACY]Military Upgrades</t>
  </si>
  <si>
    <t>[NEWS]President Soult calls for Constitutional Convention in Corfu</t>
  </si>
  <si>
    <t>[DIPLOMACY] To the United States of America and the Russian Federation: Radar</t>
  </si>
  <si>
    <t>[CLAIM] Sundan federation</t>
  </si>
  <si>
    <t>[DIPLOMACY] Embargo of Iraq</t>
  </si>
  <si>
    <t>[MODPOST] /u/Devonson4 is the new Canada player</t>
  </si>
  <si>
    <t>[CLAIM] Lebanon</t>
  </si>
  <si>
    <t>[NEWS] West Cuba Department of Defense and Military</t>
  </si>
  <si>
    <t>[NEWS] The Funeral Of King William V</t>
  </si>
  <si>
    <t>[EXPANSION] Bengali nationalism enters a renaissance!</t>
  </si>
  <si>
    <t>[CLAIM] A new age in Taiwan</t>
  </si>
  <si>
    <t>[DIPLOMACY] Embargo on Iraq</t>
  </si>
  <si>
    <t>[DIPLOMACY] The Biggest, Baddest Matryoshka Doll (Or, Up the Black Sea Without a Paddle)</t>
  </si>
  <si>
    <t>[NEWS]Tanzania Government Declare War On TGTE Org</t>
  </si>
  <si>
    <t>[ECONOMIC] PFLA economic report 2041 (4 reels this time)</t>
  </si>
  <si>
    <t>[ROLEPLAY] Viva Espana, Alzad los brazos, hijos del pueblo Espanol, que vuelve resurgir!</t>
  </si>
  <si>
    <t>[ECONOMIC] Gran Colombian Statement</t>
  </si>
  <si>
    <t>[NEWS] Safeguarding the Nation</t>
  </si>
  <si>
    <t>[DIPLOMACY] Why you should invest in Tanzania.</t>
  </si>
  <si>
    <t>[ECONOMIC] Tanzanian Economic Factbook, Budget</t>
  </si>
  <si>
    <t>[NEWS] An interview with Saddam Al-Akid.</t>
  </si>
  <si>
    <t>[META]Are we allowed to claim terror organisations?</t>
  </si>
  <si>
    <t>[NEWS] Republic of Western Cuba Financial Report</t>
  </si>
  <si>
    <t>[NEWS] Western Cuba Senatorial Elections and Presidential Cabinet</t>
  </si>
  <si>
    <t>[ECONOMIC]Svenska Ekonomisk Analys 2040</t>
  </si>
  <si>
    <t>[CLAIM] Republic of Texas (Currently under the US)</t>
  </si>
  <si>
    <t>[NEWS] Stability talks announced</t>
  </si>
  <si>
    <t>[NEWS] Keizerlijke Techniek</t>
  </si>
  <si>
    <t>[DIPLOMACY] Riyadh to Ba\xc4\x9fd\xc3\xa1d (Republic of Arabia to Iraq)</t>
  </si>
  <si>
    <t>[NEWS] West Cuba Department of Infrastructure and Development</t>
  </si>
  <si>
    <t>[CLAIM] Hamas</t>
  </si>
  <si>
    <t>[NEWS] General Pe\xc3\xb1a Creates A Provisional Government</t>
  </si>
  <si>
    <t>[CLAIM] Dominican Republic</t>
  </si>
  <si>
    <t>[ECONOMIC] Kingdom of Denmark - 2040</t>
  </si>
  <si>
    <t>[DISCUSSION] WP Weekly General Discussion -- April 03, 2017</t>
  </si>
  <si>
    <t>[EVENT]Russo-Israeli Economic Ties</t>
  </si>
  <si>
    <t>[EVENT] MAIL DAY</t>
  </si>
  <si>
    <t>[CONFLICT] The Republic of Arabia Mobilizes</t>
  </si>
  <si>
    <t>[NEWS] CASP wins it's first seats, some more unrest</t>
  </si>
  <si>
    <t>[EVENT] Nationwide Prussia Glory rally.</t>
  </si>
  <si>
    <t>[DIPLOMACY] The Red Cross and the White Cross</t>
  </si>
  <si>
    <t>[EVENT] CV-01 Successor | HTMS Sirivannavari Nariratana</t>
  </si>
  <si>
    <t>[EVENT] Indian Military Production, 2040!</t>
  </si>
  <si>
    <t>[EVENT] F-35A Production</t>
  </si>
  <si>
    <t>[DIPLOMACY] An Open Letter to the CSA</t>
  </si>
  <si>
    <t>[EVENT]Russian Military Production</t>
  </si>
  <si>
    <t>[CONFLICT] Mobilization</t>
  </si>
  <si>
    <t>[EVENT] AfD popularity on the rise.</t>
  </si>
  <si>
    <t>[CONFLICT] Positioning in Al Kamarah</t>
  </si>
  <si>
    <t>[CLAIM] Vatican City</t>
  </si>
  <si>
    <t>[DIPLOMACY]State Visit to Beijing</t>
  </si>
  <si>
    <t>[EVENT] Foreign Production</t>
  </si>
  <si>
    <t>[TECH] Developing antipersonnel and antitank mines for Iraq.</t>
  </si>
  <si>
    <t>[CLAIM] Angola</t>
  </si>
  <si>
    <t>[EVENT] The rebuilding of Hillah.</t>
  </si>
  <si>
    <t>[META] YOUR SUB NEEDS YOU</t>
  </si>
  <si>
    <t>[CLAIM] Red Cross</t>
  </si>
  <si>
    <t>[CLAIM] The Republic of Sudan</t>
  </si>
  <si>
    <t>[EVENT] Referendum on currency name change</t>
  </si>
  <si>
    <t>[ECONOMIC] Report for the SMHOSJRM</t>
  </si>
  <si>
    <t>[DIPLOMACY] Brno - Liechtenstein</t>
  </si>
  <si>
    <t>[EVENT] Improving Liberian healthcare</t>
  </si>
  <si>
    <t>[EVENT] Investment into Liberian education</t>
  </si>
  <si>
    <t>[DIPLOMACY] Lichtenstein-Andorra-Iceland SCU</t>
  </si>
  <si>
    <t>[NEWS] Governors resign, protesters occupy national park, unrest spreads to Panama and Nicaragua</t>
  </si>
  <si>
    <t>[EVENT] Turkmenistan hosts the President of Uzbekistan</t>
  </si>
  <si>
    <t>[ECONOMIC] Republic of Arabia Economic Report</t>
  </si>
  <si>
    <t>[DIPLOMACY]To Liechtenstein</t>
  </si>
  <si>
    <t>[COVERT OPS] Kemalist Party in Turkey found to be aligned with the Russians!</t>
  </si>
  <si>
    <t>[EVENT] Reforms made to the State of New Guinea</t>
  </si>
  <si>
    <t>[CLAIM] Syria/The Levantine Republic</t>
  </si>
  <si>
    <t>[EVENT] FRCA Infrastructural Plan : Senate Revote</t>
  </si>
  <si>
    <t>[NEWS] Venezuelan Revamp Status</t>
  </si>
  <si>
    <t>[DIPLOMACY] To Germany</t>
  </si>
  <si>
    <t>[DIPLOMACY] San Jos\xc3\xa9 to Havana</t>
  </si>
  <si>
    <t>[EVENT] Sadik Calls for "Complete and Total Annihilation of the Kurdish State"</t>
  </si>
  <si>
    <t>[EVENT] The Knights Hospitaler to institute limited conscription</t>
  </si>
  <si>
    <t>[CLAIM] Iceland</t>
  </si>
  <si>
    <t>[EVENT] King Ariel Dead - United Monarchy Dissolved</t>
  </si>
  <si>
    <t>[META] 7 day hiatus</t>
  </si>
  <si>
    <t>[EVENT] Demirta\xc5\x9f Assassinated!</t>
  </si>
  <si>
    <t>[CLAIM] Liechtenstein</t>
  </si>
  <si>
    <t>[DIPLOMACY] Discussions with the Large European Blob</t>
  </si>
  <si>
    <t>[NEWS] The 2040 Scotland Act</t>
  </si>
  <si>
    <t>[NEWS] Massive protests in Northern/Turkish Kurdistan</t>
  </si>
  <si>
    <t>[NEWS] Long Live The King!</t>
  </si>
  <si>
    <t>[MODPOST] Canada is available for claiming in the next 24 hours</t>
  </si>
  <si>
    <t>[DIPLOMACY] Negotiations for Scotland's future</t>
  </si>
  <si>
    <t>[CLAIM] Canada</t>
  </si>
  <si>
    <t>[META] Yo it's me</t>
  </si>
  <si>
    <t>[EVENT] 100% renewable energy</t>
  </si>
  <si>
    <t>[CLAIM] Andorra</t>
  </si>
  <si>
    <t>[SECRET] Anaylizing of Any Weak Points in the Armed Forces</t>
  </si>
  <si>
    <t>[NEWS] Assassination Attempt on President Unsales; Possible coup prevented</t>
  </si>
  <si>
    <t>[SECRET] Producing Sulfur Mustard for the (insert ethnic group here).</t>
  </si>
  <si>
    <t>[NEWS] Egypt launches new news agency to counter western, judeo-capitalist "weaponized falsehoods," improve position on world stage</t>
  </si>
  <si>
    <t>[SECRET] Phosgene production for laboratories use.</t>
  </si>
  <si>
    <t>[CLAIM] The Second Cuban Uprising of 2040</t>
  </si>
  <si>
    <t>[CLAIM] The Republic of Arabia</t>
  </si>
  <si>
    <t>[EVENT] Milidary Modernisation :DDD Bepis twendy fourdy :DDD</t>
  </si>
  <si>
    <t>[ROLEPLAY] The Missing Prime Minister : Part Three</t>
  </si>
  <si>
    <t>[CLAIM] Turkmenistan</t>
  </si>
  <si>
    <t>[NEWS]British colours shown in the capital of Abyssina</t>
  </si>
  <si>
    <t>[CLAIM] The Islamic Republic of Mauritania</t>
  </si>
  <si>
    <t>[EVENT] Alaskan Ferry Revitalization</t>
  </si>
  <si>
    <t>[NEWS] The King Is Dead</t>
  </si>
  <si>
    <t>[ROLEPLAY] Tower Bridge Is Down</t>
  </si>
  <si>
    <t>[TECH] FQ-37</t>
  </si>
  <si>
    <t>[NEWS] Central American Socialist Party founded</t>
  </si>
  <si>
    <t>[NEWS] Mexican Automobile Industry!</t>
  </si>
  <si>
    <t>[EVENT] More Free Kansas Movement Stuff</t>
  </si>
  <si>
    <t>[NEWS] 2040 Cypriot Elections</t>
  </si>
  <si>
    <t>[NEWS] King William Falls At Palace, Rushed To Hospital</t>
  </si>
  <si>
    <t>[TECH]Abyssinian Power wall: Phase 2</t>
  </si>
  <si>
    <t>[EXPANSION] Accession of Western New Guinea to Australia</t>
  </si>
  <si>
    <t>[NEWS] Referendum on the future of West Papua</t>
  </si>
  <si>
    <t>[DIPLOMACY]To Russia</t>
  </si>
  <si>
    <t>[CLAIM] Mongolia</t>
  </si>
  <si>
    <t>[DIPLOMACY] Super Secret Knights Hospitaller-UK Alliance</t>
  </si>
  <si>
    <t>[NEWS]Agreement Reached in Indian Ocean Crisis</t>
  </si>
  <si>
    <t>[CLAIM] The Sovereign Military Hospitaller Order of Saint John of Rhodes and of Malta</t>
  </si>
  <si>
    <t>[NEWS] Protests increase in north FRCA</t>
  </si>
  <si>
    <t>[SECRET] Camouflage</t>
  </si>
  <si>
    <t>To anyone from /r/place...Welcome to /r/WorldPowers</t>
  </si>
  <si>
    <t>[META] Comment here if I agreed to build equipment for you</t>
  </si>
  <si>
    <t>[DIPLOMACY] To DC</t>
  </si>
  <si>
    <t>[EVENT] Masdar Tanzanian Solar Farm</t>
  </si>
  <si>
    <t>[DIPLOMACY] Baghdad to Washington : Buying strategic bombers.</t>
  </si>
  <si>
    <t>[EVENT] Border Security</t>
  </si>
  <si>
    <t>[EXPANSION] G4S-Northbridge merges with Atlas</t>
  </si>
  <si>
    <t>[DIPLOMACY] Atlas Corporation is looking for new contracts</t>
  </si>
  <si>
    <t>[TECH] Saladin Tank : Iraqi T-55.</t>
  </si>
  <si>
    <t>[DIPLOMACY]Conflict Resolution</t>
  </si>
  <si>
    <t>[DIPLOMACY]Moscow - Canberra</t>
  </si>
  <si>
    <t>[NEWS] Markets booming!</t>
  </si>
  <si>
    <t>[CONFLICT] Pulling Out</t>
  </si>
  <si>
    <t>[CONFLICT] The ILA surrenders in Hilla after a barbaric urban combat.</t>
  </si>
  <si>
    <t>[TECH] Lion of Babylon tank.</t>
  </si>
  <si>
    <t>[EVENT] Modification of the Flesch Kincaid Readablity Tests for Use With Slavic Languages</t>
  </si>
  <si>
    <t>[EVENT] Tank upgrades</t>
  </si>
  <si>
    <t>[DIPLOMACY] Cooperation Talks of the BU and Commonwealth</t>
  </si>
  <si>
    <t>[EVENT] Creation of the Latin Unity Museum!</t>
  </si>
  <si>
    <t>[EVENT] Unity Act</t>
  </si>
  <si>
    <t>[NEWS] Mexico Invites Tourists!</t>
  </si>
  <si>
    <t>[CLAIM] Estonia</t>
  </si>
  <si>
    <t>[CONFLICT] Deterring further conflict!</t>
  </si>
  <si>
    <t>[META] Luxembourg/LuxCorp Hiatus</t>
  </si>
  <si>
    <t>[DIPLOMACY] Turk and Turk-ish</t>
  </si>
  <si>
    <t>[DIPLOMACY] To Australia</t>
  </si>
  <si>
    <t>[CLAIM] Turkey - UNESSR</t>
  </si>
  <si>
    <t>[SECRET] Various Actions About the FKM and FKP</t>
  </si>
  <si>
    <t>[NEWS] Free Kansas Movement Becomes Political Party</t>
  </si>
  <si>
    <t>[DIPLOMACY] We Still Love Your Pasta</t>
  </si>
  <si>
    <t>[EVENT] Badger 20 IFV Production</t>
  </si>
  <si>
    <t>[NEWS] Go Blue!</t>
  </si>
  <si>
    <t>[ECONOMIC] United Federation of Balkan States Economic Report 2038-2040</t>
  </si>
  <si>
    <t>[TECH] LuxNet 1.0 Goes to the Range</t>
  </si>
  <si>
    <t>[NEWS] Spain acquires Greece!</t>
  </si>
  <si>
    <t>[NEWS] Leader Of The Opposition Burnham Addresses The Indian Crisis</t>
  </si>
  <si>
    <t>[NEWS] Referendum in Western New Guinea (West Papua)</t>
  </si>
  <si>
    <t>[EVENT] Military Production 2040</t>
  </si>
  <si>
    <t>[EVENT] The Gran Meeting</t>
  </si>
  <si>
    <t>[DIPLOMACY] Emergency South Pacific Alliance Meeting</t>
  </si>
  <si>
    <t>[CONFLICT] Moving Troops to Sri Lanka</t>
  </si>
  <si>
    <t>[UN] Voting Session 2040</t>
  </si>
  <si>
    <t>[EXPANSION] Liberia</t>
  </si>
  <si>
    <t>[NEWS] Protests in the FRCA</t>
  </si>
  <si>
    <t>[EVENT] Rapid Assembly Synthesis</t>
  </si>
  <si>
    <t>[DIPLOMACY] To Rossiya</t>
  </si>
  <si>
    <t>[DIPLOMACY]To Indian Ocean Nations</t>
  </si>
  <si>
    <t>[DIPLOMACY]To China</t>
  </si>
  <si>
    <t>[DIPLOMACY]To the TSF</t>
  </si>
  <si>
    <t>[SECRET]Readying Military Forces</t>
  </si>
  <si>
    <t>[NEWS] Dissolution of the Union State</t>
  </si>
  <si>
    <t>[NEWS] Floridian Election of 2040</t>
  </si>
  <si>
    <t>[DIPLOMACY]To the United Kingdom</t>
  </si>
  <si>
    <t>[NEWS] Indian-British Agreements of 2040!</t>
  </si>
  <si>
    <t>[EVENT] Topeka Acts</t>
  </si>
  <si>
    <t>[CLAIM] Peru</t>
  </si>
  <si>
    <t>[EVENT]Strategic Development Authority Established with New Facilities</t>
  </si>
  <si>
    <t>[NEWS] 2040 UK General Election</t>
  </si>
  <si>
    <t>[TECH] Another NightStrike Drone</t>
  </si>
  <si>
    <t>[DIPLOMACY] To the FRCA - Quit your bullshit.</t>
  </si>
  <si>
    <t>[EVENT] Oil Drilling in Iraq!</t>
  </si>
  <si>
    <t>[DIPLOMACY] The Intermarium</t>
  </si>
  <si>
    <t>[DIPLOMACY] To improve is to change; to be perfect is to change often!</t>
  </si>
  <si>
    <t>[META]/u/Fulminata_Aduitrix will be my 2iC</t>
  </si>
  <si>
    <t>[CONFLICT] Talara Expeditionary Corps</t>
  </si>
  <si>
    <t>[DIPLOMACY] A Note To Washington</t>
  </si>
  <si>
    <t>[NEWS] Davidson Steps Down As Tory Leader</t>
  </si>
  <si>
    <t>[NEWS] Republicans walk out!</t>
  </si>
  <si>
    <t>[DIPLOMACY] Egyptian Reconstruction</t>
  </si>
  <si>
    <t>[DIPLOMACY] Dadesville-London</t>
  </si>
  <si>
    <t>[NEWS] Expos\xc3\xa9: the Criminal Conspiracies of the FRCA and the Latin Commonwealth Uncovered</t>
  </si>
  <si>
    <t>[EVENT] The Departugal Debate</t>
  </si>
  <si>
    <t>[SECRET] Secret Military</t>
  </si>
  <si>
    <t>[EVENT] Military training for a reduced force</t>
  </si>
  <si>
    <t>[SECRET] W92 stuff again.</t>
  </si>
  <si>
    <t>[EVENT] Massive industrial corridor expansion!</t>
  </si>
  <si>
    <t>[SECRET] Planting some evidence</t>
  </si>
  <si>
    <t>[EVENT] Communist League Assault</t>
  </si>
  <si>
    <t>[NEWS] Some Mexican members of the former National Employers' Organisation caught and arrested</t>
  </si>
  <si>
    <t>[DIPLOMACY] The line in the sand | 2040</t>
  </si>
  <si>
    <t>[SECRET] Research &amp; Analysis Wing expands scope!</t>
  </si>
  <si>
    <t>[SECRET] Burning files</t>
  </si>
  <si>
    <t>[SECRET] Monadroxide Improvements (only partially secret)</t>
  </si>
  <si>
    <t>[EVENT] Major Iraqi Oil project.</t>
  </si>
  <si>
    <t>[CONFLICT] The bombing of Hillah.</t>
  </si>
  <si>
    <t>[NEWS] Republicans launch an investigation!</t>
  </si>
  <si>
    <t>[CONFLICT]Military Exercise</t>
  </si>
  <si>
    <t>[EXPANSION] From Kuwait, With Love</t>
  </si>
  <si>
    <t>[DIPLOMACY] The Commonwealth Tour Of The Prince Of Wales</t>
  </si>
  <si>
    <t>[EVENT] Goverment to find the building of Zoroastrianism temples across the republic</t>
  </si>
  <si>
    <t>[DIPLOMACY] A secret letter</t>
  </si>
  <si>
    <t>[NEWS] Socialist Caucus Leadership Arrested!</t>
  </si>
  <si>
    <t>[NEWS]The Great Tanzania Empire uploaded a execution video</t>
  </si>
  <si>
    <t>[SECRET] CISEN Corruption!</t>
  </si>
  <si>
    <t>[SECRET] CISEN Investigation</t>
  </si>
  <si>
    <t>[EVENT]Tanzania, Rise! Act</t>
  </si>
  <si>
    <t>[EVENT]Improve our army ability.</t>
  </si>
  <si>
    <t>[DIPLOMACY] Madrid - Rome/Paris 2040</t>
  </si>
  <si>
    <t>[DIPLOMACY] To the United Kingdom</t>
  </si>
  <si>
    <t>[ECONOMIC] Gran Colombian Economic Report</t>
  </si>
  <si>
    <t>[NEWS] The Spanish National Federation: the Cortes-Calasanz plan</t>
  </si>
  <si>
    <t>[EVENT] Development in Tanzania</t>
  </si>
  <si>
    <t>[NEWS] Madriddance</t>
  </si>
  <si>
    <t>[DIPLOMACY] HI THIS IS SONGO SONGO</t>
  </si>
  <si>
    <t>[EVENT] HI THIS IS SONGO SONGO</t>
  </si>
  <si>
    <t>[SECRET] Total Repair of Nuclear Capabilities</t>
  </si>
  <si>
    <t>[DIPLOMACY] FRCA-Luxcorp</t>
  </si>
  <si>
    <t>[DIPLOMACY] FRCA-GMC/Monacorp</t>
  </si>
  <si>
    <t>[CONFLICT]Battle for Parliament Buildings</t>
  </si>
  <si>
    <t>[DIPLOMACY] Oslo - Berlin 2040</t>
  </si>
  <si>
    <t>[DIPLOMACY] Oslo - Stockholm 2040</t>
  </si>
  <si>
    <t>[DIPLOMACY] Oslo - Brussels 2040</t>
  </si>
  <si>
    <t>[TECH]Direct-Energy Close-In Weapons System</t>
  </si>
  <si>
    <t>[DIPLOMACY] Brno - Dublin</t>
  </si>
  <si>
    <t>[DIPLOMACY] Dublin to London</t>
  </si>
  <si>
    <t>[EVENT] Union State 2040 Procurement</t>
  </si>
  <si>
    <t>[EVENT] Ending Neutrality</t>
  </si>
  <si>
    <t>[NEWS] Objections to the Peace</t>
  </si>
  <si>
    <t>[ECONOMIC] Carpathian Federation Economic Report for 2040</t>
  </si>
  <si>
    <t>[META] Comment real quick if I'm supposed to procure something for you</t>
  </si>
  <si>
    <t>[ECONOMIC] Columbia 2031-2040.</t>
  </si>
  <si>
    <t>[ECONOMIC] Korean economic report</t>
  </si>
  <si>
    <t>[TECH] A-11 Comet</t>
  </si>
  <si>
    <t>[SECRET] United States Army further development of the Ground Combat IFV</t>
  </si>
  <si>
    <t>[NEWS] The Cyprus Referendum</t>
  </si>
  <si>
    <t>[EVENT] Attempted Repeal of Militarization Act</t>
  </si>
  <si>
    <t>[EVENT] US Armed Forces expansion.</t>
  </si>
  <si>
    <t>[NEWS] Prince George Declared Prince Of Wales</t>
  </si>
  <si>
    <t>[EVENT] Military production 2040, Part II</t>
  </si>
  <si>
    <t>[EVENT] Emergency Election</t>
  </si>
  <si>
    <t>[META] I will be playing as the Lieutenant Governor of Jersey</t>
  </si>
  <si>
    <t>[EVENT] RtRATP/BAE Inc. M2 Entry selected as winner.</t>
  </si>
  <si>
    <t>[NEWS]Abyssinian Council: "Citizens in Port Sudan given temporary citizenship".</t>
  </si>
  <si>
    <t>[NEWS] Tenasserim Federation General Elections, 2040</t>
  </si>
  <si>
    <t>[EVENT] The 500 Mile Long Bridge</t>
  </si>
  <si>
    <t>[SECRET] 12.7mm, 40mm, 105mm, 127mm, &amp; 155mm MH Rounds</t>
  </si>
  <si>
    <t>[NEWS] Successful Assassination of Todd Smith and VP</t>
  </si>
  <si>
    <t>[SECRET] Fun With Filling</t>
  </si>
  <si>
    <t>[CONFLICT]Fail coup!</t>
  </si>
  <si>
    <t>[MODPOST]New UK Claimant</t>
  </si>
  <si>
    <t>[CONFLICT] Operation Iraqi Strength</t>
  </si>
  <si>
    <t>[DIPLOMACY] Rebuilding Relations: Romania</t>
  </si>
  <si>
    <t>[EXPANSION] Western New Guinea</t>
  </si>
  <si>
    <t>[CONFLICT] Operation Lucky Comet</t>
  </si>
  <si>
    <t>[EVENT] Construction of the Puna Island Space Center.</t>
  </si>
  <si>
    <t>[TECH] Mettalic Hydrogen Power Lines + Neural Interface</t>
  </si>
  <si>
    <t>[DIPLOMACY] To Lockheed - The Galaxy is an important thing | 2040</t>
  </si>
  <si>
    <t>[CONFLICT] The ILA last stand in Hilla city north of Najaf.</t>
  </si>
  <si>
    <t>[CONFLICT] Operation Friendly Borders</t>
  </si>
  <si>
    <t>[EXPANSION]The Ukrainian Federation</t>
  </si>
  <si>
    <t>[NEWS] Reorganization of the Swedish Armed Forces</t>
  </si>
  <si>
    <t>[CONFLICT] Pulling back...</t>
  </si>
  <si>
    <t>[CONFLICT] Wielkizjednoczenie Forces Mobilized</t>
  </si>
  <si>
    <t>[NEWS]Romanian Armed Forces put on high alert</t>
  </si>
  <si>
    <t>[DIPLOMACY]Bucharest-Sarajevo-Belgrade</t>
  </si>
  <si>
    <t>[DIPLOMACY] Operation Chetnik</t>
  </si>
  <si>
    <t>[NEWS] Election Results - First Women Prime Minister!</t>
  </si>
  <si>
    <t>[DIPLOMACY] Defusing</t>
  </si>
  <si>
    <t>[NEWS]Alexia Kozlova: "A Third Rape of Serbia is Entirely Uncalled For"</t>
  </si>
  <si>
    <t>[DIPLOMACY] To Integrated Technical Consulting Inc.</t>
  </si>
  <si>
    <t>[NEWS] Republic of Mauritius sends representatives to the Island Federation National Council</t>
  </si>
  <si>
    <t>[DIPLOMACY] Blueprints and Rights to Construction Requests</t>
  </si>
  <si>
    <t>[EVENT] Further Reforms and Investment in the BU</t>
  </si>
  <si>
    <t>[EVENT] Al-Buzidi's sons lead recruitment efforts.</t>
  </si>
  <si>
    <t>[SECRET] Self-Replicating Nanobots</t>
  </si>
  <si>
    <t>[NEWS]Island Federation Defense White Paper</t>
  </si>
  <si>
    <t>[DIPLOMACY] Kinshasa and Brazzaville (V) - Organizing a referendum</t>
  </si>
  <si>
    <t>[TECH] Mexico Builds Blasty Rocket Things!</t>
  </si>
  <si>
    <t>[NEWS]A new terrorist organization found!</t>
  </si>
  <si>
    <t>[META] Pack it up everyone! the rightful US successor state coming through</t>
  </si>
  <si>
    <t>[EVENT] Referendum in Rwanda</t>
  </si>
  <si>
    <t>[NEWS] Spanish Presidential Elections, 2040</t>
  </si>
  <si>
    <t>[EVENT] Bank of Tanzania reduces bank rates</t>
  </si>
  <si>
    <t>[CONFLICT] The Iraqi Republican guard liberate the town of Karma from the ILA hands with the help of Pakistani and US forces.</t>
  </si>
  <si>
    <t>[DIPLOMACY] Sale of TANESCO assets - Part 1</t>
  </si>
  <si>
    <t>[NEWS] Election day!</t>
  </si>
  <si>
    <t>[CONFLICT] Moving troops</t>
  </si>
  <si>
    <t>[TECH] MonaCorp Developments, 2040</t>
  </si>
  <si>
    <t>[NEWS] An imminent war?</t>
  </si>
  <si>
    <t>H0b5t3r</t>
  </si>
  <si>
    <t>65yj1t</t>
  </si>
  <si>
    <t>aer-o</t>
  </si>
  <si>
    <t>65y904</t>
  </si>
  <si>
    <t>_Irk</t>
  </si>
  <si>
    <t>65y8jr</t>
  </si>
  <si>
    <t>65y4hn</t>
  </si>
  <si>
    <t>globalwp</t>
  </si>
  <si>
    <t>65xsm3</t>
  </si>
  <si>
    <t>NeonThorium</t>
  </si>
  <si>
    <t>65xs5t</t>
  </si>
  <si>
    <t>jetstreamer2</t>
  </si>
  <si>
    <t>65xlsf</t>
  </si>
  <si>
    <t>65xd1s</t>
  </si>
  <si>
    <t>YourFriendlyDictator</t>
  </si>
  <si>
    <t>65ws5x</t>
  </si>
  <si>
    <t>TysonMcNuggets</t>
  </si>
  <si>
    <t>65vtrf</t>
  </si>
  <si>
    <t>Mr_Silverhawk</t>
  </si>
  <si>
    <t>65vgcw</t>
  </si>
  <si>
    <t>Pepsiisgood1997</t>
  </si>
  <si>
    <t>65v6nt</t>
  </si>
  <si>
    <t>el_stew</t>
  </si>
  <si>
    <t>65uvbm</t>
  </si>
  <si>
    <t>65uj1m</t>
  </si>
  <si>
    <t>65uhqo</t>
  </si>
  <si>
    <t>65ue70</t>
  </si>
  <si>
    <t>ElysianDreams</t>
  </si>
  <si>
    <t>65u6qp</t>
  </si>
  <si>
    <t>101DaBoyz</t>
  </si>
  <si>
    <t>65u5gs</t>
  </si>
  <si>
    <t>65u1mk</t>
  </si>
  <si>
    <t>jcfjr</t>
  </si>
  <si>
    <t>65u0qz</t>
  </si>
  <si>
    <t>65u0hw</t>
  </si>
  <si>
    <t>65u0cp</t>
  </si>
  <si>
    <t>Michael_Sunderland</t>
  </si>
  <si>
    <t>65tzy5</t>
  </si>
  <si>
    <t>65tyq3</t>
  </si>
  <si>
    <t>65txv7</t>
  </si>
  <si>
    <t>65tji1</t>
  </si>
  <si>
    <t>65thix</t>
  </si>
  <si>
    <t>Ranger_Aragorn</t>
  </si>
  <si>
    <t>65tgoh</t>
  </si>
  <si>
    <t>SirRender00</t>
  </si>
  <si>
    <t>65tdlo</t>
  </si>
  <si>
    <t>65t7ti</t>
  </si>
  <si>
    <t>65t6gn</t>
  </si>
  <si>
    <t>EHW1</t>
  </si>
  <si>
    <t>65t62l</t>
  </si>
  <si>
    <t>65suix</t>
  </si>
  <si>
    <t>imNotGoodAtNaming</t>
  </si>
  <si>
    <t>65srko</t>
  </si>
  <si>
    <t>EaganTheMighty</t>
  </si>
  <si>
    <t>65spx3</t>
  </si>
  <si>
    <t>65sp85</t>
  </si>
  <si>
    <t>GhostSnow</t>
  </si>
  <si>
    <t>65sjkx</t>
  </si>
  <si>
    <t>redark0</t>
  </si>
  <si>
    <t>65sgjf</t>
  </si>
  <si>
    <t>Moochoomon</t>
  </si>
  <si>
    <t>65sg5j</t>
  </si>
  <si>
    <t>65scvl</t>
  </si>
  <si>
    <t>AutoModerator</t>
  </si>
  <si>
    <t>65sa6m</t>
  </si>
  <si>
    <t>65sa5y</t>
  </si>
  <si>
    <t>65sa3l</t>
  </si>
  <si>
    <t>65s9tx</t>
  </si>
  <si>
    <t>ForeverBurningG</t>
  </si>
  <si>
    <t>65s8h5</t>
  </si>
  <si>
    <t>65s6sy</t>
  </si>
  <si>
    <t>65s5u8</t>
  </si>
  <si>
    <t>65s5ny</t>
  </si>
  <si>
    <t>65s2wz</t>
  </si>
  <si>
    <t>65s1e1</t>
  </si>
  <si>
    <t>65s0w6</t>
  </si>
  <si>
    <t>65s0s2</t>
  </si>
  <si>
    <t>ManOfTwoWorlds</t>
  </si>
  <si>
    <t>65rxl5</t>
  </si>
  <si>
    <t>65rx6q</t>
  </si>
  <si>
    <t>65rv72</t>
  </si>
  <si>
    <t>65ro8u</t>
  </si>
  <si>
    <t>65rmrf</t>
  </si>
  <si>
    <t>JarOfKetchup</t>
  </si>
  <si>
    <t>65rmon</t>
  </si>
  <si>
    <t>65rlgo</t>
  </si>
  <si>
    <t>65rko8</t>
  </si>
  <si>
    <t>65rham</t>
  </si>
  <si>
    <t>65rez7</t>
  </si>
  <si>
    <t>Talkman12</t>
  </si>
  <si>
    <t>65rd0t</t>
  </si>
  <si>
    <t>65rcgz</t>
  </si>
  <si>
    <t>Fresh-Snow</t>
  </si>
  <si>
    <t>65rafj</t>
  </si>
  <si>
    <t>65r8k1</t>
  </si>
  <si>
    <t>65r6wu</t>
  </si>
  <si>
    <t>65r6vw</t>
  </si>
  <si>
    <t>65r6ld</t>
  </si>
  <si>
    <t>probablynotnietzsche</t>
  </si>
  <si>
    <t>65r6h8</t>
  </si>
  <si>
    <t>65r5tu</t>
  </si>
  <si>
    <t>65r5ky</t>
  </si>
  <si>
    <t>IamawesomToo</t>
  </si>
  <si>
    <t>65r4ip</t>
  </si>
  <si>
    <t>65r1d9</t>
  </si>
  <si>
    <t>65r16u</t>
  </si>
  <si>
    <t>65r0bd</t>
  </si>
  <si>
    <t>65qzp2</t>
  </si>
  <si>
    <t>65qza8</t>
  </si>
  <si>
    <t>Cardbird</t>
  </si>
  <si>
    <t>65qtka</t>
  </si>
  <si>
    <t>AJs_WP_Acct</t>
  </si>
  <si>
    <t>65qsyj</t>
  </si>
  <si>
    <t>65qpms</t>
  </si>
  <si>
    <t>65qmho</t>
  </si>
  <si>
    <t>65qm9m</t>
  </si>
  <si>
    <t>65qlqb</t>
  </si>
  <si>
    <t>65qi21</t>
  </si>
  <si>
    <t>65qhyq</t>
  </si>
  <si>
    <t>65qf98</t>
  </si>
  <si>
    <t>RFoL</t>
  </si>
  <si>
    <t>65qe8m</t>
  </si>
  <si>
    <t>65qco3</t>
  </si>
  <si>
    <t>65qad9</t>
  </si>
  <si>
    <t>65q9qb</t>
  </si>
  <si>
    <t>65q6v8</t>
  </si>
  <si>
    <t>65q2ur</t>
  </si>
  <si>
    <t>65puns</t>
  </si>
  <si>
    <t>65ptrq</t>
  </si>
  <si>
    <t>65psw3</t>
  </si>
  <si>
    <t>65ppe0</t>
  </si>
  <si>
    <t>65poa2</t>
  </si>
  <si>
    <t>65pnky</t>
  </si>
  <si>
    <t>Bluesnailok</t>
  </si>
  <si>
    <t>65pd1a</t>
  </si>
  <si>
    <t>65pb31</t>
  </si>
  <si>
    <t>SPACEMUHRINE</t>
  </si>
  <si>
    <t>65p819</t>
  </si>
  <si>
    <t>Tozapeloda77</t>
  </si>
  <si>
    <t>65p76t</t>
  </si>
  <si>
    <t>65p45b</t>
  </si>
  <si>
    <t>65p2hj</t>
  </si>
  <si>
    <t>65p24o</t>
  </si>
  <si>
    <t>65p12h</t>
  </si>
  <si>
    <t>65p0eh</t>
  </si>
  <si>
    <t>65ovss</t>
  </si>
  <si>
    <t>65ousv</t>
  </si>
  <si>
    <t>jakp25</t>
  </si>
  <si>
    <t>65ouor</t>
  </si>
  <si>
    <t>65otm9</t>
  </si>
  <si>
    <t>65ordf</t>
  </si>
  <si>
    <t>kbaut1readsEULA</t>
  </si>
  <si>
    <t>65omxy</t>
  </si>
  <si>
    <t>65om1y</t>
  </si>
  <si>
    <t>65olqu</t>
  </si>
  <si>
    <t>65ojpo</t>
  </si>
  <si>
    <t>65of29</t>
  </si>
  <si>
    <t>frenchdonkeyze</t>
  </si>
  <si>
    <t>65o51o</t>
  </si>
  <si>
    <t>65o4l4</t>
  </si>
  <si>
    <t>65o3tj</t>
  </si>
  <si>
    <t>65o1tv</t>
  </si>
  <si>
    <t>65o1az</t>
  </si>
  <si>
    <t>65o0ie</t>
  </si>
  <si>
    <t>65nzn0</t>
  </si>
  <si>
    <t>65nyla</t>
  </si>
  <si>
    <t>65ny4i</t>
  </si>
  <si>
    <t>65ny3w</t>
  </si>
  <si>
    <t>65nx88</t>
  </si>
  <si>
    <t>WANT_MORE_NOODLES</t>
  </si>
  <si>
    <t>65nx30</t>
  </si>
  <si>
    <t>65nwme</t>
  </si>
  <si>
    <t>65nvwf</t>
  </si>
  <si>
    <t>65nvvt</t>
  </si>
  <si>
    <t>Minihawking</t>
  </si>
  <si>
    <t>65nvob</t>
  </si>
  <si>
    <t>65nv2u</t>
  </si>
  <si>
    <t>65nuk6</t>
  </si>
  <si>
    <t>65nufi</t>
  </si>
  <si>
    <t>65nse8</t>
  </si>
  <si>
    <t>65nsdo</t>
  </si>
  <si>
    <t>65nr3q</t>
  </si>
  <si>
    <t>65no73</t>
  </si>
  <si>
    <t>65nmpc</t>
  </si>
  <si>
    <t>65njp5</t>
  </si>
  <si>
    <t>65nggs</t>
  </si>
  <si>
    <t>65ng7y</t>
  </si>
  <si>
    <t>65neh4</t>
  </si>
  <si>
    <t>Gonznalo</t>
  </si>
  <si>
    <t>65ne3g</t>
  </si>
  <si>
    <t>65ndox</t>
  </si>
  <si>
    <t>65nb2c</t>
  </si>
  <si>
    <t>65n8vq</t>
  </si>
  <si>
    <t>Unknown-Email</t>
  </si>
  <si>
    <t>65n6kh</t>
  </si>
  <si>
    <t>65n42c</t>
  </si>
  <si>
    <t>65n1g3</t>
  </si>
  <si>
    <t>65n11p</t>
  </si>
  <si>
    <t>65n0r5</t>
  </si>
  <si>
    <t>AllRoundAmazing</t>
  </si>
  <si>
    <t>65myke</t>
  </si>
  <si>
    <t>65mus0</t>
  </si>
  <si>
    <t>65muox</t>
  </si>
  <si>
    <t>65muhj</t>
  </si>
  <si>
    <t>65msyp</t>
  </si>
  <si>
    <t>65msee</t>
  </si>
  <si>
    <t>65mq5u</t>
  </si>
  <si>
    <t>hungrytacos</t>
  </si>
  <si>
    <t>65mq5b</t>
  </si>
  <si>
    <t>65monr</t>
  </si>
  <si>
    <t>65mom3</t>
  </si>
  <si>
    <t>65mnr8</t>
  </si>
  <si>
    <t>65mn2f</t>
  </si>
  <si>
    <t>65mmw3</t>
  </si>
  <si>
    <t>65mlg9</t>
  </si>
  <si>
    <t>65mhcc</t>
  </si>
  <si>
    <t>65mh1s</t>
  </si>
  <si>
    <t>65mgwh</t>
  </si>
  <si>
    <t>65mgis</t>
  </si>
  <si>
    <t>65mflz</t>
  </si>
  <si>
    <t>65ma8n</t>
  </si>
  <si>
    <t>SuperTrousers</t>
  </si>
  <si>
    <t>65ma1g</t>
  </si>
  <si>
    <t>65m9vi</t>
  </si>
  <si>
    <t>65m8kg</t>
  </si>
  <si>
    <t>65m2x0</t>
  </si>
  <si>
    <t>65lwp9</t>
  </si>
  <si>
    <t>PhoenixGamer</t>
  </si>
  <si>
    <t>65lwkc</t>
  </si>
  <si>
    <t>65lucu</t>
  </si>
  <si>
    <t>65ltvg</t>
  </si>
  <si>
    <t>De_Dingledangler</t>
  </si>
  <si>
    <t>65ltu4</t>
  </si>
  <si>
    <t>colin_000</t>
  </si>
  <si>
    <t>65ltst</t>
  </si>
  <si>
    <t>65ltm9</t>
  </si>
  <si>
    <t>65lrll</t>
  </si>
  <si>
    <t>65lqmi</t>
  </si>
  <si>
    <t>65lph4</t>
  </si>
  <si>
    <t>65lpdd</t>
  </si>
  <si>
    <t>65love</t>
  </si>
  <si>
    <t>65lo9e</t>
  </si>
  <si>
    <t>65lo2y</t>
  </si>
  <si>
    <t>65lo2j</t>
  </si>
  <si>
    <t>65lmw9</t>
  </si>
  <si>
    <t>65llju</t>
  </si>
  <si>
    <t>65ll59</t>
  </si>
  <si>
    <t>65lkpm</t>
  </si>
  <si>
    <t>65lj6s</t>
  </si>
  <si>
    <t>65lid8</t>
  </si>
  <si>
    <t>65lhqh</t>
  </si>
  <si>
    <t>65lhgl</t>
  </si>
  <si>
    <t>65lhbv</t>
  </si>
  <si>
    <t>65lg15</t>
  </si>
  <si>
    <t>65lf2k</t>
  </si>
  <si>
    <t>65leqa</t>
  </si>
  <si>
    <t>65lea8</t>
  </si>
  <si>
    <t>65ld9b</t>
  </si>
  <si>
    <t>65lczg</t>
  </si>
  <si>
    <t>65larf</t>
  </si>
  <si>
    <t>65l8uy</t>
  </si>
  <si>
    <t>65l8ud</t>
  </si>
  <si>
    <t>65l5oj</t>
  </si>
  <si>
    <t>65l5nu</t>
  </si>
  <si>
    <t>65l4o3</t>
  </si>
  <si>
    <t>65l3jz</t>
  </si>
  <si>
    <t>65l2qi</t>
  </si>
  <si>
    <t>65l2j1</t>
  </si>
  <si>
    <t>65l0fl</t>
  </si>
  <si>
    <t>65kvm0</t>
  </si>
  <si>
    <t>65kvj9</t>
  </si>
  <si>
    <t>65kux4</t>
  </si>
  <si>
    <t>65ktwi</t>
  </si>
  <si>
    <t>65krh8</t>
  </si>
  <si>
    <t>Mr_Amsterdam</t>
  </si>
  <si>
    <t>65kr2x</t>
  </si>
  <si>
    <t>65kqfx</t>
  </si>
  <si>
    <t>65kqaa</t>
  </si>
  <si>
    <t>65knwd</t>
  </si>
  <si>
    <t>65kn2h</t>
  </si>
  <si>
    <t>65klt7</t>
  </si>
  <si>
    <t>65kgyg</t>
  </si>
  <si>
    <t>65ke71</t>
  </si>
  <si>
    <t>65kdrd</t>
  </si>
  <si>
    <t>65k8re</t>
  </si>
  <si>
    <t>65k6m0</t>
  </si>
  <si>
    <t>65k1kf</t>
  </si>
  <si>
    <t>Razorwindx17</t>
  </si>
  <si>
    <t>65k1k8</t>
  </si>
  <si>
    <t>Vertci</t>
  </si>
  <si>
    <t>65jw68</t>
  </si>
  <si>
    <t>65jth6</t>
  </si>
  <si>
    <t>65jtfb</t>
  </si>
  <si>
    <t>65jnci</t>
  </si>
  <si>
    <t>MetallicOtaku</t>
  </si>
  <si>
    <t>65jmbb</t>
  </si>
  <si>
    <t>65jfrs</t>
  </si>
  <si>
    <t>65j960</t>
  </si>
  <si>
    <t>65ixih</t>
  </si>
  <si>
    <t>65iuqc</t>
  </si>
  <si>
    <t>65io7o</t>
  </si>
  <si>
    <t>65ilxx</t>
  </si>
  <si>
    <t>65i4p6</t>
  </si>
  <si>
    <t>65i3xr</t>
  </si>
  <si>
    <t>65hzur</t>
  </si>
  <si>
    <t>65hxky</t>
  </si>
  <si>
    <t>65hxea</t>
  </si>
  <si>
    <t>65hv66</t>
  </si>
  <si>
    <t>65hq1q</t>
  </si>
  <si>
    <t>65hmmo</t>
  </si>
  <si>
    <t>65he6h</t>
  </si>
  <si>
    <t>65he2m</t>
  </si>
  <si>
    <t>65hddg</t>
  </si>
  <si>
    <t>IamKervin</t>
  </si>
  <si>
    <t>65hb65</t>
  </si>
  <si>
    <t>65hb4k</t>
  </si>
  <si>
    <t>65hadj</t>
  </si>
  <si>
    <t>65h8lu</t>
  </si>
  <si>
    <t>65h82e</t>
  </si>
  <si>
    <t>65h6ju</t>
  </si>
  <si>
    <t>65gude</t>
  </si>
  <si>
    <t>ItsArtDammit</t>
  </si>
  <si>
    <t>65grf5</t>
  </si>
  <si>
    <t>65gqqf</t>
  </si>
  <si>
    <t>65gpl5</t>
  </si>
  <si>
    <t>65gnjf</t>
  </si>
  <si>
    <t>65gmrq</t>
  </si>
  <si>
    <t>65gltz</t>
  </si>
  <si>
    <t>65gioi</t>
  </si>
  <si>
    <t>AdolfDanker</t>
  </si>
  <si>
    <t>65gh6v</t>
  </si>
  <si>
    <t>65ggrc</t>
  </si>
  <si>
    <t>65gg3c</t>
  </si>
  <si>
    <t>Fulminata_Aduitrix</t>
  </si>
  <si>
    <t>65gfel</t>
  </si>
  <si>
    <t>65g9ow</t>
  </si>
  <si>
    <t>65g55f</t>
  </si>
  <si>
    <t>65g50c</t>
  </si>
  <si>
    <t>65g502</t>
  </si>
  <si>
    <t>65g2jh</t>
  </si>
  <si>
    <t>65g08k</t>
  </si>
  <si>
    <t>65fz60</t>
  </si>
  <si>
    <t>65fyg2</t>
  </si>
  <si>
    <t>65fwnu</t>
  </si>
  <si>
    <t>65fwc7</t>
  </si>
  <si>
    <t>jackritt18</t>
  </si>
  <si>
    <t>65fw6d</t>
  </si>
  <si>
    <t>65fp8e</t>
  </si>
  <si>
    <t>65fmbn</t>
  </si>
  <si>
    <t>65fkkc</t>
  </si>
  <si>
    <t>65fkkd</t>
  </si>
  <si>
    <t>65fi86</t>
  </si>
  <si>
    <t>65fgvj</t>
  </si>
  <si>
    <t>65ffk2</t>
  </si>
  <si>
    <t>65fcce</t>
  </si>
  <si>
    <t>65f9st</t>
  </si>
  <si>
    <t>65f90t</t>
  </si>
  <si>
    <t>65f8c2</t>
  </si>
  <si>
    <t>65f58n</t>
  </si>
  <si>
    <t>65f1rd</t>
  </si>
  <si>
    <t>65ewav</t>
  </si>
  <si>
    <t>65etwz</t>
  </si>
  <si>
    <t>65epo7</t>
  </si>
  <si>
    <t>65enqj</t>
  </si>
  <si>
    <t>65ekup</t>
  </si>
  <si>
    <t>65efof</t>
  </si>
  <si>
    <t>65eeqd</t>
  </si>
  <si>
    <t>65eeot</t>
  </si>
  <si>
    <t>65e1gn</t>
  </si>
  <si>
    <t>65dphe</t>
  </si>
  <si>
    <t>65dlip</t>
  </si>
  <si>
    <t>65dhwo</t>
  </si>
  <si>
    <t>65dfma</t>
  </si>
  <si>
    <t>65d6gj</t>
  </si>
  <si>
    <t>65d2e9</t>
  </si>
  <si>
    <t>65cxrv</t>
  </si>
  <si>
    <t>65cxk2</t>
  </si>
  <si>
    <t>Vollsai</t>
  </si>
  <si>
    <t>65cx8u</t>
  </si>
  <si>
    <t>65cq4g</t>
  </si>
  <si>
    <t>65cp0s</t>
  </si>
  <si>
    <t>65clv2</t>
  </si>
  <si>
    <t>Stinger913</t>
  </si>
  <si>
    <t>65c611</t>
  </si>
  <si>
    <t>65br27</t>
  </si>
  <si>
    <t>65b2mh</t>
  </si>
  <si>
    <t>65b29d</t>
  </si>
  <si>
    <t>65b1n3</t>
  </si>
  <si>
    <t>65avp1</t>
  </si>
  <si>
    <t>65arhh</t>
  </si>
  <si>
    <t>karengillanfan1</t>
  </si>
  <si>
    <t>65ar5l</t>
  </si>
  <si>
    <t>65aqmy</t>
  </si>
  <si>
    <t>65aorg</t>
  </si>
  <si>
    <t>65anuo</t>
  </si>
  <si>
    <t>SpartanOfThePast</t>
  </si>
  <si>
    <t>65al43</t>
  </si>
  <si>
    <t>65aj30</t>
  </si>
  <si>
    <t>65ahnr</t>
  </si>
  <si>
    <t>65afg4</t>
  </si>
  <si>
    <t>65aat1</t>
  </si>
  <si>
    <t>65a6p3</t>
  </si>
  <si>
    <t>65a3xh</t>
  </si>
  <si>
    <t>65a3sl</t>
  </si>
  <si>
    <t>65a3jj</t>
  </si>
  <si>
    <t>65a1qn</t>
  </si>
  <si>
    <t>65a1p4</t>
  </si>
  <si>
    <t>65a0uz</t>
  </si>
  <si>
    <t>659y4n</t>
  </si>
  <si>
    <t>659w5k</t>
  </si>
  <si>
    <t>659uur</t>
  </si>
  <si>
    <t>659tpj</t>
  </si>
  <si>
    <t>659t4a</t>
  </si>
  <si>
    <t>659ss1</t>
  </si>
  <si>
    <t>659qmd</t>
  </si>
  <si>
    <t>659jw2</t>
  </si>
  <si>
    <t>659jcv</t>
  </si>
  <si>
    <t>659hqo</t>
  </si>
  <si>
    <t>659fp6</t>
  </si>
  <si>
    <t>6599xu</t>
  </si>
  <si>
    <t>6597sz</t>
  </si>
  <si>
    <t>65952h</t>
  </si>
  <si>
    <t>6590bm</t>
  </si>
  <si>
    <t>658wv6</t>
  </si>
  <si>
    <t>658txd</t>
  </si>
  <si>
    <t>658sg1</t>
  </si>
  <si>
    <t>658qcp</t>
  </si>
  <si>
    <t>658pjv</t>
  </si>
  <si>
    <t>658lr0</t>
  </si>
  <si>
    <t>658irc</t>
  </si>
  <si>
    <t>658ghm</t>
  </si>
  <si>
    <t>658cyt</t>
  </si>
  <si>
    <t>658btx</t>
  </si>
  <si>
    <t>658ak7</t>
  </si>
  <si>
    <t>658975</t>
  </si>
  <si>
    <t>658677</t>
  </si>
  <si>
    <t>10zingRocks</t>
  </si>
  <si>
    <t>6585w1</t>
  </si>
  <si>
    <t>6581tf</t>
  </si>
  <si>
    <t>intelligentai</t>
  </si>
  <si>
    <t>657xoz</t>
  </si>
  <si>
    <t>657e9v</t>
  </si>
  <si>
    <t>65764d</t>
  </si>
  <si>
    <t>656sd4</t>
  </si>
  <si>
    <t>656ohi</t>
  </si>
  <si>
    <t>656jd2</t>
  </si>
  <si>
    <t>656gtc</t>
  </si>
  <si>
    <t>656a83</t>
  </si>
  <si>
    <t>6566h2</t>
  </si>
  <si>
    <t>6561p0</t>
  </si>
  <si>
    <t>655zz6</t>
  </si>
  <si>
    <t>655yir</t>
  </si>
  <si>
    <t>655x4g</t>
  </si>
  <si>
    <t>655vmc</t>
  </si>
  <si>
    <t>655hmw</t>
  </si>
  <si>
    <t>655f00</t>
  </si>
  <si>
    <t>655e3q</t>
  </si>
  <si>
    <t>655df7</t>
  </si>
  <si>
    <t>655419</t>
  </si>
  <si>
    <t>654zy6</t>
  </si>
  <si>
    <t>654th1</t>
  </si>
  <si>
    <t>654qmu</t>
  </si>
  <si>
    <t>AlphaNerd80</t>
  </si>
  <si>
    <t>65440p</t>
  </si>
  <si>
    <t>653r1t</t>
  </si>
  <si>
    <t>653l7u</t>
  </si>
  <si>
    <t>653ewv</t>
  </si>
  <si>
    <t>Monsters_of_the_Past</t>
  </si>
  <si>
    <t>653eee</t>
  </si>
  <si>
    <t>653eal</t>
  </si>
  <si>
    <t>653e4q</t>
  </si>
  <si>
    <t>653cdz</t>
  </si>
  <si>
    <t>653ccb</t>
  </si>
  <si>
    <t>653997</t>
  </si>
  <si>
    <t>65362d</t>
  </si>
  <si>
    <t>6532xc</t>
  </si>
  <si>
    <t>65313n</t>
  </si>
  <si>
    <t>652yoh</t>
  </si>
  <si>
    <t>652yan</t>
  </si>
  <si>
    <t>652uet</t>
  </si>
  <si>
    <t>652sbh</t>
  </si>
  <si>
    <t>652qut</t>
  </si>
  <si>
    <t>652igy</t>
  </si>
  <si>
    <t>652bb3</t>
  </si>
  <si>
    <t>65271x</t>
  </si>
  <si>
    <t>6523ih</t>
  </si>
  <si>
    <t>6520vt</t>
  </si>
  <si>
    <t>Old_Grandpa_John</t>
  </si>
  <si>
    <t>651yty</t>
  </si>
  <si>
    <t>Peap9326</t>
  </si>
  <si>
    <t>651y1s</t>
  </si>
  <si>
    <t>651rky</t>
  </si>
  <si>
    <t>651omy</t>
  </si>
  <si>
    <t>651nek</t>
  </si>
  <si>
    <t>651je0</t>
  </si>
  <si>
    <t>Fewbuffalo</t>
  </si>
  <si>
    <t>651fvy</t>
  </si>
  <si>
    <t>651bpy</t>
  </si>
  <si>
    <t>Anadyrayon</t>
  </si>
  <si>
    <t>651ayy</t>
  </si>
  <si>
    <t>6519k4</t>
  </si>
  <si>
    <t>6516mk</t>
  </si>
  <si>
    <t>65153d</t>
  </si>
  <si>
    <t>6513tk</t>
  </si>
  <si>
    <t>6511cz</t>
  </si>
  <si>
    <t>6510z6</t>
  </si>
  <si>
    <t>6510vp</t>
  </si>
  <si>
    <t>650vsz</t>
  </si>
  <si>
    <t>n0rsk</t>
  </si>
  <si>
    <t>650v79</t>
  </si>
  <si>
    <t>650s42</t>
  </si>
  <si>
    <t>650rh1</t>
  </si>
  <si>
    <t>650q7o</t>
  </si>
  <si>
    <t>650n8m</t>
  </si>
  <si>
    <t>650m4e</t>
  </si>
  <si>
    <t>650jsl</t>
  </si>
  <si>
    <t>650ity</t>
  </si>
  <si>
    <t>650d9d</t>
  </si>
  <si>
    <t>6505oa</t>
  </si>
  <si>
    <t>6503bq</t>
  </si>
  <si>
    <t>6500pu</t>
  </si>
  <si>
    <t>64zxq5</t>
  </si>
  <si>
    <t>64zwju</t>
  </si>
  <si>
    <t>64zulg</t>
  </si>
  <si>
    <t>64zuj3</t>
  </si>
  <si>
    <t>64zsmp</t>
  </si>
  <si>
    <t>64zrc1</t>
  </si>
  <si>
    <t>64zq8c</t>
  </si>
  <si>
    <t>64zpwp</t>
  </si>
  <si>
    <t>64zpvj</t>
  </si>
  <si>
    <t>64zc9d</t>
  </si>
  <si>
    <t>64z6ol</t>
  </si>
  <si>
    <t>64z3ij</t>
  </si>
  <si>
    <t>64yvtz</t>
  </si>
  <si>
    <t>64yqru</t>
  </si>
  <si>
    <t>pcs2000</t>
  </si>
  <si>
    <t>64yn6d</t>
  </si>
  <si>
    <t>64y6uf</t>
  </si>
  <si>
    <t>64y4i3</t>
  </si>
  <si>
    <t>64xy4w</t>
  </si>
  <si>
    <t>64wpdp</t>
  </si>
  <si>
    <t>64wjvt</t>
  </si>
  <si>
    <t>64wgrc</t>
  </si>
  <si>
    <t>64weo7</t>
  </si>
  <si>
    <t>64w4yj</t>
  </si>
  <si>
    <t>64w31b</t>
  </si>
  <si>
    <t>64vzl2</t>
  </si>
  <si>
    <t>64vs40</t>
  </si>
  <si>
    <t>64vrbr</t>
  </si>
  <si>
    <t>64vpgh</t>
  </si>
  <si>
    <t>64vpdq</t>
  </si>
  <si>
    <t>64vp32</t>
  </si>
  <si>
    <t>64vocv</t>
  </si>
  <si>
    <t>64vkyd</t>
  </si>
  <si>
    <t>64vi2v</t>
  </si>
  <si>
    <t>64vhl4</t>
  </si>
  <si>
    <t>64vgjq</t>
  </si>
  <si>
    <t>64vfrq</t>
  </si>
  <si>
    <t>64vdq1</t>
  </si>
  <si>
    <t>64vbq0</t>
  </si>
  <si>
    <t>64v9ax</t>
  </si>
  <si>
    <t>64v8os</t>
  </si>
  <si>
    <t>64v8hx</t>
  </si>
  <si>
    <t>64v82e</t>
  </si>
  <si>
    <t>64v65x</t>
  </si>
  <si>
    <t>64v4sq</t>
  </si>
  <si>
    <t>64v0vl</t>
  </si>
  <si>
    <t>64v0ox</t>
  </si>
  <si>
    <t>64uzpm</t>
  </si>
  <si>
    <t>64ux3j</t>
  </si>
  <si>
    <t>64utw3</t>
  </si>
  <si>
    <t>64urx9</t>
  </si>
  <si>
    <t>64ur7b</t>
  </si>
  <si>
    <t>64uqzm</t>
  </si>
  <si>
    <t>64uq2f</t>
  </si>
  <si>
    <t>64upwc</t>
  </si>
  <si>
    <t>64upu9</t>
  </si>
  <si>
    <t>64uldu</t>
  </si>
  <si>
    <t>64uld1</t>
  </si>
  <si>
    <t>64uknv</t>
  </si>
  <si>
    <t>64uhda</t>
  </si>
  <si>
    <t>64ubti</t>
  </si>
  <si>
    <t>64u9jc</t>
  </si>
  <si>
    <t>64u9e9</t>
  </si>
  <si>
    <t>64u94g</t>
  </si>
  <si>
    <t>64u7cr</t>
  </si>
  <si>
    <t>64u7cc</t>
  </si>
  <si>
    <t>64u7at</t>
  </si>
  <si>
    <t>64u5hj</t>
  </si>
  <si>
    <t>64u5av</t>
  </si>
  <si>
    <t>64tsc5</t>
  </si>
  <si>
    <t>64ts60</t>
  </si>
  <si>
    <t>64tqqe</t>
  </si>
  <si>
    <t>64tn3c</t>
  </si>
  <si>
    <t>64tlse</t>
  </si>
  <si>
    <t>64tkwb</t>
  </si>
  <si>
    <t>lushr</t>
  </si>
  <si>
    <t>64tkni</t>
  </si>
  <si>
    <t>64tk1q</t>
  </si>
  <si>
    <t>64tior</t>
  </si>
  <si>
    <t>64ti42</t>
  </si>
  <si>
    <t>64tfpq</t>
  </si>
  <si>
    <t>64tc56</t>
  </si>
  <si>
    <t>64tb95</t>
  </si>
  <si>
    <t>64t7qw</t>
  </si>
  <si>
    <t>64t7ig</t>
  </si>
  <si>
    <t>64t70r</t>
  </si>
  <si>
    <t>64t44x</t>
  </si>
  <si>
    <t>64t2av</t>
  </si>
  <si>
    <t>64sz8u</t>
  </si>
  <si>
    <t>64sqzi</t>
  </si>
  <si>
    <t>64sq5k</t>
  </si>
  <si>
    <t>64spjp</t>
  </si>
  <si>
    <t>64sli8</t>
  </si>
  <si>
    <t>64sg4k</t>
  </si>
  <si>
    <t>64sfrk</t>
  </si>
  <si>
    <t>64sdtd</t>
  </si>
  <si>
    <t>64sc6l</t>
  </si>
  <si>
    <t>64sc5d</t>
  </si>
  <si>
    <t>64saaa</t>
  </si>
  <si>
    <t>64s3at</t>
  </si>
  <si>
    <t>64s29r</t>
  </si>
  <si>
    <t>64s0n0</t>
  </si>
  <si>
    <t>64rzsg</t>
  </si>
  <si>
    <t>64rxbo</t>
  </si>
  <si>
    <t>64ruea</t>
  </si>
  <si>
    <t>64rrst</t>
  </si>
  <si>
    <t>64rnvu</t>
  </si>
  <si>
    <t>64rnsc</t>
  </si>
  <si>
    <t>64rnme</t>
  </si>
  <si>
    <t>64rm2y</t>
  </si>
  <si>
    <t>64rm0c</t>
  </si>
  <si>
    <t>64ri6n</t>
  </si>
  <si>
    <t>64rgg8</t>
  </si>
  <si>
    <t>64r8p5</t>
  </si>
  <si>
    <t>64r4qh</t>
  </si>
  <si>
    <t>64r14h</t>
  </si>
  <si>
    <t>64qzru</t>
  </si>
  <si>
    <t>64qzmg</t>
  </si>
  <si>
    <t>64qw4g</t>
  </si>
  <si>
    <t>ahd1601</t>
  </si>
  <si>
    <t>64qvbg</t>
  </si>
  <si>
    <t>64quxo</t>
  </si>
  <si>
    <t>64quif</t>
  </si>
  <si>
    <t>64qq7t</t>
  </si>
  <si>
    <t>64qpxt</t>
  </si>
  <si>
    <t>64qmam</t>
  </si>
  <si>
    <t>64qm0a</t>
  </si>
  <si>
    <t>64ql8y</t>
  </si>
  <si>
    <t>64ql43</t>
  </si>
  <si>
    <t>64qk51</t>
  </si>
  <si>
    <t>64qex6</t>
  </si>
  <si>
    <t>64qdog</t>
  </si>
  <si>
    <t>64qb9i</t>
  </si>
  <si>
    <t>64q5d1</t>
  </si>
  <si>
    <t>64pz6o</t>
  </si>
  <si>
    <t>64pjnz</t>
  </si>
  <si>
    <t>64pe59</t>
  </si>
  <si>
    <t>64pdp6</t>
  </si>
  <si>
    <t>64pdmt</t>
  </si>
  <si>
    <t>64p9ic</t>
  </si>
  <si>
    <t>64p7o3</t>
  </si>
  <si>
    <t>64p7bc</t>
  </si>
  <si>
    <t>64p5r9</t>
  </si>
  <si>
    <t>64p3ih</t>
  </si>
  <si>
    <t>64p34y</t>
  </si>
  <si>
    <t>64p1pn</t>
  </si>
  <si>
    <t>64ovul</t>
  </si>
  <si>
    <t>64osxk</t>
  </si>
  <si>
    <t>64or7l</t>
  </si>
  <si>
    <t>64oop3</t>
  </si>
  <si>
    <t>64onzk</t>
  </si>
  <si>
    <t>64on7z</t>
  </si>
  <si>
    <t>64ol1y</t>
  </si>
  <si>
    <t>64oi6j</t>
  </si>
  <si>
    <t>64oi07</t>
  </si>
  <si>
    <t>64ohjm</t>
  </si>
  <si>
    <t>64ohic</t>
  </si>
  <si>
    <t>64ohgf</t>
  </si>
  <si>
    <t>64og38</t>
  </si>
  <si>
    <t>64odze</t>
  </si>
  <si>
    <t>64ode5</t>
  </si>
  <si>
    <t>64od31</t>
  </si>
  <si>
    <t>64ocdi</t>
  </si>
  <si>
    <t>64obwd</t>
  </si>
  <si>
    <t>64oas1</t>
  </si>
  <si>
    <t>64oapt</t>
  </si>
  <si>
    <t>64o94e</t>
  </si>
  <si>
    <t>64o7u9</t>
  </si>
  <si>
    <t>64o6di</t>
  </si>
  <si>
    <t>64o4c8</t>
  </si>
  <si>
    <t>64o30t</t>
  </si>
  <si>
    <t>64o2v1</t>
  </si>
  <si>
    <t>64o1op</t>
  </si>
  <si>
    <t>64o1de</t>
  </si>
  <si>
    <t>64nzb2</t>
  </si>
  <si>
    <t>64ny37</t>
  </si>
  <si>
    <t>64ny28</t>
  </si>
  <si>
    <t>64nwmj</t>
  </si>
  <si>
    <t>64nvl3</t>
  </si>
  <si>
    <t>64nvkk</t>
  </si>
  <si>
    <t>64nv6i</t>
  </si>
  <si>
    <t>64nslm</t>
  </si>
  <si>
    <t>64nrke</t>
  </si>
  <si>
    <t>64nr0p</t>
  </si>
  <si>
    <t>64nqjf</t>
  </si>
  <si>
    <t>64nnhy</t>
  </si>
  <si>
    <t>64nl9g</t>
  </si>
  <si>
    <t>64nkou</t>
  </si>
  <si>
    <t>64nhym</t>
  </si>
  <si>
    <t>64nfqe</t>
  </si>
  <si>
    <t>64nd95</t>
  </si>
  <si>
    <t>64ncrk</t>
  </si>
  <si>
    <t>64n4rq</t>
  </si>
  <si>
    <t>64mzao</t>
  </si>
  <si>
    <t>64mwor</t>
  </si>
  <si>
    <t>64mwj9</t>
  </si>
  <si>
    <t>64mrni</t>
  </si>
  <si>
    <t>64mqlq</t>
  </si>
  <si>
    <t>64mlju</t>
  </si>
  <si>
    <t>64mcez</t>
  </si>
  <si>
    <t>64m74z</t>
  </si>
  <si>
    <t>64m5bs</t>
  </si>
  <si>
    <t>64m2qq</t>
  </si>
  <si>
    <t>64lzfr</t>
  </si>
  <si>
    <t>64lz7o</t>
  </si>
  <si>
    <t>64lkns</t>
  </si>
  <si>
    <t>64lis6</t>
  </si>
  <si>
    <t>64li7l</t>
  </si>
  <si>
    <t>64lhfy</t>
  </si>
  <si>
    <t>64lcw0</t>
  </si>
  <si>
    <t>64k2fr</t>
  </si>
  <si>
    <t>64k0xj</t>
  </si>
  <si>
    <t>64jrut</t>
  </si>
  <si>
    <t>64josv</t>
  </si>
  <si>
    <t>64jn5t</t>
  </si>
  <si>
    <t>64jeh1</t>
  </si>
  <si>
    <t>64j5vi</t>
  </si>
  <si>
    <t>64iqf0</t>
  </si>
  <si>
    <t>ANazaryan</t>
  </si>
  <si>
    <t>64idae</t>
  </si>
  <si>
    <t>HeroOfTheCourses</t>
  </si>
  <si>
    <t>64i60a</t>
  </si>
  <si>
    <t>64hv8x</t>
  </si>
  <si>
    <t>64hr6j</t>
  </si>
  <si>
    <t>64hprz</t>
  </si>
  <si>
    <t>64hnpy</t>
  </si>
  <si>
    <t>64hld8</t>
  </si>
  <si>
    <t>64hhca</t>
  </si>
  <si>
    <t>64hh4j</t>
  </si>
  <si>
    <t>64hd1d</t>
  </si>
  <si>
    <t>64hb8b</t>
  </si>
  <si>
    <t>64haso</t>
  </si>
  <si>
    <t>64h7g8</t>
  </si>
  <si>
    <t>64h6ui</t>
  </si>
  <si>
    <t>64h4j7</t>
  </si>
  <si>
    <t>64h2tf</t>
  </si>
  <si>
    <t>64h1zy</t>
  </si>
  <si>
    <t>64h1cr</t>
  </si>
  <si>
    <t>64gvsn</t>
  </si>
  <si>
    <t>64gtkt</t>
  </si>
  <si>
    <t>64gsjh</t>
  </si>
  <si>
    <t>64gq22</t>
  </si>
  <si>
    <t>64gptb</t>
  </si>
  <si>
    <t>64gmup</t>
  </si>
  <si>
    <t>64gml7</t>
  </si>
  <si>
    <t>64glbv</t>
  </si>
  <si>
    <t>64gdfp</t>
  </si>
  <si>
    <t>64ga91</t>
  </si>
  <si>
    <t>64ga8n</t>
  </si>
  <si>
    <t>64ga7s</t>
  </si>
  <si>
    <t>64g8f7</t>
  </si>
  <si>
    <t>64g6as</t>
  </si>
  <si>
    <t>64g5il</t>
  </si>
  <si>
    <t>64fysm</t>
  </si>
  <si>
    <t>64fwbt</t>
  </si>
  <si>
    <t>64fuo6</t>
  </si>
  <si>
    <t>64fqfs</t>
  </si>
  <si>
    <t>64fofv</t>
  </si>
  <si>
    <t>64fmwj</t>
  </si>
  <si>
    <t>tribiany04</t>
  </si>
  <si>
    <t>64fmkt</t>
  </si>
  <si>
    <t>64fm5j</t>
  </si>
  <si>
    <t>64flkh</t>
  </si>
  <si>
    <t>64fkxl</t>
  </si>
  <si>
    <t>64fkwi</t>
  </si>
  <si>
    <t>64fjl7</t>
  </si>
  <si>
    <t>64fh0b</t>
  </si>
  <si>
    <t>64fgzg</t>
  </si>
  <si>
    <t>64fgz9</t>
  </si>
  <si>
    <t>64fgb7</t>
  </si>
  <si>
    <t>64fg8u</t>
  </si>
  <si>
    <t>Arpeggias</t>
  </si>
  <si>
    <t>64fftm</t>
  </si>
  <si>
    <t>64fez1</t>
  </si>
  <si>
    <t>64fdjy</t>
  </si>
  <si>
    <t>64fcvg</t>
  </si>
  <si>
    <t>64fblc</t>
  </si>
  <si>
    <t>64fbky</t>
  </si>
  <si>
    <t>64fbff</t>
  </si>
  <si>
    <t>mij0001</t>
  </si>
  <si>
    <t>64fa85</t>
  </si>
  <si>
    <t>64f9bt</t>
  </si>
  <si>
    <t>64f7z2</t>
  </si>
  <si>
    <t>64f67s</t>
  </si>
  <si>
    <t>64f66q</t>
  </si>
  <si>
    <t>64f4iv</t>
  </si>
  <si>
    <t>64f1mv</t>
  </si>
  <si>
    <t>64f0ym</t>
  </si>
  <si>
    <t>64ewho</t>
  </si>
  <si>
    <t>64evgp</t>
  </si>
  <si>
    <t>64eu2b</t>
  </si>
  <si>
    <t>64et7q</t>
  </si>
  <si>
    <t>64esn2</t>
  </si>
  <si>
    <t>64eroq</t>
  </si>
  <si>
    <t>64enj7</t>
  </si>
  <si>
    <t>64emp5</t>
  </si>
  <si>
    <t>64emgd</t>
  </si>
  <si>
    <t>64emap</t>
  </si>
  <si>
    <t>64elkz</t>
  </si>
  <si>
    <t>64elj9</t>
  </si>
  <si>
    <t>64el68</t>
  </si>
  <si>
    <t>64ek6x</t>
  </si>
  <si>
    <t>64ek3l</t>
  </si>
  <si>
    <t>64ejd6</t>
  </si>
  <si>
    <t>64eiqq</t>
  </si>
  <si>
    <t>64eiix</t>
  </si>
  <si>
    <t>64ei4l</t>
  </si>
  <si>
    <t>64ehyv</t>
  </si>
  <si>
    <t>64efov</t>
  </si>
  <si>
    <t>64efj1</t>
  </si>
  <si>
    <t>64ee48</t>
  </si>
  <si>
    <t>64ee2n</t>
  </si>
  <si>
    <t>64edlo</t>
  </si>
  <si>
    <t>64ed0g</t>
  </si>
  <si>
    <t>64ec0u</t>
  </si>
  <si>
    <t>64ea7a</t>
  </si>
  <si>
    <t>64e9gf</t>
  </si>
  <si>
    <t>64e8no</t>
  </si>
  <si>
    <t>64e8ge</t>
  </si>
  <si>
    <t>64e872</t>
  </si>
  <si>
    <t>64e865</t>
  </si>
  <si>
    <t>64e5fm</t>
  </si>
  <si>
    <t>64e47j</t>
  </si>
  <si>
    <t>64dz7y</t>
  </si>
  <si>
    <t>64dydo</t>
  </si>
  <si>
    <t>64dwca</t>
  </si>
  <si>
    <t>64dvwl</t>
  </si>
  <si>
    <t>64dvqh</t>
  </si>
  <si>
    <t>64dudw</t>
  </si>
  <si>
    <t>64dpbr</t>
  </si>
  <si>
    <t>64dovp</t>
  </si>
  <si>
    <t>64djkk</t>
  </si>
  <si>
    <t>64dhfm</t>
  </si>
  <si>
    <t>64d8e4</t>
  </si>
  <si>
    <t>64ciiv</t>
  </si>
  <si>
    <t>64ce3k</t>
  </si>
  <si>
    <t>64c95m</t>
  </si>
  <si>
    <t>64c4yf</t>
  </si>
  <si>
    <t>64c1yf</t>
  </si>
  <si>
    <t>64byhe</t>
  </si>
  <si>
    <t>64by2f</t>
  </si>
  <si>
    <t>64bwjm</t>
  </si>
  <si>
    <t>64bvu2</t>
  </si>
  <si>
    <t>64bvgw</t>
  </si>
  <si>
    <t>64btao</t>
  </si>
  <si>
    <t>64bqfk</t>
  </si>
  <si>
    <t>64bfy6</t>
  </si>
  <si>
    <t>64bfnm</t>
  </si>
  <si>
    <t>64be5h</t>
  </si>
  <si>
    <t>64bcwl</t>
  </si>
  <si>
    <t>64bboz</t>
  </si>
  <si>
    <t>64bbj0</t>
  </si>
  <si>
    <t>64bany</t>
  </si>
  <si>
    <t>64b9lf</t>
  </si>
  <si>
    <t>64b56o</t>
  </si>
  <si>
    <t>64av5p</t>
  </si>
  <si>
    <t>64auxk</t>
  </si>
  <si>
    <t>64asrr</t>
  </si>
  <si>
    <t>64arnd</t>
  </si>
  <si>
    <t>64ap73</t>
  </si>
  <si>
    <t>64al7o</t>
  </si>
  <si>
    <t>64ajxv</t>
  </si>
  <si>
    <t>64ajlb</t>
  </si>
  <si>
    <t>64aid4</t>
  </si>
  <si>
    <t>64afdp</t>
  </si>
  <si>
    <t>64adkt</t>
  </si>
  <si>
    <t>64adgg</t>
  </si>
  <si>
    <t>64ab64</t>
  </si>
  <si>
    <t>64a9ne</t>
  </si>
  <si>
    <t>64a8rt</t>
  </si>
  <si>
    <t>64a6xl</t>
  </si>
  <si>
    <t>64a5pb</t>
  </si>
  <si>
    <t>64a1dl</t>
  </si>
  <si>
    <t>649yej</t>
  </si>
  <si>
    <t>649xwn</t>
  </si>
  <si>
    <t>649tbl</t>
  </si>
  <si>
    <t>649pmy</t>
  </si>
  <si>
    <t>649pix</t>
  </si>
  <si>
    <t>649o56</t>
  </si>
  <si>
    <t>649ncm</t>
  </si>
  <si>
    <t>649jt7</t>
  </si>
  <si>
    <t>649iwm</t>
  </si>
  <si>
    <t>649i7r</t>
  </si>
  <si>
    <t>649i6w</t>
  </si>
  <si>
    <t>649i1x</t>
  </si>
  <si>
    <t>649gwp</t>
  </si>
  <si>
    <t>649b0r</t>
  </si>
  <si>
    <t>648xjr</t>
  </si>
  <si>
    <t>648tn7</t>
  </si>
  <si>
    <t>648s6c</t>
  </si>
  <si>
    <t>648r3e</t>
  </si>
  <si>
    <t>648mbn</t>
  </si>
  <si>
    <t>648lhv</t>
  </si>
  <si>
    <t>648krm</t>
  </si>
  <si>
    <t>648i55</t>
  </si>
  <si>
    <t>6489000000000</t>
  </si>
  <si>
    <t>6488ot</t>
  </si>
  <si>
    <t>6487aj</t>
  </si>
  <si>
    <t>6482qk</t>
  </si>
  <si>
    <t>6480f7</t>
  </si>
  <si>
    <t>647zqk</t>
  </si>
  <si>
    <t>647yyg</t>
  </si>
  <si>
    <t>647xk0</t>
  </si>
  <si>
    <t>647uso</t>
  </si>
  <si>
    <t>647tlx</t>
  </si>
  <si>
    <t>baophan122</t>
  </si>
  <si>
    <t>647ncu</t>
  </si>
  <si>
    <t>647m0h</t>
  </si>
  <si>
    <t>647k7q</t>
  </si>
  <si>
    <t>647gcl</t>
  </si>
  <si>
    <t>647fqq</t>
  </si>
  <si>
    <t>647fki</t>
  </si>
  <si>
    <t>647b4f</t>
  </si>
  <si>
    <t>647apw</t>
  </si>
  <si>
    <t>6478kd</t>
  </si>
  <si>
    <t>646vs4</t>
  </si>
  <si>
    <t>646il3</t>
  </si>
  <si>
    <t>646g3q</t>
  </si>
  <si>
    <t>646f0m</t>
  </si>
  <si>
    <t>646dyw</t>
  </si>
  <si>
    <t>646963</t>
  </si>
  <si>
    <t>646443</t>
  </si>
  <si>
    <t>6463o0</t>
  </si>
  <si>
    <t>6462s6</t>
  </si>
  <si>
    <t>64625q</t>
  </si>
  <si>
    <t>645v1o</t>
  </si>
  <si>
    <t>645god</t>
  </si>
  <si>
    <t>645en4</t>
  </si>
  <si>
    <t>64590w</t>
  </si>
  <si>
    <t>6457wl</t>
  </si>
  <si>
    <t>6457hp</t>
  </si>
  <si>
    <t>6454ir</t>
  </si>
  <si>
    <t>645362</t>
  </si>
  <si>
    <t>6452dc</t>
  </si>
  <si>
    <t>645165</t>
  </si>
  <si>
    <t>644z5p</t>
  </si>
  <si>
    <t>644z2d</t>
  </si>
  <si>
    <t>644x9i</t>
  </si>
  <si>
    <t>644wno</t>
  </si>
  <si>
    <t>644wgd</t>
  </si>
  <si>
    <t>644vvb</t>
  </si>
  <si>
    <t>644vl9</t>
  </si>
  <si>
    <t>644v8b</t>
  </si>
  <si>
    <t>644urb</t>
  </si>
  <si>
    <t>644uhr</t>
  </si>
  <si>
    <t>644uep</t>
  </si>
  <si>
    <t>644swx</t>
  </si>
  <si>
    <t>644ry7</t>
  </si>
  <si>
    <t>644req</t>
  </si>
  <si>
    <t>644q6j</t>
  </si>
  <si>
    <t>644mfd</t>
  </si>
  <si>
    <t>644kk5</t>
  </si>
  <si>
    <t>644jm1</t>
  </si>
  <si>
    <t>644hlu</t>
  </si>
  <si>
    <t>644gxt</t>
  </si>
  <si>
    <t>644gl4</t>
  </si>
  <si>
    <t>644g56</t>
  </si>
  <si>
    <t>644dwp</t>
  </si>
  <si>
    <t>644de4</t>
  </si>
  <si>
    <t>644c7o</t>
  </si>
  <si>
    <t>644c6w</t>
  </si>
  <si>
    <t>644bad</t>
  </si>
  <si>
    <t>6449n8</t>
  </si>
  <si>
    <t>6448ql</t>
  </si>
  <si>
    <t>64484t</t>
  </si>
  <si>
    <t>6447pj</t>
  </si>
  <si>
    <t>6445l9</t>
  </si>
  <si>
    <t>644513</t>
  </si>
  <si>
    <t>6442xh</t>
  </si>
  <si>
    <t>6442bc</t>
  </si>
  <si>
    <t>6441s1</t>
  </si>
  <si>
    <t>6441d7</t>
  </si>
  <si>
    <t>643zyb</t>
  </si>
  <si>
    <t>643yr4</t>
  </si>
  <si>
    <t>643wuo</t>
  </si>
  <si>
    <t>643vvf</t>
  </si>
  <si>
    <t>643tky</t>
  </si>
  <si>
    <t>643syx</t>
  </si>
  <si>
    <t>643m4o</t>
  </si>
  <si>
    <t>643lk6</t>
  </si>
  <si>
    <t>643kfm</t>
  </si>
  <si>
    <t>643kd5</t>
  </si>
  <si>
    <t>643j2i</t>
  </si>
  <si>
    <t>643fxo</t>
  </si>
  <si>
    <t>643ejh</t>
  </si>
  <si>
    <t>643con</t>
  </si>
  <si>
    <t>643bzz</t>
  </si>
  <si>
    <t>643ay9</t>
  </si>
  <si>
    <t>643aia</t>
  </si>
  <si>
    <t>6439tk</t>
  </si>
  <si>
    <t>6432as</t>
  </si>
  <si>
    <t>6430tj</t>
  </si>
  <si>
    <t>642wpr</t>
  </si>
  <si>
    <t>642u0f</t>
  </si>
  <si>
    <t>642tnw</t>
  </si>
  <si>
    <t>642tkr</t>
  </si>
  <si>
    <t>642oh6</t>
  </si>
  <si>
    <t>642knx</t>
  </si>
  <si>
    <t>642jzb</t>
  </si>
  <si>
    <t>642fc2</t>
  </si>
  <si>
    <t>642ekz</t>
  </si>
  <si>
    <t>642cgv</t>
  </si>
  <si>
    <t>6421yz</t>
  </si>
  <si>
    <t>641uj5</t>
  </si>
  <si>
    <t>641tl9</t>
  </si>
  <si>
    <t>641i3p</t>
  </si>
  <si>
    <t>641dkx</t>
  </si>
  <si>
    <t>641cut</t>
  </si>
  <si>
    <t>6410zz</t>
  </si>
  <si>
    <t>6410oa</t>
  </si>
  <si>
    <t>640ym2</t>
  </si>
  <si>
    <t>640wpp</t>
  </si>
  <si>
    <t>640rbt</t>
  </si>
  <si>
    <t>640m4v</t>
  </si>
  <si>
    <t>640ig3</t>
  </si>
  <si>
    <t>6401a4</t>
  </si>
  <si>
    <t>Terminator1501</t>
  </si>
  <si>
    <t>64013s</t>
  </si>
  <si>
    <t>6400fb</t>
  </si>
  <si>
    <t>63zwdf</t>
  </si>
  <si>
    <t>63zur8</t>
  </si>
  <si>
    <t>63zsx8</t>
  </si>
  <si>
    <t>63ys23</t>
  </si>
  <si>
    <t>63yl7f</t>
  </si>
  <si>
    <t>63yjmg</t>
  </si>
  <si>
    <t>63yf77</t>
  </si>
  <si>
    <t>63ybti</t>
  </si>
  <si>
    <t>63y9dj</t>
  </si>
  <si>
    <t>63y98c</t>
  </si>
  <si>
    <t>63y7z7</t>
  </si>
  <si>
    <t>63y7df</t>
  </si>
  <si>
    <t>63y41x</t>
  </si>
  <si>
    <t>63y1t7</t>
  </si>
  <si>
    <t>63xzu9</t>
  </si>
  <si>
    <t>63xx3u</t>
  </si>
  <si>
    <t>63xuou</t>
  </si>
  <si>
    <t>63xry8</t>
  </si>
  <si>
    <t>63xnvf</t>
  </si>
  <si>
    <t>63x56q</t>
  </si>
  <si>
    <t>63wvcf</t>
  </si>
  <si>
    <t>63wu6d</t>
  </si>
  <si>
    <t>63wtfk</t>
  </si>
  <si>
    <t>63wrq8</t>
  </si>
  <si>
    <t>63wrp3</t>
  </si>
  <si>
    <t>63wo2c</t>
  </si>
  <si>
    <t>63wl7p</t>
  </si>
  <si>
    <t>63wcxf</t>
  </si>
  <si>
    <t>63wb82</t>
  </si>
  <si>
    <t>63w75b</t>
  </si>
  <si>
    <t>63w3al</t>
  </si>
  <si>
    <t>63vy2p</t>
  </si>
  <si>
    <t>63vw5r</t>
  </si>
  <si>
    <t>63vvun</t>
  </si>
  <si>
    <t>63vtwg</t>
  </si>
  <si>
    <t>63vtbi</t>
  </si>
  <si>
    <t>63vsbq</t>
  </si>
  <si>
    <t>explorerX</t>
  </si>
  <si>
    <t>63vrer</t>
  </si>
  <si>
    <t>63ve5u</t>
  </si>
  <si>
    <t>63vcem</t>
  </si>
  <si>
    <t>63v2rk</t>
  </si>
  <si>
    <t>63v21x</t>
  </si>
  <si>
    <t>63uv21</t>
  </si>
  <si>
    <t>63unk2</t>
  </si>
  <si>
    <t>63ug3n</t>
  </si>
  <si>
    <t>63ue0f</t>
  </si>
  <si>
    <t>63uayh</t>
  </si>
  <si>
    <t>63u7f3</t>
  </si>
  <si>
    <t>63u32j</t>
  </si>
  <si>
    <t>63twge</t>
  </si>
  <si>
    <t>63trzw</t>
  </si>
  <si>
    <t>63tquj</t>
  </si>
  <si>
    <t>63tq75</t>
  </si>
  <si>
    <t>63tpst</t>
  </si>
  <si>
    <t>63tlbg</t>
  </si>
  <si>
    <t>63tl7f</t>
  </si>
  <si>
    <t>63tk8g</t>
  </si>
  <si>
    <t>63tblw</t>
  </si>
  <si>
    <t>63t5oc</t>
  </si>
  <si>
    <t>63szjr</t>
  </si>
  <si>
    <t>63sxp1</t>
  </si>
  <si>
    <t>63sslz</t>
  </si>
  <si>
    <t>63skdd</t>
  </si>
  <si>
    <t>63sff4</t>
  </si>
  <si>
    <t>63se5u</t>
  </si>
  <si>
    <t>devonson4</t>
  </si>
  <si>
    <t>63rus0</t>
  </si>
  <si>
    <t>63rqqy</t>
  </si>
  <si>
    <t>Nothedarkweb</t>
  </si>
  <si>
    <t>63rl7u</t>
  </si>
  <si>
    <t>63rb50</t>
  </si>
  <si>
    <t>63rb43</t>
  </si>
  <si>
    <t>63r6g6</t>
  </si>
  <si>
    <t>63r36s</t>
  </si>
  <si>
    <t>63qvuy</t>
  </si>
  <si>
    <t>63qr7e</t>
  </si>
  <si>
    <t>63qqff</t>
  </si>
  <si>
    <t>63qmhc</t>
  </si>
  <si>
    <t>63qmbe</t>
  </si>
  <si>
    <t>63qkz5</t>
  </si>
  <si>
    <t>63qkeb</t>
  </si>
  <si>
    <t>63qgf5</t>
  </si>
  <si>
    <t>63qfj7</t>
  </si>
  <si>
    <t>63qe2v</t>
  </si>
  <si>
    <t>63q77v</t>
  </si>
  <si>
    <t>63q4zt</t>
  </si>
  <si>
    <t>63q4mu</t>
  </si>
  <si>
    <t>63q4m2</t>
  </si>
  <si>
    <t>63q3oj</t>
  </si>
  <si>
    <t>63q1t3</t>
  </si>
  <si>
    <t>63pxtb</t>
  </si>
  <si>
    <t>63px9p</t>
  </si>
  <si>
    <t>63px64</t>
  </si>
  <si>
    <t>63pw1d</t>
  </si>
  <si>
    <t>63pvaw</t>
  </si>
  <si>
    <t>63prps</t>
  </si>
  <si>
    <t>63po2t</t>
  </si>
  <si>
    <t>63plix</t>
  </si>
  <si>
    <t>63pk5m</t>
  </si>
  <si>
    <t>63phnw</t>
  </si>
  <si>
    <t>letsbefriendse</t>
  </si>
  <si>
    <t>63phk7</t>
  </si>
  <si>
    <t>63pgwe</t>
  </si>
  <si>
    <t>63pgqi</t>
  </si>
  <si>
    <t>63pg03</t>
  </si>
  <si>
    <t>63pfug</t>
  </si>
  <si>
    <t>63pfo0</t>
  </si>
  <si>
    <t>63pard</t>
  </si>
  <si>
    <t>63p9yv</t>
  </si>
  <si>
    <t>63p95z</t>
  </si>
  <si>
    <t>63p5fe</t>
  </si>
  <si>
    <t>63p4c0</t>
  </si>
  <si>
    <t>63p0o4</t>
  </si>
  <si>
    <t>63ozza</t>
  </si>
  <si>
    <t>63oznf</t>
  </si>
  <si>
    <t>63oz8t</t>
  </si>
  <si>
    <t>63ovud</t>
  </si>
  <si>
    <t>63ouod</t>
  </si>
  <si>
    <t>63osnh</t>
  </si>
  <si>
    <t>63ora5</t>
  </si>
  <si>
    <t>63or76</t>
  </si>
  <si>
    <t>63ondx</t>
  </si>
  <si>
    <t>Mr_Mistyeye</t>
  </si>
  <si>
    <t>63oly8</t>
  </si>
  <si>
    <t>63ol4a</t>
  </si>
  <si>
    <t>63ojj2</t>
  </si>
  <si>
    <t>63ohx1</t>
  </si>
  <si>
    <t>63ogj0</t>
  </si>
  <si>
    <t>63obwr</t>
  </si>
  <si>
    <t>63o9vr</t>
  </si>
  <si>
    <t>63o9l1</t>
  </si>
  <si>
    <t>CuddleDaddy</t>
  </si>
  <si>
    <t>63o723</t>
  </si>
  <si>
    <t>63o537</t>
  </si>
  <si>
    <t>63o1y5</t>
  </si>
  <si>
    <t>63o076</t>
  </si>
  <si>
    <t>63nzp9</t>
  </si>
  <si>
    <t>63nwip</t>
  </si>
  <si>
    <t>63nvzr</t>
  </si>
  <si>
    <t>Taoxo</t>
  </si>
  <si>
    <t>63nvjj</t>
  </si>
  <si>
    <t>63nv3m</t>
  </si>
  <si>
    <t>63nn30</t>
  </si>
  <si>
    <t>63njtf</t>
  </si>
  <si>
    <t>63n92p</t>
  </si>
  <si>
    <t>63n384</t>
  </si>
  <si>
    <t>63mxd8</t>
  </si>
  <si>
    <t>63mkrd</t>
  </si>
  <si>
    <t>63mjn5</t>
  </si>
  <si>
    <t>63l5oe</t>
  </si>
  <si>
    <t>63l3f4</t>
  </si>
  <si>
    <t>63l23e</t>
  </si>
  <si>
    <t>63l1tf</t>
  </si>
  <si>
    <t>63l1jr</t>
  </si>
  <si>
    <t>63l17i</t>
  </si>
  <si>
    <t>63l0xp</t>
  </si>
  <si>
    <t>63l0rk</t>
  </si>
  <si>
    <t>63l0hq</t>
  </si>
  <si>
    <t>63kyqu</t>
  </si>
  <si>
    <t>63kg4c</t>
  </si>
  <si>
    <t>63kf50</t>
  </si>
  <si>
    <t>63kbfk</t>
  </si>
  <si>
    <t>63jvff</t>
  </si>
  <si>
    <t>63jtvu</t>
  </si>
  <si>
    <t>63jsvd</t>
  </si>
  <si>
    <t>63js4b</t>
  </si>
  <si>
    <t>63jrop</t>
  </si>
  <si>
    <t>63jowq</t>
  </si>
  <si>
    <t>63josb</t>
  </si>
  <si>
    <t>OiCMudkips</t>
  </si>
  <si>
    <t>63jnej</t>
  </si>
  <si>
    <t>63jjy0</t>
  </si>
  <si>
    <t>63jgh8</t>
  </si>
  <si>
    <t>63jfdg</t>
  </si>
  <si>
    <t>63jeoc</t>
  </si>
  <si>
    <t>63jdey</t>
  </si>
  <si>
    <t>63jd76</t>
  </si>
  <si>
    <t>63j9gv</t>
  </si>
  <si>
    <t>63j7za</t>
  </si>
  <si>
    <t>63j4c2</t>
  </si>
  <si>
    <t>63j1e4</t>
  </si>
  <si>
    <t>63izus</t>
  </si>
  <si>
    <t>63iwqu</t>
  </si>
  <si>
    <t>63itxk</t>
  </si>
  <si>
    <t>63ist8</t>
  </si>
  <si>
    <t>63irrg</t>
  </si>
  <si>
    <t>63irb4</t>
  </si>
  <si>
    <t>63ipjt</t>
  </si>
  <si>
    <t>63ijb9</t>
  </si>
  <si>
    <t>63iit8</t>
  </si>
  <si>
    <t>63id4z</t>
  </si>
  <si>
    <t>63ica8</t>
  </si>
  <si>
    <t>63ia5v</t>
  </si>
  <si>
    <t>63i8l6</t>
  </si>
  <si>
    <t>63i6yn</t>
  </si>
  <si>
    <t>63i6c4</t>
  </si>
  <si>
    <t>63i4rq</t>
  </si>
  <si>
    <t>63i3qn</t>
  </si>
  <si>
    <t>63i39k</t>
  </si>
  <si>
    <t>63i1uq</t>
  </si>
  <si>
    <t>TheFallenHero</t>
  </si>
  <si>
    <t>63i10p</t>
  </si>
  <si>
    <t>63i0uf</t>
  </si>
  <si>
    <t>63i07k</t>
  </si>
  <si>
    <t>63hyey</t>
  </si>
  <si>
    <t>63hy8r</t>
  </si>
  <si>
    <t>63hxny</t>
  </si>
  <si>
    <t>63hxnj</t>
  </si>
  <si>
    <t>63humr</t>
  </si>
  <si>
    <t>63hto5</t>
  </si>
  <si>
    <t>63htif</t>
  </si>
  <si>
    <t>63hsz1</t>
  </si>
  <si>
    <t>63hnd5</t>
  </si>
  <si>
    <t>63hjzr</t>
  </si>
  <si>
    <t>63hjp2</t>
  </si>
  <si>
    <t>63hgyh</t>
  </si>
  <si>
    <t>63he0g</t>
  </si>
  <si>
    <t>63hdzn</t>
  </si>
  <si>
    <t>63hbp5</t>
  </si>
  <si>
    <t>63har8</t>
  </si>
  <si>
    <t>63h9gh</t>
  </si>
  <si>
    <t>63h71h</t>
  </si>
  <si>
    <t>63h60i</t>
  </si>
  <si>
    <t>63h4xx</t>
  </si>
  <si>
    <t>63h3zs</t>
  </si>
  <si>
    <t>63gxb0</t>
  </si>
  <si>
    <t>63gvw0</t>
  </si>
  <si>
    <t>63gpq2</t>
  </si>
  <si>
    <t>63gkrx</t>
  </si>
  <si>
    <t>63ghfc</t>
  </si>
  <si>
    <t>63geud</t>
  </si>
  <si>
    <t>63g8za</t>
  </si>
  <si>
    <t>63g8xu</t>
  </si>
  <si>
    <t>63g8m8</t>
  </si>
  <si>
    <t>63g1gw</t>
  </si>
  <si>
    <t>63fxgn</t>
  </si>
  <si>
    <t>63fufd</t>
  </si>
  <si>
    <t>63fsct</t>
  </si>
  <si>
    <t>63frnn</t>
  </si>
  <si>
    <t>63foay</t>
  </si>
  <si>
    <t>63flxw</t>
  </si>
  <si>
    <t>63flbl</t>
  </si>
  <si>
    <t>63fi6w</t>
  </si>
  <si>
    <t>63fdzk</t>
  </si>
  <si>
    <t>63fd1b</t>
  </si>
  <si>
    <t>63fd0j</t>
  </si>
  <si>
    <t>63fc4o</t>
  </si>
  <si>
    <t>63f81s</t>
  </si>
  <si>
    <t>63eym0</t>
  </si>
  <si>
    <t>63ewi4</t>
  </si>
  <si>
    <t>63ers0</t>
  </si>
  <si>
    <t>63epa4</t>
  </si>
  <si>
    <t>63eiuz</t>
  </si>
  <si>
    <t>63egnk</t>
  </si>
  <si>
    <t>63e7hr</t>
  </si>
  <si>
    <t>63e5vo</t>
  </si>
  <si>
    <t>63e444</t>
  </si>
  <si>
    <t>63e318</t>
  </si>
  <si>
    <t>63e2km</t>
  </si>
  <si>
    <t>63dzis</t>
  </si>
  <si>
    <t>63duud</t>
  </si>
  <si>
    <t>63dt3a</t>
  </si>
  <si>
    <t>63dn1e</t>
  </si>
  <si>
    <t>63dkw7</t>
  </si>
  <si>
    <t>63dg7b</t>
  </si>
  <si>
    <t>63dbvs</t>
  </si>
  <si>
    <t>63culy</t>
  </si>
  <si>
    <t>63ctvg</t>
  </si>
  <si>
    <t>63cn2m</t>
  </si>
  <si>
    <t>63cdv1</t>
  </si>
  <si>
    <t>63c9ku</t>
  </si>
  <si>
    <t>63c0t8</t>
  </si>
  <si>
    <t>63c08y</t>
  </si>
  <si>
    <t>63bz09</t>
  </si>
  <si>
    <t>63bymc</t>
  </si>
  <si>
    <t>63by1q</t>
  </si>
  <si>
    <t>63bxd4</t>
  </si>
  <si>
    <t>63bu7e</t>
  </si>
  <si>
    <t>63bsa6</t>
  </si>
  <si>
    <t>63bkrk</t>
  </si>
  <si>
    <t>63bk70</t>
  </si>
  <si>
    <t>63bip3</t>
  </si>
  <si>
    <t>63bhb5</t>
  </si>
  <si>
    <t>63bfbp</t>
  </si>
  <si>
    <t>eMesreveR</t>
  </si>
  <si>
    <t>63bf3d</t>
  </si>
  <si>
    <t>Hardycool200</t>
  </si>
  <si>
    <t>63bf1k</t>
  </si>
  <si>
    <t>63be2p</t>
  </si>
  <si>
    <t>63ba81</t>
  </si>
  <si>
    <t>63b7z1</t>
  </si>
  <si>
    <t>63b74m</t>
  </si>
  <si>
    <t>63b4y8</t>
  </si>
  <si>
    <t>63b3y9</t>
  </si>
  <si>
    <t>63b1m1</t>
  </si>
  <si>
    <t>63azqy</t>
  </si>
  <si>
    <t>63azga</t>
  </si>
  <si>
    <t>63ayjh</t>
  </si>
  <si>
    <t>63awq2</t>
  </si>
  <si>
    <t>63awkc</t>
  </si>
  <si>
    <t>63avkv</t>
  </si>
  <si>
    <t>63av7s</t>
  </si>
  <si>
    <t>63atr9</t>
  </si>
  <si>
    <t>63atbs</t>
  </si>
  <si>
    <t>63asj4</t>
  </si>
  <si>
    <t>63aoc5</t>
  </si>
  <si>
    <t>gmoney0607</t>
  </si>
  <si>
    <t>63an3a</t>
  </si>
  <si>
    <t>63aij0</t>
  </si>
  <si>
    <t>63ai01</t>
  </si>
  <si>
    <t>63afr7</t>
  </si>
  <si>
    <t>63ac51</t>
  </si>
  <si>
    <t>63a9n8</t>
  </si>
  <si>
    <t>63a6hi</t>
  </si>
  <si>
    <t>63a4ai</t>
  </si>
  <si>
    <t>63a3lk</t>
  </si>
  <si>
    <t>63a2an</t>
  </si>
  <si>
    <t>639xjw</t>
  </si>
  <si>
    <t>639w7p</t>
  </si>
  <si>
    <t>639w3f</t>
  </si>
  <si>
    <t>639uxu</t>
  </si>
  <si>
    <t>639th0</t>
  </si>
  <si>
    <t>mertbas0</t>
  </si>
  <si>
    <t>639fal</t>
  </si>
  <si>
    <t>639co6</t>
  </si>
  <si>
    <t>639b8n</t>
  </si>
  <si>
    <t>639b1e</t>
  </si>
  <si>
    <t>639aoz</t>
  </si>
  <si>
    <t>639811</t>
  </si>
  <si>
    <t>6394sl</t>
  </si>
  <si>
    <t>63947d</t>
  </si>
  <si>
    <t>6392k1</t>
  </si>
  <si>
    <t>639234</t>
  </si>
  <si>
    <t>6391so</t>
  </si>
  <si>
    <t>6391kf</t>
  </si>
  <si>
    <t>638yg1</t>
  </si>
  <si>
    <t>638r0t</t>
  </si>
  <si>
    <t>638n1a</t>
  </si>
  <si>
    <t>638jxj</t>
  </si>
  <si>
    <t>638fay</t>
  </si>
  <si>
    <t>638f47</t>
  </si>
  <si>
    <t>6388hs</t>
  </si>
  <si>
    <t>6387yu</t>
  </si>
  <si>
    <t>6387a7</t>
  </si>
  <si>
    <t>63827y</t>
  </si>
  <si>
    <t>637827</t>
  </si>
  <si>
    <t>6372rs</t>
  </si>
  <si>
    <t>636n5i</t>
  </si>
  <si>
    <t>6369b9</t>
  </si>
  <si>
    <t>63683o</t>
  </si>
  <si>
    <t>63647p</t>
  </si>
  <si>
    <t>635xvy</t>
  </si>
  <si>
    <t>635u99</t>
  </si>
  <si>
    <t>635onb</t>
  </si>
  <si>
    <t>635h27</t>
  </si>
  <si>
    <t>6352ym</t>
  </si>
  <si>
    <t>prep4this</t>
  </si>
  <si>
    <t>634ffv</t>
  </si>
  <si>
    <t>63400000</t>
  </si>
  <si>
    <t>6347lu</t>
  </si>
  <si>
    <t>633zpd</t>
  </si>
  <si>
    <t>633yhc</t>
  </si>
  <si>
    <t>633uv4</t>
  </si>
  <si>
    <t>633tzg</t>
  </si>
  <si>
    <t>633skw</t>
  </si>
  <si>
    <t>633hqp</t>
  </si>
  <si>
    <t>633grg</t>
  </si>
  <si>
    <t>633fdd</t>
  </si>
  <si>
    <t>633c9z</t>
  </si>
  <si>
    <t>6339hn</t>
  </si>
  <si>
    <t>6338a9</t>
  </si>
  <si>
    <t>63389i</t>
  </si>
  <si>
    <t>6337mf</t>
  </si>
  <si>
    <t>633531</t>
  </si>
  <si>
    <t>632xb5</t>
  </si>
  <si>
    <t>632va1</t>
  </si>
  <si>
    <t>632rak</t>
  </si>
  <si>
    <t>632lbg</t>
  </si>
  <si>
    <t>632kr2</t>
  </si>
  <si>
    <t>632jbf</t>
  </si>
  <si>
    <t>632g2v</t>
  </si>
  <si>
    <t>632fzt</t>
  </si>
  <si>
    <t>632emp</t>
  </si>
  <si>
    <t>632eac</t>
  </si>
  <si>
    <t>632e8j</t>
  </si>
  <si>
    <t>632a31</t>
  </si>
  <si>
    <t>anonboltpearlfan</t>
  </si>
  <si>
    <t>632631</t>
  </si>
  <si>
    <t>6321aj</t>
  </si>
  <si>
    <t>63216z</t>
  </si>
  <si>
    <t>631yoh</t>
  </si>
  <si>
    <t>631x01</t>
  </si>
  <si>
    <t>631jju</t>
  </si>
  <si>
    <t>631fkk</t>
  </si>
  <si>
    <t>631dvo</t>
  </si>
  <si>
    <t>631c0w</t>
  </si>
  <si>
    <t>63192b</t>
  </si>
  <si>
    <t>6318wc</t>
  </si>
  <si>
    <t>631552</t>
  </si>
  <si>
    <t>63140000</t>
  </si>
  <si>
    <t>630zdq</t>
  </si>
  <si>
    <t>630xev</t>
  </si>
  <si>
    <t>630w5m</t>
  </si>
  <si>
    <t>630ue2</t>
  </si>
  <si>
    <t>630pk7</t>
  </si>
  <si>
    <t>630ntx</t>
  </si>
  <si>
    <t>MrGiggleBiscuits</t>
  </si>
  <si>
    <t>630mo7</t>
  </si>
  <si>
    <t>630lr9</t>
  </si>
  <si>
    <t>_Turking_</t>
  </si>
  <si>
    <t>630ko9</t>
  </si>
  <si>
    <t>630hwl</t>
  </si>
  <si>
    <t>630ha2</t>
  </si>
  <si>
    <t>630gkd</t>
  </si>
  <si>
    <t>630g5q</t>
  </si>
  <si>
    <t>630a77</t>
  </si>
  <si>
    <t>6304n0</t>
  </si>
  <si>
    <t>63024t</t>
  </si>
  <si>
    <t>62zy9y</t>
  </si>
  <si>
    <t>62zsc7</t>
  </si>
  <si>
    <t>62zq4h</t>
  </si>
  <si>
    <t>62zkw0</t>
  </si>
  <si>
    <t>62zkdx</t>
  </si>
  <si>
    <t>62zidf</t>
  </si>
  <si>
    <t>62zhyb</t>
  </si>
  <si>
    <t>62zgq3</t>
  </si>
  <si>
    <t>62zgb6</t>
  </si>
  <si>
    <t>62z9nr</t>
  </si>
  <si>
    <t>62z9a7</t>
  </si>
  <si>
    <t>62z13z</t>
  </si>
  <si>
    <t>62yqyo</t>
  </si>
  <si>
    <t>62ymax</t>
  </si>
  <si>
    <t>62yikh</t>
  </si>
  <si>
    <t>62ygbc</t>
  </si>
  <si>
    <t>62yg9s</t>
  </si>
  <si>
    <t>62yema</t>
  </si>
  <si>
    <t>62yebk</t>
  </si>
  <si>
    <t>62ycml</t>
  </si>
  <si>
    <t>62y9tm</t>
  </si>
  <si>
    <t>62y8rn</t>
  </si>
  <si>
    <t>62y7uf</t>
  </si>
  <si>
    <t>62y7bp</t>
  </si>
  <si>
    <t>62y54q</t>
  </si>
  <si>
    <t>62y3q9</t>
  </si>
  <si>
    <t>62xykj</t>
  </si>
  <si>
    <t>62xvzr</t>
  </si>
  <si>
    <t>62xvoi</t>
  </si>
  <si>
    <t>62xvl6</t>
  </si>
  <si>
    <t>62xvkt</t>
  </si>
  <si>
    <t>62xuhh</t>
  </si>
  <si>
    <t>62xr1w</t>
  </si>
  <si>
    <t>62xq34</t>
  </si>
  <si>
    <t>62xnyw</t>
  </si>
  <si>
    <t>62xnnm</t>
  </si>
  <si>
    <t>62xkn3</t>
  </si>
  <si>
    <t>62xi4i</t>
  </si>
  <si>
    <t>62xejl</t>
  </si>
  <si>
    <t>62x6ha</t>
  </si>
  <si>
    <t>62x04d</t>
  </si>
  <si>
    <t>62wyfb</t>
  </si>
  <si>
    <t>62wtdb</t>
  </si>
  <si>
    <t>62wsg8</t>
  </si>
  <si>
    <t>62wp12</t>
  </si>
  <si>
    <t>62wox9</t>
  </si>
  <si>
    <t>62wig0</t>
  </si>
  <si>
    <t>62wfzb</t>
  </si>
  <si>
    <t>62w9o4</t>
  </si>
  <si>
    <t>SL89</t>
  </si>
  <si>
    <t>62w7c2</t>
  </si>
  <si>
    <t>62vxn4</t>
  </si>
  <si>
    <t>62vv1y</t>
  </si>
  <si>
    <t>62vtez</t>
  </si>
  <si>
    <t>62vtch</t>
  </si>
  <si>
    <t>62vrkh</t>
  </si>
  <si>
    <t>62vrhw</t>
  </si>
  <si>
    <t>62vjmz</t>
  </si>
  <si>
    <t>62vi9e</t>
  </si>
  <si>
    <t>62vfh0</t>
  </si>
  <si>
    <t>62v6h0</t>
  </si>
  <si>
    <t>62v268</t>
  </si>
  <si>
    <t>62v1cp</t>
  </si>
  <si>
    <t>62uvjn</t>
  </si>
  <si>
    <t>62up08</t>
  </si>
  <si>
    <t>62ukci</t>
  </si>
  <si>
    <t>62ufqh</t>
  </si>
  <si>
    <t>62ub1k</t>
  </si>
  <si>
    <t>62u8uc</t>
  </si>
  <si>
    <t>62u6xe</t>
  </si>
  <si>
    <t>62u5b7</t>
  </si>
  <si>
    <t>InsignificantThing</t>
  </si>
  <si>
    <t>62u3sj</t>
  </si>
  <si>
    <t>62u0vz</t>
  </si>
  <si>
    <t>62twnb</t>
  </si>
  <si>
    <t>62thoc</t>
  </si>
  <si>
    <t>62tgpe</t>
  </si>
  <si>
    <t>62tc8u</t>
  </si>
  <si>
    <t>62t9xg</t>
  </si>
  <si>
    <t>62t9cz</t>
  </si>
  <si>
    <t>62t5w1</t>
  </si>
  <si>
    <t>62t4au</t>
  </si>
  <si>
    <t>62sz7r</t>
  </si>
  <si>
    <t>62sxk0</t>
  </si>
  <si>
    <t>62sw0m</t>
  </si>
  <si>
    <t>62sphh</t>
  </si>
  <si>
    <t>62sjja</t>
  </si>
  <si>
    <t>62sg79</t>
  </si>
  <si>
    <t>62sfpc</t>
  </si>
  <si>
    <t>62s4mv</t>
  </si>
  <si>
    <t>62rsct</t>
  </si>
  <si>
    <t>62rlka</t>
  </si>
  <si>
    <t>62rice</t>
  </si>
  <si>
    <t>62r8rn</t>
  </si>
  <si>
    <t>62qw80</t>
  </si>
  <si>
    <t>62qjx0</t>
  </si>
  <si>
    <t>62qj9z</t>
  </si>
  <si>
    <t>62q5ft</t>
  </si>
  <si>
    <t>62q454</t>
  </si>
  <si>
    <t>62q1o0</t>
  </si>
  <si>
    <t>62q10a</t>
  </si>
  <si>
    <t>62q0g3</t>
  </si>
  <si>
    <t>62pzvl</t>
  </si>
  <si>
    <t>62pwyu</t>
  </si>
  <si>
    <t>62pqfv</t>
  </si>
  <si>
    <t>62posp</t>
  </si>
  <si>
    <t>62pleq</t>
  </si>
  <si>
    <t>62pkk0</t>
  </si>
  <si>
    <t>62pkej</t>
  </si>
  <si>
    <t>62pgzz</t>
  </si>
  <si>
    <t>62pgz0</t>
  </si>
  <si>
    <t>62pgfn</t>
  </si>
  <si>
    <t>62pc9f</t>
  </si>
  <si>
    <t>62p8dn</t>
  </si>
  <si>
    <t>62p86s</t>
  </si>
  <si>
    <t>62p758</t>
  </si>
  <si>
    <t>62p66s</t>
  </si>
  <si>
    <t>62p4ti</t>
  </si>
  <si>
    <t>62p3ma</t>
  </si>
  <si>
    <t>62owmx</t>
  </si>
  <si>
    <t>62ou2g</t>
  </si>
  <si>
    <t>62os1k</t>
  </si>
  <si>
    <t>62orxu</t>
  </si>
  <si>
    <t>62opef</t>
  </si>
  <si>
    <t>62oog9</t>
  </si>
  <si>
    <t>62omat</t>
  </si>
  <si>
    <t>62o9d0</t>
  </si>
  <si>
    <t>62o80u</t>
  </si>
  <si>
    <t>62o16x</t>
  </si>
  <si>
    <t>62ny83</t>
  </si>
  <si>
    <t>62nwe7</t>
  </si>
  <si>
    <t>62nu70</t>
  </si>
  <si>
    <t>62nsd0</t>
  </si>
  <si>
    <t>62nrvq</t>
  </si>
  <si>
    <t>62nj9f</t>
  </si>
  <si>
    <t>62n6mt</t>
  </si>
  <si>
    <t>62myqj</t>
  </si>
  <si>
    <t>62mmse</t>
  </si>
  <si>
    <t>62m9tt</t>
  </si>
  <si>
    <t>62m2zh</t>
  </si>
  <si>
    <t>62m1p5</t>
  </si>
  <si>
    <t>62lzj1</t>
  </si>
  <si>
    <t>62li3k</t>
  </si>
  <si>
    <t>62ldvt</t>
  </si>
  <si>
    <t>62lcl5</t>
  </si>
  <si>
    <t>62lanu</t>
  </si>
  <si>
    <t>62l989</t>
  </si>
  <si>
    <t>62l8wm</t>
  </si>
  <si>
    <t>62l7p0</t>
  </si>
  <si>
    <t>62l78g</t>
  </si>
  <si>
    <t>62kl0d</t>
  </si>
  <si>
    <t>62kj8t</t>
  </si>
  <si>
    <t>62kerc</t>
  </si>
  <si>
    <t>62k8lb</t>
  </si>
  <si>
    <t>62k7ea</t>
  </si>
  <si>
    <t>62k17p</t>
  </si>
  <si>
    <t>62jxov</t>
  </si>
  <si>
    <t>62jv5q</t>
  </si>
  <si>
    <t>62jv0h</t>
  </si>
  <si>
    <t>62jupp</t>
  </si>
  <si>
    <t>62jrpa</t>
  </si>
  <si>
    <t>62ji9l</t>
  </si>
  <si>
    <t>62jhx4</t>
  </si>
  <si>
    <t>62jck5</t>
  </si>
  <si>
    <t>ZillionMuffin</t>
  </si>
  <si>
    <t>62j8g2</t>
  </si>
  <si>
    <t>62j78w</t>
  </si>
  <si>
    <t>62j69x</t>
  </si>
  <si>
    <t>62j1c5</t>
  </si>
  <si>
    <t>62iyty</t>
  </si>
  <si>
    <t>62ixrc</t>
  </si>
  <si>
    <t>62ixn9</t>
  </si>
  <si>
    <t>62itrg</t>
  </si>
  <si>
    <t>62it3b</t>
  </si>
  <si>
    <t>62is8f</t>
  </si>
  <si>
    <t>62is2p</t>
  </si>
  <si>
    <t>62ipel</t>
  </si>
  <si>
    <t>62io4l</t>
  </si>
  <si>
    <t>62il22</t>
  </si>
  <si>
    <t>62igg5</t>
  </si>
  <si>
    <t>62ig26</t>
  </si>
  <si>
    <t>62ifec</t>
  </si>
  <si>
    <t>62i99j</t>
  </si>
  <si>
    <t>62i8gs</t>
  </si>
  <si>
    <t>62i514</t>
  </si>
  <si>
    <t>62i35f</t>
  </si>
  <si>
    <t>62i182</t>
  </si>
  <si>
    <t>62hvrv</t>
  </si>
  <si>
    <t>62htdx</t>
  </si>
  <si>
    <t>62hppt</t>
  </si>
  <si>
    <t>62hpi2</t>
  </si>
  <si>
    <t>62hnrl</t>
  </si>
  <si>
    <t>62hj20</t>
  </si>
  <si>
    <t>62hgfu</t>
  </si>
  <si>
    <t>62hg3s</t>
  </si>
  <si>
    <t>62he3c</t>
  </si>
  <si>
    <t>62hdqt</t>
  </si>
  <si>
    <t>62h9fu</t>
  </si>
  <si>
    <t>62h8cv</t>
  </si>
  <si>
    <t>62h2d0</t>
  </si>
  <si>
    <t>62gwjp</t>
  </si>
  <si>
    <t>62guye</t>
  </si>
  <si>
    <t>62gueg</t>
  </si>
  <si>
    <t>62gqh7</t>
  </si>
  <si>
    <t>62gmr4</t>
  </si>
  <si>
    <t>62gchy</t>
  </si>
  <si>
    <t>62g9bg</t>
  </si>
  <si>
    <t>62g8fx</t>
  </si>
  <si>
    <t>62g09i</t>
  </si>
  <si>
    <t>62fzsu</t>
  </si>
  <si>
    <t>62fxie</t>
  </si>
  <si>
    <t>62fwj0</t>
  </si>
  <si>
    <t>62ftse</t>
  </si>
  <si>
    <t>62ftqo</t>
  </si>
  <si>
    <t>62fs4c</t>
  </si>
  <si>
    <t>62fq9m</t>
  </si>
  <si>
    <t>62fkr8</t>
  </si>
  <si>
    <t>62fhz0</t>
  </si>
  <si>
    <t>62fgoi</t>
  </si>
  <si>
    <t>62ffx3</t>
  </si>
  <si>
    <t>62fdtr</t>
  </si>
  <si>
    <t>62fccp</t>
  </si>
  <si>
    <t>62eybp</t>
  </si>
  <si>
    <t>62esk5</t>
  </si>
  <si>
    <t>62ec4l</t>
  </si>
  <si>
    <t>62dx7v</t>
  </si>
  <si>
    <t>62dx0a</t>
  </si>
  <si>
    <t>62drv3</t>
  </si>
  <si>
    <t>62dl4g</t>
  </si>
  <si>
    <t>62ddmi</t>
  </si>
  <si>
    <t>62dc6j</t>
  </si>
  <si>
    <t>62dalw</t>
  </si>
  <si>
    <t>62d9ij</t>
  </si>
  <si>
    <t>62d843</t>
  </si>
  <si>
    <t>62cuiu</t>
  </si>
  <si>
    <t>62ch95</t>
  </si>
  <si>
    <t>62cdq3</t>
  </si>
  <si>
    <t>62cbeb</t>
  </si>
  <si>
    <t>Tag</t>
  </si>
  <si>
    <t>Title</t>
  </si>
  <si>
    <t>Author</t>
  </si>
  <si>
    <t>ID</t>
  </si>
  <si>
    <t>Timestamp</t>
  </si>
  <si>
    <t>https://redd.it/65yj1t</t>
  </si>
  <si>
    <t>https://redd.it/65y904</t>
  </si>
  <si>
    <t>https://redd.it/65y8jr</t>
  </si>
  <si>
    <t>https://redd.it/65y4hn</t>
  </si>
  <si>
    <t>https://redd.it/65xsm3</t>
  </si>
  <si>
    <t>https://redd.it/65xs5t</t>
  </si>
  <si>
    <t>https://redd.it/65xlsf</t>
  </si>
  <si>
    <t>https://redd.it/65xd1s</t>
  </si>
  <si>
    <t>https://redd.it/65ws5x</t>
  </si>
  <si>
    <t>https://redd.it/65vtrf</t>
  </si>
  <si>
    <t>https://redd.it/65vgcw</t>
  </si>
  <si>
    <t>https://redd.it/65v6nt</t>
  </si>
  <si>
    <t>https://redd.it/65uvbm</t>
  </si>
  <si>
    <t>https://redd.it/65uj1m</t>
  </si>
  <si>
    <t>https://redd.it/65uhqo</t>
  </si>
  <si>
    <t>https://redd.it/65ue70</t>
  </si>
  <si>
    <t>https://redd.it/65u6qp</t>
  </si>
  <si>
    <t>https://redd.it/65u5gs</t>
  </si>
  <si>
    <t>https://redd.it/65u1mk</t>
  </si>
  <si>
    <t>https://redd.it/65u0qz</t>
  </si>
  <si>
    <t>https://redd.it/65u0hw</t>
  </si>
  <si>
    <t>https://redd.it/65u0cp</t>
  </si>
  <si>
    <t>https://redd.it/65tzy5</t>
  </si>
  <si>
    <t>https://redd.it/65tyq3</t>
  </si>
  <si>
    <t>https://redd.it/65txv7</t>
  </si>
  <si>
    <t>https://redd.it/65tji1</t>
  </si>
  <si>
    <t>https://redd.it/65thix</t>
  </si>
  <si>
    <t>https://redd.it/65tgoh</t>
  </si>
  <si>
    <t>https://redd.it/65tdlo</t>
  </si>
  <si>
    <t>https://redd.it/65t7ti</t>
  </si>
  <si>
    <t>https://redd.it/65t6gn</t>
  </si>
  <si>
    <t>https://redd.it/65t62l</t>
  </si>
  <si>
    <t>https://redd.it/65suix</t>
  </si>
  <si>
    <t>https://redd.it/65srko</t>
  </si>
  <si>
    <t>https://redd.it/65spx3</t>
  </si>
  <si>
    <t>https://redd.it/65sp85</t>
  </si>
  <si>
    <t>https://redd.it/65sjkx</t>
  </si>
  <si>
    <t>https://redd.it/65sgjf</t>
  </si>
  <si>
    <t>https://redd.it/65sg5j</t>
  </si>
  <si>
    <t>https://redd.it/65scvl</t>
  </si>
  <si>
    <t>https://redd.it/65sa6m</t>
  </si>
  <si>
    <t>https://redd.it/65sa5y</t>
  </si>
  <si>
    <t>https://redd.it/65sa3l</t>
  </si>
  <si>
    <t>https://redd.it/65s9tx</t>
  </si>
  <si>
    <t>https://redd.it/65s8h5</t>
  </si>
  <si>
    <t>https://redd.it/65s6sy</t>
  </si>
  <si>
    <t>https://redd.it/65s5u8</t>
  </si>
  <si>
    <t>https://redd.it/65s5ny</t>
  </si>
  <si>
    <t>https://redd.it/65s2wz</t>
  </si>
  <si>
    <t>https://redd.it/65s1e1</t>
  </si>
  <si>
    <t>https://redd.it/65s0w6</t>
  </si>
  <si>
    <t>https://redd.it/65s0s2</t>
  </si>
  <si>
    <t>https://redd.it/65rxl5</t>
  </si>
  <si>
    <t>https://redd.it/65rx6q</t>
  </si>
  <si>
    <t>https://redd.it/65rv72</t>
  </si>
  <si>
    <t>https://redd.it/65ro8u</t>
  </si>
  <si>
    <t>https://redd.it/65rmrf</t>
  </si>
  <si>
    <t>https://redd.it/65rmon</t>
  </si>
  <si>
    <t>https://redd.it/65rlgo</t>
  </si>
  <si>
    <t>https://redd.it/65rko8</t>
  </si>
  <si>
    <t>https://redd.it/65rham</t>
  </si>
  <si>
    <t>https://redd.it/65rez7</t>
  </si>
  <si>
    <t>https://redd.it/65rd0t</t>
  </si>
  <si>
    <t>https://redd.it/65rcgz</t>
  </si>
  <si>
    <t>https://redd.it/65rafj</t>
  </si>
  <si>
    <t>https://redd.it/65r8k1</t>
  </si>
  <si>
    <t>https://redd.it/65r6wu</t>
  </si>
  <si>
    <t>https://redd.it/65r6vw</t>
  </si>
  <si>
    <t>https://redd.it/65r6ld</t>
  </si>
  <si>
    <t>https://redd.it/65r6h8</t>
  </si>
  <si>
    <t>https://redd.it/65r5tu</t>
  </si>
  <si>
    <t>https://redd.it/65r5ky</t>
  </si>
  <si>
    <t>https://redd.it/65r4ip</t>
  </si>
  <si>
    <t>https://redd.it/65r1d9</t>
  </si>
  <si>
    <t>https://redd.it/65r16u</t>
  </si>
  <si>
    <t>https://redd.it/65r0bd</t>
  </si>
  <si>
    <t>https://redd.it/65qzp2</t>
  </si>
  <si>
    <t>https://redd.it/65qza8</t>
  </si>
  <si>
    <t>https://redd.it/65qtka</t>
  </si>
  <si>
    <t>https://redd.it/65qsyj</t>
  </si>
  <si>
    <t>https://redd.it/65qpms</t>
  </si>
  <si>
    <t>https://redd.it/65qmho</t>
  </si>
  <si>
    <t>https://redd.it/65qm9m</t>
  </si>
  <si>
    <t>https://redd.it/65qlqb</t>
  </si>
  <si>
    <t>https://redd.it/65qi21</t>
  </si>
  <si>
    <t>https://redd.it/65qhyq</t>
  </si>
  <si>
    <t>https://redd.it/65qf98</t>
  </si>
  <si>
    <t>https://redd.it/65qe8m</t>
  </si>
  <si>
    <t>https://redd.it/65qco3</t>
  </si>
  <si>
    <t>https://redd.it/65qad9</t>
  </si>
  <si>
    <t>https://redd.it/65q9qb</t>
  </si>
  <si>
    <t>https://redd.it/65q6v8</t>
  </si>
  <si>
    <t>https://redd.it/65q2ur</t>
  </si>
  <si>
    <t>https://redd.it/65puns</t>
  </si>
  <si>
    <t>https://redd.it/65ptrq</t>
  </si>
  <si>
    <t>https://redd.it/65psw3</t>
  </si>
  <si>
    <t>https://redd.it/65ppe0</t>
  </si>
  <si>
    <t>https://redd.it/65poa2</t>
  </si>
  <si>
    <t>https://redd.it/65pnky</t>
  </si>
  <si>
    <t>https://redd.it/65pd1a</t>
  </si>
  <si>
    <t>https://redd.it/65pb31</t>
  </si>
  <si>
    <t>https://redd.it/65p819</t>
  </si>
  <si>
    <t>https://redd.it/65p76t</t>
  </si>
  <si>
    <t>https://redd.it/65p45b</t>
  </si>
  <si>
    <t>https://redd.it/65p2hj</t>
  </si>
  <si>
    <t>https://redd.it/65p24o</t>
  </si>
  <si>
    <t>https://redd.it/65p12h</t>
  </si>
  <si>
    <t>https://redd.it/65p0eh</t>
  </si>
  <si>
    <t>https://redd.it/65ovss</t>
  </si>
  <si>
    <t>https://redd.it/65ousv</t>
  </si>
  <si>
    <t>https://redd.it/65ouor</t>
  </si>
  <si>
    <t>https://redd.it/65otm9</t>
  </si>
  <si>
    <t>https://redd.it/65ordf</t>
  </si>
  <si>
    <t>https://redd.it/65omxy</t>
  </si>
  <si>
    <t>https://redd.it/65om1y</t>
  </si>
  <si>
    <t>https://redd.it/65olqu</t>
  </si>
  <si>
    <t>https://redd.it/65ojpo</t>
  </si>
  <si>
    <t>https://redd.it/65of29</t>
  </si>
  <si>
    <t>https://redd.it/65o51o</t>
  </si>
  <si>
    <t>https://redd.it/65o4l4</t>
  </si>
  <si>
    <t>https://redd.it/65o3tj</t>
  </si>
  <si>
    <t>https://redd.it/65o1tv</t>
  </si>
  <si>
    <t>https://redd.it/65o1az</t>
  </si>
  <si>
    <t>https://redd.it/65o0ie</t>
  </si>
  <si>
    <t>https://redd.it/65nzn0</t>
  </si>
  <si>
    <t>https://redd.it/65nyla</t>
  </si>
  <si>
    <t>https://redd.it/65ny4i</t>
  </si>
  <si>
    <t>https://redd.it/65ny3w</t>
  </si>
  <si>
    <t>https://redd.it/65nx88</t>
  </si>
  <si>
    <t>https://redd.it/65nx30</t>
  </si>
  <si>
    <t>https://redd.it/65nwme</t>
  </si>
  <si>
    <t>https://redd.it/65nvwf</t>
  </si>
  <si>
    <t>https://redd.it/65nvvt</t>
  </si>
  <si>
    <t>https://redd.it/65nvob</t>
  </si>
  <si>
    <t>https://redd.it/65nv2u</t>
  </si>
  <si>
    <t>https://redd.it/65nuk6</t>
  </si>
  <si>
    <t>https://redd.it/65nufi</t>
  </si>
  <si>
    <t>https://redd.it/65nse8</t>
  </si>
  <si>
    <t>https://redd.it/65nsdo</t>
  </si>
  <si>
    <t>https://redd.it/65nr3q</t>
  </si>
  <si>
    <t>https://redd.it/65no73</t>
  </si>
  <si>
    <t>https://redd.it/65nmpc</t>
  </si>
  <si>
    <t>https://redd.it/65njp5</t>
  </si>
  <si>
    <t>https://redd.it/65nggs</t>
  </si>
  <si>
    <t>https://redd.it/65ng7y</t>
  </si>
  <si>
    <t>https://redd.it/65neh4</t>
  </si>
  <si>
    <t>https://redd.it/65ne3g</t>
  </si>
  <si>
    <t>https://redd.it/65ndox</t>
  </si>
  <si>
    <t>https://redd.it/65nb2c</t>
  </si>
  <si>
    <t>https://redd.it/65n8vq</t>
  </si>
  <si>
    <t>https://redd.it/65n6kh</t>
  </si>
  <si>
    <t>https://redd.it/65n42c</t>
  </si>
  <si>
    <t>https://redd.it/65n1g3</t>
  </si>
  <si>
    <t>https://redd.it/65n11p</t>
  </si>
  <si>
    <t>https://redd.it/65n0r5</t>
  </si>
  <si>
    <t>https://redd.it/65myke</t>
  </si>
  <si>
    <t>https://redd.it/65mus0</t>
  </si>
  <si>
    <t>https://redd.it/65muox</t>
  </si>
  <si>
    <t>https://redd.it/65muhj</t>
  </si>
  <si>
    <t>https://redd.it/65msyp</t>
  </si>
  <si>
    <t>https://redd.it/65msee</t>
  </si>
  <si>
    <t>https://redd.it/65mq5u</t>
  </si>
  <si>
    <t>https://redd.it/65mq5b</t>
  </si>
  <si>
    <t>https://redd.it/65monr</t>
  </si>
  <si>
    <t>https://redd.it/65mom3</t>
  </si>
  <si>
    <t>https://redd.it/65mnr8</t>
  </si>
  <si>
    <t>https://redd.it/65mn2f</t>
  </si>
  <si>
    <t>https://redd.it/65mmw3</t>
  </si>
  <si>
    <t>https://redd.it/65mlg9</t>
  </si>
  <si>
    <t>https://redd.it/65mhcc</t>
  </si>
  <si>
    <t>https://redd.it/65mh1s</t>
  </si>
  <si>
    <t>https://redd.it/65mgwh</t>
  </si>
  <si>
    <t>https://redd.it/65mgis</t>
  </si>
  <si>
    <t>https://redd.it/65mflz</t>
  </si>
  <si>
    <t>https://redd.it/65ma8n</t>
  </si>
  <si>
    <t>https://redd.it/65ma1g</t>
  </si>
  <si>
    <t>https://redd.it/65m9vi</t>
  </si>
  <si>
    <t>https://redd.it/65m8kg</t>
  </si>
  <si>
    <t>https://redd.it/65m2x0</t>
  </si>
  <si>
    <t>https://redd.it/65lwp9</t>
  </si>
  <si>
    <t>https://redd.it/65lwkc</t>
  </si>
  <si>
    <t>https://redd.it/65lucu</t>
  </si>
  <si>
    <t>https://redd.it/65ltvg</t>
  </si>
  <si>
    <t>https://redd.it/65ltu4</t>
  </si>
  <si>
    <t>https://redd.it/65ltst</t>
  </si>
  <si>
    <t>https://redd.it/65ltm9</t>
  </si>
  <si>
    <t>https://redd.it/65lrll</t>
  </si>
  <si>
    <t>https://redd.it/65lqmi</t>
  </si>
  <si>
    <t>https://redd.it/65lph4</t>
  </si>
  <si>
    <t>https://redd.it/65lpdd</t>
  </si>
  <si>
    <t>https://redd.it/65love</t>
  </si>
  <si>
    <t>https://redd.it/65lo9e</t>
  </si>
  <si>
    <t>https://redd.it/65lo2y</t>
  </si>
  <si>
    <t>https://redd.it/65lo2j</t>
  </si>
  <si>
    <t>https://redd.it/65lmw9</t>
  </si>
  <si>
    <t>https://redd.it/65llju</t>
  </si>
  <si>
    <t>https://redd.it/65ll59</t>
  </si>
  <si>
    <t>https://redd.it/65lkpm</t>
  </si>
  <si>
    <t>https://redd.it/65lj6s</t>
  </si>
  <si>
    <t>https://redd.it/65lid8</t>
  </si>
  <si>
    <t>https://redd.it/65lhqh</t>
  </si>
  <si>
    <t>https://redd.it/65lhgl</t>
  </si>
  <si>
    <t>https://redd.it/65lhbv</t>
  </si>
  <si>
    <t>https://redd.it/65lg15</t>
  </si>
  <si>
    <t>https://redd.it/65lf2k</t>
  </si>
  <si>
    <t>https://redd.it/65leqa</t>
  </si>
  <si>
    <t>https://redd.it/65lea8</t>
  </si>
  <si>
    <t>https://redd.it/65ld9b</t>
  </si>
  <si>
    <t>https://redd.it/65lczg</t>
  </si>
  <si>
    <t>https://redd.it/65larf</t>
  </si>
  <si>
    <t>https://redd.it/65l8uy</t>
  </si>
  <si>
    <t>https://redd.it/65l8ud</t>
  </si>
  <si>
    <t>https://redd.it/65l5oj</t>
  </si>
  <si>
    <t>https://redd.it/65l5nu</t>
  </si>
  <si>
    <t>https://redd.it/65l4o3</t>
  </si>
  <si>
    <t>https://redd.it/65l3jz</t>
  </si>
  <si>
    <t>https://redd.it/65l2qi</t>
  </si>
  <si>
    <t>https://redd.it/65l2j1</t>
  </si>
  <si>
    <t>https://redd.it/65l0fl</t>
  </si>
  <si>
    <t>https://redd.it/65kvm0</t>
  </si>
  <si>
    <t>https://redd.it/65kvj9</t>
  </si>
  <si>
    <t>https://redd.it/65kux4</t>
  </si>
  <si>
    <t>https://redd.it/65ktwi</t>
  </si>
  <si>
    <t>https://redd.it/65krh8</t>
  </si>
  <si>
    <t>https://redd.it/65kr2x</t>
  </si>
  <si>
    <t>https://redd.it/65kqfx</t>
  </si>
  <si>
    <t>https://redd.it/65kqaa</t>
  </si>
  <si>
    <t>https://redd.it/65knwd</t>
  </si>
  <si>
    <t>https://redd.it/65kn2h</t>
  </si>
  <si>
    <t>https://redd.it/65klt7</t>
  </si>
  <si>
    <t>https://redd.it/65kgyg</t>
  </si>
  <si>
    <t>https://redd.it/65ke71</t>
  </si>
  <si>
    <t>https://redd.it/65kdrd</t>
  </si>
  <si>
    <t>https://redd.it/65k8re</t>
  </si>
  <si>
    <t>https://redd.it/65k6m0</t>
  </si>
  <si>
    <t>https://redd.it/65k1kf</t>
  </si>
  <si>
    <t>https://redd.it/65k1k8</t>
  </si>
  <si>
    <t>https://redd.it/65jw68</t>
  </si>
  <si>
    <t>https://redd.it/65jth6</t>
  </si>
  <si>
    <t>https://redd.it/65jtfb</t>
  </si>
  <si>
    <t>https://redd.it/65jnci</t>
  </si>
  <si>
    <t>https://redd.it/65jmbb</t>
  </si>
  <si>
    <t>https://redd.it/65jfrs</t>
  </si>
  <si>
    <t>https://redd.it/65j960</t>
  </si>
  <si>
    <t>https://redd.it/65ixih</t>
  </si>
  <si>
    <t>https://redd.it/65iuqc</t>
  </si>
  <si>
    <t>https://redd.it/65io7o</t>
  </si>
  <si>
    <t>https://redd.it/65ilxx</t>
  </si>
  <si>
    <t>https://redd.it/65i4p6</t>
  </si>
  <si>
    <t>https://redd.it/65i3xr</t>
  </si>
  <si>
    <t>https://redd.it/65hzur</t>
  </si>
  <si>
    <t>https://redd.it/65hxky</t>
  </si>
  <si>
    <t>https://redd.it/65hxea</t>
  </si>
  <si>
    <t>https://redd.it/65hv66</t>
  </si>
  <si>
    <t>https://redd.it/65hq1q</t>
  </si>
  <si>
    <t>https://redd.it/65hmmo</t>
  </si>
  <si>
    <t>https://redd.it/65he6h</t>
  </si>
  <si>
    <t>https://redd.it/65he2m</t>
  </si>
  <si>
    <t>https://redd.it/65hddg</t>
  </si>
  <si>
    <t>https://redd.it/65hb65</t>
  </si>
  <si>
    <t>https://redd.it/65hb4k</t>
  </si>
  <si>
    <t>https://redd.it/65hadj</t>
  </si>
  <si>
    <t>https://redd.it/65h8lu</t>
  </si>
  <si>
    <t>https://redd.it/65h82e</t>
  </si>
  <si>
    <t>https://redd.it/65h6ju</t>
  </si>
  <si>
    <t>https://redd.it/65gude</t>
  </si>
  <si>
    <t>https://redd.it/65grf5</t>
  </si>
  <si>
    <t>https://redd.it/65gqqf</t>
  </si>
  <si>
    <t>https://redd.it/65gpl5</t>
  </si>
  <si>
    <t>https://redd.it/65gnjf</t>
  </si>
  <si>
    <t>https://redd.it/65gmrq</t>
  </si>
  <si>
    <t>https://redd.it/65gltz</t>
  </si>
  <si>
    <t>https://redd.it/65gioi</t>
  </si>
  <si>
    <t>https://redd.it/65gh6v</t>
  </si>
  <si>
    <t>https://redd.it/65ggrc</t>
  </si>
  <si>
    <t>https://redd.it/65gg3c</t>
  </si>
  <si>
    <t>https://redd.it/65gfel</t>
  </si>
  <si>
    <t>https://redd.it/65g9ow</t>
  </si>
  <si>
    <t>https://redd.it/65g55f</t>
  </si>
  <si>
    <t>https://redd.it/65g50c</t>
  </si>
  <si>
    <t>https://redd.it/65g502</t>
  </si>
  <si>
    <t>https://redd.it/65g2jh</t>
  </si>
  <si>
    <t>https://redd.it/65g08k</t>
  </si>
  <si>
    <t>https://redd.it/65fz60</t>
  </si>
  <si>
    <t>https://redd.it/65fyg2</t>
  </si>
  <si>
    <t>https://redd.it/65fwnu</t>
  </si>
  <si>
    <t>https://redd.it/65fwc7</t>
  </si>
  <si>
    <t>https://redd.it/65fw6d</t>
  </si>
  <si>
    <t>https://redd.it/65fp8e</t>
  </si>
  <si>
    <t>https://redd.it/65fmbn</t>
  </si>
  <si>
    <t>https://redd.it/65fkkc</t>
  </si>
  <si>
    <t>https://redd.it/65fkkd</t>
  </si>
  <si>
    <t>https://redd.it/65fi86</t>
  </si>
  <si>
    <t>https://redd.it/65fgvj</t>
  </si>
  <si>
    <t>https://redd.it/65ffk2</t>
  </si>
  <si>
    <t>https://redd.it/65fcce</t>
  </si>
  <si>
    <t>https://redd.it/65f9st</t>
  </si>
  <si>
    <t>https://redd.it/65f90t</t>
  </si>
  <si>
    <t>https://redd.it/65f8c2</t>
  </si>
  <si>
    <t>https://redd.it/65f58n</t>
  </si>
  <si>
    <t>https://redd.it/65f1rd</t>
  </si>
  <si>
    <t>https://redd.it/65ewav</t>
  </si>
  <si>
    <t>https://redd.it/65etwz</t>
  </si>
  <si>
    <t>https://redd.it/65epo7</t>
  </si>
  <si>
    <t>https://redd.it/65enqj</t>
  </si>
  <si>
    <t>https://redd.it/65ekup</t>
  </si>
  <si>
    <t>https://redd.it/65efof</t>
  </si>
  <si>
    <t>https://redd.it/65eeqd</t>
  </si>
  <si>
    <t>https://redd.it/65eeot</t>
  </si>
  <si>
    <t>https://redd.it/65e1gn</t>
  </si>
  <si>
    <t>https://redd.it/65dphe</t>
  </si>
  <si>
    <t>https://redd.it/65dlip</t>
  </si>
  <si>
    <t>https://redd.it/65dhwo</t>
  </si>
  <si>
    <t>https://redd.it/65dfma</t>
  </si>
  <si>
    <t>https://redd.it/65d6gj</t>
  </si>
  <si>
    <t>https://redd.it/65d2e9</t>
  </si>
  <si>
    <t>https://redd.it/65cxrv</t>
  </si>
  <si>
    <t>https://redd.it/65cxk2</t>
  </si>
  <si>
    <t>https://redd.it/65cx8u</t>
  </si>
  <si>
    <t>https://redd.it/65cq4g</t>
  </si>
  <si>
    <t>https://redd.it/65cp0s</t>
  </si>
  <si>
    <t>https://redd.it/65clv2</t>
  </si>
  <si>
    <t>https://redd.it/65c611</t>
  </si>
  <si>
    <t>https://redd.it/65br27</t>
  </si>
  <si>
    <t>https://redd.it/65b2mh</t>
  </si>
  <si>
    <t>https://redd.it/65b29d</t>
  </si>
  <si>
    <t>https://redd.it/65b1n3</t>
  </si>
  <si>
    <t>https://redd.it/65avp1</t>
  </si>
  <si>
    <t>https://redd.it/65arhh</t>
  </si>
  <si>
    <t>https://redd.it/65ar5l</t>
  </si>
  <si>
    <t>https://redd.it/65aqmy</t>
  </si>
  <si>
    <t>https://redd.it/65aorg</t>
  </si>
  <si>
    <t>https://redd.it/65anuo</t>
  </si>
  <si>
    <t>https://redd.it/65al43</t>
  </si>
  <si>
    <t>https://redd.it/65aj30</t>
  </si>
  <si>
    <t>https://redd.it/65ahnr</t>
  </si>
  <si>
    <t>https://redd.it/65afg4</t>
  </si>
  <si>
    <t>https://redd.it/65aat1</t>
  </si>
  <si>
    <t>https://redd.it/65a6p3</t>
  </si>
  <si>
    <t>https://redd.it/65a3xh</t>
  </si>
  <si>
    <t>https://redd.it/65a3sl</t>
  </si>
  <si>
    <t>https://redd.it/65a3jj</t>
  </si>
  <si>
    <t>https://redd.it/65a1qn</t>
  </si>
  <si>
    <t>https://redd.it/65a1p4</t>
  </si>
  <si>
    <t>https://redd.it/65a0uz</t>
  </si>
  <si>
    <t>https://redd.it/659y4n</t>
  </si>
  <si>
    <t>https://redd.it/659w5k</t>
  </si>
  <si>
    <t>https://redd.it/659uur</t>
  </si>
  <si>
    <t>https://redd.it/659tpj</t>
  </si>
  <si>
    <t>https://redd.it/659t4a</t>
  </si>
  <si>
    <t>https://redd.it/659ss1</t>
  </si>
  <si>
    <t>https://redd.it/659qmd</t>
  </si>
  <si>
    <t>https://redd.it/659jw2</t>
  </si>
  <si>
    <t>https://redd.it/659jcv</t>
  </si>
  <si>
    <t>https://redd.it/659hqo</t>
  </si>
  <si>
    <t>https://redd.it/659fp6</t>
  </si>
  <si>
    <t>https://redd.it/6599xu</t>
  </si>
  <si>
    <t>https://redd.it/6597sz</t>
  </si>
  <si>
    <t>https://redd.it/65952h</t>
  </si>
  <si>
    <t>https://redd.it/6590bm</t>
  </si>
  <si>
    <t>https://redd.it/658wv6</t>
  </si>
  <si>
    <t>https://redd.it/658txd</t>
  </si>
  <si>
    <t>https://redd.it/658sg1</t>
  </si>
  <si>
    <t>https://redd.it/658qcp</t>
  </si>
  <si>
    <t>https://redd.it/658pjv</t>
  </si>
  <si>
    <t>https://redd.it/658lr0</t>
  </si>
  <si>
    <t>https://redd.it/658irc</t>
  </si>
  <si>
    <t>https://redd.it/658ghm</t>
  </si>
  <si>
    <t>https://redd.it/658cyt</t>
  </si>
  <si>
    <t>https://redd.it/658btx</t>
  </si>
  <si>
    <t>https://redd.it/658ak7</t>
  </si>
  <si>
    <t>https://redd.it/658975</t>
  </si>
  <si>
    <t>https://redd.it/658677</t>
  </si>
  <si>
    <t>https://redd.it/6585w1</t>
  </si>
  <si>
    <t>https://redd.it/6581tf</t>
  </si>
  <si>
    <t>https://redd.it/657xoz</t>
  </si>
  <si>
    <t>https://redd.it/657e9v</t>
  </si>
  <si>
    <t>https://redd.it/65764d</t>
  </si>
  <si>
    <t>https://redd.it/656sd4</t>
  </si>
  <si>
    <t>https://redd.it/656ohi</t>
  </si>
  <si>
    <t>https://redd.it/656jd2</t>
  </si>
  <si>
    <t>https://redd.it/656gtc</t>
  </si>
  <si>
    <t>https://redd.it/656a83</t>
  </si>
  <si>
    <t>https://redd.it/6566h2</t>
  </si>
  <si>
    <t>https://redd.it/6561p0</t>
  </si>
  <si>
    <t>https://redd.it/655zz6</t>
  </si>
  <si>
    <t>https://redd.it/655yir</t>
  </si>
  <si>
    <t>https://redd.it/655x4g</t>
  </si>
  <si>
    <t>https://redd.it/655vmc</t>
  </si>
  <si>
    <t>https://redd.it/655hmw</t>
  </si>
  <si>
    <t>https://redd.it/655f00</t>
  </si>
  <si>
    <t>https://redd.it/655e3q</t>
  </si>
  <si>
    <t>https://redd.it/655df7</t>
  </si>
  <si>
    <t>https://redd.it/655419</t>
  </si>
  <si>
    <t>https://redd.it/654zy6</t>
  </si>
  <si>
    <t>https://redd.it/654th1</t>
  </si>
  <si>
    <t>https://redd.it/654qmu</t>
  </si>
  <si>
    <t>https://redd.it/65440p</t>
  </si>
  <si>
    <t>https://redd.it/653r1t</t>
  </si>
  <si>
    <t>https://redd.it/653l7u</t>
  </si>
  <si>
    <t>https://redd.it/653ewv</t>
  </si>
  <si>
    <t>https://redd.it/653eee</t>
  </si>
  <si>
    <t>https://redd.it/653eal</t>
  </si>
  <si>
    <t>https://redd.it/653e4q</t>
  </si>
  <si>
    <t>https://redd.it/653cdz</t>
  </si>
  <si>
    <t>https://redd.it/653ccb</t>
  </si>
  <si>
    <t>https://redd.it/653997</t>
  </si>
  <si>
    <t>https://redd.it/65362d</t>
  </si>
  <si>
    <t>https://redd.it/6532xc</t>
  </si>
  <si>
    <t>https://redd.it/65313n</t>
  </si>
  <si>
    <t>https://redd.it/652yoh</t>
  </si>
  <si>
    <t>https://redd.it/652yan</t>
  </si>
  <si>
    <t>https://redd.it/652uet</t>
  </si>
  <si>
    <t>https://redd.it/652sbh</t>
  </si>
  <si>
    <t>https://redd.it/652qut</t>
  </si>
  <si>
    <t>https://redd.it/652igy</t>
  </si>
  <si>
    <t>https://redd.it/652bb3</t>
  </si>
  <si>
    <t>https://redd.it/65271x</t>
  </si>
  <si>
    <t>https://redd.it/6523ih</t>
  </si>
  <si>
    <t>https://redd.it/6520vt</t>
  </si>
  <si>
    <t>https://redd.it/651yty</t>
  </si>
  <si>
    <t>https://redd.it/651y1s</t>
  </si>
  <si>
    <t>https://redd.it/651rky</t>
  </si>
  <si>
    <t>https://redd.it/651omy</t>
  </si>
  <si>
    <t>https://redd.it/651nek</t>
  </si>
  <si>
    <t>https://redd.it/651je0</t>
  </si>
  <si>
    <t>https://redd.it/651fvy</t>
  </si>
  <si>
    <t>https://redd.it/651bpy</t>
  </si>
  <si>
    <t>https://redd.it/651ayy</t>
  </si>
  <si>
    <t>https://redd.it/6519k4</t>
  </si>
  <si>
    <t>https://redd.it/6516mk</t>
  </si>
  <si>
    <t>https://redd.it/65153d</t>
  </si>
  <si>
    <t>https://redd.it/6513tk</t>
  </si>
  <si>
    <t>https://redd.it/6511cz</t>
  </si>
  <si>
    <t>https://redd.it/6510z6</t>
  </si>
  <si>
    <t>https://redd.it/6510vp</t>
  </si>
  <si>
    <t>https://redd.it/650vsz</t>
  </si>
  <si>
    <t>https://redd.it/650v79</t>
  </si>
  <si>
    <t>https://redd.it/650s42</t>
  </si>
  <si>
    <t>https://redd.it/650rh1</t>
  </si>
  <si>
    <t>https://redd.it/650q7o</t>
  </si>
  <si>
    <t>https://redd.it/650n8m</t>
  </si>
  <si>
    <t>https://redd.it/650m4e</t>
  </si>
  <si>
    <t>https://redd.it/650jsl</t>
  </si>
  <si>
    <t>https://redd.it/650ity</t>
  </si>
  <si>
    <t>https://redd.it/650d9d</t>
  </si>
  <si>
    <t>https://redd.it/6505oa</t>
  </si>
  <si>
    <t>https://redd.it/6503bq</t>
  </si>
  <si>
    <t>https://redd.it/6500pu</t>
  </si>
  <si>
    <t>https://redd.it/64zxq5</t>
  </si>
  <si>
    <t>https://redd.it/64zwju</t>
  </si>
  <si>
    <t>https://redd.it/64zulg</t>
  </si>
  <si>
    <t>https://redd.it/64zuj3</t>
  </si>
  <si>
    <t>https://redd.it/64zsmp</t>
  </si>
  <si>
    <t>https://redd.it/64zrc1</t>
  </si>
  <si>
    <t>https://redd.it/64zq8c</t>
  </si>
  <si>
    <t>https://redd.it/64zpwp</t>
  </si>
  <si>
    <t>https://redd.it/64zpvj</t>
  </si>
  <si>
    <t>https://redd.it/64zc9d</t>
  </si>
  <si>
    <t>https://redd.it/64z6ol</t>
  </si>
  <si>
    <t>https://redd.it/64z3ij</t>
  </si>
  <si>
    <t>https://redd.it/64yvtz</t>
  </si>
  <si>
    <t>https://redd.it/64yqru</t>
  </si>
  <si>
    <t>https://redd.it/64yn6d</t>
  </si>
  <si>
    <t>https://redd.it/64y6uf</t>
  </si>
  <si>
    <t>https://redd.it/64y4i3</t>
  </si>
  <si>
    <t>https://redd.it/64xy4w</t>
  </si>
  <si>
    <t>https://redd.it/64wpdp</t>
  </si>
  <si>
    <t>https://redd.it/64wjvt</t>
  </si>
  <si>
    <t>https://redd.it/64wgrc</t>
  </si>
  <si>
    <t>https://redd.it/64weo7</t>
  </si>
  <si>
    <t>https://redd.it/64w4yj</t>
  </si>
  <si>
    <t>https://redd.it/64w31b</t>
  </si>
  <si>
    <t>https://redd.it/64vzl2</t>
  </si>
  <si>
    <t>https://redd.it/64vs40</t>
  </si>
  <si>
    <t>https://redd.it/64vrbr</t>
  </si>
  <si>
    <t>https://redd.it/64vpgh</t>
  </si>
  <si>
    <t>https://redd.it/64vpdq</t>
  </si>
  <si>
    <t>https://redd.it/64vp32</t>
  </si>
  <si>
    <t>https://redd.it/64vocv</t>
  </si>
  <si>
    <t>https://redd.it/64vkyd</t>
  </si>
  <si>
    <t>https://redd.it/64vi2v</t>
  </si>
  <si>
    <t>https://redd.it/64vhl4</t>
  </si>
  <si>
    <t>https://redd.it/64vgjq</t>
  </si>
  <si>
    <t>https://redd.it/64vfrq</t>
  </si>
  <si>
    <t>https://redd.it/64vdq1</t>
  </si>
  <si>
    <t>https://redd.it/64vbq0</t>
  </si>
  <si>
    <t>https://redd.it/64v9ax</t>
  </si>
  <si>
    <t>https://redd.it/64v8os</t>
  </si>
  <si>
    <t>https://redd.it/64v8hx</t>
  </si>
  <si>
    <t>https://redd.it/64v82e</t>
  </si>
  <si>
    <t>https://redd.it/64v65x</t>
  </si>
  <si>
    <t>https://redd.it/64v4sq</t>
  </si>
  <si>
    <t>https://redd.it/64v0vl</t>
  </si>
  <si>
    <t>https://redd.it/64v0ox</t>
  </si>
  <si>
    <t>https://redd.it/64uzpm</t>
  </si>
  <si>
    <t>https://redd.it/64ux3j</t>
  </si>
  <si>
    <t>https://redd.it/64utw3</t>
  </si>
  <si>
    <t>https://redd.it/64urx9</t>
  </si>
  <si>
    <t>https://redd.it/64ur7b</t>
  </si>
  <si>
    <t>https://redd.it/64uqzm</t>
  </si>
  <si>
    <t>https://redd.it/64uq2f</t>
  </si>
  <si>
    <t>https://redd.it/64upwc</t>
  </si>
  <si>
    <t>https://redd.it/64upu9</t>
  </si>
  <si>
    <t>https://redd.it/64uldu</t>
  </si>
  <si>
    <t>https://redd.it/64uld1</t>
  </si>
  <si>
    <t>https://redd.it/64uknv</t>
  </si>
  <si>
    <t>https://redd.it/64uhda</t>
  </si>
  <si>
    <t>https://redd.it/64ubti</t>
  </si>
  <si>
    <t>https://redd.it/64u9jc</t>
  </si>
  <si>
    <t>https://redd.it/64u9e9</t>
  </si>
  <si>
    <t>https://redd.it/64u94g</t>
  </si>
  <si>
    <t>https://redd.it/64u7cr</t>
  </si>
  <si>
    <t>https://redd.it/64u7cc</t>
  </si>
  <si>
    <t>https://redd.it/64u7at</t>
  </si>
  <si>
    <t>https://redd.it/64u5hj</t>
  </si>
  <si>
    <t>https://redd.it/64u5av</t>
  </si>
  <si>
    <t>https://redd.it/64tsc5</t>
  </si>
  <si>
    <t>https://redd.it/64ts60</t>
  </si>
  <si>
    <t>https://redd.it/64tqqe</t>
  </si>
  <si>
    <t>https://redd.it/64tn3c</t>
  </si>
  <si>
    <t>https://redd.it/64tlse</t>
  </si>
  <si>
    <t>https://redd.it/64tkwb</t>
  </si>
  <si>
    <t>https://redd.it/64tkni</t>
  </si>
  <si>
    <t>https://redd.it/64tk1q</t>
  </si>
  <si>
    <t>https://redd.it/64tior</t>
  </si>
  <si>
    <t>https://redd.it/64ti42</t>
  </si>
  <si>
    <t>https://redd.it/64tfpq</t>
  </si>
  <si>
    <t>https://redd.it/64tc56</t>
  </si>
  <si>
    <t>https://redd.it/64tb95</t>
  </si>
  <si>
    <t>https://redd.it/64t7qw</t>
  </si>
  <si>
    <t>https://redd.it/64t7ig</t>
  </si>
  <si>
    <t>https://redd.it/64t70r</t>
  </si>
  <si>
    <t>https://redd.it/64t44x</t>
  </si>
  <si>
    <t>https://redd.it/64t2av</t>
  </si>
  <si>
    <t>https://redd.it/64sz8u</t>
  </si>
  <si>
    <t>https://redd.it/64sqzi</t>
  </si>
  <si>
    <t>https://redd.it/64sq5k</t>
  </si>
  <si>
    <t>https://redd.it/64spjp</t>
  </si>
  <si>
    <t>https://redd.it/64sli8</t>
  </si>
  <si>
    <t>https://redd.it/64sg4k</t>
  </si>
  <si>
    <t>https://redd.it/64sfrk</t>
  </si>
  <si>
    <t>https://redd.it/64sdtd</t>
  </si>
  <si>
    <t>https://redd.it/64sc6l</t>
  </si>
  <si>
    <t>https://redd.it/64sc5d</t>
  </si>
  <si>
    <t>https://redd.it/64saaa</t>
  </si>
  <si>
    <t>https://redd.it/64s3at</t>
  </si>
  <si>
    <t>https://redd.it/64s29r</t>
  </si>
  <si>
    <t>https://redd.it/64s0n0</t>
  </si>
  <si>
    <t>https://redd.it/64rzsg</t>
  </si>
  <si>
    <t>https://redd.it/64rxbo</t>
  </si>
  <si>
    <t>https://redd.it/64ruea</t>
  </si>
  <si>
    <t>https://redd.it/64rrst</t>
  </si>
  <si>
    <t>https://redd.it/64rnvu</t>
  </si>
  <si>
    <t>https://redd.it/64rnsc</t>
  </si>
  <si>
    <t>https://redd.it/64rnme</t>
  </si>
  <si>
    <t>https://redd.it/64rm2y</t>
  </si>
  <si>
    <t>https://redd.it/64rm0c</t>
  </si>
  <si>
    <t>https://redd.it/64ri6n</t>
  </si>
  <si>
    <t>https://redd.it/64rgg8</t>
  </si>
  <si>
    <t>https://redd.it/64r8p5</t>
  </si>
  <si>
    <t>https://redd.it/64r4qh</t>
  </si>
  <si>
    <t>https://redd.it/64r14h</t>
  </si>
  <si>
    <t>https://redd.it/64qzru</t>
  </si>
  <si>
    <t>https://redd.it/64qzmg</t>
  </si>
  <si>
    <t>https://redd.it/64qw4g</t>
  </si>
  <si>
    <t>https://redd.it/64qvbg</t>
  </si>
  <si>
    <t>https://redd.it/64quxo</t>
  </si>
  <si>
    <t>https://redd.it/64quif</t>
  </si>
  <si>
    <t>https://redd.it/64qq7t</t>
  </si>
  <si>
    <t>https://redd.it/64qpxt</t>
  </si>
  <si>
    <t>https://redd.it/64qmam</t>
  </si>
  <si>
    <t>https://redd.it/64qm0a</t>
  </si>
  <si>
    <t>https://redd.it/64ql8y</t>
  </si>
  <si>
    <t>https://redd.it/64ql43</t>
  </si>
  <si>
    <t>https://redd.it/64qk51</t>
  </si>
  <si>
    <t>https://redd.it/64qex6</t>
  </si>
  <si>
    <t>https://redd.it/64qdog</t>
  </si>
  <si>
    <t>https://redd.it/64qb9i</t>
  </si>
  <si>
    <t>https://redd.it/64q5d1</t>
  </si>
  <si>
    <t>https://redd.it/64pz6o</t>
  </si>
  <si>
    <t>https://redd.it/64pjnz</t>
  </si>
  <si>
    <t>https://redd.it/64pe59</t>
  </si>
  <si>
    <t>https://redd.it/64pdp6</t>
  </si>
  <si>
    <t>https://redd.it/64pdmt</t>
  </si>
  <si>
    <t>https://redd.it/64p9ic</t>
  </si>
  <si>
    <t>https://redd.it/64p7o3</t>
  </si>
  <si>
    <t>https://redd.it/64p7bc</t>
  </si>
  <si>
    <t>https://redd.it/64p5r9</t>
  </si>
  <si>
    <t>https://redd.it/64p3ih</t>
  </si>
  <si>
    <t>https://redd.it/64p34y</t>
  </si>
  <si>
    <t>https://redd.it/64p1pn</t>
  </si>
  <si>
    <t>https://redd.it/64ovul</t>
  </si>
  <si>
    <t>https://redd.it/64osxk</t>
  </si>
  <si>
    <t>https://redd.it/64or7l</t>
  </si>
  <si>
    <t>https://redd.it/64oop3</t>
  </si>
  <si>
    <t>https://redd.it/64onzk</t>
  </si>
  <si>
    <t>https://redd.it/64on7z</t>
  </si>
  <si>
    <t>https://redd.it/64ol1y</t>
  </si>
  <si>
    <t>https://redd.it/64oi6j</t>
  </si>
  <si>
    <t>https://redd.it/64oi07</t>
  </si>
  <si>
    <t>https://redd.it/64ohjm</t>
  </si>
  <si>
    <t>https://redd.it/64ohic</t>
  </si>
  <si>
    <t>https://redd.it/64ohgf</t>
  </si>
  <si>
    <t>https://redd.it/64og38</t>
  </si>
  <si>
    <t>https://redd.it/64odze</t>
  </si>
  <si>
    <t>https://redd.it/64ode5</t>
  </si>
  <si>
    <t>https://redd.it/64od31</t>
  </si>
  <si>
    <t>https://redd.it/64ocdi</t>
  </si>
  <si>
    <t>https://redd.it/64obwd</t>
  </si>
  <si>
    <t>https://redd.it/64oas1</t>
  </si>
  <si>
    <t>https://redd.it/64oapt</t>
  </si>
  <si>
    <t>https://redd.it/64o94e</t>
  </si>
  <si>
    <t>https://redd.it/64o7u9</t>
  </si>
  <si>
    <t>https://redd.it/64o6di</t>
  </si>
  <si>
    <t>https://redd.it/64o4c8</t>
  </si>
  <si>
    <t>https://redd.it/64o30t</t>
  </si>
  <si>
    <t>https://redd.it/64o2v1</t>
  </si>
  <si>
    <t>https://redd.it/64o1op</t>
  </si>
  <si>
    <t>https://redd.it/64o1de</t>
  </si>
  <si>
    <t>https://redd.it/64nzb2</t>
  </si>
  <si>
    <t>https://redd.it/64ny37</t>
  </si>
  <si>
    <t>https://redd.it/64ny28</t>
  </si>
  <si>
    <t>https://redd.it/64nwmj</t>
  </si>
  <si>
    <t>https://redd.it/64nvl3</t>
  </si>
  <si>
    <t>https://redd.it/64nvkk</t>
  </si>
  <si>
    <t>https://redd.it/64nv6i</t>
  </si>
  <si>
    <t>https://redd.it/64nslm</t>
  </si>
  <si>
    <t>https://redd.it/64nrke</t>
  </si>
  <si>
    <t>https://redd.it/64nr0p</t>
  </si>
  <si>
    <t>https://redd.it/64nqjf</t>
  </si>
  <si>
    <t>https://redd.it/64nnhy</t>
  </si>
  <si>
    <t>https://redd.it/64nl9g</t>
  </si>
  <si>
    <t>https://redd.it/64nkou</t>
  </si>
  <si>
    <t>https://redd.it/64nhym</t>
  </si>
  <si>
    <t>https://redd.it/64nfqe</t>
  </si>
  <si>
    <t>https://redd.it/64nd95</t>
  </si>
  <si>
    <t>https://redd.it/64ncrk</t>
  </si>
  <si>
    <t>https://redd.it/64n4rq</t>
  </si>
  <si>
    <t>https://redd.it/64mzao</t>
  </si>
  <si>
    <t>https://redd.it/64mwor</t>
  </si>
  <si>
    <t>https://redd.it/64mwj9</t>
  </si>
  <si>
    <t>https://redd.it/64mrni</t>
  </si>
  <si>
    <t>https://redd.it/64mqlq</t>
  </si>
  <si>
    <t>https://redd.it/64mlju</t>
  </si>
  <si>
    <t>https://redd.it/64mcez</t>
  </si>
  <si>
    <t>https://redd.it/64m74z</t>
  </si>
  <si>
    <t>https://redd.it/64m5bs</t>
  </si>
  <si>
    <t>https://redd.it/64m2qq</t>
  </si>
  <si>
    <t>https://redd.it/64lzfr</t>
  </si>
  <si>
    <t>https://redd.it/64lz7o</t>
  </si>
  <si>
    <t>https://redd.it/64lkns</t>
  </si>
  <si>
    <t>https://redd.it/64lis6</t>
  </si>
  <si>
    <t>https://redd.it/64li7l</t>
  </si>
  <si>
    <t>https://redd.it/64lhfy</t>
  </si>
  <si>
    <t>https://redd.it/64lcw0</t>
  </si>
  <si>
    <t>https://redd.it/64k2fr</t>
  </si>
  <si>
    <t>https://redd.it/64k0xj</t>
  </si>
  <si>
    <t>https://redd.it/64jrut</t>
  </si>
  <si>
    <t>https://redd.it/64josv</t>
  </si>
  <si>
    <t>https://redd.it/64jn5t</t>
  </si>
  <si>
    <t>https://redd.it/64jeh1</t>
  </si>
  <si>
    <t>https://redd.it/64j5vi</t>
  </si>
  <si>
    <t>https://redd.it/64iqf0</t>
  </si>
  <si>
    <t>https://redd.it/64idae</t>
  </si>
  <si>
    <t>https://redd.it/64i60a</t>
  </si>
  <si>
    <t>https://redd.it/64hv8x</t>
  </si>
  <si>
    <t>https://redd.it/64hr6j</t>
  </si>
  <si>
    <t>https://redd.it/64hprz</t>
  </si>
  <si>
    <t>https://redd.it/64hnpy</t>
  </si>
  <si>
    <t>https://redd.it/64hld8</t>
  </si>
  <si>
    <t>https://redd.it/64hhca</t>
  </si>
  <si>
    <t>https://redd.it/64hh4j</t>
  </si>
  <si>
    <t>https://redd.it/64hd1d</t>
  </si>
  <si>
    <t>https://redd.it/64hb8b</t>
  </si>
  <si>
    <t>https://redd.it/64haso</t>
  </si>
  <si>
    <t>https://redd.it/64h7g8</t>
  </si>
  <si>
    <t>https://redd.it/64h6ui</t>
  </si>
  <si>
    <t>https://redd.it/64h4j7</t>
  </si>
  <si>
    <t>https://redd.it/64h2tf</t>
  </si>
  <si>
    <t>https://redd.it/64h1zy</t>
  </si>
  <si>
    <t>https://redd.it/64h1cr</t>
  </si>
  <si>
    <t>https://redd.it/64gvsn</t>
  </si>
  <si>
    <t>https://redd.it/64gtkt</t>
  </si>
  <si>
    <t>https://redd.it/64gsjh</t>
  </si>
  <si>
    <t>https://redd.it/64gq22</t>
  </si>
  <si>
    <t>https://redd.it/64gptb</t>
  </si>
  <si>
    <t>https://redd.it/64gmup</t>
  </si>
  <si>
    <t>https://redd.it/64gml7</t>
  </si>
  <si>
    <t>https://redd.it/64glbv</t>
  </si>
  <si>
    <t>https://redd.it/64gdfp</t>
  </si>
  <si>
    <t>https://redd.it/64ga91</t>
  </si>
  <si>
    <t>https://redd.it/64ga8n</t>
  </si>
  <si>
    <t>https://redd.it/64ga7s</t>
  </si>
  <si>
    <t>https://redd.it/64g8f7</t>
  </si>
  <si>
    <t>https://redd.it/64g6as</t>
  </si>
  <si>
    <t>https://redd.it/64g5il</t>
  </si>
  <si>
    <t>https://redd.it/64fysm</t>
  </si>
  <si>
    <t>https://redd.it/64fwbt</t>
  </si>
  <si>
    <t>https://redd.it/64fuo6</t>
  </si>
  <si>
    <t>https://redd.it/64fqfs</t>
  </si>
  <si>
    <t>https://redd.it/64fofv</t>
  </si>
  <si>
    <t>https://redd.it/64fmwj</t>
  </si>
  <si>
    <t>https://redd.it/64fmkt</t>
  </si>
  <si>
    <t>https://redd.it/64fm5j</t>
  </si>
  <si>
    <t>https://redd.it/64flkh</t>
  </si>
  <si>
    <t>https://redd.it/64fkxl</t>
  </si>
  <si>
    <t>https://redd.it/64fkwi</t>
  </si>
  <si>
    <t>https://redd.it/64fjl7</t>
  </si>
  <si>
    <t>https://redd.it/64fh0b</t>
  </si>
  <si>
    <t>https://redd.it/64fgzg</t>
  </si>
  <si>
    <t>https://redd.it/64fgz9</t>
  </si>
  <si>
    <t>https://redd.it/64fgb7</t>
  </si>
  <si>
    <t>https://redd.it/64fg8u</t>
  </si>
  <si>
    <t>https://redd.it/64fftm</t>
  </si>
  <si>
    <t>https://redd.it/64fez1</t>
  </si>
  <si>
    <t>https://redd.it/64fdjy</t>
  </si>
  <si>
    <t>https://redd.it/64fcvg</t>
  </si>
  <si>
    <t>https://redd.it/64fblc</t>
  </si>
  <si>
    <t>https://redd.it/64fbky</t>
  </si>
  <si>
    <t>https://redd.it/64fbff</t>
  </si>
  <si>
    <t>https://redd.it/64fa85</t>
  </si>
  <si>
    <t>https://redd.it/64f9bt</t>
  </si>
  <si>
    <t>https://redd.it/64f7z2</t>
  </si>
  <si>
    <t>https://redd.it/64f67s</t>
  </si>
  <si>
    <t>https://redd.it/64f66q</t>
  </si>
  <si>
    <t>https://redd.it/64f4iv</t>
  </si>
  <si>
    <t>https://redd.it/64f1mv</t>
  </si>
  <si>
    <t>https://redd.it/64f0ym</t>
  </si>
  <si>
    <t>https://redd.it/64ewho</t>
  </si>
  <si>
    <t>https://redd.it/64evgp</t>
  </si>
  <si>
    <t>https://redd.it/64eu2b</t>
  </si>
  <si>
    <t>https://redd.it/64et7q</t>
  </si>
  <si>
    <t>https://redd.it/64esn2</t>
  </si>
  <si>
    <t>https://redd.it/64eroq</t>
  </si>
  <si>
    <t>https://redd.it/64enj7</t>
  </si>
  <si>
    <t>https://redd.it/64emp5</t>
  </si>
  <si>
    <t>https://redd.it/64emgd</t>
  </si>
  <si>
    <t>https://redd.it/64emap</t>
  </si>
  <si>
    <t>https://redd.it/64elkz</t>
  </si>
  <si>
    <t>https://redd.it/64elj9</t>
  </si>
  <si>
    <t>https://redd.it/64el68</t>
  </si>
  <si>
    <t>https://redd.it/64ek6x</t>
  </si>
  <si>
    <t>https://redd.it/64ek3l</t>
  </si>
  <si>
    <t>https://redd.it/64ejd6</t>
  </si>
  <si>
    <t>https://redd.it/64eiqq</t>
  </si>
  <si>
    <t>https://redd.it/64eiix</t>
  </si>
  <si>
    <t>https://redd.it/64ei4l</t>
  </si>
  <si>
    <t>https://redd.it/64ehyv</t>
  </si>
  <si>
    <t>https://redd.it/64efov</t>
  </si>
  <si>
    <t>https://redd.it/64efj1</t>
  </si>
  <si>
    <t>https://redd.it/64ee48</t>
  </si>
  <si>
    <t>https://redd.it/64ee2n</t>
  </si>
  <si>
    <t>https://redd.it/64edlo</t>
  </si>
  <si>
    <t>https://redd.it/64ed0g</t>
  </si>
  <si>
    <t>https://redd.it/64ec0u</t>
  </si>
  <si>
    <t>https://redd.it/64ea7a</t>
  </si>
  <si>
    <t>https://redd.it/64e9gf</t>
  </si>
  <si>
    <t>https://redd.it/64e8no</t>
  </si>
  <si>
    <t>https://redd.it/64e8ge</t>
  </si>
  <si>
    <t>https://redd.it/64e872</t>
  </si>
  <si>
    <t>https://redd.it/64e865</t>
  </si>
  <si>
    <t>https://redd.it/64e5fm</t>
  </si>
  <si>
    <t>https://redd.it/64e47j</t>
  </si>
  <si>
    <t>https://redd.it/64dz7y</t>
  </si>
  <si>
    <t>https://redd.it/64dydo</t>
  </si>
  <si>
    <t>https://redd.it/64dwca</t>
  </si>
  <si>
    <t>https://redd.it/64dvwl</t>
  </si>
  <si>
    <t>https://redd.it/64dvqh</t>
  </si>
  <si>
    <t>https://redd.it/64dudw</t>
  </si>
  <si>
    <t>https://redd.it/64dpbr</t>
  </si>
  <si>
    <t>https://redd.it/64dovp</t>
  </si>
  <si>
    <t>https://redd.it/64djkk</t>
  </si>
  <si>
    <t>https://redd.it/64dhfm</t>
  </si>
  <si>
    <t>https://redd.it/64d8e4</t>
  </si>
  <si>
    <t>https://redd.it/64ciiv</t>
  </si>
  <si>
    <t>https://redd.it/64ce3k</t>
  </si>
  <si>
    <t>https://redd.it/64c95m</t>
  </si>
  <si>
    <t>https://redd.it/64c4yf</t>
  </si>
  <si>
    <t>https://redd.it/64c1yf</t>
  </si>
  <si>
    <t>https://redd.it/64byhe</t>
  </si>
  <si>
    <t>https://redd.it/64by2f</t>
  </si>
  <si>
    <t>https://redd.it/64bwjm</t>
  </si>
  <si>
    <t>https://redd.it/64bvu2</t>
  </si>
  <si>
    <t>https://redd.it/64bvgw</t>
  </si>
  <si>
    <t>https://redd.it/64btao</t>
  </si>
  <si>
    <t>https://redd.it/64bqfk</t>
  </si>
  <si>
    <t>https://redd.it/64bfy6</t>
  </si>
  <si>
    <t>https://redd.it/64bfnm</t>
  </si>
  <si>
    <t>https://redd.it/64be5h</t>
  </si>
  <si>
    <t>https://redd.it/64bcwl</t>
  </si>
  <si>
    <t>https://redd.it/64bboz</t>
  </si>
  <si>
    <t>https://redd.it/64bbj0</t>
  </si>
  <si>
    <t>https://redd.it/64bany</t>
  </si>
  <si>
    <t>https://redd.it/64b9lf</t>
  </si>
  <si>
    <t>https://redd.it/64b56o</t>
  </si>
  <si>
    <t>https://redd.it/64av5p</t>
  </si>
  <si>
    <t>https://redd.it/64auxk</t>
  </si>
  <si>
    <t>https://redd.it/64asrr</t>
  </si>
  <si>
    <t>https://redd.it/64arnd</t>
  </si>
  <si>
    <t>https://redd.it/64ap73</t>
  </si>
  <si>
    <t>https://redd.it/64al7o</t>
  </si>
  <si>
    <t>https://redd.it/64ajxv</t>
  </si>
  <si>
    <t>https://redd.it/64ajlb</t>
  </si>
  <si>
    <t>https://redd.it/64aid4</t>
  </si>
  <si>
    <t>https://redd.it/64afdp</t>
  </si>
  <si>
    <t>https://redd.it/64adkt</t>
  </si>
  <si>
    <t>https://redd.it/64adgg</t>
  </si>
  <si>
    <t>https://redd.it/64ab64</t>
  </si>
  <si>
    <t>https://redd.it/64a9ne</t>
  </si>
  <si>
    <t>https://redd.it/64a8rt</t>
  </si>
  <si>
    <t>https://redd.it/64a6xl</t>
  </si>
  <si>
    <t>https://redd.it/64a5pb</t>
  </si>
  <si>
    <t>https://redd.it/64a1dl</t>
  </si>
  <si>
    <t>https://redd.it/649yej</t>
  </si>
  <si>
    <t>https://redd.it/649xwn</t>
  </si>
  <si>
    <t>https://redd.it/649tbl</t>
  </si>
  <si>
    <t>https://redd.it/649pmy</t>
  </si>
  <si>
    <t>https://redd.it/649pix</t>
  </si>
  <si>
    <t>https://redd.it/649o56</t>
  </si>
  <si>
    <t>https://redd.it/649ncm</t>
  </si>
  <si>
    <t>https://redd.it/649jt7</t>
  </si>
  <si>
    <t>https://redd.it/649iwm</t>
  </si>
  <si>
    <t>https://redd.it/649i7r</t>
  </si>
  <si>
    <t>https://redd.it/649i6w</t>
  </si>
  <si>
    <t>https://redd.it/649i1x</t>
  </si>
  <si>
    <t>https://redd.it/649gwp</t>
  </si>
  <si>
    <t>https://redd.it/649b0r</t>
  </si>
  <si>
    <t>https://redd.it/648xjr</t>
  </si>
  <si>
    <t>https://redd.it/648tn7</t>
  </si>
  <si>
    <t>https://redd.it/648s6c</t>
  </si>
  <si>
    <t>https://redd.it/648r3e</t>
  </si>
  <si>
    <t>https://redd.it/648mbn</t>
  </si>
  <si>
    <t>https://redd.it/648lhv</t>
  </si>
  <si>
    <t>https://redd.it/648krm</t>
  </si>
  <si>
    <t>https://redd.it/648i55</t>
  </si>
  <si>
    <t>https://redd.it/6489e9</t>
  </si>
  <si>
    <t>https://redd.it/6488ot</t>
  </si>
  <si>
    <t>https://redd.it/6487aj</t>
  </si>
  <si>
    <t>https://redd.it/6482qk</t>
  </si>
  <si>
    <t>https://redd.it/6480f7</t>
  </si>
  <si>
    <t>https://redd.it/647zqk</t>
  </si>
  <si>
    <t>https://redd.it/647yyg</t>
  </si>
  <si>
    <t>https://redd.it/647xk0</t>
  </si>
  <si>
    <t>https://redd.it/647uso</t>
  </si>
  <si>
    <t>https://redd.it/647tlx</t>
  </si>
  <si>
    <t>https://redd.it/647ncu</t>
  </si>
  <si>
    <t>https://redd.it/647m0h</t>
  </si>
  <si>
    <t>https://redd.it/647k7q</t>
  </si>
  <si>
    <t>https://redd.it/647gcl</t>
  </si>
  <si>
    <t>https://redd.it/647fqq</t>
  </si>
  <si>
    <t>https://redd.it/647fki</t>
  </si>
  <si>
    <t>https://redd.it/647b4f</t>
  </si>
  <si>
    <t>https://redd.it/647apw</t>
  </si>
  <si>
    <t>https://redd.it/6478kd</t>
  </si>
  <si>
    <t>https://redd.it/646vs4</t>
  </si>
  <si>
    <t>https://redd.it/646il3</t>
  </si>
  <si>
    <t>https://redd.it/646g3q</t>
  </si>
  <si>
    <t>https://redd.it/646f0m</t>
  </si>
  <si>
    <t>https://redd.it/646dyw</t>
  </si>
  <si>
    <t>https://redd.it/646963</t>
  </si>
  <si>
    <t>https://redd.it/646443</t>
  </si>
  <si>
    <t>https://redd.it/6463o0</t>
  </si>
  <si>
    <t>https://redd.it/6462s6</t>
  </si>
  <si>
    <t>https://redd.it/64625q</t>
  </si>
  <si>
    <t>https://redd.it/645v1o</t>
  </si>
  <si>
    <t>https://redd.it/645god</t>
  </si>
  <si>
    <t>https://redd.it/645en4</t>
  </si>
  <si>
    <t>https://redd.it/64590w</t>
  </si>
  <si>
    <t>https://redd.it/6457wl</t>
  </si>
  <si>
    <t>https://redd.it/6457hp</t>
  </si>
  <si>
    <t>https://redd.it/6454ir</t>
  </si>
  <si>
    <t>https://redd.it/645362</t>
  </si>
  <si>
    <t>https://redd.it/6452dc</t>
  </si>
  <si>
    <t>https://redd.it/645165</t>
  </si>
  <si>
    <t>https://redd.it/644z5p</t>
  </si>
  <si>
    <t>https://redd.it/644z2d</t>
  </si>
  <si>
    <t>https://redd.it/644x9i</t>
  </si>
  <si>
    <t>https://redd.it/644wno</t>
  </si>
  <si>
    <t>https://redd.it/644wgd</t>
  </si>
  <si>
    <t>https://redd.it/644vvb</t>
  </si>
  <si>
    <t>https://redd.it/644vl9</t>
  </si>
  <si>
    <t>https://redd.it/644v8b</t>
  </si>
  <si>
    <t>https://redd.it/644urb</t>
  </si>
  <si>
    <t>https://redd.it/644uhr</t>
  </si>
  <si>
    <t>https://redd.it/644uep</t>
  </si>
  <si>
    <t>https://redd.it/644swx</t>
  </si>
  <si>
    <t>https://redd.it/644ry7</t>
  </si>
  <si>
    <t>https://redd.it/644req</t>
  </si>
  <si>
    <t>https://redd.it/644q6j</t>
  </si>
  <si>
    <t>https://redd.it/644mfd</t>
  </si>
  <si>
    <t>https://redd.it/644kk5</t>
  </si>
  <si>
    <t>https://redd.it/644jm1</t>
  </si>
  <si>
    <t>https://redd.it/644hlu</t>
  </si>
  <si>
    <t>https://redd.it/644gxt</t>
  </si>
  <si>
    <t>https://redd.it/644gl4</t>
  </si>
  <si>
    <t>https://redd.it/644g56</t>
  </si>
  <si>
    <t>https://redd.it/644dwp</t>
  </si>
  <si>
    <t>https://redd.it/644de4</t>
  </si>
  <si>
    <t>https://redd.it/644c7o</t>
  </si>
  <si>
    <t>https://redd.it/644c6w</t>
  </si>
  <si>
    <t>https://redd.it/644bad</t>
  </si>
  <si>
    <t>https://redd.it/6449n8</t>
  </si>
  <si>
    <t>https://redd.it/6448ql</t>
  </si>
  <si>
    <t>https://redd.it/64484t</t>
  </si>
  <si>
    <t>https://redd.it/6447pj</t>
  </si>
  <si>
    <t>https://redd.it/6445l9</t>
  </si>
  <si>
    <t>https://redd.it/644513</t>
  </si>
  <si>
    <t>https://redd.it/6442xh</t>
  </si>
  <si>
    <t>https://redd.it/6442bc</t>
  </si>
  <si>
    <t>https://redd.it/6441s1</t>
  </si>
  <si>
    <t>https://redd.it/6441d7</t>
  </si>
  <si>
    <t>https://redd.it/643zyb</t>
  </si>
  <si>
    <t>https://redd.it/643yr4</t>
  </si>
  <si>
    <t>https://redd.it/643wuo</t>
  </si>
  <si>
    <t>https://redd.it/643vvf</t>
  </si>
  <si>
    <t>https://redd.it/643tky</t>
  </si>
  <si>
    <t>https://redd.it/643syx</t>
  </si>
  <si>
    <t>https://redd.it/643m4o</t>
  </si>
  <si>
    <t>https://redd.it/643lk6</t>
  </si>
  <si>
    <t>https://redd.it/643kfm</t>
  </si>
  <si>
    <t>https://redd.it/643kd5</t>
  </si>
  <si>
    <t>https://redd.it/643j2i</t>
  </si>
  <si>
    <t>https://redd.it/643fxo</t>
  </si>
  <si>
    <t>https://redd.it/643ejh</t>
  </si>
  <si>
    <t>https://redd.it/643con</t>
  </si>
  <si>
    <t>https://redd.it/643bzz</t>
  </si>
  <si>
    <t>https://redd.it/643ay9</t>
  </si>
  <si>
    <t>https://redd.it/643aia</t>
  </si>
  <si>
    <t>https://redd.it/6439tk</t>
  </si>
  <si>
    <t>https://redd.it/6432as</t>
  </si>
  <si>
    <t>https://redd.it/6430tj</t>
  </si>
  <si>
    <t>https://redd.it/642wpr</t>
  </si>
  <si>
    <t>https://redd.it/642u0f</t>
  </si>
  <si>
    <t>https://redd.it/642tnw</t>
  </si>
  <si>
    <t>https://redd.it/642tkr</t>
  </si>
  <si>
    <t>https://redd.it/642oh6</t>
  </si>
  <si>
    <t>https://redd.it/642knx</t>
  </si>
  <si>
    <t>https://redd.it/642jzb</t>
  </si>
  <si>
    <t>https://redd.it/642fc2</t>
  </si>
  <si>
    <t>https://redd.it/642ekz</t>
  </si>
  <si>
    <t>https://redd.it/642cgv</t>
  </si>
  <si>
    <t>https://redd.it/6421yz</t>
  </si>
  <si>
    <t>https://redd.it/641uj5</t>
  </si>
  <si>
    <t>https://redd.it/641tl9</t>
  </si>
  <si>
    <t>https://redd.it/641i3p</t>
  </si>
  <si>
    <t>https://redd.it/641dkx</t>
  </si>
  <si>
    <t>https://redd.it/641cut</t>
  </si>
  <si>
    <t>https://redd.it/6410zz</t>
  </si>
  <si>
    <t>https://redd.it/6410oa</t>
  </si>
  <si>
    <t>https://redd.it/640ym2</t>
  </si>
  <si>
    <t>https://redd.it/640wpp</t>
  </si>
  <si>
    <t>https://redd.it/640rbt</t>
  </si>
  <si>
    <t>https://redd.it/640m4v</t>
  </si>
  <si>
    <t>https://redd.it/640ig3</t>
  </si>
  <si>
    <t>https://redd.it/6401a4</t>
  </si>
  <si>
    <t>https://redd.it/64013s</t>
  </si>
  <si>
    <t>https://redd.it/6400fb</t>
  </si>
  <si>
    <t>https://redd.it/63zwdf</t>
  </si>
  <si>
    <t>https://redd.it/63zur8</t>
  </si>
  <si>
    <t>https://redd.it/63zsx8</t>
  </si>
  <si>
    <t>https://redd.it/63ys23</t>
  </si>
  <si>
    <t>https://redd.it/63yl7f</t>
  </si>
  <si>
    <t>https://redd.it/63yjmg</t>
  </si>
  <si>
    <t>https://redd.it/63yf77</t>
  </si>
  <si>
    <t>https://redd.it/63ybti</t>
  </si>
  <si>
    <t>https://redd.it/63y9dj</t>
  </si>
  <si>
    <t>https://redd.it/63y98c</t>
  </si>
  <si>
    <t>https://redd.it/63y7z7</t>
  </si>
  <si>
    <t>https://redd.it/63y7df</t>
  </si>
  <si>
    <t>https://redd.it/63y41x</t>
  </si>
  <si>
    <t>https://redd.it/63y1t7</t>
  </si>
  <si>
    <t>https://redd.it/63xzu9</t>
  </si>
  <si>
    <t>https://redd.it/63xx3u</t>
  </si>
  <si>
    <t>https://redd.it/63xuou</t>
  </si>
  <si>
    <t>https://redd.it/63xry8</t>
  </si>
  <si>
    <t>https://redd.it/63xnvf</t>
  </si>
  <si>
    <t>https://redd.it/63x56q</t>
  </si>
  <si>
    <t>https://redd.it/63wvcf</t>
  </si>
  <si>
    <t>https://redd.it/63wu6d</t>
  </si>
  <si>
    <t>https://redd.it/63wtfk</t>
  </si>
  <si>
    <t>https://redd.it/63wrq8</t>
  </si>
  <si>
    <t>https://redd.it/63wrp3</t>
  </si>
  <si>
    <t>https://redd.it/63wo2c</t>
  </si>
  <si>
    <t>https://redd.it/63wl7p</t>
  </si>
  <si>
    <t>https://redd.it/63wcxf</t>
  </si>
  <si>
    <t>https://redd.it/63wb82</t>
  </si>
  <si>
    <t>https://redd.it/63w75b</t>
  </si>
  <si>
    <t>https://redd.it/63w3al</t>
  </si>
  <si>
    <t>https://redd.it/63vy2p</t>
  </si>
  <si>
    <t>https://redd.it/63vw5r</t>
  </si>
  <si>
    <t>https://redd.it/63vvun</t>
  </si>
  <si>
    <t>https://redd.it/63vtwg</t>
  </si>
  <si>
    <t>https://redd.it/63vtbi</t>
  </si>
  <si>
    <t>https://redd.it/63vsbq</t>
  </si>
  <si>
    <t>https://redd.it/63vrer</t>
  </si>
  <si>
    <t>https://redd.it/63ve5u</t>
  </si>
  <si>
    <t>https://redd.it/63vcem</t>
  </si>
  <si>
    <t>https://redd.it/63v2rk</t>
  </si>
  <si>
    <t>https://redd.it/63v21x</t>
  </si>
  <si>
    <t>https://redd.it/63uv21</t>
  </si>
  <si>
    <t>https://redd.it/63unk2</t>
  </si>
  <si>
    <t>https://redd.it/63ug3n</t>
  </si>
  <si>
    <t>https://redd.it/63ue0f</t>
  </si>
  <si>
    <t>https://redd.it/63uayh</t>
  </si>
  <si>
    <t>https://redd.it/63u7f3</t>
  </si>
  <si>
    <t>https://redd.it/63u32j</t>
  </si>
  <si>
    <t>https://redd.it/63twge</t>
  </si>
  <si>
    <t>https://redd.it/63trzw</t>
  </si>
  <si>
    <t>https://redd.it/63tquj</t>
  </si>
  <si>
    <t>https://redd.it/63tq75</t>
  </si>
  <si>
    <t>https://redd.it/63tpst</t>
  </si>
  <si>
    <t>https://redd.it/63tlbg</t>
  </si>
  <si>
    <t>https://redd.it/63tl7f</t>
  </si>
  <si>
    <t>https://redd.it/63tk8g</t>
  </si>
  <si>
    <t>https://redd.it/63tblw</t>
  </si>
  <si>
    <t>https://redd.it/63t5oc</t>
  </si>
  <si>
    <t>https://redd.it/63szjr</t>
  </si>
  <si>
    <t>https://redd.it/63sxp1</t>
  </si>
  <si>
    <t>https://redd.it/63sslz</t>
  </si>
  <si>
    <t>https://redd.it/63skdd</t>
  </si>
  <si>
    <t>https://redd.it/63sff4</t>
  </si>
  <si>
    <t>https://redd.it/63se5u</t>
  </si>
  <si>
    <t>https://redd.it/63rus0</t>
  </si>
  <si>
    <t>https://redd.it/63rqqy</t>
  </si>
  <si>
    <t>https://redd.it/63rl7u</t>
  </si>
  <si>
    <t>https://redd.it/63rb50</t>
  </si>
  <si>
    <t>https://redd.it/63rb43</t>
  </si>
  <si>
    <t>https://redd.it/63r6g6</t>
  </si>
  <si>
    <t>https://redd.it/63r36s</t>
  </si>
  <si>
    <t>https://redd.it/63qvuy</t>
  </si>
  <si>
    <t>https://redd.it/63qr7e</t>
  </si>
  <si>
    <t>https://redd.it/63qqff</t>
  </si>
  <si>
    <t>https://redd.it/63qmhc</t>
  </si>
  <si>
    <t>https://redd.it/63qmbe</t>
  </si>
  <si>
    <t>https://redd.it/63qkz5</t>
  </si>
  <si>
    <t>https://redd.it/63qkeb</t>
  </si>
  <si>
    <t>https://redd.it/63qgf5</t>
  </si>
  <si>
    <t>https://redd.it/63qfj7</t>
  </si>
  <si>
    <t>https://redd.it/63qe2v</t>
  </si>
  <si>
    <t>https://redd.it/63q77v</t>
  </si>
  <si>
    <t>https://redd.it/63q4zt</t>
  </si>
  <si>
    <t>https://redd.it/63q4mu</t>
  </si>
  <si>
    <t>https://redd.it/63q4m2</t>
  </si>
  <si>
    <t>https://redd.it/63q3oj</t>
  </si>
  <si>
    <t>https://redd.it/63q1t3</t>
  </si>
  <si>
    <t>https://redd.it/63pxtb</t>
  </si>
  <si>
    <t>https://redd.it/63px9p</t>
  </si>
  <si>
    <t>https://redd.it/63px64</t>
  </si>
  <si>
    <t>https://redd.it/63pw1d</t>
  </si>
  <si>
    <t>https://redd.it/63pvaw</t>
  </si>
  <si>
    <t>https://redd.it/63prps</t>
  </si>
  <si>
    <t>https://redd.it/63po2t</t>
  </si>
  <si>
    <t>https://redd.it/63plix</t>
  </si>
  <si>
    <t>https://redd.it/63pk5m</t>
  </si>
  <si>
    <t>https://redd.it/63phnw</t>
  </si>
  <si>
    <t>https://redd.it/63phk7</t>
  </si>
  <si>
    <t>https://redd.it/63pgwe</t>
  </si>
  <si>
    <t>https://redd.it/63pgqi</t>
  </si>
  <si>
    <t>https://redd.it/63pg03</t>
  </si>
  <si>
    <t>https://redd.it/63pfug</t>
  </si>
  <si>
    <t>https://redd.it/63pfo0</t>
  </si>
  <si>
    <t>https://redd.it/63pard</t>
  </si>
  <si>
    <t>https://redd.it/63p9yv</t>
  </si>
  <si>
    <t>https://redd.it/63p95z</t>
  </si>
  <si>
    <t>https://redd.it/63p5fe</t>
  </si>
  <si>
    <t>https://redd.it/63p4c0</t>
  </si>
  <si>
    <t>https://redd.it/63p0o4</t>
  </si>
  <si>
    <t>https://redd.it/63ozza</t>
  </si>
  <si>
    <t>https://redd.it/63oznf</t>
  </si>
  <si>
    <t>https://redd.it/63oz8t</t>
  </si>
  <si>
    <t>https://redd.it/63ovud</t>
  </si>
  <si>
    <t>https://redd.it/63ouod</t>
  </si>
  <si>
    <t>https://redd.it/63osnh</t>
  </si>
  <si>
    <t>https://redd.it/63ora5</t>
  </si>
  <si>
    <t>https://redd.it/63or76</t>
  </si>
  <si>
    <t>https://redd.it/63ondx</t>
  </si>
  <si>
    <t>https://redd.it/63oly8</t>
  </si>
  <si>
    <t>https://redd.it/63ol4a</t>
  </si>
  <si>
    <t>https://redd.it/63ojj2</t>
  </si>
  <si>
    <t>https://redd.it/63ohx1</t>
  </si>
  <si>
    <t>https://redd.it/63ogj0</t>
  </si>
  <si>
    <t>https://redd.it/63obwr</t>
  </si>
  <si>
    <t>https://redd.it/63o9vr</t>
  </si>
  <si>
    <t>https://redd.it/63o9l1</t>
  </si>
  <si>
    <t>https://redd.it/63o723</t>
  </si>
  <si>
    <t>https://redd.it/63o537</t>
  </si>
  <si>
    <t>https://redd.it/63o1y5</t>
  </si>
  <si>
    <t>https://redd.it/63o076</t>
  </si>
  <si>
    <t>https://redd.it/63nzp9</t>
  </si>
  <si>
    <t>https://redd.it/63nwip</t>
  </si>
  <si>
    <t>https://redd.it/63nvzr</t>
  </si>
  <si>
    <t>https://redd.it/63nvjj</t>
  </si>
  <si>
    <t>https://redd.it/63nv3m</t>
  </si>
  <si>
    <t>https://redd.it/63nn30</t>
  </si>
  <si>
    <t>https://redd.it/63njtf</t>
  </si>
  <si>
    <t>https://redd.it/63n92p</t>
  </si>
  <si>
    <t>https://redd.it/63n384</t>
  </si>
  <si>
    <t>https://redd.it/63mxd8</t>
  </si>
  <si>
    <t>https://redd.it/63mkrd</t>
  </si>
  <si>
    <t>https://redd.it/63mjn5</t>
  </si>
  <si>
    <t>https://redd.it/63l5oe</t>
  </si>
  <si>
    <t>https://redd.it/63l3f4</t>
  </si>
  <si>
    <t>https://redd.it/63l23e</t>
  </si>
  <si>
    <t>https://redd.it/63l1tf</t>
  </si>
  <si>
    <t>https://redd.it/63l1jr</t>
  </si>
  <si>
    <t>https://redd.it/63l17i</t>
  </si>
  <si>
    <t>https://redd.it/63l0xp</t>
  </si>
  <si>
    <t>https://redd.it/63l0rk</t>
  </si>
  <si>
    <t>https://redd.it/63l0hq</t>
  </si>
  <si>
    <t>https://redd.it/63kyqu</t>
  </si>
  <si>
    <t>https://redd.it/63kg4c</t>
  </si>
  <si>
    <t>https://redd.it/63kf50</t>
  </si>
  <si>
    <t>https://redd.it/63kbfk</t>
  </si>
  <si>
    <t>https://redd.it/63jvff</t>
  </si>
  <si>
    <t>https://redd.it/63jtvu</t>
  </si>
  <si>
    <t>https://redd.it/63jsvd</t>
  </si>
  <si>
    <t>https://redd.it/63js4b</t>
  </si>
  <si>
    <t>https://redd.it/63jrop</t>
  </si>
  <si>
    <t>https://redd.it/63jowq</t>
  </si>
  <si>
    <t>https://redd.it/63josb</t>
  </si>
  <si>
    <t>https://redd.it/63jnej</t>
  </si>
  <si>
    <t>https://redd.it/63jjy0</t>
  </si>
  <si>
    <t>https://redd.it/63jgh8</t>
  </si>
  <si>
    <t>https://redd.it/63jfdg</t>
  </si>
  <si>
    <t>https://redd.it/63jeoc</t>
  </si>
  <si>
    <t>https://redd.it/63jdey</t>
  </si>
  <si>
    <t>https://redd.it/63jd76</t>
  </si>
  <si>
    <t>https://redd.it/63j9gv</t>
  </si>
  <si>
    <t>https://redd.it/63j7za</t>
  </si>
  <si>
    <t>https://redd.it/63j4c2</t>
  </si>
  <si>
    <t>https://redd.it/63j1e4</t>
  </si>
  <si>
    <t>https://redd.it/63izus</t>
  </si>
  <si>
    <t>https://redd.it/63iwqu</t>
  </si>
  <si>
    <t>https://redd.it/63itxk</t>
  </si>
  <si>
    <t>https://redd.it/63ist8</t>
  </si>
  <si>
    <t>https://redd.it/63irrg</t>
  </si>
  <si>
    <t>https://redd.it/63irb4</t>
  </si>
  <si>
    <t>https://redd.it/63ipjt</t>
  </si>
  <si>
    <t>https://redd.it/63ijb9</t>
  </si>
  <si>
    <t>https://redd.it/63iit8</t>
  </si>
  <si>
    <t>https://redd.it/63id4z</t>
  </si>
  <si>
    <t>https://redd.it/63ica8</t>
  </si>
  <si>
    <t>https://redd.it/63ia5v</t>
  </si>
  <si>
    <t>https://redd.it/63i8l6</t>
  </si>
  <si>
    <t>https://redd.it/63i6yn</t>
  </si>
  <si>
    <t>https://redd.it/63i6c4</t>
  </si>
  <si>
    <t>https://redd.it/63i4rq</t>
  </si>
  <si>
    <t>https://redd.it/63i3qn</t>
  </si>
  <si>
    <t>https://redd.it/63i39k</t>
  </si>
  <si>
    <t>https://redd.it/63i1uq</t>
  </si>
  <si>
    <t>https://redd.it/63i10p</t>
  </si>
  <si>
    <t>https://redd.it/63i0uf</t>
  </si>
  <si>
    <t>https://redd.it/63i07k</t>
  </si>
  <si>
    <t>https://redd.it/63hyey</t>
  </si>
  <si>
    <t>https://redd.it/63hy8r</t>
  </si>
  <si>
    <t>https://redd.it/63hxny</t>
  </si>
  <si>
    <t>https://redd.it/63hxnj</t>
  </si>
  <si>
    <t>https://redd.it/63humr</t>
  </si>
  <si>
    <t>https://redd.it/63hto5</t>
  </si>
  <si>
    <t>https://redd.it/63htif</t>
  </si>
  <si>
    <t>https://redd.it/63hsz1</t>
  </si>
  <si>
    <t>https://redd.it/63hnd5</t>
  </si>
  <si>
    <t>https://redd.it/63hjzr</t>
  </si>
  <si>
    <t>https://redd.it/63hjp2</t>
  </si>
  <si>
    <t>https://redd.it/63hgyh</t>
  </si>
  <si>
    <t>https://redd.it/63he0g</t>
  </si>
  <si>
    <t>https://redd.it/63hdzn</t>
  </si>
  <si>
    <t>https://redd.it/63hbp5</t>
  </si>
  <si>
    <t>https://redd.it/63har8</t>
  </si>
  <si>
    <t>https://redd.it/63h9gh</t>
  </si>
  <si>
    <t>https://redd.it/63h71h</t>
  </si>
  <si>
    <t>https://redd.it/63h60i</t>
  </si>
  <si>
    <t>https://redd.it/63h4xx</t>
  </si>
  <si>
    <t>https://redd.it/63h3zs</t>
  </si>
  <si>
    <t>https://redd.it/63gxb0</t>
  </si>
  <si>
    <t>https://redd.it/63gvw0</t>
  </si>
  <si>
    <t>https://redd.it/63gpq2</t>
  </si>
  <si>
    <t>https://redd.it/63gkrx</t>
  </si>
  <si>
    <t>https://redd.it/63ghfc</t>
  </si>
  <si>
    <t>https://redd.it/63geud</t>
  </si>
  <si>
    <t>https://redd.it/63g8za</t>
  </si>
  <si>
    <t>https://redd.it/63g8xu</t>
  </si>
  <si>
    <t>https://redd.it/63g8m8</t>
  </si>
  <si>
    <t>https://redd.it/63g1gw</t>
  </si>
  <si>
    <t>https://redd.it/63fxgn</t>
  </si>
  <si>
    <t>https://redd.it/63fufd</t>
  </si>
  <si>
    <t>https://redd.it/63fsct</t>
  </si>
  <si>
    <t>https://redd.it/63frnn</t>
  </si>
  <si>
    <t>https://redd.it/63foay</t>
  </si>
  <si>
    <t>https://redd.it/63flxw</t>
  </si>
  <si>
    <t>https://redd.it/63flbl</t>
  </si>
  <si>
    <t>https://redd.it/63fi6w</t>
  </si>
  <si>
    <t>https://redd.it/63fdzk</t>
  </si>
  <si>
    <t>https://redd.it/63fd1b</t>
  </si>
  <si>
    <t>https://redd.it/63fd0j</t>
  </si>
  <si>
    <t>https://redd.it/63fc4o</t>
  </si>
  <si>
    <t>https://redd.it/63f81s</t>
  </si>
  <si>
    <t>https://redd.it/63eym0</t>
  </si>
  <si>
    <t>https://redd.it/63ewi4</t>
  </si>
  <si>
    <t>https://redd.it/63ers0</t>
  </si>
  <si>
    <t>https://redd.it/63epa4</t>
  </si>
  <si>
    <t>https://redd.it/63eiuz</t>
  </si>
  <si>
    <t>https://redd.it/63egnk</t>
  </si>
  <si>
    <t>https://redd.it/63e7hr</t>
  </si>
  <si>
    <t>https://redd.it/63e5vo</t>
  </si>
  <si>
    <t>https://redd.it/63e444</t>
  </si>
  <si>
    <t>https://redd.it/63e318</t>
  </si>
  <si>
    <t>https://redd.it/63e2km</t>
  </si>
  <si>
    <t>https://redd.it/63dzis</t>
  </si>
  <si>
    <t>https://redd.it/63duud</t>
  </si>
  <si>
    <t>https://redd.it/63dt3a</t>
  </si>
  <si>
    <t>https://redd.it/63dn1e</t>
  </si>
  <si>
    <t>https://redd.it/63dkw7</t>
  </si>
  <si>
    <t>https://redd.it/63dg7b</t>
  </si>
  <si>
    <t>https://redd.it/63dbvs</t>
  </si>
  <si>
    <t>https://redd.it/63culy</t>
  </si>
  <si>
    <t>https://redd.it/63ctvg</t>
  </si>
  <si>
    <t>https://redd.it/63cn2m</t>
  </si>
  <si>
    <t>https://redd.it/63cdv1</t>
  </si>
  <si>
    <t>https://redd.it/63c9ku</t>
  </si>
  <si>
    <t>https://redd.it/63c0t8</t>
  </si>
  <si>
    <t>https://redd.it/63c08y</t>
  </si>
  <si>
    <t>https://redd.it/63bz09</t>
  </si>
  <si>
    <t>https://redd.it/63bymc</t>
  </si>
  <si>
    <t>https://redd.it/63by1q</t>
  </si>
  <si>
    <t>https://redd.it/63bxd4</t>
  </si>
  <si>
    <t>https://redd.it/63bu7e</t>
  </si>
  <si>
    <t>https://redd.it/63bsa6</t>
  </si>
  <si>
    <t>https://redd.it/63bkrk</t>
  </si>
  <si>
    <t>https://redd.it/63bk70</t>
  </si>
  <si>
    <t>https://redd.it/63bip3</t>
  </si>
  <si>
    <t>https://redd.it/63bhb5</t>
  </si>
  <si>
    <t>https://redd.it/63bfbp</t>
  </si>
  <si>
    <t>https://redd.it/63bf3d</t>
  </si>
  <si>
    <t>https://redd.it/63bf1k</t>
  </si>
  <si>
    <t>https://redd.it/63be2p</t>
  </si>
  <si>
    <t>https://redd.it/63ba81</t>
  </si>
  <si>
    <t>https://redd.it/63b7z1</t>
  </si>
  <si>
    <t>https://redd.it/63b74m</t>
  </si>
  <si>
    <t>https://redd.it/63b4y8</t>
  </si>
  <si>
    <t>https://redd.it/63b3y9</t>
  </si>
  <si>
    <t>https://redd.it/63b1m1</t>
  </si>
  <si>
    <t>https://redd.it/63azqy</t>
  </si>
  <si>
    <t>https://redd.it/63azga</t>
  </si>
  <si>
    <t>https://redd.it/63ayjh</t>
  </si>
  <si>
    <t>https://redd.it/63awq2</t>
  </si>
  <si>
    <t>https://redd.it/63awkc</t>
  </si>
  <si>
    <t>https://redd.it/63avkv</t>
  </si>
  <si>
    <t>https://redd.it/63av7s</t>
  </si>
  <si>
    <t>https://redd.it/63atr9</t>
  </si>
  <si>
    <t>https://redd.it/63atbs</t>
  </si>
  <si>
    <t>https://redd.it/63asj4</t>
  </si>
  <si>
    <t>https://redd.it/63aoc5</t>
  </si>
  <si>
    <t>https://redd.it/63an3a</t>
  </si>
  <si>
    <t>https://redd.it/63aij0</t>
  </si>
  <si>
    <t>https://redd.it/63ai01</t>
  </si>
  <si>
    <t>https://redd.it/63afr7</t>
  </si>
  <si>
    <t>https://redd.it/63ac51</t>
  </si>
  <si>
    <t>https://redd.it/63a9n8</t>
  </si>
  <si>
    <t>https://redd.it/63a6hi</t>
  </si>
  <si>
    <t>https://redd.it/63a4ai</t>
  </si>
  <si>
    <t>https://redd.it/63a3lk</t>
  </si>
  <si>
    <t>https://redd.it/63a2an</t>
  </si>
  <si>
    <t>https://redd.it/639xjw</t>
  </si>
  <si>
    <t>https://redd.it/639w7p</t>
  </si>
  <si>
    <t>https://redd.it/639w3f</t>
  </si>
  <si>
    <t>https://redd.it/639uxu</t>
  </si>
  <si>
    <t>https://redd.it/639th0</t>
  </si>
  <si>
    <t>https://redd.it/639fal</t>
  </si>
  <si>
    <t>https://redd.it/639co6</t>
  </si>
  <si>
    <t>https://redd.it/639b8n</t>
  </si>
  <si>
    <t>https://redd.it/639b1e</t>
  </si>
  <si>
    <t>https://redd.it/639aoz</t>
  </si>
  <si>
    <t>https://redd.it/639811</t>
  </si>
  <si>
    <t>https://redd.it/6394sl</t>
  </si>
  <si>
    <t>https://redd.it/63947d</t>
  </si>
  <si>
    <t>https://redd.it/6392k1</t>
  </si>
  <si>
    <t>https://redd.it/639234</t>
  </si>
  <si>
    <t>https://redd.it/6391so</t>
  </si>
  <si>
    <t>https://redd.it/6391kf</t>
  </si>
  <si>
    <t>https://redd.it/638yg1</t>
  </si>
  <si>
    <t>https://redd.it/638r0t</t>
  </si>
  <si>
    <t>https://redd.it/638n1a</t>
  </si>
  <si>
    <t>https://redd.it/638jxj</t>
  </si>
  <si>
    <t>https://redd.it/638fay</t>
  </si>
  <si>
    <t>https://redd.it/638f47</t>
  </si>
  <si>
    <t>https://redd.it/6388hs</t>
  </si>
  <si>
    <t>https://redd.it/6387yu</t>
  </si>
  <si>
    <t>https://redd.it/6387a7</t>
  </si>
  <si>
    <t>https://redd.it/63827y</t>
  </si>
  <si>
    <t>https://redd.it/637827</t>
  </si>
  <si>
    <t>https://redd.it/6372rs</t>
  </si>
  <si>
    <t>https://redd.it/636n5i</t>
  </si>
  <si>
    <t>https://redd.it/6369b9</t>
  </si>
  <si>
    <t>https://redd.it/63683o</t>
  </si>
  <si>
    <t>https://redd.it/63647p</t>
  </si>
  <si>
    <t>https://redd.it/635xvy</t>
  </si>
  <si>
    <t>https://redd.it/635u99</t>
  </si>
  <si>
    <t>https://redd.it/635onb</t>
  </si>
  <si>
    <t>https://redd.it/635h27</t>
  </si>
  <si>
    <t>https://redd.it/6352ym</t>
  </si>
  <si>
    <t>https://redd.it/634ffv</t>
  </si>
  <si>
    <t>https://redd.it/634e05</t>
  </si>
  <si>
    <t>https://redd.it/6347lu</t>
  </si>
  <si>
    <t>https://redd.it/633zpd</t>
  </si>
  <si>
    <t>https://redd.it/633yhc</t>
  </si>
  <si>
    <t>https://redd.it/633uv4</t>
  </si>
  <si>
    <t>https://redd.it/633tzg</t>
  </si>
  <si>
    <t>https://redd.it/633skw</t>
  </si>
  <si>
    <t>https://redd.it/633hqp</t>
  </si>
  <si>
    <t>https://redd.it/633grg</t>
  </si>
  <si>
    <t>https://redd.it/633fdd</t>
  </si>
  <si>
    <t>https://redd.it/633c9z</t>
  </si>
  <si>
    <t>https://redd.it/6339hn</t>
  </si>
  <si>
    <t>https://redd.it/6338a9</t>
  </si>
  <si>
    <t>https://redd.it/63389i</t>
  </si>
  <si>
    <t>https://redd.it/6337mf</t>
  </si>
  <si>
    <t>https://redd.it/633531</t>
  </si>
  <si>
    <t>https://redd.it/632xb5</t>
  </si>
  <si>
    <t>https://redd.it/632va1</t>
  </si>
  <si>
    <t>https://redd.it/632rak</t>
  </si>
  <si>
    <t>https://redd.it/632lbg</t>
  </si>
  <si>
    <t>https://redd.it/632kr2</t>
  </si>
  <si>
    <t>https://redd.it/632jbf</t>
  </si>
  <si>
    <t>https://redd.it/632g2v</t>
  </si>
  <si>
    <t>https://redd.it/632fzt</t>
  </si>
  <si>
    <t>https://redd.it/632emp</t>
  </si>
  <si>
    <t>https://redd.it/632eac</t>
  </si>
  <si>
    <t>https://redd.it/632e8j</t>
  </si>
  <si>
    <t>https://redd.it/632a31</t>
  </si>
  <si>
    <t>https://redd.it/632631</t>
  </si>
  <si>
    <t>https://redd.it/6321aj</t>
  </si>
  <si>
    <t>https://redd.it/63216z</t>
  </si>
  <si>
    <t>https://redd.it/631yoh</t>
  </si>
  <si>
    <t>https://redd.it/631x01</t>
  </si>
  <si>
    <t>https://redd.it/631jju</t>
  </si>
  <si>
    <t>https://redd.it/631fkk</t>
  </si>
  <si>
    <t>https://redd.it/631dvo</t>
  </si>
  <si>
    <t>https://redd.it/631c0w</t>
  </si>
  <si>
    <t>https://redd.it/63192b</t>
  </si>
  <si>
    <t>https://redd.it/6318wc</t>
  </si>
  <si>
    <t>https://redd.it/631552</t>
  </si>
  <si>
    <t>https://redd.it/6314e4</t>
  </si>
  <si>
    <t>https://redd.it/630zdq</t>
  </si>
  <si>
    <t>https://redd.it/630xev</t>
  </si>
  <si>
    <t>https://redd.it/630w5m</t>
  </si>
  <si>
    <t>https://redd.it/630ue2</t>
  </si>
  <si>
    <t>https://redd.it/630pk7</t>
  </si>
  <si>
    <t>https://redd.it/630ntx</t>
  </si>
  <si>
    <t>https://redd.it/630mo7</t>
  </si>
  <si>
    <t>https://redd.it/630lr9</t>
  </si>
  <si>
    <t>https://redd.it/630ko9</t>
  </si>
  <si>
    <t>https://redd.it/630hwl</t>
  </si>
  <si>
    <t>https://redd.it/630ha2</t>
  </si>
  <si>
    <t>https://redd.it/630gkd</t>
  </si>
  <si>
    <t>https://redd.it/630g5q</t>
  </si>
  <si>
    <t>https://redd.it/630a77</t>
  </si>
  <si>
    <t>https://redd.it/6304n0</t>
  </si>
  <si>
    <t>https://redd.it/63024t</t>
  </si>
  <si>
    <t>https://redd.it/62zy9y</t>
  </si>
  <si>
    <t>https://redd.it/62zsc7</t>
  </si>
  <si>
    <t>https://redd.it/62zq4h</t>
  </si>
  <si>
    <t>https://redd.it/62zkw0</t>
  </si>
  <si>
    <t>https://redd.it/62zkdx</t>
  </si>
  <si>
    <t>https://redd.it/62zidf</t>
  </si>
  <si>
    <t>https://redd.it/62zhyb</t>
  </si>
  <si>
    <t>https://redd.it/62zgq3</t>
  </si>
  <si>
    <t>https://redd.it/62zgb6</t>
  </si>
  <si>
    <t>https://redd.it/62z9nr</t>
  </si>
  <si>
    <t>https://redd.it/62z9a7</t>
  </si>
  <si>
    <t>https://redd.it/62z13z</t>
  </si>
  <si>
    <t>https://redd.it/62yqyo</t>
  </si>
  <si>
    <t>https://redd.it/62ymax</t>
  </si>
  <si>
    <t>https://redd.it/62yikh</t>
  </si>
  <si>
    <t>https://redd.it/62ygbc</t>
  </si>
  <si>
    <t>https://redd.it/62yg9s</t>
  </si>
  <si>
    <t>https://redd.it/62yema</t>
  </si>
  <si>
    <t>https://redd.it/62yebk</t>
  </si>
  <si>
    <t>https://redd.it/62ycml</t>
  </si>
  <si>
    <t>https://redd.it/62y9tm</t>
  </si>
  <si>
    <t>https://redd.it/62y8rn</t>
  </si>
  <si>
    <t>https://redd.it/62y7uf</t>
  </si>
  <si>
    <t>https://redd.it/62y7bp</t>
  </si>
  <si>
    <t>https://redd.it/62y54q</t>
  </si>
  <si>
    <t>https://redd.it/62y3q9</t>
  </si>
  <si>
    <t>https://redd.it/62xykj</t>
  </si>
  <si>
    <t>https://redd.it/62xvzr</t>
  </si>
  <si>
    <t>https://redd.it/62xvoi</t>
  </si>
  <si>
    <t>https://redd.it/62xvl6</t>
  </si>
  <si>
    <t>https://redd.it/62xvkt</t>
  </si>
  <si>
    <t>https://redd.it/62xuhh</t>
  </si>
  <si>
    <t>https://redd.it/62xr1w</t>
  </si>
  <si>
    <t>https://redd.it/62xq34</t>
  </si>
  <si>
    <t>https://redd.it/62xnyw</t>
  </si>
  <si>
    <t>https://redd.it/62xnnm</t>
  </si>
  <si>
    <t>https://redd.it/62xkn3</t>
  </si>
  <si>
    <t>https://redd.it/62xi4i</t>
  </si>
  <si>
    <t>https://redd.it/62xejl</t>
  </si>
  <si>
    <t>https://redd.it/62x6ha</t>
  </si>
  <si>
    <t>https://redd.it/62x04d</t>
  </si>
  <si>
    <t>https://redd.it/62wyfb</t>
  </si>
  <si>
    <t>https://redd.it/62wtdb</t>
  </si>
  <si>
    <t>https://redd.it/62wsg8</t>
  </si>
  <si>
    <t>https://redd.it/62wp12</t>
  </si>
  <si>
    <t>https://redd.it/62wox9</t>
  </si>
  <si>
    <t>https://redd.it/62wig0</t>
  </si>
  <si>
    <t>https://redd.it/62wfzb</t>
  </si>
  <si>
    <t>https://redd.it/62w9o4</t>
  </si>
  <si>
    <t>https://redd.it/62w7c2</t>
  </si>
  <si>
    <t>https://redd.it/62vxn4</t>
  </si>
  <si>
    <t>https://redd.it/62vv1y</t>
  </si>
  <si>
    <t>https://redd.it/62vtez</t>
  </si>
  <si>
    <t>https://redd.it/62vtch</t>
  </si>
  <si>
    <t>https://redd.it/62vrkh</t>
  </si>
  <si>
    <t>https://redd.it/62vrhw</t>
  </si>
  <si>
    <t>https://redd.it/62vjmz</t>
  </si>
  <si>
    <t>https://redd.it/62vi9e</t>
  </si>
  <si>
    <t>https://redd.it/62vfh0</t>
  </si>
  <si>
    <t>https://redd.it/62v6h0</t>
  </si>
  <si>
    <t>https://redd.it/62v268</t>
  </si>
  <si>
    <t>https://redd.it/62v1cp</t>
  </si>
  <si>
    <t>https://redd.it/62uvjn</t>
  </si>
  <si>
    <t>https://redd.it/62up08</t>
  </si>
  <si>
    <t>https://redd.it/62ukci</t>
  </si>
  <si>
    <t>https://redd.it/62ufqh</t>
  </si>
  <si>
    <t>https://redd.it/62ub1k</t>
  </si>
  <si>
    <t>https://redd.it/62u8uc</t>
  </si>
  <si>
    <t>https://redd.it/62u6xe</t>
  </si>
  <si>
    <t>https://redd.it/62u5b7</t>
  </si>
  <si>
    <t>https://redd.it/62u3sj</t>
  </si>
  <si>
    <t>https://redd.it/62u0vz</t>
  </si>
  <si>
    <t>https://redd.it/62twnb</t>
  </si>
  <si>
    <t>https://redd.it/62thoc</t>
  </si>
  <si>
    <t>https://redd.it/62tgpe</t>
  </si>
  <si>
    <t>https://redd.it/62tc8u</t>
  </si>
  <si>
    <t>https://redd.it/62t9xg</t>
  </si>
  <si>
    <t>https://redd.it/62t9cz</t>
  </si>
  <si>
    <t>https://redd.it/62t5w1</t>
  </si>
  <si>
    <t>https://redd.it/62t4au</t>
  </si>
  <si>
    <t>https://redd.it/62sz7r</t>
  </si>
  <si>
    <t>https://redd.it/62sxk0</t>
  </si>
  <si>
    <t>https://redd.it/62sw0m</t>
  </si>
  <si>
    <t>https://redd.it/62sphh</t>
  </si>
  <si>
    <t>https://redd.it/62sjja</t>
  </si>
  <si>
    <t>https://redd.it/62sg79</t>
  </si>
  <si>
    <t>https://redd.it/62sfpc</t>
  </si>
  <si>
    <t>https://redd.it/62s4mv</t>
  </si>
  <si>
    <t>https://redd.it/62rsct</t>
  </si>
  <si>
    <t>https://redd.it/62rlka</t>
  </si>
  <si>
    <t>https://redd.it/62rice</t>
  </si>
  <si>
    <t>https://redd.it/62r8rn</t>
  </si>
  <si>
    <t>https://redd.it/62qw80</t>
  </si>
  <si>
    <t>https://redd.it/62qjx0</t>
  </si>
  <si>
    <t>https://redd.it/62qj9z</t>
  </si>
  <si>
    <t>https://redd.it/62q5ft</t>
  </si>
  <si>
    <t>https://redd.it/62q454</t>
  </si>
  <si>
    <t>https://redd.it/62q1o0</t>
  </si>
  <si>
    <t>https://redd.it/62q10a</t>
  </si>
  <si>
    <t>https://redd.it/62q0g3</t>
  </si>
  <si>
    <t>https://redd.it/62pzvl</t>
  </si>
  <si>
    <t>https://redd.it/62pwyu</t>
  </si>
  <si>
    <t>https://redd.it/62pqfv</t>
  </si>
  <si>
    <t>https://redd.it/62posp</t>
  </si>
  <si>
    <t>https://redd.it/62pleq</t>
  </si>
  <si>
    <t>https://redd.it/62pkk0</t>
  </si>
  <si>
    <t>https://redd.it/62pkej</t>
  </si>
  <si>
    <t>https://redd.it/62pgzz</t>
  </si>
  <si>
    <t>https://redd.it/62pgz0</t>
  </si>
  <si>
    <t>https://redd.it/62pgfn</t>
  </si>
  <si>
    <t>https://redd.it/62pc9f</t>
  </si>
  <si>
    <t>https://redd.it/62p8dn</t>
  </si>
  <si>
    <t>https://redd.it/62p86s</t>
  </si>
  <si>
    <t>https://redd.it/62p758</t>
  </si>
  <si>
    <t>https://redd.it/62p66s</t>
  </si>
  <si>
    <t>https://redd.it/62p4ti</t>
  </si>
  <si>
    <t>https://redd.it/62p3ma</t>
  </si>
  <si>
    <t>https://redd.it/62owmx</t>
  </si>
  <si>
    <t>https://redd.it/62ou2g</t>
  </si>
  <si>
    <t>https://redd.it/62os1k</t>
  </si>
  <si>
    <t>https://redd.it/62orxu</t>
  </si>
  <si>
    <t>https://redd.it/62opef</t>
  </si>
  <si>
    <t>https://redd.it/62oog9</t>
  </si>
  <si>
    <t>https://redd.it/62omat</t>
  </si>
  <si>
    <t>https://redd.it/62o9d0</t>
  </si>
  <si>
    <t>https://redd.it/62o80u</t>
  </si>
  <si>
    <t>https://redd.it/62o16x</t>
  </si>
  <si>
    <t>https://redd.it/62ny83</t>
  </si>
  <si>
    <t>https://redd.it/62nwe7</t>
  </si>
  <si>
    <t>https://redd.it/62nu70</t>
  </si>
  <si>
    <t>https://redd.it/62nsd0</t>
  </si>
  <si>
    <t>https://redd.it/62nrvq</t>
  </si>
  <si>
    <t>https://redd.it/62nj9f</t>
  </si>
  <si>
    <t>https://redd.it/62n6mt</t>
  </si>
  <si>
    <t>https://redd.it/62myqj</t>
  </si>
  <si>
    <t>https://redd.it/62mmse</t>
  </si>
  <si>
    <t>https://redd.it/62m9tt</t>
  </si>
  <si>
    <t>https://redd.it/62m2zh</t>
  </si>
  <si>
    <t>https://redd.it/62m1p5</t>
  </si>
  <si>
    <t>https://redd.it/62lzj1</t>
  </si>
  <si>
    <t>https://redd.it/62li3k</t>
  </si>
  <si>
    <t>https://redd.it/62ldvt</t>
  </si>
  <si>
    <t>https://redd.it/62lcl5</t>
  </si>
  <si>
    <t>https://redd.it/62lanu</t>
  </si>
  <si>
    <t>https://redd.it/62l989</t>
  </si>
  <si>
    <t>https://redd.it/62l8wm</t>
  </si>
  <si>
    <t>https://redd.it/62l7p0</t>
  </si>
  <si>
    <t>https://redd.it/62l78g</t>
  </si>
  <si>
    <t>https://redd.it/62kl0d</t>
  </si>
  <si>
    <t>https://redd.it/62kj8t</t>
  </si>
  <si>
    <t>https://redd.it/62kerc</t>
  </si>
  <si>
    <t>https://redd.it/62k8lb</t>
  </si>
  <si>
    <t>https://redd.it/62k7ea</t>
  </si>
  <si>
    <t>https://redd.it/62k17p</t>
  </si>
  <si>
    <t>https://redd.it/62jxov</t>
  </si>
  <si>
    <t>https://redd.it/62jv5q</t>
  </si>
  <si>
    <t>https://redd.it/62jv0h</t>
  </si>
  <si>
    <t>https://redd.it/62jupp</t>
  </si>
  <si>
    <t>https://redd.it/62jrpa</t>
  </si>
  <si>
    <t>https://redd.it/62ji9l</t>
  </si>
  <si>
    <t>https://redd.it/62jhx4</t>
  </si>
  <si>
    <t>https://redd.it/62jck5</t>
  </si>
  <si>
    <t>https://redd.it/62j8g2</t>
  </si>
  <si>
    <t>https://redd.it/62j78w</t>
  </si>
  <si>
    <t>https://redd.it/62j69x</t>
  </si>
  <si>
    <t>https://redd.it/62j1c5</t>
  </si>
  <si>
    <t>https://redd.it/62iyty</t>
  </si>
  <si>
    <t>https://redd.it/62ixrc</t>
  </si>
  <si>
    <t>https://redd.it/62ixn9</t>
  </si>
  <si>
    <t>https://redd.it/62itrg</t>
  </si>
  <si>
    <t>https://redd.it/62it3b</t>
  </si>
  <si>
    <t>https://redd.it/62is8f</t>
  </si>
  <si>
    <t>https://redd.it/62is2p</t>
  </si>
  <si>
    <t>https://redd.it/62ipel</t>
  </si>
  <si>
    <t>https://redd.it/62io4l</t>
  </si>
  <si>
    <t>https://redd.it/62il22</t>
  </si>
  <si>
    <t>https://redd.it/62igg5</t>
  </si>
  <si>
    <t>https://redd.it/62ig26</t>
  </si>
  <si>
    <t>https://redd.it/62ifec</t>
  </si>
  <si>
    <t>https://redd.it/62i99j</t>
  </si>
  <si>
    <t>https://redd.it/62i8gs</t>
  </si>
  <si>
    <t>https://redd.it/62i514</t>
  </si>
  <si>
    <t>https://redd.it/62i35f</t>
  </si>
  <si>
    <t>https://redd.it/62i182</t>
  </si>
  <si>
    <t>https://redd.it/62hvrv</t>
  </si>
  <si>
    <t>https://redd.it/62htdx</t>
  </si>
  <si>
    <t>https://redd.it/62hppt</t>
  </si>
  <si>
    <t>https://redd.it/62hpi2</t>
  </si>
  <si>
    <t>https://redd.it/62hnrl</t>
  </si>
  <si>
    <t>https://redd.it/62hj20</t>
  </si>
  <si>
    <t>https://redd.it/62hgfu</t>
  </si>
  <si>
    <t>https://redd.it/62hg3s</t>
  </si>
  <si>
    <t>https://redd.it/62he3c</t>
  </si>
  <si>
    <t>https://redd.it/62hdqt</t>
  </si>
  <si>
    <t>https://redd.it/62h9fu</t>
  </si>
  <si>
    <t>https://redd.it/62h8cv</t>
  </si>
  <si>
    <t>https://redd.it/62h2d0</t>
  </si>
  <si>
    <t>https://redd.it/62gwjp</t>
  </si>
  <si>
    <t>https://redd.it/62guye</t>
  </si>
  <si>
    <t>https://redd.it/62gueg</t>
  </si>
  <si>
    <t>https://redd.it/62gqh7</t>
  </si>
  <si>
    <t>https://redd.it/62gmr4</t>
  </si>
  <si>
    <t>https://redd.it/62gchy</t>
  </si>
  <si>
    <t>https://redd.it/62g9bg</t>
  </si>
  <si>
    <t>https://redd.it/62g8fx</t>
  </si>
  <si>
    <t>https://redd.it/62g09i</t>
  </si>
  <si>
    <t>https://redd.it/62fzsu</t>
  </si>
  <si>
    <t>https://redd.it/62fxie</t>
  </si>
  <si>
    <t>https://redd.it/62fwj0</t>
  </si>
  <si>
    <t>https://redd.it/62ftse</t>
  </si>
  <si>
    <t>https://redd.it/62ftqo</t>
  </si>
  <si>
    <t>https://redd.it/62fs4c</t>
  </si>
  <si>
    <t>https://redd.it/62fq9m</t>
  </si>
  <si>
    <t>https://redd.it/62fkr8</t>
  </si>
  <si>
    <t>https://redd.it/62fhz0</t>
  </si>
  <si>
    <t>https://redd.it/62fgoi</t>
  </si>
  <si>
    <t>https://redd.it/62ffx3</t>
  </si>
  <si>
    <t>https://redd.it/62fdtr</t>
  </si>
  <si>
    <t>https://redd.it/62fccp</t>
  </si>
  <si>
    <t>https://redd.it/62eybp</t>
  </si>
  <si>
    <t>https://redd.it/62esk5</t>
  </si>
  <si>
    <t>https://redd.it/62ec4l</t>
  </si>
  <si>
    <t>https://redd.it/62dx7v</t>
  </si>
  <si>
    <t>https://redd.it/62dx0a</t>
  </si>
  <si>
    <t>https://redd.it/62drv3</t>
  </si>
  <si>
    <t>https://redd.it/62dl4g</t>
  </si>
  <si>
    <t>https://redd.it/62ddmi</t>
  </si>
  <si>
    <t>https://redd.it/62dc6j</t>
  </si>
  <si>
    <t>https://redd.it/62dalw</t>
  </si>
  <si>
    <t>https://redd.it/62d9ij</t>
  </si>
  <si>
    <t>https://redd.it/62d843</t>
  </si>
  <si>
    <t>https://redd.it/62cuiu</t>
  </si>
  <si>
    <t>https://redd.it/62ch95</t>
  </si>
  <si>
    <t>https://redd.it/62cdq3</t>
  </si>
  <si>
    <t>https://redd.it/62cbeb</t>
  </si>
  <si>
    <t>Date</t>
  </si>
  <si>
    <t>Shortlink</t>
  </si>
  <si>
    <t>62c6c3</t>
  </si>
  <si>
    <t>62c1da</t>
  </si>
  <si>
    <t>62bwkn</t>
  </si>
  <si>
    <t>62bv9w</t>
  </si>
  <si>
    <t>62bujj</t>
  </si>
  <si>
    <t>62bs4q</t>
  </si>
  <si>
    <t>62bhfh</t>
  </si>
  <si>
    <t>62bg9v</t>
  </si>
  <si>
    <t>62bfb6</t>
  </si>
  <si>
    <t>62bca8</t>
  </si>
  <si>
    <t>62azhg</t>
  </si>
  <si>
    <t>62av11</t>
  </si>
  <si>
    <t>62au2u</t>
  </si>
  <si>
    <t>62attf</t>
  </si>
  <si>
    <t>62asmk</t>
  </si>
  <si>
    <t>62asa8</t>
  </si>
  <si>
    <t>62ajzl</t>
  </si>
  <si>
    <t>62ajf8</t>
  </si>
  <si>
    <t>62ai10</t>
  </si>
  <si>
    <t>62ahxj</t>
  </si>
  <si>
    <t>62ah8a</t>
  </si>
  <si>
    <t>62afly</t>
  </si>
  <si>
    <t>62aesd</t>
  </si>
  <si>
    <t>62ad44</t>
  </si>
  <si>
    <t>62aavk</t>
  </si>
  <si>
    <t>62a69e</t>
  </si>
  <si>
    <t>62a5t2</t>
  </si>
  <si>
    <t>62a4bs</t>
  </si>
  <si>
    <t>62a1hb</t>
  </si>
  <si>
    <t>629ykz</t>
  </si>
  <si>
    <t>629qzz</t>
  </si>
  <si>
    <t>629o54</t>
  </si>
  <si>
    <t>629nfm</t>
  </si>
  <si>
    <t>629g5b</t>
  </si>
  <si>
    <t>629e0o</t>
  </si>
  <si>
    <t>6295un</t>
  </si>
  <si>
    <t>62945p</t>
  </si>
  <si>
    <t>62917t</t>
  </si>
  <si>
    <t>6290ow</t>
  </si>
  <si>
    <t>628uyk</t>
  </si>
  <si>
    <t>628qkg</t>
  </si>
  <si>
    <t>628n2i</t>
  </si>
  <si>
    <t>628me7</t>
  </si>
  <si>
    <t>628m58</t>
  </si>
  <si>
    <t>628kl8</t>
  </si>
  <si>
    <t>628c5t</t>
  </si>
  <si>
    <t>6289gd</t>
  </si>
  <si>
    <t>6287kz</t>
  </si>
  <si>
    <t>6282fe</t>
  </si>
  <si>
    <t>627ztd</t>
  </si>
  <si>
    <t>627uo9</t>
  </si>
  <si>
    <t>627rbg</t>
  </si>
  <si>
    <t>627omv</t>
  </si>
  <si>
    <t>627ibz</t>
  </si>
  <si>
    <t>627cyg</t>
  </si>
  <si>
    <t>627axn</t>
  </si>
  <si>
    <t>626msa</t>
  </si>
  <si>
    <t>6266qo</t>
  </si>
  <si>
    <t>6264kn</t>
  </si>
  <si>
    <t>6263nc</t>
  </si>
  <si>
    <t>6262yb</t>
  </si>
  <si>
    <t>625zcg</t>
  </si>
  <si>
    <t>625ykn</t>
  </si>
  <si>
    <t>625u11</t>
  </si>
  <si>
    <t>625ar3</t>
  </si>
  <si>
    <t>6256te</t>
  </si>
  <si>
    <t>6251si</t>
  </si>
  <si>
    <t>624z5w</t>
  </si>
  <si>
    <t>624vhm</t>
  </si>
  <si>
    <t>624unx</t>
  </si>
  <si>
    <t>624u47</t>
  </si>
  <si>
    <t>624saj</t>
  </si>
  <si>
    <t>624rnn</t>
  </si>
  <si>
    <t>624qyx</t>
  </si>
  <si>
    <t>624qgi</t>
  </si>
  <si>
    <t>624qg4</t>
  </si>
  <si>
    <t>624p9u</t>
  </si>
  <si>
    <t>624p58</t>
  </si>
  <si>
    <t>624mkf</t>
  </si>
  <si>
    <t>624m5k</t>
  </si>
  <si>
    <t>624jxf</t>
  </si>
  <si>
    <t>624ew6</t>
  </si>
  <si>
    <t>624au4</t>
  </si>
  <si>
    <t>62422i</t>
  </si>
  <si>
    <t>6241y8</t>
  </si>
  <si>
    <t>6240qj</t>
  </si>
  <si>
    <t>623qtw</t>
  </si>
  <si>
    <t>623obt</t>
  </si>
  <si>
    <t>623jfo</t>
  </si>
  <si>
    <t>623g16</t>
  </si>
  <si>
    <t>623e0a</t>
  </si>
  <si>
    <t>Economic</t>
  </si>
  <si>
    <t>623dzz</t>
  </si>
  <si>
    <t>623bbh</t>
  </si>
  <si>
    <t>623aal</t>
  </si>
  <si>
    <t>623a5t</t>
  </si>
  <si>
    <t>6239fk</t>
  </si>
  <si>
    <t>6237th</t>
  </si>
  <si>
    <t>6237rs</t>
  </si>
  <si>
    <t>6236yk</t>
  </si>
  <si>
    <t>62367v</t>
  </si>
  <si>
    <t>622wxh</t>
  </si>
  <si>
    <t>622wik</t>
  </si>
  <si>
    <t>622rwa</t>
  </si>
  <si>
    <t>622qxg</t>
  </si>
  <si>
    <t>622p5n</t>
  </si>
  <si>
    <t>622ll3</t>
  </si>
  <si>
    <t>622il0</t>
  </si>
  <si>
    <t>622g8y</t>
  </si>
  <si>
    <t>6227gi</t>
  </si>
  <si>
    <t>6223h8</t>
  </si>
  <si>
    <t>6222lu</t>
  </si>
  <si>
    <t>621wk7</t>
  </si>
  <si>
    <t>621bqi</t>
  </si>
  <si>
    <t>620wcy</t>
  </si>
  <si>
    <t>620nkm</t>
  </si>
  <si>
    <t>620aog</t>
  </si>
  <si>
    <t>passthefancy</t>
  </si>
  <si>
    <t>6202k6</t>
  </si>
  <si>
    <t>61zzhd</t>
  </si>
  <si>
    <t>61zcwy</t>
  </si>
  <si>
    <t>61z7uj</t>
  </si>
  <si>
    <t>61z6kn</t>
  </si>
  <si>
    <t>61z4be</t>
  </si>
  <si>
    <t>61yy1t</t>
  </si>
  <si>
    <t>61yu64</t>
  </si>
  <si>
    <t>VonStolzenburg</t>
  </si>
  <si>
    <t>61yt0u</t>
  </si>
  <si>
    <t>61yqwl</t>
  </si>
  <si>
    <t>61yqju</t>
  </si>
  <si>
    <t>61yqbj</t>
  </si>
  <si>
    <t>61yqbb</t>
  </si>
  <si>
    <t>61yl5e</t>
  </si>
  <si>
    <t>61yi5n</t>
  </si>
  <si>
    <t>61ydid</t>
  </si>
  <si>
    <t>61y73z</t>
  </si>
  <si>
    <t>Secret</t>
  </si>
  <si>
    <t>61y67n</t>
  </si>
  <si>
    <t>61y5nd</t>
  </si>
  <si>
    <t>61y5ge</t>
  </si>
  <si>
    <t>61y51l</t>
  </si>
  <si>
    <t>61y3ia</t>
  </si>
  <si>
    <t>61y1m8</t>
  </si>
  <si>
    <t>61xy8x</t>
  </si>
  <si>
    <t>61xxj9</t>
  </si>
  <si>
    <t>61xtnk</t>
  </si>
  <si>
    <t>61xr2h</t>
  </si>
  <si>
    <t>61xo7q</t>
  </si>
  <si>
    <t>61xjyx</t>
  </si>
  <si>
    <t>61xj3k</t>
  </si>
  <si>
    <t>61xgon</t>
  </si>
  <si>
    <t>61xflh</t>
  </si>
  <si>
    <t>61x8gb</t>
  </si>
  <si>
    <t>61x47z</t>
  </si>
  <si>
    <t>61x342</t>
  </si>
  <si>
    <t>61wzrp</t>
  </si>
  <si>
    <t>61wwz9</t>
  </si>
  <si>
    <t>61wsk9</t>
  </si>
  <si>
    <t>61ws7f</t>
  </si>
  <si>
    <t>61ws34</t>
  </si>
  <si>
    <t>61wr4l</t>
  </si>
  <si>
    <t>61wpsz</t>
  </si>
  <si>
    <t>61wots</t>
  </si>
  <si>
    <t>61woae</t>
  </si>
  <si>
    <t>61wnak</t>
  </si>
  <si>
    <t>Expansion</t>
  </si>
  <si>
    <t>61wn2t</t>
  </si>
  <si>
    <t>61wllb</t>
  </si>
  <si>
    <t>61wetk</t>
  </si>
  <si>
    <t>61wdbl</t>
  </si>
  <si>
    <t>61w7d9</t>
  </si>
  <si>
    <t>61w6ac</t>
  </si>
  <si>
    <t>61w3uq</t>
  </si>
  <si>
    <t>61w1se</t>
  </si>
  <si>
    <t>61w0ew</t>
  </si>
  <si>
    <t>61vygt</t>
  </si>
  <si>
    <t>61vyfb</t>
  </si>
  <si>
    <t>61vxxy</t>
  </si>
  <si>
    <t>61vxn6</t>
  </si>
  <si>
    <t>61vsll</t>
  </si>
  <si>
    <t>61vowj</t>
  </si>
  <si>
    <t>61voqc</t>
  </si>
  <si>
    <t>61vlac</t>
  </si>
  <si>
    <t>61vkh8</t>
  </si>
  <si>
    <t>61vfvk</t>
  </si>
  <si>
    <t>61vd7s</t>
  </si>
  <si>
    <t>61v0vy</t>
  </si>
  <si>
    <t>61uy7v</t>
  </si>
  <si>
    <t>61uwo7</t>
  </si>
  <si>
    <t>61usp2</t>
  </si>
  <si>
    <t>61u5kx</t>
  </si>
  <si>
    <t>61tzzb</t>
  </si>
  <si>
    <t>61tv3g</t>
  </si>
  <si>
    <t>61tthy</t>
  </si>
  <si>
    <t>61tqbp</t>
  </si>
  <si>
    <t>61touy</t>
  </si>
  <si>
    <t>61tbsf</t>
  </si>
  <si>
    <t>61ta4a</t>
  </si>
  <si>
    <t>61t6j1</t>
  </si>
  <si>
    <t>Meta</t>
  </si>
  <si>
    <t>61spjq</t>
  </si>
  <si>
    <t>61sg7z</t>
  </si>
  <si>
    <t>61sdvn</t>
  </si>
  <si>
    <t>61s6uj</t>
  </si>
  <si>
    <t>61rz43</t>
  </si>
  <si>
    <t>61ryjd</t>
  </si>
  <si>
    <t>61rof7</t>
  </si>
  <si>
    <t>61rgex</t>
  </si>
  <si>
    <t>61r6es</t>
  </si>
  <si>
    <t>61qzj2</t>
  </si>
  <si>
    <t>61qny5</t>
  </si>
  <si>
    <t>61qk16</t>
  </si>
  <si>
    <t>61qh1n</t>
  </si>
  <si>
    <t>61qfx6</t>
  </si>
  <si>
    <t>61qdsp</t>
  </si>
  <si>
    <t>61qc0z</t>
  </si>
  <si>
    <t>61q4i2</t>
  </si>
  <si>
    <t>61q4ez</t>
  </si>
  <si>
    <t>61pyw3</t>
  </si>
  <si>
    <t>61pvm0</t>
  </si>
  <si>
    <t>61pv0i</t>
  </si>
  <si>
    <t>61pun4</t>
  </si>
  <si>
    <t>61ptbh</t>
  </si>
  <si>
    <t>61pt6d</t>
  </si>
  <si>
    <t>61pt45</t>
  </si>
  <si>
    <t>61po53</t>
  </si>
  <si>
    <t>61plo9</t>
  </si>
  <si>
    <t>61pj8v</t>
  </si>
  <si>
    <t>61phx1</t>
  </si>
  <si>
    <t>61p7b7</t>
  </si>
  <si>
    <t>61p2y0</t>
  </si>
  <si>
    <t>61oycy</t>
  </si>
  <si>
    <t>61ownh</t>
  </si>
  <si>
    <t>61owcz</t>
  </si>
  <si>
    <t>61ovrg</t>
  </si>
  <si>
    <t>61ovnk</t>
  </si>
  <si>
    <t>61ovei</t>
  </si>
  <si>
    <t>61ov3x</t>
  </si>
  <si>
    <t>61osv4</t>
  </si>
  <si>
    <t>61os52</t>
  </si>
  <si>
    <t>61ors5</t>
  </si>
  <si>
    <t>61oq0l</t>
  </si>
  <si>
    <t>61ooxz</t>
  </si>
  <si>
    <t>61oo8g</t>
  </si>
  <si>
    <t>61olk9</t>
  </si>
  <si>
    <t>61ogrj</t>
  </si>
  <si>
    <t>61ofuy</t>
  </si>
  <si>
    <t>61oemg</t>
  </si>
  <si>
    <t>61oelb</t>
  </si>
  <si>
    <t>61o8jo</t>
  </si>
  <si>
    <t>61o61w</t>
  </si>
  <si>
    <t>61o5hc</t>
  </si>
  <si>
    <t>61o2ay</t>
  </si>
  <si>
    <t>61o0n3</t>
  </si>
  <si>
    <t>61o0ip</t>
  </si>
  <si>
    <t>61o0g3</t>
  </si>
  <si>
    <t>61nxji</t>
  </si>
  <si>
    <t>61nwi7</t>
  </si>
  <si>
    <t>61nuuq</t>
  </si>
  <si>
    <t>61nosx</t>
  </si>
  <si>
    <t>61nncl</t>
  </si>
  <si>
    <t>61nme0</t>
  </si>
  <si>
    <t>61nktq</t>
  </si>
  <si>
    <t>61njl5</t>
  </si>
  <si>
    <t>61njcp</t>
  </si>
  <si>
    <t>61njbt</t>
  </si>
  <si>
    <t>61ng19</t>
  </si>
  <si>
    <t>61nfnn</t>
  </si>
  <si>
    <t>61ncom</t>
  </si>
  <si>
    <t>61n5qi</t>
  </si>
  <si>
    <t>61n3mv</t>
  </si>
  <si>
    <t>61n1hq</t>
  </si>
  <si>
    <t>61mymy</t>
  </si>
  <si>
    <t>61mvi3</t>
  </si>
  <si>
    <t>61mrow</t>
  </si>
  <si>
    <t>61mphf</t>
  </si>
  <si>
    <t>61mnsc</t>
  </si>
  <si>
    <t>61mn4b</t>
  </si>
  <si>
    <t>61mjht</t>
  </si>
  <si>
    <t>61mfbi</t>
  </si>
  <si>
    <t>61m9v7</t>
  </si>
  <si>
    <t>61m5e5</t>
  </si>
  <si>
    <t>61m2ek</t>
  </si>
  <si>
    <t>61lze6</t>
  </si>
  <si>
    <t>61lwlc</t>
  </si>
  <si>
    <t>61lube</t>
  </si>
  <si>
    <t>61lnq0</t>
  </si>
  <si>
    <t>61llmr</t>
  </si>
  <si>
    <t>61lkfr</t>
  </si>
  <si>
    <t>61lhz7</t>
  </si>
  <si>
    <t>61lge8</t>
  </si>
  <si>
    <t>61lf8d</t>
  </si>
  <si>
    <t>61l1za</t>
  </si>
  <si>
    <t>61ku7d</t>
  </si>
  <si>
    <t>61kowi</t>
  </si>
  <si>
    <t>61km3a</t>
  </si>
  <si>
    <t>61klgg</t>
  </si>
  <si>
    <t>61klfi</t>
  </si>
  <si>
    <t>61kl23</t>
  </si>
  <si>
    <t>61kk2g</t>
  </si>
  <si>
    <t>61kdsg</t>
  </si>
  <si>
    <t>61k9l4</t>
  </si>
  <si>
    <t>61k5x8</t>
  </si>
  <si>
    <t>61k4lf</t>
  </si>
  <si>
    <t>61k3u6</t>
  </si>
  <si>
    <t>61k3qr</t>
  </si>
  <si>
    <t>61jzqz</t>
  </si>
  <si>
    <t>61jxuv</t>
  </si>
  <si>
    <t>61jxhv</t>
  </si>
  <si>
    <t>61jv3e</t>
  </si>
  <si>
    <t>61jufv</t>
  </si>
  <si>
    <t>61jtuu</t>
  </si>
  <si>
    <t>61jpts</t>
  </si>
  <si>
    <t>61jm04</t>
  </si>
  <si>
    <t>61jlvg</t>
  </si>
  <si>
    <t>61jj3w</t>
  </si>
  <si>
    <t>61jiba</t>
  </si>
  <si>
    <t>61jfu2</t>
  </si>
  <si>
    <t>61j7ob</t>
  </si>
  <si>
    <t>61j6nh</t>
  </si>
  <si>
    <t>61iz00</t>
  </si>
  <si>
    <t>61ixeq</t>
  </si>
  <si>
    <t>61iwg4</t>
  </si>
  <si>
    <t>61iwds</t>
  </si>
  <si>
    <t>61ivgf</t>
  </si>
  <si>
    <t>61iumk</t>
  </si>
  <si>
    <t>61irkr</t>
  </si>
  <si>
    <t>61iqwm</t>
  </si>
  <si>
    <t>61iqis</t>
  </si>
  <si>
    <t>61iqib</t>
  </si>
  <si>
    <t>61inwb</t>
  </si>
  <si>
    <t>61ingg</t>
  </si>
  <si>
    <t>61infj</t>
  </si>
  <si>
    <t>61im6t</t>
  </si>
  <si>
    <t>61ilv5</t>
  </si>
  <si>
    <t>61ikz2</t>
  </si>
  <si>
    <t>61igqg</t>
  </si>
  <si>
    <t>61iaie</t>
  </si>
  <si>
    <t>61i88j</t>
  </si>
  <si>
    <t>61i711</t>
  </si>
  <si>
    <t>61i5tv</t>
  </si>
  <si>
    <t>61i588</t>
  </si>
  <si>
    <t>61i4gr</t>
  </si>
  <si>
    <t>61hqvl</t>
  </si>
  <si>
    <t>SimeonBDixon</t>
  </si>
  <si>
    <t>61hkh0</t>
  </si>
  <si>
    <t>61hb99</t>
  </si>
  <si>
    <t>61h6f1</t>
  </si>
  <si>
    <t>61gx5e</t>
  </si>
  <si>
    <t>61gmmm</t>
  </si>
  <si>
    <t>61gmh5</t>
  </si>
  <si>
    <t>61gijz</t>
  </si>
  <si>
    <t>61gez5</t>
  </si>
  <si>
    <t>61gdyh</t>
  </si>
  <si>
    <t>61gbrh</t>
  </si>
  <si>
    <t>61ga3e</t>
  </si>
  <si>
    <t>61g9vr</t>
  </si>
  <si>
    <t>61g89q</t>
  </si>
  <si>
    <t>61fxej</t>
  </si>
  <si>
    <t>61fwoq</t>
  </si>
  <si>
    <t>61fwfz</t>
  </si>
  <si>
    <t>61ft3e</t>
  </si>
  <si>
    <t>61fs0o</t>
  </si>
  <si>
    <t>61fdt1</t>
  </si>
  <si>
    <t>61fb17</t>
  </si>
  <si>
    <t>61f9st</t>
  </si>
  <si>
    <t>61f85a</t>
  </si>
  <si>
    <t>61f0di</t>
  </si>
  <si>
    <t>61et7w</t>
  </si>
  <si>
    <t>61elqw</t>
  </si>
  <si>
    <t>61ej08</t>
  </si>
  <si>
    <t>61eizj</t>
  </si>
  <si>
    <t>61ehlz</t>
  </si>
  <si>
    <t>61eeii</t>
  </si>
  <si>
    <t>61ed7d</t>
  </si>
  <si>
    <t>61ebzf</t>
  </si>
  <si>
    <t>61ebfh</t>
  </si>
  <si>
    <t>61eb2t</t>
  </si>
  <si>
    <t>61eaov</t>
  </si>
  <si>
    <t>61e7ui</t>
  </si>
  <si>
    <t>61e5u9</t>
  </si>
  <si>
    <t>61e4mz</t>
  </si>
  <si>
    <t>61e3el</t>
  </si>
  <si>
    <t>61dv64</t>
  </si>
  <si>
    <t>61dql9</t>
  </si>
  <si>
    <t>61dpw5</t>
  </si>
  <si>
    <t>61dofm</t>
  </si>
  <si>
    <t>61dm1d</t>
  </si>
  <si>
    <t>61dhsg</t>
  </si>
  <si>
    <t>61dghd</t>
  </si>
  <si>
    <t>61dg3m</t>
  </si>
  <si>
    <t>61df96</t>
  </si>
  <si>
    <t>61dcvs</t>
  </si>
  <si>
    <t>61dc10</t>
  </si>
  <si>
    <t>61darz</t>
  </si>
  <si>
    <t>61d8p1</t>
  </si>
  <si>
    <t>61d7mk</t>
  </si>
  <si>
    <t>61d6tw</t>
  </si>
  <si>
    <t>61d6ph</t>
  </si>
  <si>
    <t>61d6eg</t>
  </si>
  <si>
    <t>61d645</t>
  </si>
  <si>
    <t>61d4a9</t>
  </si>
  <si>
    <t>61d2fs</t>
  </si>
  <si>
    <t>61d1y0</t>
  </si>
  <si>
    <t>61cx1q</t>
  </si>
  <si>
    <t>61cvfz</t>
  </si>
  <si>
    <t>61cv4m</t>
  </si>
  <si>
    <t>Claim</t>
  </si>
  <si>
    <t>61cu3r</t>
  </si>
  <si>
    <t>61cp9x</t>
  </si>
  <si>
    <t>61coeg</t>
  </si>
  <si>
    <t>61co16</t>
  </si>
  <si>
    <t>61cmsj</t>
  </si>
  <si>
    <t>61cmc3</t>
  </si>
  <si>
    <t>61cl2l</t>
  </si>
  <si>
    <t>61ckuy</t>
  </si>
  <si>
    <t>61cjwi</t>
  </si>
  <si>
    <t>61chnd</t>
  </si>
  <si>
    <t>61cfu1</t>
  </si>
  <si>
    <t>61cfpn</t>
  </si>
  <si>
    <t>61ccmh</t>
  </si>
  <si>
    <t>61cc16</t>
  </si>
  <si>
    <t>61cahd</t>
  </si>
  <si>
    <t>61c8ch</t>
  </si>
  <si>
    <t>61c74g</t>
  </si>
  <si>
    <t>61c6z4</t>
  </si>
  <si>
    <t>61c69g</t>
  </si>
  <si>
    <t>61c236</t>
  </si>
  <si>
    <t>61c03y</t>
  </si>
  <si>
    <t>61bwix</t>
  </si>
  <si>
    <t>61bvyg</t>
  </si>
  <si>
    <t>61brn8</t>
  </si>
  <si>
    <t>61br3w</t>
  </si>
  <si>
    <t>61bq5m</t>
  </si>
  <si>
    <t>61bog7</t>
  </si>
  <si>
    <t>61bnxp</t>
  </si>
  <si>
    <t>61blvq</t>
  </si>
  <si>
    <t>61bki9</t>
  </si>
  <si>
    <t>61bixn</t>
  </si>
  <si>
    <t>61bgs5</t>
  </si>
  <si>
    <t>61bgjr</t>
  </si>
  <si>
    <t>61b63t</t>
  </si>
  <si>
    <t>61b04c</t>
  </si>
  <si>
    <t>61aug2</t>
  </si>
  <si>
    <t>61as90</t>
  </si>
  <si>
    <t>61aqn6</t>
  </si>
  <si>
    <t>61an0s</t>
  </si>
  <si>
    <t>61aink</t>
  </si>
  <si>
    <t>61abv0</t>
  </si>
  <si>
    <t>61a9aw</t>
  </si>
  <si>
    <t>61a3gj</t>
  </si>
  <si>
    <t>61a22y</t>
  </si>
  <si>
    <t>619xnc</t>
  </si>
  <si>
    <t>619tqw</t>
  </si>
  <si>
    <t>619qt8</t>
  </si>
  <si>
    <t>619lqz</t>
  </si>
  <si>
    <t>619lep</t>
  </si>
  <si>
    <t>619hr6</t>
  </si>
  <si>
    <t>61988a</t>
  </si>
  <si>
    <t>61943z</t>
  </si>
  <si>
    <t>6191dy</t>
  </si>
  <si>
    <t>61910c</t>
  </si>
  <si>
    <t>618y4t</t>
  </si>
  <si>
    <t>618lv5</t>
  </si>
  <si>
    <t>618lid</t>
  </si>
  <si>
    <t>618hke</t>
  </si>
  <si>
    <t>618bur</t>
  </si>
  <si>
    <t>6189qr</t>
  </si>
  <si>
    <t>6181le</t>
  </si>
  <si>
    <t>617ysx</t>
  </si>
  <si>
    <t>617x5a</t>
  </si>
  <si>
    <t>617wkb</t>
  </si>
  <si>
    <t>617u8o</t>
  </si>
  <si>
    <t>617tsn</t>
  </si>
  <si>
    <t>617p9b</t>
  </si>
  <si>
    <t>617dw1</t>
  </si>
  <si>
    <t>617dfv</t>
  </si>
  <si>
    <t>617dcl</t>
  </si>
  <si>
    <t>61770c</t>
  </si>
  <si>
    <t>6175lh</t>
  </si>
  <si>
    <t>6170gn</t>
  </si>
  <si>
    <t>616znl</t>
  </si>
  <si>
    <t>616z3i</t>
  </si>
  <si>
    <t>616ya4</t>
  </si>
  <si>
    <t>616tg4</t>
  </si>
  <si>
    <t>616sih</t>
  </si>
  <si>
    <t>616s15</t>
  </si>
  <si>
    <t>616qaj</t>
  </si>
  <si>
    <t>616ob4</t>
  </si>
  <si>
    <t>616n6q</t>
  </si>
  <si>
    <t>616n59</t>
  </si>
  <si>
    <t>616n2z</t>
  </si>
  <si>
    <t>616myx</t>
  </si>
  <si>
    <t>616lz4</t>
  </si>
  <si>
    <t>616kx2</t>
  </si>
  <si>
    <t>616kt8</t>
  </si>
  <si>
    <t>616kcl</t>
  </si>
  <si>
    <t>616go2</t>
  </si>
  <si>
    <t>616fzv</t>
  </si>
  <si>
    <t>616cn5</t>
  </si>
  <si>
    <t>616b5y</t>
  </si>
  <si>
    <t>61685s</t>
  </si>
  <si>
    <t>6166nv</t>
  </si>
  <si>
    <t>6164z5</t>
  </si>
  <si>
    <t>6162rv</t>
  </si>
  <si>
    <t>6162r9</t>
  </si>
  <si>
    <t>6161jy</t>
  </si>
  <si>
    <t>615yaw</t>
  </si>
  <si>
    <t>615x4w</t>
  </si>
  <si>
    <t>615ukx</t>
  </si>
  <si>
    <t>disingenuousturtle</t>
  </si>
  <si>
    <t>615ui5</t>
  </si>
  <si>
    <t>615s2i</t>
  </si>
  <si>
    <t>615rjz</t>
  </si>
  <si>
    <t>615rd9</t>
  </si>
  <si>
    <t>615qop</t>
  </si>
  <si>
    <t>615q9n</t>
  </si>
  <si>
    <t>615p4l</t>
  </si>
  <si>
    <t>615os3</t>
  </si>
  <si>
    <t>615okp</t>
  </si>
  <si>
    <t>615nyy</t>
  </si>
  <si>
    <t>615nis</t>
  </si>
  <si>
    <t>615mxx</t>
  </si>
  <si>
    <t>615mtz</t>
  </si>
  <si>
    <t>615mjg</t>
  </si>
  <si>
    <t>615mdr</t>
  </si>
  <si>
    <t>615m6g</t>
  </si>
  <si>
    <t>615lm5</t>
  </si>
  <si>
    <t>615je6</t>
  </si>
  <si>
    <t>615hhm</t>
  </si>
  <si>
    <t>615enz</t>
  </si>
  <si>
    <t>615cld</t>
  </si>
  <si>
    <t>615bvj</t>
  </si>
  <si>
    <t>615aqg</t>
  </si>
  <si>
    <t>6159pl</t>
  </si>
  <si>
    <t>6158gp</t>
  </si>
  <si>
    <t>6158c9</t>
  </si>
  <si>
    <t>6151qq</t>
  </si>
  <si>
    <t>6151ia</t>
  </si>
  <si>
    <t>614y7j</t>
  </si>
  <si>
    <t>614whu</t>
  </si>
  <si>
    <t>614vsd</t>
  </si>
  <si>
    <t>614tnu</t>
  </si>
  <si>
    <t>614pyi</t>
  </si>
  <si>
    <t>614owg</t>
  </si>
  <si>
    <t>614o20</t>
  </si>
  <si>
    <t>614nxo</t>
  </si>
  <si>
    <t>614lif</t>
  </si>
  <si>
    <t>614ih9</t>
  </si>
  <si>
    <t>614fz0</t>
  </si>
  <si>
    <t>614f7v</t>
  </si>
  <si>
    <t>614b6n</t>
  </si>
  <si>
    <t>613un4</t>
  </si>
  <si>
    <t>613slv</t>
  </si>
  <si>
    <t>613gwv</t>
  </si>
  <si>
    <t>613gap</t>
  </si>
  <si>
    <t>613bpy</t>
  </si>
  <si>
    <t>6137mp</t>
  </si>
  <si>
    <t>6132jn</t>
  </si>
  <si>
    <t>612jds</t>
  </si>
  <si>
    <t>61285d</t>
  </si>
  <si>
    <t>611k5l</t>
  </si>
  <si>
    <t>611dfr</t>
  </si>
  <si>
    <t>610oib</t>
  </si>
  <si>
    <t>610k9y</t>
  </si>
  <si>
    <t>610g7g</t>
  </si>
  <si>
    <t>610ehf</t>
  </si>
  <si>
    <t>610ake</t>
  </si>
  <si>
    <t>6109ns</t>
  </si>
  <si>
    <t>6108b4</t>
  </si>
  <si>
    <t>61083i</t>
  </si>
  <si>
    <t>61069d</t>
  </si>
  <si>
    <t>60zxgx</t>
  </si>
  <si>
    <t>60zxdh</t>
  </si>
  <si>
    <t>FeckingShite</t>
  </si>
  <si>
    <t>60zqmf</t>
  </si>
  <si>
    <t>60zp3w</t>
  </si>
  <si>
    <t>60znfd</t>
  </si>
  <si>
    <t>60zmhg</t>
  </si>
  <si>
    <t>60zlzs</t>
  </si>
  <si>
    <t>60zjz6</t>
  </si>
  <si>
    <t>60zjvb</t>
  </si>
  <si>
    <t>60zg5i</t>
  </si>
  <si>
    <t>60zewa</t>
  </si>
  <si>
    <t>60zdnv</t>
  </si>
  <si>
    <t>60z4nq</t>
  </si>
  <si>
    <t>60z4my</t>
  </si>
  <si>
    <t>60z45n</t>
  </si>
  <si>
    <t>60z3k0</t>
  </si>
  <si>
    <t>60z3a0</t>
  </si>
  <si>
    <t>60z2qd</t>
  </si>
  <si>
    <t>60ywhg</t>
  </si>
  <si>
    <t>FaliPoro</t>
  </si>
  <si>
    <t>60yw9y</t>
  </si>
  <si>
    <t>60ytnx</t>
  </si>
  <si>
    <t>60ym16</t>
  </si>
  <si>
    <t>60ylzl</t>
  </si>
  <si>
    <t>60yllr</t>
  </si>
  <si>
    <t>60ykmm</t>
  </si>
  <si>
    <t>60yjtk</t>
  </si>
  <si>
    <t>60yjaj</t>
  </si>
  <si>
    <t>60yi8x</t>
  </si>
  <si>
    <t>60ygpg</t>
  </si>
  <si>
    <t>60yeuc</t>
  </si>
  <si>
    <t>60ydc2</t>
  </si>
  <si>
    <t>60yck8</t>
  </si>
  <si>
    <t>60yb07</t>
  </si>
  <si>
    <t>60yaty</t>
  </si>
  <si>
    <t>60y6j4</t>
  </si>
  <si>
    <t>60y64v</t>
  </si>
  <si>
    <t>60y5lg</t>
  </si>
  <si>
    <t>60y4md</t>
  </si>
  <si>
    <t>60y423</t>
  </si>
  <si>
    <t>60y3wb</t>
  </si>
  <si>
    <t>60y30v</t>
  </si>
  <si>
    <t>60y2p9</t>
  </si>
  <si>
    <t>60y07p</t>
  </si>
  <si>
    <t>60xzcf</t>
  </si>
  <si>
    <t>60xlw9</t>
  </si>
  <si>
    <t>60xkr4</t>
  </si>
  <si>
    <t>60xdml</t>
  </si>
  <si>
    <t>60x8cz</t>
  </si>
  <si>
    <t>60x321</t>
  </si>
  <si>
    <t>60x0aq</t>
  </si>
  <si>
    <t>60wmhz</t>
  </si>
  <si>
    <t>60wgp6</t>
  </si>
  <si>
    <t>60vrdf</t>
  </si>
  <si>
    <t>60vkw8</t>
  </si>
  <si>
    <t>60vkk5</t>
  </si>
  <si>
    <t>60viyx</t>
  </si>
  <si>
    <t>60vgav</t>
  </si>
  <si>
    <t>60v99w</t>
  </si>
  <si>
    <t>60v8o2</t>
  </si>
  <si>
    <t>60v2s8</t>
  </si>
  <si>
    <t>60ulc3</t>
  </si>
  <si>
    <t>60uacs</t>
  </si>
  <si>
    <t>60uabl</t>
  </si>
  <si>
    <t>60u95h</t>
  </si>
  <si>
    <t>60u5hc</t>
  </si>
  <si>
    <t>60tsjm</t>
  </si>
  <si>
    <t>60tcod</t>
  </si>
  <si>
    <t>60t9r3</t>
  </si>
  <si>
    <t>60t7tm</t>
  </si>
  <si>
    <t>60t4z5</t>
  </si>
  <si>
    <t>60t4sa</t>
  </si>
  <si>
    <t>60sya2</t>
  </si>
  <si>
    <t>60sx7i</t>
  </si>
  <si>
    <t>60sw8x</t>
  </si>
  <si>
    <t>60st8y</t>
  </si>
  <si>
    <t>Coruscant_Tourist</t>
  </si>
  <si>
    <t>60sora</t>
  </si>
  <si>
    <t>60sojw</t>
  </si>
  <si>
    <t>60shyd</t>
  </si>
  <si>
    <t>60sev2</t>
  </si>
  <si>
    <t>60s9gp</t>
  </si>
  <si>
    <t>60s227</t>
  </si>
  <si>
    <t>60s1ph</t>
  </si>
  <si>
    <t>60rzx3</t>
  </si>
  <si>
    <t>Tion3023</t>
  </si>
  <si>
    <t>60rzf2</t>
  </si>
  <si>
    <t>60rz8w</t>
  </si>
  <si>
    <t>Markathian</t>
  </si>
  <si>
    <t>60rwew</t>
  </si>
  <si>
    <t>60rte0</t>
  </si>
  <si>
    <t>60rs2d</t>
  </si>
  <si>
    <t>60riog</t>
  </si>
  <si>
    <t>60re7o</t>
  </si>
  <si>
    <t>60rb84</t>
  </si>
  <si>
    <t>60raoh</t>
  </si>
  <si>
    <t>60r8vk</t>
  </si>
  <si>
    <t>60r7dw</t>
  </si>
  <si>
    <t>60r66c</t>
  </si>
  <si>
    <t>60r5mc</t>
  </si>
  <si>
    <t>60r2kh</t>
  </si>
  <si>
    <t>60r29e</t>
  </si>
  <si>
    <t>60r136</t>
  </si>
  <si>
    <t>60r11d</t>
  </si>
  <si>
    <t>60r0zz</t>
  </si>
  <si>
    <t>60qqj6</t>
  </si>
  <si>
    <t>60qqfb</t>
  </si>
  <si>
    <t>60qpex</t>
  </si>
  <si>
    <t>60qhsy</t>
  </si>
  <si>
    <t>60qgrc</t>
  </si>
  <si>
    <t>60qg4g</t>
  </si>
  <si>
    <t>60qfe7</t>
  </si>
  <si>
    <t>60qeyq</t>
  </si>
  <si>
    <t>60qbw7</t>
  </si>
  <si>
    <t>60qa3b</t>
  </si>
  <si>
    <t>60q848</t>
  </si>
  <si>
    <t>60q5pv</t>
  </si>
  <si>
    <t>60pysi</t>
  </si>
  <si>
    <t>60pv38</t>
  </si>
  <si>
    <t>60pmew</t>
  </si>
  <si>
    <t>60piv6</t>
  </si>
  <si>
    <t>60pbyj</t>
  </si>
  <si>
    <t>60p7ee</t>
  </si>
  <si>
    <t>60p1yj</t>
  </si>
  <si>
    <t>60owjw</t>
  </si>
  <si>
    <t>60ovrf</t>
  </si>
  <si>
    <t>60oqo2</t>
  </si>
  <si>
    <t>60ol7a</t>
  </si>
  <si>
    <t>60okhj</t>
  </si>
  <si>
    <t>60ohqn</t>
  </si>
  <si>
    <t>60oh7v</t>
  </si>
  <si>
    <t>60ocse</t>
  </si>
  <si>
    <t>60ocbg</t>
  </si>
  <si>
    <t>60ob53</t>
  </si>
  <si>
    <t>60o44m</t>
  </si>
  <si>
    <t>60nxvb</t>
  </si>
  <si>
    <t>60nwuw</t>
  </si>
  <si>
    <t>60nq63</t>
  </si>
  <si>
    <t>60no8g</t>
  </si>
  <si>
    <t>60nmpz</t>
  </si>
  <si>
    <t>60ngpg</t>
  </si>
  <si>
    <t>60ne5d</t>
  </si>
  <si>
    <t>60n771</t>
  </si>
  <si>
    <t>60me2d</t>
  </si>
  <si>
    <t>60lv5f</t>
  </si>
  <si>
    <t>60ltt4</t>
  </si>
  <si>
    <t>60lqy0</t>
  </si>
  <si>
    <t>60lql3</t>
  </si>
  <si>
    <t>60lpob</t>
  </si>
  <si>
    <t>60llum</t>
  </si>
  <si>
    <t>60linh</t>
  </si>
  <si>
    <t>60lh8f</t>
  </si>
  <si>
    <t>60lgfw</t>
  </si>
  <si>
    <t>60lfq7</t>
  </si>
  <si>
    <t>60ld9l</t>
  </si>
  <si>
    <t>60ld2r</t>
  </si>
  <si>
    <t>ComradeFrunze</t>
  </si>
  <si>
    <t>60l9q3</t>
  </si>
  <si>
    <t>60l9d2</t>
  </si>
  <si>
    <t>60l97a</t>
  </si>
  <si>
    <t>60l8qq</t>
  </si>
  <si>
    <t>60l4s5</t>
  </si>
  <si>
    <t>60l47u</t>
  </si>
  <si>
    <t>60l40i</t>
  </si>
  <si>
    <t>60l33p</t>
  </si>
  <si>
    <t>60kyfs</t>
  </si>
  <si>
    <t>60ky80</t>
  </si>
  <si>
    <t>60kx0w</t>
  </si>
  <si>
    <t>60kv86</t>
  </si>
  <si>
    <t>60kv20</t>
  </si>
  <si>
    <t>60ktuz</t>
  </si>
  <si>
    <t>60ks1w</t>
  </si>
  <si>
    <t>60krd3</t>
  </si>
  <si>
    <t>60kqot</t>
  </si>
  <si>
    <t>60kp8j</t>
  </si>
  <si>
    <t>60kp5d</t>
  </si>
  <si>
    <t>60kp0i</t>
  </si>
  <si>
    <t>60kjzd</t>
  </si>
  <si>
    <t>60khws</t>
  </si>
  <si>
    <t>60kgok</t>
  </si>
  <si>
    <t>60kgkq</t>
  </si>
  <si>
    <t>60kggy</t>
  </si>
  <si>
    <t>60kggq</t>
  </si>
  <si>
    <t>60kggd</t>
  </si>
  <si>
    <t>60kgg4</t>
  </si>
  <si>
    <t>60kgfc</t>
  </si>
  <si>
    <t>60kg3g</t>
  </si>
  <si>
    <t>60kg0t</t>
  </si>
  <si>
    <t>60kfla</t>
  </si>
  <si>
    <t>60kfid</t>
  </si>
  <si>
    <t>60ke3u</t>
  </si>
  <si>
    <t>60kaku</t>
  </si>
  <si>
    <t>60k9z9</t>
  </si>
  <si>
    <t>60k9l1</t>
  </si>
  <si>
    <t>60k7i7</t>
  </si>
  <si>
    <t>60k789</t>
  </si>
  <si>
    <t>60k68j</t>
  </si>
  <si>
    <t>60k60r</t>
  </si>
  <si>
    <t>60k4qh</t>
  </si>
  <si>
    <t>60jvjm</t>
  </si>
  <si>
    <t>60jvfu</t>
  </si>
  <si>
    <t>60juk7</t>
  </si>
  <si>
    <t>60jtqi</t>
  </si>
  <si>
    <t>60jp8p</t>
  </si>
  <si>
    <t>60jo77</t>
  </si>
  <si>
    <t>60jmot</t>
  </si>
  <si>
    <t>60jix3</t>
  </si>
  <si>
    <t>60jint</t>
  </si>
  <si>
    <t>60jfk1</t>
  </si>
  <si>
    <t>60jd88</t>
  </si>
  <si>
    <t>60jape</t>
  </si>
  <si>
    <t>60j73g</t>
  </si>
  <si>
    <t>60j6l4</t>
  </si>
  <si>
    <t>60j5b7</t>
  </si>
  <si>
    <t>60j0ak</t>
  </si>
  <si>
    <t>60iunf</t>
  </si>
  <si>
    <t>60iri8</t>
  </si>
  <si>
    <t>60icy0</t>
  </si>
  <si>
    <t>60icqb</t>
  </si>
  <si>
    <t>60iayw</t>
  </si>
  <si>
    <t>60gz53</t>
  </si>
  <si>
    <t>60gsc0</t>
  </si>
  <si>
    <t>60gib1</t>
  </si>
  <si>
    <t>60g4be</t>
  </si>
  <si>
    <t>60fzdp</t>
  </si>
  <si>
    <t>60fxxe</t>
  </si>
  <si>
    <t>60ffjv</t>
  </si>
  <si>
    <t>60fd5x</t>
  </si>
  <si>
    <t>60fcjm</t>
  </si>
  <si>
    <t>60fbxa</t>
  </si>
  <si>
    <t>60fbh0</t>
  </si>
  <si>
    <t>60fbg7</t>
  </si>
  <si>
    <t>60fa5q</t>
  </si>
  <si>
    <t>60evn9</t>
  </si>
  <si>
    <t>60enhu</t>
  </si>
  <si>
    <t>60eh62</t>
  </si>
  <si>
    <t>60eetf</t>
  </si>
  <si>
    <t>60e7zs</t>
  </si>
  <si>
    <t>60e4wz</t>
  </si>
  <si>
    <t>60dpo3</t>
  </si>
  <si>
    <t>60dfvm</t>
  </si>
  <si>
    <t>60db4b</t>
  </si>
  <si>
    <t>60db3u</t>
  </si>
  <si>
    <t>60dagp</t>
  </si>
  <si>
    <t>60da38</t>
  </si>
  <si>
    <t>60d9gl</t>
  </si>
  <si>
    <t>60d8ka</t>
  </si>
  <si>
    <t>60d60s</t>
  </si>
  <si>
    <t>60d5u4</t>
  </si>
  <si>
    <t>60d5pt</t>
  </si>
  <si>
    <t>60d4ka</t>
  </si>
  <si>
    <t>60d3yi</t>
  </si>
  <si>
    <t>60d2k4</t>
  </si>
  <si>
    <t>60d1o9</t>
  </si>
  <si>
    <t>60czoe</t>
  </si>
  <si>
    <t>60cyjq</t>
  </si>
  <si>
    <t>60cvbp</t>
  </si>
  <si>
    <t>60cuyd</t>
  </si>
  <si>
    <t>60cu7k</t>
  </si>
  <si>
    <t>60cshc</t>
  </si>
  <si>
    <t>60cr9g</t>
  </si>
  <si>
    <t>60cq2w</t>
  </si>
  <si>
    <t>60cn17</t>
  </si>
  <si>
    <t>60clv0</t>
  </si>
  <si>
    <t>60cikp</t>
  </si>
  <si>
    <t>60chvw</t>
  </si>
  <si>
    <t>60chk6</t>
  </si>
  <si>
    <t>60chfm</t>
  </si>
  <si>
    <t>60ceel</t>
  </si>
  <si>
    <t>60ce46</t>
  </si>
  <si>
    <t>60cd2i</t>
  </si>
  <si>
    <t>60c80o</t>
  </si>
  <si>
    <t>60c6lf</t>
  </si>
  <si>
    <t>60c0ki</t>
  </si>
  <si>
    <t>60bzzs</t>
  </si>
  <si>
    <t>60bw65</t>
  </si>
  <si>
    <t>60buk7</t>
  </si>
  <si>
    <t>60boex</t>
  </si>
  <si>
    <t>60bn6j</t>
  </si>
  <si>
    <t>60bjrx</t>
  </si>
  <si>
    <t>60bfyk</t>
  </si>
  <si>
    <t>60bctu</t>
  </si>
  <si>
    <t>60bc4e</t>
  </si>
  <si>
    <t>60b0ms</t>
  </si>
  <si>
    <t>SkeletorPanthor</t>
  </si>
  <si>
    <t>60azab</t>
  </si>
  <si>
    <t>60amh6</t>
  </si>
  <si>
    <t>60am3j</t>
  </si>
  <si>
    <t>60ahrb</t>
  </si>
  <si>
    <t>60ahck</t>
  </si>
  <si>
    <t>60afuk</t>
  </si>
  <si>
    <t>60aae7</t>
  </si>
  <si>
    <t>60a76j</t>
  </si>
  <si>
    <t>60a6qz</t>
  </si>
  <si>
    <t>60a07n</t>
  </si>
  <si>
    <t>609ucs</t>
  </si>
  <si>
    <t>6098p9</t>
  </si>
  <si>
    <t>6095eu</t>
  </si>
  <si>
    <t>608tvk</t>
  </si>
  <si>
    <t>608qd1</t>
  </si>
  <si>
    <t>608mfh</t>
  </si>
  <si>
    <t>608m06</t>
  </si>
  <si>
    <t>608lo0</t>
  </si>
  <si>
    <t>608hjf</t>
  </si>
  <si>
    <t>Forrestal</t>
  </si>
  <si>
    <t>608f3m</t>
  </si>
  <si>
    <t>608b3y</t>
  </si>
  <si>
    <t>6087lo</t>
  </si>
  <si>
    <t>60878k</t>
  </si>
  <si>
    <t>60820l</t>
  </si>
  <si>
    <t>607zg0</t>
  </si>
  <si>
    <t>607x8x</t>
  </si>
  <si>
    <t>607tik</t>
  </si>
  <si>
    <t>607si2</t>
  </si>
  <si>
    <t>607jku</t>
  </si>
  <si>
    <t>607cnr</t>
  </si>
  <si>
    <t>607bod</t>
  </si>
  <si>
    <t>6079wm</t>
  </si>
  <si>
    <t>60785h</t>
  </si>
  <si>
    <t>6076jp</t>
  </si>
  <si>
    <t>6075m3</t>
  </si>
  <si>
    <t>60754n</t>
  </si>
  <si>
    <t>606zay</t>
  </si>
  <si>
    <t>606yu9</t>
  </si>
  <si>
    <t>606xg4</t>
  </si>
  <si>
    <t>606wpf</t>
  </si>
  <si>
    <t>606v93</t>
  </si>
  <si>
    <t>606m67</t>
  </si>
  <si>
    <t>606kn3</t>
  </si>
  <si>
    <t>606eex</t>
  </si>
  <si>
    <t>tooichan</t>
  </si>
  <si>
    <t>606ash</t>
  </si>
  <si>
    <t>606ai8</t>
  </si>
  <si>
    <t>6068ip</t>
  </si>
  <si>
    <t>6053tl</t>
  </si>
  <si>
    <t>6051ez</t>
  </si>
  <si>
    <t>6050ad</t>
  </si>
  <si>
    <t>604sw5</t>
  </si>
  <si>
    <t>604jud</t>
  </si>
  <si>
    <t>604dw3</t>
  </si>
  <si>
    <t>60480j</t>
  </si>
  <si>
    <t>603r7t</t>
  </si>
  <si>
    <t>603ljw</t>
  </si>
  <si>
    <t>603hoq</t>
  </si>
  <si>
    <t>603fee</t>
  </si>
  <si>
    <t>603ej0</t>
  </si>
  <si>
    <t>603dx0</t>
  </si>
  <si>
    <t>603d0b</t>
  </si>
  <si>
    <t>602ntl</t>
  </si>
  <si>
    <t>602gxn</t>
  </si>
  <si>
    <t>602a8c</t>
  </si>
  <si>
    <t>6024ug</t>
  </si>
  <si>
    <t>6023ry</t>
  </si>
  <si>
    <t>601yqy</t>
  </si>
  <si>
    <t>601nu1</t>
  </si>
  <si>
    <t>6018j4</t>
  </si>
  <si>
    <t>6017q0</t>
  </si>
  <si>
    <t>60163q</t>
  </si>
  <si>
    <t>6013lw</t>
  </si>
  <si>
    <t>6013kz</t>
  </si>
  <si>
    <t>600z6w</t>
  </si>
  <si>
    <t>600dpw</t>
  </si>
  <si>
    <t>6002kl</t>
  </si>
  <si>
    <t>5zzwsg</t>
  </si>
  <si>
    <t>5zzvph</t>
  </si>
  <si>
    <t>5zzvd3</t>
  </si>
  <si>
    <t>5zzstq</t>
  </si>
  <si>
    <t>5zzlnz</t>
  </si>
  <si>
    <t>5zz2ai</t>
  </si>
  <si>
    <t>5zyq53</t>
  </si>
  <si>
    <t>5zyki8</t>
  </si>
  <si>
    <t>5zykap</t>
  </si>
  <si>
    <t>5zyigv</t>
  </si>
  <si>
    <t>5zygds</t>
  </si>
  <si>
    <t>5zy0v9</t>
  </si>
  <si>
    <t>5zxqsh</t>
  </si>
  <si>
    <t>vikingtech</t>
  </si>
  <si>
    <t>5zxp2c</t>
  </si>
  <si>
    <t>5zxocj</t>
  </si>
  <si>
    <t>5zxmuf</t>
  </si>
  <si>
    <t>5zxcno</t>
  </si>
  <si>
    <t>5zwxwf</t>
  </si>
  <si>
    <t>5zwtkc</t>
  </si>
  <si>
    <t>5zwteq</t>
  </si>
  <si>
    <t>5zwsdm</t>
  </si>
  <si>
    <t>5zws5m</t>
  </si>
  <si>
    <t>5zw6jj</t>
  </si>
  <si>
    <t>5zw6h5</t>
  </si>
  <si>
    <t>5zw4tx</t>
  </si>
  <si>
    <t>5zw23s</t>
  </si>
  <si>
    <t>5zw1ma</t>
  </si>
  <si>
    <t>5zvxdp</t>
  </si>
  <si>
    <t>5zvx81</t>
  </si>
  <si>
    <t>5zvqge</t>
  </si>
  <si>
    <t>5zvqeb</t>
  </si>
  <si>
    <t>5zvape</t>
  </si>
  <si>
    <t>5zuwhn</t>
  </si>
  <si>
    <t>5zupwj</t>
  </si>
  <si>
    <t>5zuldf</t>
  </si>
  <si>
    <t>5zuken</t>
  </si>
  <si>
    <t>5zuj8j</t>
  </si>
  <si>
    <t>5zuih0</t>
  </si>
  <si>
    <t>5zugn4</t>
  </si>
  <si>
    <t>5zufmm</t>
  </si>
  <si>
    <t>5zuej7</t>
  </si>
  <si>
    <t>5zubh2</t>
  </si>
  <si>
    <t>5zub6x</t>
  </si>
  <si>
    <t>5zub3a</t>
  </si>
  <si>
    <t>5zu9t0</t>
  </si>
  <si>
    <t>5ztyef</t>
  </si>
  <si>
    <t>5ztuz8</t>
  </si>
  <si>
    <t>5zttgu</t>
  </si>
  <si>
    <t>5ztrwk</t>
  </si>
  <si>
    <t>5ztpme</t>
  </si>
  <si>
    <t>5zth1j</t>
  </si>
  <si>
    <t>5ztcs5</t>
  </si>
  <si>
    <t>microline_hobbit</t>
  </si>
  <si>
    <t>5zt9je</t>
  </si>
  <si>
    <t>5zt85w</t>
  </si>
  <si>
    <t>5zt7d7</t>
  </si>
  <si>
    <t>5zt5p4</t>
  </si>
  <si>
    <t>5zt400</t>
  </si>
  <si>
    <t>5zt3kc</t>
  </si>
  <si>
    <t>[CLAIM]</t>
  </si>
  <si>
    <t>5zt04y</t>
  </si>
  <si>
    <t>5zsy35</t>
  </si>
  <si>
    <t>5zsxf7</t>
  </si>
  <si>
    <t>5zswvt</t>
  </si>
  <si>
    <t>5zsu5z</t>
  </si>
  <si>
    <t>5zsrss</t>
  </si>
  <si>
    <t>5zso5g</t>
  </si>
  <si>
    <t>5zso38</t>
  </si>
  <si>
    <t>5zsjzq</t>
  </si>
  <si>
    <t>5zsivu</t>
  </si>
  <si>
    <t>5zsgdq</t>
  </si>
  <si>
    <t>5zsd46</t>
  </si>
  <si>
    <t>5zsaua</t>
  </si>
  <si>
    <t>5zs5u4</t>
  </si>
  <si>
    <t>5zrh0h</t>
  </si>
  <si>
    <t>5zrcex</t>
  </si>
  <si>
    <t>5zqxyc</t>
  </si>
  <si>
    <t>5zqnrv</t>
  </si>
  <si>
    <t>5zqkbo</t>
  </si>
  <si>
    <t>5zqjtw</t>
  </si>
  <si>
    <t>5zqi21</t>
  </si>
  <si>
    <t>5zqht7</t>
  </si>
  <si>
    <t>5zq3w2</t>
  </si>
  <si>
    <t>5zpvo5</t>
  </si>
  <si>
    <t>5zpkpv</t>
  </si>
  <si>
    <t>5zpbne</t>
  </si>
  <si>
    <t>5zp7z7</t>
  </si>
  <si>
    <t>5zp7ms</t>
  </si>
  <si>
    <t>5zp71k</t>
  </si>
  <si>
    <t>5zonku</t>
  </si>
  <si>
    <t>5zom0h</t>
  </si>
  <si>
    <t>5zoghy</t>
  </si>
  <si>
    <t>5zodno</t>
  </si>
  <si>
    <t>5zo9tm</t>
  </si>
  <si>
    <t>5znwp3</t>
  </si>
  <si>
    <t>5zntph</t>
  </si>
  <si>
    <t>5znt2g</t>
  </si>
  <si>
    <t>5znpuc</t>
  </si>
  <si>
    <t>5znpgc</t>
  </si>
  <si>
    <t>5zno99</t>
  </si>
  <si>
    <t>5znk5h</t>
  </si>
  <si>
    <t>5zncp5</t>
  </si>
  <si>
    <t>5znbc0</t>
  </si>
  <si>
    <t>5znbat</t>
  </si>
  <si>
    <t>5zn7hw</t>
  </si>
  <si>
    <t>5zn58i</t>
  </si>
  <si>
    <t>5zn523</t>
  </si>
  <si>
    <t>5zn4vx</t>
  </si>
  <si>
    <t>5zn0yw</t>
  </si>
  <si>
    <t>5zn064</t>
  </si>
  <si>
    <t>5zmwj7</t>
  </si>
  <si>
    <t>5zmu0u</t>
  </si>
  <si>
    <t>5zmfjj</t>
  </si>
  <si>
    <t>5zmet8</t>
  </si>
  <si>
    <t>5zlzcl</t>
  </si>
  <si>
    <t>5zlww9</t>
  </si>
  <si>
    <t>5zlul1</t>
  </si>
  <si>
    <t>5zloto</t>
  </si>
  <si>
    <t>5zlm34</t>
  </si>
  <si>
    <t>5zlkpp</t>
  </si>
  <si>
    <t>5zktd7</t>
  </si>
  <si>
    <t>5zkq4a</t>
  </si>
  <si>
    <t>5zkn6h</t>
  </si>
  <si>
    <t>5zkicm</t>
  </si>
  <si>
    <t>5zjkm4</t>
  </si>
  <si>
    <t>5zjat7</t>
  </si>
  <si>
    <t>5zirfz</t>
  </si>
  <si>
    <t>5zi91x</t>
  </si>
  <si>
    <t>5zhvxx</t>
  </si>
  <si>
    <t>5zhnt2</t>
  </si>
  <si>
    <t>5zha0v</t>
  </si>
  <si>
    <t>5zh9wk</t>
  </si>
  <si>
    <t>5zh78k</t>
  </si>
  <si>
    <t>5zh6x6</t>
  </si>
  <si>
    <t>5zh5w8</t>
  </si>
  <si>
    <t>5zh0n7</t>
  </si>
  <si>
    <t>5zgxug</t>
  </si>
  <si>
    <t>5zgv2h</t>
  </si>
  <si>
    <t>5zgu08</t>
  </si>
  <si>
    <t>5zgqjn</t>
  </si>
  <si>
    <t>5zgmp7</t>
  </si>
  <si>
    <t>WilliamKallio</t>
  </si>
  <si>
    <t>5zgjqu</t>
  </si>
  <si>
    <t>5zgfvh</t>
  </si>
  <si>
    <t>5zgflv</t>
  </si>
  <si>
    <t>5zgdwx</t>
  </si>
  <si>
    <t>5zgcwk</t>
  </si>
  <si>
    <t>5zg8ya</t>
  </si>
  <si>
    <t>5zg8vn</t>
  </si>
  <si>
    <t>5zg5an</t>
  </si>
  <si>
    <t>5zfyu9</t>
  </si>
  <si>
    <t>5zfy33</t>
  </si>
  <si>
    <t>5zfxm5</t>
  </si>
  <si>
    <t>5zfwsd</t>
  </si>
  <si>
    <t>5zfvm5</t>
  </si>
  <si>
    <t>5zfurc</t>
  </si>
  <si>
    <t>5zftf0</t>
  </si>
  <si>
    <t>5zft7o</t>
  </si>
  <si>
    <t>5zfsp7</t>
  </si>
  <si>
    <t>5zfql3</t>
  </si>
  <si>
    <t>5zfql0</t>
  </si>
  <si>
    <t>5zfndo</t>
  </si>
  <si>
    <t>5zfkh0</t>
  </si>
  <si>
    <t>5zfgc9</t>
  </si>
  <si>
    <t>LeftOutXYZ</t>
  </si>
  <si>
    <t>5zf9cc</t>
  </si>
  <si>
    <t>5zf35s</t>
  </si>
  <si>
    <t>5zf27b</t>
  </si>
  <si>
    <t>5zezzp</t>
  </si>
  <si>
    <t>5zewok</t>
  </si>
  <si>
    <t>5zeu0k</t>
  </si>
  <si>
    <t>5zeq9e</t>
  </si>
  <si>
    <t>5zen89</t>
  </si>
  <si>
    <t>5zem0w</t>
  </si>
  <si>
    <t>5zefew</t>
  </si>
  <si>
    <t>5zefe6</t>
  </si>
  <si>
    <t>5zebif</t>
  </si>
  <si>
    <t>5zeaxx</t>
  </si>
  <si>
    <t>5ze8xm</t>
  </si>
  <si>
    <t>5ze8w3</t>
  </si>
  <si>
    <t>muttonwow</t>
  </si>
  <si>
    <t>5ze703</t>
  </si>
  <si>
    <t>5zdy4p</t>
  </si>
  <si>
    <t>5zdxuq</t>
  </si>
  <si>
    <t>5zdvfs</t>
  </si>
  <si>
    <t>5zdjax</t>
  </si>
  <si>
    <t>5zdi9c</t>
  </si>
  <si>
    <t>5zdb9f</t>
  </si>
  <si>
    <t>5zd4e7</t>
  </si>
  <si>
    <t>5zd3gk</t>
  </si>
  <si>
    <t>5zcy72</t>
  </si>
  <si>
    <t>5zchsg</t>
  </si>
  <si>
    <t>5zch9t</t>
  </si>
  <si>
    <t>5zcf0z</t>
  </si>
  <si>
    <t>5zce6r</t>
  </si>
  <si>
    <t>5zcbdc</t>
  </si>
  <si>
    <t>5zc8lf</t>
  </si>
  <si>
    <t>5zc7py</t>
  </si>
  <si>
    <t>5zc3yl</t>
  </si>
  <si>
    <t>News</t>
  </si>
  <si>
    <t>5zbwlw</t>
  </si>
  <si>
    <t>5zbujc</t>
  </si>
  <si>
    <t>5zbtbe</t>
  </si>
  <si>
    <t>5zbl29</t>
  </si>
  <si>
    <t>5zbjqs</t>
  </si>
  <si>
    <t>5zbbat</t>
  </si>
  <si>
    <t>5zb5b9</t>
  </si>
  <si>
    <t>Fiddl3</t>
  </si>
  <si>
    <t>5zb3fi</t>
  </si>
  <si>
    <t>5zb02x</t>
  </si>
  <si>
    <t>5zaxw8</t>
  </si>
  <si>
    <t>5zav5n</t>
  </si>
  <si>
    <t>5zath5</t>
  </si>
  <si>
    <t>5zasie</t>
  </si>
  <si>
    <t>5zai8u</t>
  </si>
  <si>
    <t>5za6ty</t>
  </si>
  <si>
    <t>5z9zfy</t>
  </si>
  <si>
    <t>5z9y7m</t>
  </si>
  <si>
    <t>5z9v6y</t>
  </si>
  <si>
    <t>5z9ubg</t>
  </si>
  <si>
    <t>Tech</t>
  </si>
  <si>
    <t>5z9o8u</t>
  </si>
  <si>
    <t>5z9m9o</t>
  </si>
  <si>
    <t>5z9ksm</t>
  </si>
  <si>
    <t>5z9k8m</t>
  </si>
  <si>
    <t>5z9hxk</t>
  </si>
  <si>
    <t>5z9g4g</t>
  </si>
  <si>
    <t>5z9csn</t>
  </si>
  <si>
    <t>5z9clx</t>
  </si>
  <si>
    <t>5z9bbz</t>
  </si>
  <si>
    <t>5z9asn</t>
  </si>
  <si>
    <t>5z9aek</t>
  </si>
  <si>
    <t>5z99ub</t>
  </si>
  <si>
    <t>5z978o</t>
  </si>
  <si>
    <t>5z951g</t>
  </si>
  <si>
    <t>5z942p</t>
  </si>
  <si>
    <t>5z91vy</t>
  </si>
  <si>
    <t>5z8zvc</t>
  </si>
  <si>
    <t>5z8w8z</t>
  </si>
  <si>
    <t>5z8w43</t>
  </si>
  <si>
    <t>5z8uoo</t>
  </si>
  <si>
    <t>5z8s9g</t>
  </si>
  <si>
    <t>5z8s07</t>
  </si>
  <si>
    <t>5z8rgv</t>
  </si>
  <si>
    <t>5z8okc</t>
  </si>
  <si>
    <t>5z8lfe</t>
  </si>
  <si>
    <t>5z8k39</t>
  </si>
  <si>
    <t>5z8fjv</t>
  </si>
  <si>
    <t>5z8ad4</t>
  </si>
  <si>
    <t>5z88d6</t>
  </si>
  <si>
    <t>5z815v</t>
  </si>
  <si>
    <t>5z7zxh</t>
  </si>
  <si>
    <t>5z7cbb</t>
  </si>
  <si>
    <t>5z71b2</t>
  </si>
  <si>
    <t>5z6z6t</t>
  </si>
  <si>
    <t>5z6yow</t>
  </si>
  <si>
    <t>5z6xd7</t>
  </si>
  <si>
    <t>5z6wzj</t>
  </si>
  <si>
    <t>5z6wve</t>
  </si>
  <si>
    <t>5z6smn</t>
  </si>
  <si>
    <t>5z6p3g</t>
  </si>
  <si>
    <t>5z6hxx</t>
  </si>
  <si>
    <t>5z6g7u</t>
  </si>
  <si>
    <t>5z66lr</t>
  </si>
  <si>
    <t>5z5yhr</t>
  </si>
  <si>
    <t>5z5vz2</t>
  </si>
  <si>
    <t>5z5se0</t>
  </si>
  <si>
    <t>5z5lmu</t>
  </si>
  <si>
    <t>5z52hy</t>
  </si>
  <si>
    <t>5z4nc3</t>
  </si>
  <si>
    <t>5z4kib</t>
  </si>
  <si>
    <t>5z4je6</t>
  </si>
  <si>
    <t>5z3rd9</t>
  </si>
  <si>
    <t>5z3goy</t>
  </si>
  <si>
    <t>5z3062</t>
  </si>
  <si>
    <t>5z2m01</t>
  </si>
  <si>
    <t>5z2grf</t>
  </si>
  <si>
    <t>5z2ckf</t>
  </si>
  <si>
    <t>5z25cf</t>
  </si>
  <si>
    <t>5z1vix</t>
  </si>
  <si>
    <t>5z1vi9</t>
  </si>
  <si>
    <t>5z1uz9</t>
  </si>
  <si>
    <t>5z1upb</t>
  </si>
  <si>
    <t>5z1unx</t>
  </si>
  <si>
    <t>5z1sg0</t>
  </si>
  <si>
    <t>5z1s4e</t>
  </si>
  <si>
    <t>5z1rhc</t>
  </si>
  <si>
    <t>5z1q3o</t>
  </si>
  <si>
    <t>5z1o78</t>
  </si>
  <si>
    <t>5z1mod</t>
  </si>
  <si>
    <t>5z1k6a</t>
  </si>
  <si>
    <t>5z18uj</t>
  </si>
  <si>
    <t>5z16ij</t>
  </si>
  <si>
    <t>5z1569</t>
  </si>
  <si>
    <t>5z130f</t>
  </si>
  <si>
    <t>5z12bm</t>
  </si>
  <si>
    <t>5z116j</t>
  </si>
  <si>
    <t>5z0xte</t>
  </si>
  <si>
    <t>5z0wmf</t>
  </si>
  <si>
    <t>5z0utn</t>
  </si>
  <si>
    <t>5z0pb2</t>
  </si>
  <si>
    <t>5z0ohp</t>
  </si>
  <si>
    <t>5z0ng7</t>
  </si>
  <si>
    <t>5z0msf</t>
  </si>
  <si>
    <t>5z0kkl</t>
  </si>
  <si>
    <t>5z0jcc</t>
  </si>
  <si>
    <t>5z0j3c</t>
  </si>
  <si>
    <t>5z0ii9</t>
  </si>
  <si>
    <t>5z0gh8</t>
  </si>
  <si>
    <t>5z0dq1</t>
  </si>
  <si>
    <t>5z0bd6</t>
  </si>
  <si>
    <t>5z09kc</t>
  </si>
  <si>
    <t>5z08xz</t>
  </si>
  <si>
    <t>5yzz1t</t>
  </si>
  <si>
    <t>5yzw49</t>
  </si>
  <si>
    <t>5yzvf4</t>
  </si>
  <si>
    <t>5yzvf0</t>
  </si>
  <si>
    <t>5yzu1u</t>
  </si>
  <si>
    <t>5yzsor</t>
  </si>
  <si>
    <t>5yzqfb</t>
  </si>
  <si>
    <t>5yzpjs</t>
  </si>
  <si>
    <t>5yzmk0</t>
  </si>
  <si>
    <t>5yzm47</t>
  </si>
  <si>
    <t>5yzefb</t>
  </si>
  <si>
    <t>5yzdij</t>
  </si>
  <si>
    <t>5yzd8c</t>
  </si>
  <si>
    <t>5yyn3g</t>
  </si>
  <si>
    <t>5yy7vc</t>
  </si>
  <si>
    <t>5yy78n</t>
  </si>
  <si>
    <t>5yxyk7</t>
  </si>
  <si>
    <t>5yxn67</t>
  </si>
  <si>
    <t>5yxkor</t>
  </si>
  <si>
    <t>5yxjzq</t>
  </si>
  <si>
    <t>5yxjym</t>
  </si>
  <si>
    <t>5yxdx7</t>
  </si>
  <si>
    <t>5yxdji</t>
  </si>
  <si>
    <t>5yxaa8</t>
  </si>
  <si>
    <t>5yx2mk</t>
  </si>
  <si>
    <t>5yx17n</t>
  </si>
  <si>
    <t>5ywycj</t>
  </si>
  <si>
    <t>5ywxck</t>
  </si>
  <si>
    <t>5ywo99</t>
  </si>
  <si>
    <t>5ywo8j</t>
  </si>
  <si>
    <t>5ywmks</t>
  </si>
  <si>
    <t>5ywjd7</t>
  </si>
  <si>
    <t>5yw4ak</t>
  </si>
  <si>
    <t>5yvzoz</t>
  </si>
  <si>
    <t>5yvxh2</t>
  </si>
  <si>
    <t>5yvumn</t>
  </si>
  <si>
    <t>5yvumh</t>
  </si>
  <si>
    <t>5yvsvg</t>
  </si>
  <si>
    <t>5yvsvf</t>
  </si>
  <si>
    <t>5yvpxw</t>
  </si>
  <si>
    <t>5yvpko</t>
  </si>
  <si>
    <t>5yvov0</t>
  </si>
  <si>
    <t>5yvlpe</t>
  </si>
  <si>
    <t>5yvimi</t>
  </si>
  <si>
    <t>Communist99</t>
  </si>
  <si>
    <t>5yvh36</t>
  </si>
  <si>
    <t>5yvfh7</t>
  </si>
  <si>
    <t>5yvepm</t>
  </si>
  <si>
    <t>5yvehx</t>
  </si>
  <si>
    <t>5yvdda</t>
  </si>
  <si>
    <t>5yva5f</t>
  </si>
  <si>
    <t>5yv7ns</t>
  </si>
  <si>
    <t>5yv2rk</t>
  </si>
  <si>
    <t>5yv2ea</t>
  </si>
  <si>
    <t>5yuqe1</t>
  </si>
  <si>
    <t>5yupsy</t>
  </si>
  <si>
    <t>5yumub</t>
  </si>
  <si>
    <t>5yujtn</t>
  </si>
  <si>
    <t>5yuf2w</t>
  </si>
  <si>
    <t>5yuedz</t>
  </si>
  <si>
    <t>5yudpx</t>
  </si>
  <si>
    <t>5yucv5</t>
  </si>
  <si>
    <t>5yu9pc</t>
  </si>
  <si>
    <t>5yu8hd</t>
  </si>
  <si>
    <t>5yu7wc</t>
  </si>
  <si>
    <t>5yu7en</t>
  </si>
  <si>
    <t>5yu5dc</t>
  </si>
  <si>
    <t>5yu53r</t>
  </si>
  <si>
    <t>5yu4dr</t>
  </si>
  <si>
    <t>5yu2lp</t>
  </si>
  <si>
    <t>5yu1vg</t>
  </si>
  <si>
    <t>5yu0m4</t>
  </si>
  <si>
    <t>5ytzgn</t>
  </si>
  <si>
    <t>5yty85</t>
  </si>
  <si>
    <t>5ytx6d</t>
  </si>
  <si>
    <t>5ytrap</t>
  </si>
  <si>
    <t>5ytq3g</t>
  </si>
  <si>
    <t>5ytnmr</t>
  </si>
  <si>
    <t>5ythl1</t>
  </si>
  <si>
    <t>5ytdxk</t>
  </si>
  <si>
    <t>5ytb9n</t>
  </si>
  <si>
    <t>5ytaux</t>
  </si>
  <si>
    <t>5ytarq</t>
  </si>
  <si>
    <t>5yt8qf</t>
  </si>
  <si>
    <t>5yt82a</t>
  </si>
  <si>
    <t>5yt3r5</t>
  </si>
  <si>
    <t>5yt3jc</t>
  </si>
  <si>
    <t>5yt1tn</t>
  </si>
  <si>
    <t>5yt16n</t>
  </si>
  <si>
    <t>5yt0pj</t>
  </si>
  <si>
    <t>5ysue7</t>
  </si>
  <si>
    <t>5yssub</t>
  </si>
  <si>
    <t>5ysr3h</t>
  </si>
  <si>
    <t>5ysjwg</t>
  </si>
  <si>
    <t>5ysi66</t>
  </si>
  <si>
    <t>5yse5a</t>
  </si>
  <si>
    <t>5ys734</t>
  </si>
  <si>
    <t>5ys6n2</t>
  </si>
  <si>
    <t>5ys668</t>
  </si>
  <si>
    <t>5ys0gd</t>
  </si>
  <si>
    <t>5yrzev</t>
  </si>
  <si>
    <t>5yry16</t>
  </si>
  <si>
    <t>5yrwv7</t>
  </si>
  <si>
    <t>5yrj15</t>
  </si>
  <si>
    <t>5yrh22</t>
  </si>
  <si>
    <t>5yre7n</t>
  </si>
  <si>
    <t>5yr9hp</t>
  </si>
  <si>
    <t>5yr725</t>
  </si>
  <si>
    <t>5yr3jg</t>
  </si>
  <si>
    <t>5yr30q</t>
  </si>
  <si>
    <t>5yr2q9</t>
  </si>
  <si>
    <t>5yqz8w</t>
  </si>
  <si>
    <t>5yqxeb</t>
  </si>
  <si>
    <t>5yqvdz</t>
  </si>
  <si>
    <t>5yqv2p</t>
  </si>
  <si>
    <t>5yqskp</t>
  </si>
  <si>
    <t>5yqnde</t>
  </si>
  <si>
    <t>5yqky7</t>
  </si>
  <si>
    <t>5yqh1w</t>
  </si>
  <si>
    <t>5yqchg</t>
  </si>
  <si>
    <t>5yqbq0</t>
  </si>
  <si>
    <t>5yqah5</t>
  </si>
  <si>
    <t>5yq8or</t>
  </si>
  <si>
    <t>5yq779</t>
  </si>
  <si>
    <t>5yq6ci</t>
  </si>
  <si>
    <t>5yq3c2</t>
  </si>
  <si>
    <t>5ypzsp</t>
  </si>
  <si>
    <t>5ypv4d</t>
  </si>
  <si>
    <t>5ypu63</t>
  </si>
  <si>
    <t>5yppop</t>
  </si>
  <si>
    <t>5ypnxh</t>
  </si>
  <si>
    <t>5ypmsp</t>
  </si>
  <si>
    <t>5ypd3g</t>
  </si>
  <si>
    <t>5ypaz6</t>
  </si>
  <si>
    <t>5yp9a1</t>
  </si>
  <si>
    <t>5yp3qu</t>
  </si>
  <si>
    <t>5yp1d5</t>
  </si>
  <si>
    <t>5yp002</t>
  </si>
  <si>
    <t>5yozq5</t>
  </si>
  <si>
    <t>5yoz01</t>
  </si>
  <si>
    <t>5yot2n</t>
  </si>
  <si>
    <t>5yoru2</t>
  </si>
  <si>
    <t>5yoo8y</t>
  </si>
  <si>
    <t>5yogw4</t>
  </si>
  <si>
    <t>5yob9k</t>
  </si>
  <si>
    <t>5yoamm</t>
  </si>
  <si>
    <t>5yoabd</t>
  </si>
  <si>
    <t>5yo5yi</t>
  </si>
  <si>
    <t>5ynzis</t>
  </si>
  <si>
    <t>5ynrhy</t>
  </si>
  <si>
    <t>5ynqz0</t>
  </si>
  <si>
    <t>5ynfuc</t>
  </si>
  <si>
    <t>5ynf1u</t>
  </si>
  <si>
    <t>5yn57u</t>
  </si>
  <si>
    <t>5ymxzl</t>
  </si>
  <si>
    <t>5ym4wu</t>
  </si>
  <si>
    <t>5ym0sy</t>
  </si>
  <si>
    <t>5ym03v</t>
  </si>
  <si>
    <t>5ylx22</t>
  </si>
  <si>
    <t>5yluyq</t>
  </si>
  <si>
    <t>5ylu27</t>
  </si>
  <si>
    <t>5ylsra</t>
  </si>
  <si>
    <t>5ylq0g</t>
  </si>
  <si>
    <t>5yloyv</t>
  </si>
  <si>
    <t>5ylhhr</t>
  </si>
  <si>
    <t>5ylfxf</t>
  </si>
  <si>
    <t>5yl1em</t>
  </si>
  <si>
    <t>5yl0l7</t>
  </si>
  <si>
    <t>5ykxck</t>
  </si>
  <si>
    <t>5ykx3o</t>
  </si>
  <si>
    <t>5ykpct</t>
  </si>
  <si>
    <t>5ykovj</t>
  </si>
  <si>
    <t>5ykniz</t>
  </si>
  <si>
    <t>5ykefg</t>
  </si>
  <si>
    <t>5ykd6b</t>
  </si>
  <si>
    <t>5yk8ky</t>
  </si>
  <si>
    <t>5yjtcv</t>
  </si>
  <si>
    <t>5yjs20</t>
  </si>
  <si>
    <t>5yjqvw</t>
  </si>
  <si>
    <t>5yjosf</t>
  </si>
  <si>
    <t>5yjle6</t>
  </si>
  <si>
    <t>5yjjiz</t>
  </si>
  <si>
    <t>5yjf5j</t>
  </si>
  <si>
    <t>5yjex8</t>
  </si>
  <si>
    <t>5yjbsa</t>
  </si>
  <si>
    <t>5yj5qe</t>
  </si>
  <si>
    <t>5yj3xk</t>
  </si>
  <si>
    <t>5yj0j6</t>
  </si>
  <si>
    <t>5yizn2</t>
  </si>
  <si>
    <t>5yirmc</t>
  </si>
  <si>
    <t>5yirbn</t>
  </si>
  <si>
    <t>5yiln1</t>
  </si>
  <si>
    <t>5yilfq</t>
  </si>
  <si>
    <t>5yiiey</t>
  </si>
  <si>
    <t>5yiaku</t>
  </si>
  <si>
    <t>5yi946</t>
  </si>
  <si>
    <t>5yi8eb</t>
  </si>
  <si>
    <t>5yi85l</t>
  </si>
  <si>
    <t>5yi4yh</t>
  </si>
  <si>
    <t>5yi1ok</t>
  </si>
  <si>
    <t>5yi0uo</t>
  </si>
  <si>
    <t>5yhyth</t>
  </si>
  <si>
    <t>5yhyt2</t>
  </si>
  <si>
    <t>5yhx3p</t>
  </si>
  <si>
    <t>5yhui3</t>
  </si>
  <si>
    <t>5yhu7u</t>
  </si>
  <si>
    <t>5yhu2v</t>
  </si>
  <si>
    <t>5yhr75</t>
  </si>
  <si>
    <t>5yhp7i</t>
  </si>
  <si>
    <t>5yholy</t>
  </si>
  <si>
    <t>5yhno8</t>
  </si>
  <si>
    <t>5yhkmr</t>
  </si>
  <si>
    <t>5yhhmo</t>
  </si>
  <si>
    <t>5yh982</t>
  </si>
  <si>
    <t>5yh1s5</t>
  </si>
  <si>
    <t>5ygnv8</t>
  </si>
  <si>
    <t>5ygi0t</t>
  </si>
  <si>
    <t>5yg9yu</t>
  </si>
  <si>
    <t>5yfyd7</t>
  </si>
  <si>
    <t>5yfn88</t>
  </si>
  <si>
    <t>5yfj04</t>
  </si>
  <si>
    <t>5yffng</t>
  </si>
  <si>
    <t>5yf92k</t>
  </si>
  <si>
    <t>5yf6wc</t>
  </si>
  <si>
    <t>5yezxf</t>
  </si>
  <si>
    <t>5yex1u</t>
  </si>
  <si>
    <t>5yevru</t>
  </si>
  <si>
    <t>5yevfg</t>
  </si>
  <si>
    <t>5yeqf2</t>
  </si>
  <si>
    <t>5yemf8</t>
  </si>
  <si>
    <t>5yekps</t>
  </si>
  <si>
    <t>5yekic</t>
  </si>
  <si>
    <t>5yeh2n</t>
  </si>
  <si>
    <t>5ydcqp</t>
  </si>
  <si>
    <t>5yda8p</t>
  </si>
  <si>
    <t>5yd9od</t>
  </si>
  <si>
    <t>5yd0zq</t>
  </si>
  <si>
    <t>5ycw2t</t>
  </si>
  <si>
    <t>5ycua5</t>
  </si>
  <si>
    <t>5ycu0v</t>
  </si>
  <si>
    <t>5ycm77</t>
  </si>
  <si>
    <t>5ychbl</t>
  </si>
  <si>
    <t>5ycfij</t>
  </si>
  <si>
    <t>5ycd7j</t>
  </si>
  <si>
    <t>5ycayl</t>
  </si>
  <si>
    <t>5yc1f8</t>
  </si>
  <si>
    <t>5yc0ch</t>
  </si>
  <si>
    <t>5yby4g</t>
  </si>
  <si>
    <t>5ybre4</t>
  </si>
  <si>
    <t>5ybpe6</t>
  </si>
  <si>
    <t>5yboz9</t>
  </si>
  <si>
    <t>5ybo4x</t>
  </si>
  <si>
    <t>5ybo1a</t>
  </si>
  <si>
    <t>5yblnv</t>
  </si>
  <si>
    <t>5ybkut</t>
  </si>
  <si>
    <t>5ybk74</t>
  </si>
  <si>
    <t>5ybjtt</t>
  </si>
  <si>
    <t>5ybd9e</t>
  </si>
  <si>
    <t>5yb5it</t>
  </si>
  <si>
    <t>5yb51g</t>
  </si>
  <si>
    <t>5yb2zr</t>
  </si>
  <si>
    <t>5yazhu</t>
  </si>
  <si>
    <t>5ya0mq</t>
  </si>
  <si>
    <t>5y9xr4</t>
  </si>
  <si>
    <t>5y9rdn</t>
  </si>
  <si>
    <t>5y9mtz</t>
  </si>
  <si>
    <t>5y9j55</t>
  </si>
  <si>
    <t>5y9fgb</t>
  </si>
  <si>
    <t>5y96g1</t>
  </si>
  <si>
    <t>5y8vxi</t>
  </si>
  <si>
    <t>5y8tse</t>
  </si>
  <si>
    <t>5y8dda</t>
  </si>
  <si>
    <t>5y8369</t>
  </si>
  <si>
    <t>5y7khe</t>
  </si>
  <si>
    <t>5y7g7o</t>
  </si>
  <si>
    <t>5y7aaa</t>
  </si>
  <si>
    <t>5y791n</t>
  </si>
  <si>
    <t>5y6zt9</t>
  </si>
  <si>
    <t>5y65hh</t>
  </si>
  <si>
    <t>5y5y0b</t>
  </si>
  <si>
    <t>5y5wkl</t>
  </si>
  <si>
    <t>5y5phw</t>
  </si>
  <si>
    <t>5y5ni1</t>
  </si>
  <si>
    <t>5y53cw</t>
  </si>
  <si>
    <t>5y5200</t>
  </si>
  <si>
    <t>5y5004</t>
  </si>
  <si>
    <t>5y4qx3</t>
  </si>
  <si>
    <t>5y4m6d</t>
  </si>
  <si>
    <t>5y4ih9</t>
  </si>
  <si>
    <t>5y4him</t>
  </si>
  <si>
    <t>5y4hb7</t>
  </si>
  <si>
    <t>5y4hao</t>
  </si>
  <si>
    <t>5y4eie</t>
  </si>
  <si>
    <t>money-</t>
  </si>
  <si>
    <t>5y4dd5</t>
  </si>
  <si>
    <t>5y4c72</t>
  </si>
  <si>
    <t>fmonge01</t>
  </si>
  <si>
    <t>5y4baw</t>
  </si>
  <si>
    <t>5y4ary</t>
  </si>
  <si>
    <t>5y485i</t>
  </si>
  <si>
    <t>5y47i6</t>
  </si>
  <si>
    <t>5y42x8</t>
  </si>
  <si>
    <t>5y40dy</t>
  </si>
  <si>
    <t>5y3x6w</t>
  </si>
  <si>
    <t>5y3u6s</t>
  </si>
  <si>
    <t>5y3u2w</t>
  </si>
  <si>
    <t>5y3u1t</t>
  </si>
  <si>
    <t>5y3tfw</t>
  </si>
  <si>
    <t>5y3rpx</t>
  </si>
  <si>
    <t>5y3r34</t>
  </si>
  <si>
    <t>5y3ooa</t>
  </si>
  <si>
    <t>5y3j24</t>
  </si>
  <si>
    <t>5y3bg1</t>
  </si>
  <si>
    <t>5y3aa0</t>
  </si>
  <si>
    <t>5y34xv</t>
  </si>
  <si>
    <t>5y34gf</t>
  </si>
  <si>
    <t>5y3387</t>
  </si>
  <si>
    <t>5y32of</t>
  </si>
  <si>
    <t>5y30tw</t>
  </si>
  <si>
    <t>5y30fc</t>
  </si>
  <si>
    <t>5y2ypn</t>
  </si>
  <si>
    <t>5y2ygd</t>
  </si>
  <si>
    <t>5y2xph</t>
  </si>
  <si>
    <t>5y2up3</t>
  </si>
  <si>
    <t>5y2u0f</t>
  </si>
  <si>
    <t>5y2slq</t>
  </si>
  <si>
    <t>5y2qd6</t>
  </si>
  <si>
    <t>5y2lzg</t>
  </si>
  <si>
    <t>5y2fju</t>
  </si>
  <si>
    <t>5y2eq1</t>
  </si>
  <si>
    <t>5y2dtg</t>
  </si>
  <si>
    <t>5y2dem</t>
  </si>
  <si>
    <t>5y2cvn</t>
  </si>
  <si>
    <t>5y2bjp</t>
  </si>
  <si>
    <t>5y26ki</t>
  </si>
  <si>
    <t>5y1x5s</t>
  </si>
  <si>
    <t>5y1njm</t>
  </si>
  <si>
    <t>5y1itt</t>
  </si>
  <si>
    <t>5y1hoh</t>
  </si>
  <si>
    <t>5y18xc</t>
  </si>
  <si>
    <t>5y184k</t>
  </si>
  <si>
    <t>5y16at</t>
  </si>
  <si>
    <t>5y15ym</t>
  </si>
  <si>
    <t>5y10nk</t>
  </si>
  <si>
    <t>5y0ygs</t>
  </si>
  <si>
    <t>5y0v2s</t>
  </si>
  <si>
    <t>5y0uph</t>
  </si>
  <si>
    <t>5y0j2g</t>
  </si>
  <si>
    <t>5y0gdw</t>
  </si>
  <si>
    <t>5y07c2</t>
  </si>
  <si>
    <t>5y04zs</t>
  </si>
  <si>
    <t>5y03hl</t>
  </si>
  <si>
    <t>5xzjvq</t>
  </si>
  <si>
    <t>5xz9z4</t>
  </si>
  <si>
    <t>5xz8wi</t>
  </si>
  <si>
    <t>5xys3q</t>
  </si>
  <si>
    <t>5xyh1z</t>
  </si>
  <si>
    <t>5xyfz4</t>
  </si>
  <si>
    <t>5xydae</t>
  </si>
  <si>
    <t>5xyd2q</t>
  </si>
  <si>
    <t>5xyc23</t>
  </si>
  <si>
    <t>5xyatk</t>
  </si>
  <si>
    <t>5xy9n4</t>
  </si>
  <si>
    <t>5xy84a</t>
  </si>
  <si>
    <t>5xy755</t>
  </si>
  <si>
    <t>5xy5n8</t>
  </si>
  <si>
    <t>5xy4gq</t>
  </si>
  <si>
    <t>5xy21h</t>
  </si>
  <si>
    <t>5xy05c</t>
  </si>
  <si>
    <t>5xxwio</t>
  </si>
  <si>
    <t>5xxwdq</t>
  </si>
  <si>
    <t>5xxw01</t>
  </si>
  <si>
    <t>5xxvj2</t>
  </si>
  <si>
    <t>5xxrjm</t>
  </si>
  <si>
    <t>5xxqzd</t>
  </si>
  <si>
    <t>5xxovs</t>
  </si>
  <si>
    <t>5xxluq</t>
  </si>
  <si>
    <t>5xxlrz</t>
  </si>
  <si>
    <t>5xxk51</t>
  </si>
  <si>
    <t>5xxfgl</t>
  </si>
  <si>
    <t>5xxf41</t>
  </si>
  <si>
    <t>5xxeeu</t>
  </si>
  <si>
    <t>5xxe7j</t>
  </si>
  <si>
    <t>5xxcan</t>
  </si>
  <si>
    <t>5xxc88</t>
  </si>
  <si>
    <t>5xxama</t>
  </si>
  <si>
    <t>5xx9ap</t>
  </si>
  <si>
    <t>5xx6k6</t>
  </si>
  <si>
    <t>5xx6hv</t>
  </si>
  <si>
    <t>5xx64x</t>
  </si>
  <si>
    <t>5xx5yd</t>
  </si>
  <si>
    <t>5xx4tu</t>
  </si>
  <si>
    <t>5xx4re</t>
  </si>
  <si>
    <t>5xx4ez</t>
  </si>
  <si>
    <t>5xx33e</t>
  </si>
  <si>
    <t>5xx2xt</t>
  </si>
  <si>
    <t>5xx2rd</t>
  </si>
  <si>
    <t>5xx25u</t>
  </si>
  <si>
    <t>5xx1dm</t>
  </si>
  <si>
    <t>5xx16b</t>
  </si>
  <si>
    <t>5xwzzo</t>
  </si>
  <si>
    <t>5xwzkq</t>
  </si>
  <si>
    <t>5xwzj9</t>
  </si>
  <si>
    <t>5xwzhb</t>
  </si>
  <si>
    <t>5xwyn0</t>
  </si>
  <si>
    <t>5xwxic</t>
  </si>
  <si>
    <t>5xwp13</t>
  </si>
  <si>
    <t>5xwmkb</t>
  </si>
  <si>
    <t>5xwhkq</t>
  </si>
  <si>
    <t>5xwgdf</t>
  </si>
  <si>
    <t>5xwe57</t>
  </si>
  <si>
    <t>5xwaay</t>
  </si>
  <si>
    <t>5xw7y5</t>
  </si>
  <si>
    <t>5xw7ly</t>
  </si>
  <si>
    <t>5xw1n9</t>
  </si>
  <si>
    <t>5xvx9g</t>
  </si>
  <si>
    <t>5xvq8c</t>
  </si>
  <si>
    <t>5xvndd</t>
  </si>
  <si>
    <t>5xvmyn</t>
  </si>
  <si>
    <t>5xvjkx</t>
  </si>
  <si>
    <t>5xvj33</t>
  </si>
  <si>
    <t>5xvid8</t>
  </si>
  <si>
    <t>5xvgqx</t>
  </si>
  <si>
    <t>5xvfch</t>
  </si>
  <si>
    <t>5xvep2</t>
  </si>
  <si>
    <t>5xv9ws</t>
  </si>
  <si>
    <t>5xv9g1</t>
  </si>
  <si>
    <t>5xv05f</t>
  </si>
  <si>
    <t>5xuwjn</t>
  </si>
  <si>
    <t>5xuoi9</t>
  </si>
  <si>
    <t>5xujm7</t>
  </si>
  <si>
    <t>5xucch</t>
  </si>
  <si>
    <t>5xubws</t>
  </si>
  <si>
    <t>5xu9z4</t>
  </si>
  <si>
    <t>5xu9jc</t>
  </si>
  <si>
    <t>5xtvso</t>
  </si>
  <si>
    <t>5xtncp</t>
  </si>
  <si>
    <t>5xtkh5</t>
  </si>
  <si>
    <t>5xtf54</t>
  </si>
  <si>
    <t>5xt1qp</t>
  </si>
  <si>
    <t>5xsx61</t>
  </si>
  <si>
    <t>5xshhn</t>
  </si>
  <si>
    <t>5xsbgx</t>
  </si>
  <si>
    <t>5xs6zd</t>
  </si>
  <si>
    <t>5xrq7i</t>
  </si>
  <si>
    <t>5xropf</t>
  </si>
  <si>
    <t>5xr9u7</t>
  </si>
  <si>
    <t>5xr46t</t>
  </si>
  <si>
    <t>5xr3ik</t>
  </si>
  <si>
    <t>5xqq1t</t>
  </si>
  <si>
    <t>5xqmbo</t>
  </si>
  <si>
    <t>5xqlfz</t>
  </si>
  <si>
    <t>5xqg7b</t>
  </si>
  <si>
    <t>5xq8nk</t>
  </si>
  <si>
    <t>5xq50s</t>
  </si>
  <si>
    <t>5xq317</t>
  </si>
  <si>
    <t>5xq1iw</t>
  </si>
  <si>
    <t>5xq1b9</t>
  </si>
  <si>
    <t>5xq0z6</t>
  </si>
  <si>
    <t>5xq0f3</t>
  </si>
  <si>
    <t>5xq0ei</t>
  </si>
  <si>
    <t>5xq0c4</t>
  </si>
  <si>
    <t>5xq04r</t>
  </si>
  <si>
    <t>5xpzzv</t>
  </si>
  <si>
    <t>5xpzlx</t>
  </si>
  <si>
    <t>5xpzaa</t>
  </si>
  <si>
    <t>5xpz5f</t>
  </si>
  <si>
    <t>5xpydk</t>
  </si>
  <si>
    <t>5xpwb2</t>
  </si>
  <si>
    <t>5xpw8f</t>
  </si>
  <si>
    <t>5xpvcq</t>
  </si>
  <si>
    <t>5xpujw</t>
  </si>
  <si>
    <t>5xptk3</t>
  </si>
  <si>
    <t>5xpqgg</t>
  </si>
  <si>
    <t>5xpq39</t>
  </si>
  <si>
    <t>5xpq2q</t>
  </si>
  <si>
    <t>5xppel</t>
  </si>
  <si>
    <t>5xpp26</t>
  </si>
  <si>
    <t>5xpoau</t>
  </si>
  <si>
    <t>5xpo2s</t>
  </si>
  <si>
    <t>5xpnie</t>
  </si>
  <si>
    <t>5xphny</t>
  </si>
  <si>
    <t>5xpg1y</t>
  </si>
  <si>
    <t>5xpeb6</t>
  </si>
  <si>
    <t>5xpdhk</t>
  </si>
  <si>
    <t>5xpc19</t>
  </si>
  <si>
    <t>5xpb5n</t>
  </si>
  <si>
    <t>5xpa6r</t>
  </si>
  <si>
    <t>5xp6ol</t>
  </si>
  <si>
    <t>5xp4je</t>
  </si>
  <si>
    <t>5xp49c</t>
  </si>
  <si>
    <t>5xp46f</t>
  </si>
  <si>
    <t>5xp3vb</t>
  </si>
  <si>
    <t>5xp0eg</t>
  </si>
  <si>
    <t>5xp0bw</t>
  </si>
  <si>
    <t>5xp084</t>
  </si>
  <si>
    <t>5xoxfz</t>
  </si>
  <si>
    <t>5xowjt</t>
  </si>
  <si>
    <t>5xouso</t>
  </si>
  <si>
    <t>5xoqp3</t>
  </si>
  <si>
    <t>5xolce</t>
  </si>
  <si>
    <t>5xokfv</t>
  </si>
  <si>
    <t>5xojhk</t>
  </si>
  <si>
    <t>5xoigw</t>
  </si>
  <si>
    <t>5xoigb</t>
  </si>
  <si>
    <t>5xog1x</t>
  </si>
  <si>
    <t>5xoe6b</t>
  </si>
  <si>
    <t>5xoe3c</t>
  </si>
  <si>
    <t>5xodhe</t>
  </si>
  <si>
    <t>5xoau6</t>
  </si>
  <si>
    <t>5xoa8y</t>
  </si>
  <si>
    <t>5xo8x1</t>
  </si>
  <si>
    <t>5xo7t5</t>
  </si>
  <si>
    <t>5xo7t3</t>
  </si>
  <si>
    <t>5xo7h3</t>
  </si>
  <si>
    <t>5xo5ph</t>
  </si>
  <si>
    <t>5xo55m</t>
  </si>
  <si>
    <t>5xo3w8</t>
  </si>
  <si>
    <t>5xo1kf</t>
  </si>
  <si>
    <t>5xo025</t>
  </si>
  <si>
    <t>5xnz28</t>
  </si>
  <si>
    <t>5xnwws</t>
  </si>
  <si>
    <t>5xniq8</t>
  </si>
  <si>
    <t>5xne83</t>
  </si>
  <si>
    <t>5xndyo</t>
  </si>
  <si>
    <t>5xmvf0</t>
  </si>
  <si>
    <t>5xmva1</t>
  </si>
  <si>
    <t>5xmta1</t>
  </si>
  <si>
    <t>5xmr9b</t>
  </si>
  <si>
    <t>5xmgcy</t>
  </si>
  <si>
    <t>5xm86y</t>
  </si>
  <si>
    <t>5xlw50</t>
  </si>
  <si>
    <t>5xlt0b</t>
  </si>
  <si>
    <t>5xlrzb</t>
  </si>
  <si>
    <t>5xllkx</t>
  </si>
  <si>
    <t>5xlich</t>
  </si>
  <si>
    <t>5xli31</t>
  </si>
  <si>
    <t>toxicgrunt</t>
  </si>
  <si>
    <t>5xlgo6</t>
  </si>
  <si>
    <t>5xlf9c</t>
  </si>
  <si>
    <t>5xlele</t>
  </si>
  <si>
    <t>5xlcrq</t>
  </si>
  <si>
    <t>5xl9al</t>
  </si>
  <si>
    <t>5xl7ve</t>
  </si>
  <si>
    <t>5xl7hh</t>
  </si>
  <si>
    <t>5xl6q0</t>
  </si>
  <si>
    <t>5xl5uf</t>
  </si>
  <si>
    <t>5xl00q</t>
  </si>
  <si>
    <t>5xkv7e</t>
  </si>
  <si>
    <t>5xkupv</t>
  </si>
  <si>
    <t>5xktm7</t>
  </si>
  <si>
    <t>5xks38</t>
  </si>
  <si>
    <t>5xkpev</t>
  </si>
  <si>
    <t>5xkoiz</t>
  </si>
  <si>
    <t>5xknyo</t>
  </si>
  <si>
    <t>5xklm1</t>
  </si>
  <si>
    <t>5xkjqt</t>
  </si>
  <si>
    <t>5xkhw0</t>
  </si>
  <si>
    <t>5xkf4y</t>
  </si>
  <si>
    <t>5xke4l</t>
  </si>
  <si>
    <t>5xkdn6</t>
  </si>
  <si>
    <t>5xkbhp</t>
  </si>
  <si>
    <t>5xkb8f</t>
  </si>
  <si>
    <t>5xk91y</t>
  </si>
  <si>
    <t>5xk8g8</t>
  </si>
  <si>
    <t>5xk7ij</t>
  </si>
  <si>
    <t>5xk6p4</t>
  </si>
  <si>
    <t>5xk4n2</t>
  </si>
  <si>
    <t>5xk3jn</t>
  </si>
  <si>
    <t>5xk3aa</t>
  </si>
  <si>
    <t>5xk22d</t>
  </si>
  <si>
    <t>5xk0ul</t>
  </si>
  <si>
    <t>5xjzq3</t>
  </si>
  <si>
    <t>5xjzjy</t>
  </si>
  <si>
    <t>5xjyr0</t>
  </si>
  <si>
    <t>5xjyga</t>
  </si>
  <si>
    <t>5xjubz</t>
  </si>
  <si>
    <t>5xjsa9</t>
  </si>
  <si>
    <t>5xjrp2</t>
  </si>
  <si>
    <t>5xjpng</t>
  </si>
  <si>
    <t>5xjpk0</t>
  </si>
  <si>
    <t>5xjpev</t>
  </si>
  <si>
    <t>5xjpbw</t>
  </si>
  <si>
    <t>5xjnvn</t>
  </si>
  <si>
    <t>5xjn8m</t>
  </si>
  <si>
    <t>5xjm1s</t>
  </si>
  <si>
    <t>5xjf1i</t>
  </si>
  <si>
    <t>5xjaz6</t>
  </si>
  <si>
    <t>5xjaka</t>
  </si>
  <si>
    <t>5xj8ma</t>
  </si>
  <si>
    <t>5xj71t</t>
  </si>
  <si>
    <t>5xj34m</t>
  </si>
  <si>
    <t>5xj21y</t>
  </si>
  <si>
    <t>5xiz01</t>
  </si>
  <si>
    <t>5xir2x</t>
  </si>
  <si>
    <t>5xiq65</t>
  </si>
  <si>
    <t>5xioqn</t>
  </si>
  <si>
    <t>5xik8y</t>
  </si>
  <si>
    <t>5xijoq</t>
  </si>
  <si>
    <t>5xiizd</t>
  </si>
  <si>
    <t>5xiimb</t>
  </si>
  <si>
    <t>5xihbw</t>
  </si>
  <si>
    <t>5xi6p9</t>
  </si>
  <si>
    <t>5xhxms</t>
  </si>
  <si>
    <t>5xhusa</t>
  </si>
  <si>
    <t>5xhseh</t>
  </si>
  <si>
    <t>5xhbz4</t>
  </si>
  <si>
    <t>5xh1qg</t>
  </si>
  <si>
    <t>5xgzur</t>
  </si>
  <si>
    <t>5xgxrz</t>
  </si>
  <si>
    <t>5xgr82</t>
  </si>
  <si>
    <t>5xgmui</t>
  </si>
  <si>
    <t>5xggog</t>
  </si>
  <si>
    <t>5xgbf2</t>
  </si>
  <si>
    <t>5xg7cy</t>
  </si>
  <si>
    <t>5xg14x</t>
  </si>
  <si>
    <t>5xflgm</t>
  </si>
  <si>
    <t>5xfg3v</t>
  </si>
  <si>
    <t>5xffb1</t>
  </si>
  <si>
    <t>5xfcsm</t>
  </si>
  <si>
    <t>5xfblm</t>
  </si>
  <si>
    <t>5xfaka</t>
  </si>
  <si>
    <t>5xfaat</t>
  </si>
  <si>
    <t>5xf9wv</t>
  </si>
  <si>
    <t>5xf8up</t>
  </si>
  <si>
    <t>5xf6nu</t>
  </si>
  <si>
    <t>5xf663</t>
  </si>
  <si>
    <t>5xf5p1</t>
  </si>
  <si>
    <t>5xf2n3</t>
  </si>
  <si>
    <t>5xf0gz</t>
  </si>
  <si>
    <t>5xez02</t>
  </si>
  <si>
    <t>5xewul</t>
  </si>
  <si>
    <t>5xevay</t>
  </si>
  <si>
    <t>5xesxd</t>
  </si>
  <si>
    <t>5xejx5</t>
  </si>
  <si>
    <t>5xei25</t>
  </si>
  <si>
    <t>5xehyc</t>
  </si>
  <si>
    <t>5xeev4</t>
  </si>
  <si>
    <t>5xea45</t>
  </si>
  <si>
    <t>5xe9er</t>
  </si>
  <si>
    <t>5xe77w</t>
  </si>
  <si>
    <t>5xe60m</t>
  </si>
  <si>
    <t>5xe4g9</t>
  </si>
  <si>
    <t>5xe1hj</t>
  </si>
  <si>
    <t>5xdzu8</t>
  </si>
  <si>
    <t>5xdyo8</t>
  </si>
  <si>
    <t>5xdwqb</t>
  </si>
  <si>
    <t>5xduzu</t>
  </si>
  <si>
    <t>5xdufn</t>
  </si>
  <si>
    <t>5xdong</t>
  </si>
  <si>
    <t>5xdmlm</t>
  </si>
  <si>
    <t>5xdjb1</t>
  </si>
  <si>
    <t>5xdhg5</t>
  </si>
  <si>
    <t>5xde7k</t>
  </si>
  <si>
    <t>5xdc69</t>
  </si>
  <si>
    <t>5xdakp</t>
  </si>
  <si>
    <t>5xd7yr</t>
  </si>
  <si>
    <t>5xd6o8</t>
  </si>
  <si>
    <t>5xd49u</t>
  </si>
  <si>
    <t>5xd39a</t>
  </si>
  <si>
    <t>5xcxim</t>
  </si>
  <si>
    <t>5xcw2h</t>
  </si>
  <si>
    <t>5xcv68</t>
  </si>
  <si>
    <t>5xcteb</t>
  </si>
  <si>
    <t>5xcp2e</t>
  </si>
  <si>
    <t>5xcgh5</t>
  </si>
  <si>
    <t>5xc75a</t>
  </si>
  <si>
    <t>5xbr4w</t>
  </si>
  <si>
    <t>5xbm31</t>
  </si>
  <si>
    <t>5xbkdf</t>
  </si>
  <si>
    <t>5xbing</t>
  </si>
  <si>
    <t>5xbi9z</t>
  </si>
  <si>
    <t>5xbgdk</t>
  </si>
  <si>
    <t>5xbff9</t>
  </si>
  <si>
    <t>5xbd5e</t>
  </si>
  <si>
    <t>5xba0w</t>
  </si>
  <si>
    <t>5xb54n</t>
  </si>
  <si>
    <t>5xb1f9</t>
  </si>
  <si>
    <t>5xaxjb</t>
  </si>
  <si>
    <t>5xas4n</t>
  </si>
  <si>
    <t>5xahc7</t>
  </si>
  <si>
    <t>5xaezf</t>
  </si>
  <si>
    <t>5xadda</t>
  </si>
  <si>
    <t>5xa5ac</t>
  </si>
  <si>
    <t>5xa22j</t>
  </si>
  <si>
    <t>5x9ypv</t>
  </si>
  <si>
    <t>5x9wzx</t>
  </si>
  <si>
    <t>5x9tfs</t>
  </si>
  <si>
    <t>5x9p1p</t>
  </si>
  <si>
    <t>5x9hqv</t>
  </si>
  <si>
    <t>5x94w0</t>
  </si>
  <si>
    <t>5x8vw6</t>
  </si>
  <si>
    <t>5x8vb7</t>
  </si>
  <si>
    <t>5x8pu3</t>
  </si>
  <si>
    <t>5x8pif</t>
  </si>
  <si>
    <t>5x8ox6</t>
  </si>
  <si>
    <t>5x8lt0</t>
  </si>
  <si>
    <t>5x8l9n</t>
  </si>
  <si>
    <t>5x8io7</t>
  </si>
  <si>
    <t>5x8hem</t>
  </si>
  <si>
    <t>5x8h14</t>
  </si>
  <si>
    <t>5x8grs</t>
  </si>
  <si>
    <t>5x8cwk</t>
  </si>
  <si>
    <t>5x88dr</t>
  </si>
  <si>
    <t>5x855q</t>
  </si>
  <si>
    <t>5x7nuk</t>
  </si>
  <si>
    <t>5x7kca</t>
  </si>
  <si>
    <t>5x7eph</t>
  </si>
  <si>
    <t>5x7e8u</t>
  </si>
  <si>
    <t>5x7dl0</t>
  </si>
  <si>
    <t>5x7b5e</t>
  </si>
  <si>
    <t>5x73mj</t>
  </si>
  <si>
    <t>5x7397</t>
  </si>
  <si>
    <t>5x70y0</t>
  </si>
  <si>
    <t>5x6zgw</t>
  </si>
  <si>
    <t>5x6x1n</t>
  </si>
  <si>
    <t>5x6qdt</t>
  </si>
  <si>
    <t>5x6q0b</t>
  </si>
  <si>
    <t>5x6a9c</t>
  </si>
  <si>
    <t>5x69kt</t>
  </si>
  <si>
    <t>5x61el</t>
  </si>
  <si>
    <t>5x61e8</t>
  </si>
  <si>
    <t>5x60qp</t>
  </si>
  <si>
    <t>5x5yzi</t>
  </si>
  <si>
    <t>5x5wqt</t>
  </si>
  <si>
    <t>5x5vqr</t>
  </si>
  <si>
    <t>5x5vjf</t>
  </si>
  <si>
    <t>5x5odo</t>
  </si>
  <si>
    <t>5x5loq</t>
  </si>
  <si>
    <t>5x50vb</t>
  </si>
  <si>
    <t>5x4s3s</t>
  </si>
  <si>
    <t>5x4r0y</t>
  </si>
  <si>
    <t>5x4lhv</t>
  </si>
  <si>
    <t>5x4iio</t>
  </si>
  <si>
    <t>5x4hs8</t>
  </si>
  <si>
    <t>5x4gss</t>
  </si>
  <si>
    <t>5x4dp7</t>
  </si>
  <si>
    <t>5x4ctr</t>
  </si>
  <si>
    <t>DiFenucci</t>
  </si>
  <si>
    <t>5x4bfv</t>
  </si>
  <si>
    <t>5x480m</t>
  </si>
  <si>
    <t>5x46wb</t>
  </si>
  <si>
    <t>5x44ua</t>
  </si>
  <si>
    <t>5x44r7</t>
  </si>
  <si>
    <t>5x3yc4</t>
  </si>
  <si>
    <t>5x3y5o</t>
  </si>
  <si>
    <t>5x3uy3</t>
  </si>
  <si>
    <t>5x3swb</t>
  </si>
  <si>
    <t>5x3hmn</t>
  </si>
  <si>
    <t>5x3g4d</t>
  </si>
  <si>
    <t>5x3ew3</t>
  </si>
  <si>
    <t>5x3e8h</t>
  </si>
  <si>
    <t>5x3bsu</t>
  </si>
  <si>
    <t>5x39u9</t>
  </si>
  <si>
    <t>5x36uv</t>
  </si>
  <si>
    <t>5x3642</t>
  </si>
  <si>
    <t>5x34tt</t>
  </si>
  <si>
    <t>5x2mxg</t>
  </si>
  <si>
    <t>5x2br3</t>
  </si>
  <si>
    <t>5x28i2</t>
  </si>
  <si>
    <t>5x26kp</t>
  </si>
  <si>
    <t>5x1shx</t>
  </si>
  <si>
    <t>5x1mwd</t>
  </si>
  <si>
    <t>5x1gpm</t>
  </si>
  <si>
    <t>5x1gcq</t>
  </si>
  <si>
    <t>5x12bw</t>
  </si>
  <si>
    <t>5x1044</t>
  </si>
  <si>
    <t>5x0zjw</t>
  </si>
  <si>
    <t>5x0zcu</t>
  </si>
  <si>
    <t>5x0qit</t>
  </si>
  <si>
    <t>5x0plv</t>
  </si>
  <si>
    <t>5x0o91</t>
  </si>
  <si>
    <t>5x0lme</t>
  </si>
  <si>
    <t>5x0k6g</t>
  </si>
  <si>
    <t>5x0gvm</t>
  </si>
  <si>
    <t>5x0fu7</t>
  </si>
  <si>
    <t>5x0cl2</t>
  </si>
  <si>
    <t>5x09tk</t>
  </si>
  <si>
    <t>5x061q</t>
  </si>
  <si>
    <t>5x03ze</t>
  </si>
  <si>
    <t>5wzzvx</t>
  </si>
  <si>
    <t>5wzvkh</t>
  </si>
  <si>
    <t>5wzs3z</t>
  </si>
  <si>
    <t>5wzh7d</t>
  </si>
  <si>
    <t>5wzf3p</t>
  </si>
  <si>
    <t>5wycj8</t>
  </si>
  <si>
    <t>5wxrwi</t>
  </si>
  <si>
    <t>5wxado</t>
  </si>
  <si>
    <t>5wx7o1</t>
  </si>
  <si>
    <t>5wx64a</t>
  </si>
  <si>
    <t>5wx3bn</t>
  </si>
  <si>
    <t>5wx2k1</t>
  </si>
  <si>
    <t>5wwyzj</t>
  </si>
  <si>
    <t>5wwqmd</t>
  </si>
  <si>
    <t>5wwqf9</t>
  </si>
  <si>
    <t>5wwinq</t>
  </si>
  <si>
    <t>5wwh6y</t>
  </si>
  <si>
    <t>5wwfhq</t>
  </si>
  <si>
    <t>5wwavd</t>
  </si>
  <si>
    <t>5wwatx</t>
  </si>
  <si>
    <t>5ww7ov</t>
  </si>
  <si>
    <t>5wvked</t>
  </si>
  <si>
    <t>5wvha2</t>
  </si>
  <si>
    <t>5wv3xl</t>
  </si>
  <si>
    <t>5wuzit</t>
  </si>
  <si>
    <t>5wugxt</t>
  </si>
  <si>
    <t>5wubnb</t>
  </si>
  <si>
    <t>5wu95m</t>
  </si>
  <si>
    <t>5wtuq6</t>
  </si>
  <si>
    <t>5wtax1</t>
  </si>
  <si>
    <t>5wt1gz</t>
  </si>
  <si>
    <t>5wsz0b</t>
  </si>
  <si>
    <t>5wsvse</t>
  </si>
  <si>
    <t>5wsthg</t>
  </si>
  <si>
    <t>5wsqpt</t>
  </si>
  <si>
    <t>5wsliz</t>
  </si>
  <si>
    <t>5wskd6</t>
  </si>
  <si>
    <t>5wsipn</t>
  </si>
  <si>
    <t>5wsbb8</t>
  </si>
  <si>
    <t>5wsavi</t>
  </si>
  <si>
    <t>5ws7v5</t>
  </si>
  <si>
    <t>5wryo6</t>
  </si>
  <si>
    <t>5wryin</t>
  </si>
  <si>
    <t>5wrws0</t>
  </si>
  <si>
    <t>5wrvkh</t>
  </si>
  <si>
    <t>5wrv0d</t>
  </si>
  <si>
    <t>5wrrzc</t>
  </si>
  <si>
    <t>5wrppb</t>
  </si>
  <si>
    <t>5wrk7v</t>
  </si>
  <si>
    <t>5wrk72</t>
  </si>
  <si>
    <t>5wrio1</t>
  </si>
  <si>
    <t>5wrdc3</t>
  </si>
  <si>
    <t>5wrc4o</t>
  </si>
  <si>
    <t>5wr6oz</t>
  </si>
  <si>
    <t>5wr5tc</t>
  </si>
  <si>
    <t>5wr4vf</t>
  </si>
  <si>
    <t>5wqzat</t>
  </si>
  <si>
    <t>5wquil</t>
  </si>
  <si>
    <t>5wqkab</t>
  </si>
  <si>
    <t>5wqje1</t>
  </si>
  <si>
    <t>5wqe61</t>
  </si>
  <si>
    <t>5wqbt2</t>
  </si>
  <si>
    <t>5wq916</t>
  </si>
  <si>
    <t>5wq0zr</t>
  </si>
  <si>
    <t>5wpubn</t>
  </si>
  <si>
    <t>5wpqgl</t>
  </si>
  <si>
    <t>5wphxz</t>
  </si>
  <si>
    <t>5wpe7u</t>
  </si>
  <si>
    <t>5wp7c2</t>
  </si>
  <si>
    <t>5wp2x1</t>
  </si>
  <si>
    <t>5wow4t</t>
  </si>
  <si>
    <t>5woapq</t>
  </si>
  <si>
    <t>5wo6xi</t>
  </si>
  <si>
    <t>5wnqs9</t>
  </si>
  <si>
    <t>5wnl0t</t>
  </si>
  <si>
    <t>5wnaz5</t>
  </si>
  <si>
    <t>5wn8ih</t>
  </si>
  <si>
    <t>5wn2sc</t>
  </si>
  <si>
    <t>5wmzsr</t>
  </si>
  <si>
    <t>5wmra6</t>
  </si>
  <si>
    <t>5wmq2y</t>
  </si>
  <si>
    <t>5wmjm6</t>
  </si>
  <si>
    <t>5wmana</t>
  </si>
  <si>
    <t>5wm8n5</t>
  </si>
  <si>
    <t>5wm7mv</t>
  </si>
  <si>
    <t>5wm5rf</t>
  </si>
  <si>
    <t>5wlqe5</t>
  </si>
  <si>
    <t>5wloue</t>
  </si>
  <si>
    <t>5wlns6</t>
  </si>
  <si>
    <t>5wlh3g</t>
  </si>
  <si>
    <t>5wlg1c</t>
  </si>
  <si>
    <t>5wlfcz</t>
  </si>
  <si>
    <t>5wl5u8</t>
  </si>
  <si>
    <t>5wl2a7</t>
  </si>
  <si>
    <t>5wl029</t>
  </si>
  <si>
    <t>5wkz8v</t>
  </si>
  <si>
    <t>5wkyz4</t>
  </si>
  <si>
    <t>5wkyes</t>
  </si>
  <si>
    <t>5wky79</t>
  </si>
  <si>
    <t>5wkq4l</t>
  </si>
  <si>
    <t>5wkntw</t>
  </si>
  <si>
    <t>5wkk96</t>
  </si>
  <si>
    <t>5wkk8h</t>
  </si>
  <si>
    <t>5wkjum</t>
  </si>
  <si>
    <t>5wkc9c</t>
  </si>
  <si>
    <t>5wkbdg</t>
  </si>
  <si>
    <t>5wk1eq</t>
  </si>
  <si>
    <t>5wk0h7</t>
  </si>
  <si>
    <t>5wjzqr</t>
  </si>
  <si>
    <t>5wjs92</t>
  </si>
  <si>
    <t>5wjo47</t>
  </si>
  <si>
    <t>5wjgeq</t>
  </si>
  <si>
    <t>5wje8l</t>
  </si>
  <si>
    <t>5wjdxb</t>
  </si>
  <si>
    <t>5wj7ei</t>
  </si>
  <si>
    <t>5wj5me</t>
  </si>
  <si>
    <t>5wiyl4</t>
  </si>
  <si>
    <t>5wixlw</t>
  </si>
  <si>
    <t>5wiwon</t>
  </si>
  <si>
    <t>5wi7xj</t>
  </si>
  <si>
    <t>5wi426</t>
  </si>
  <si>
    <t>5whpjp</t>
  </si>
  <si>
    <t>5wgbsl</t>
  </si>
  <si>
    <t>5wfi2i</t>
  </si>
  <si>
    <t>5wfamr</t>
  </si>
  <si>
    <t>5wf1g9</t>
  </si>
  <si>
    <t>5wemnf</t>
  </si>
  <si>
    <t>5wed7s</t>
  </si>
  <si>
    <t>5wdx2k</t>
  </si>
  <si>
    <t>5wdhi9</t>
  </si>
  <si>
    <t>5wdeow</t>
  </si>
  <si>
    <t>5wdduw</t>
  </si>
  <si>
    <t>5wddsj</t>
  </si>
  <si>
    <t>5wdd3x</t>
  </si>
  <si>
    <t>5wdcxg</t>
  </si>
  <si>
    <t>5wdbsh</t>
  </si>
  <si>
    <t>5wdbp4</t>
  </si>
  <si>
    <t>5wda43</t>
  </si>
  <si>
    <t>5wd8l1</t>
  </si>
  <si>
    <t>5wd7g5</t>
  </si>
  <si>
    <t>5wd6r8</t>
  </si>
  <si>
    <t>5wcz4q</t>
  </si>
  <si>
    <t>5wcxyv</t>
  </si>
  <si>
    <t>5wcxl6</t>
  </si>
  <si>
    <t>5wcxah</t>
  </si>
  <si>
    <t>5wcwd8</t>
  </si>
  <si>
    <t>5wct4p</t>
  </si>
  <si>
    <t>5wcs7u</t>
  </si>
  <si>
    <t>5wcqwr</t>
  </si>
  <si>
    <t>5wcol6</t>
  </si>
  <si>
    <t>5wcn8a</t>
  </si>
  <si>
    <t>5wclqw</t>
  </si>
  <si>
    <t>5wclm1</t>
  </si>
  <si>
    <t>5wcl1h</t>
  </si>
  <si>
    <t>5wchv0</t>
  </si>
  <si>
    <t>5wchpz</t>
  </si>
  <si>
    <t>5wcezd</t>
  </si>
  <si>
    <t>5wcew6</t>
  </si>
  <si>
    <t>5wcet4</t>
  </si>
  <si>
    <t>5wcdmv</t>
  </si>
  <si>
    <t>5wc9y4</t>
  </si>
  <si>
    <t>5wc8uh</t>
  </si>
  <si>
    <t>5wc86c</t>
  </si>
  <si>
    <t>5wc81u</t>
  </si>
  <si>
    <t>5wc7sn</t>
  </si>
  <si>
    <t>5wc5m6</t>
  </si>
  <si>
    <t>5wc5i0</t>
  </si>
  <si>
    <t>5wc4mx</t>
  </si>
  <si>
    <t>5wc4cn</t>
  </si>
  <si>
    <t>5wc47j</t>
  </si>
  <si>
    <t>5wc3b5</t>
  </si>
  <si>
    <t>5wc1hb</t>
  </si>
  <si>
    <t>5wbx8j</t>
  </si>
  <si>
    <t>5wbsug</t>
  </si>
  <si>
    <t>5wbsn7</t>
  </si>
  <si>
    <t>5wbri3</t>
  </si>
  <si>
    <t>5wbram</t>
  </si>
  <si>
    <t>5wblgf</t>
  </si>
  <si>
    <t>5wbk9r</t>
  </si>
  <si>
    <t>5wbk4q</t>
  </si>
  <si>
    <t>5wbiw5</t>
  </si>
  <si>
    <t>5wbile</t>
  </si>
  <si>
    <t>5wbh9u</t>
  </si>
  <si>
    <t>5wbeal</t>
  </si>
  <si>
    <t>5wbc66</t>
  </si>
  <si>
    <t>5wbb8n</t>
  </si>
  <si>
    <t>5wb9hq</t>
  </si>
  <si>
    <t>5wb5xi</t>
  </si>
  <si>
    <t>5wb1sk</t>
  </si>
  <si>
    <t>5wb1dg</t>
  </si>
  <si>
    <t>5wb0gr</t>
  </si>
  <si>
    <t>5waxt0</t>
  </si>
  <si>
    <t>5waumh</t>
  </si>
  <si>
    <t>5wat65</t>
  </si>
  <si>
    <t>5wasva</t>
  </si>
  <si>
    <t>5wapol</t>
  </si>
  <si>
    <t>5wag45</t>
  </si>
  <si>
    <t>5wag3k</t>
  </si>
  <si>
    <t>5waexk</t>
  </si>
  <si>
    <t>5waced</t>
  </si>
  <si>
    <t>5wabzj</t>
  </si>
  <si>
    <t>5wa5yd</t>
  </si>
  <si>
    <t>5wa58j</t>
  </si>
  <si>
    <t>5w9uyl</t>
  </si>
  <si>
    <t>5w9sz5</t>
  </si>
  <si>
    <t>5w9agk</t>
  </si>
  <si>
    <t>5w980o</t>
  </si>
  <si>
    <t>5w96ow</t>
  </si>
  <si>
    <t>5w95xd</t>
  </si>
  <si>
    <t>5w94fe</t>
  </si>
  <si>
    <t>5w92od</t>
  </si>
  <si>
    <t>5w90ag</t>
  </si>
  <si>
    <t>5w8z6b</t>
  </si>
  <si>
    <t>5w8ylr</t>
  </si>
  <si>
    <t>5w8v0m</t>
  </si>
  <si>
    <t>5w8umk</t>
  </si>
  <si>
    <t>5w8qye</t>
  </si>
  <si>
    <t>5w8o59</t>
  </si>
  <si>
    <t>5w8o15</t>
  </si>
  <si>
    <t>5w8kge</t>
  </si>
  <si>
    <t>5w8cm2</t>
  </si>
  <si>
    <t>5w8a1f</t>
  </si>
  <si>
    <t>5w899y</t>
  </si>
  <si>
    <t>5w88od</t>
  </si>
  <si>
    <t>5w801p</t>
  </si>
  <si>
    <t>5w7ydn</t>
  </si>
  <si>
    <t>5w7w2k</t>
  </si>
  <si>
    <t>5w7sjg</t>
  </si>
  <si>
    <t>5w7ri9</t>
  </si>
  <si>
    <t>5w7o3e</t>
  </si>
  <si>
    <t>5w7lg5</t>
  </si>
  <si>
    <t>5w7l6n</t>
  </si>
  <si>
    <t>5w7kp0</t>
  </si>
  <si>
    <t>5w7k31</t>
  </si>
  <si>
    <t>5w7ifr</t>
  </si>
  <si>
    <t>5w7ghv</t>
  </si>
  <si>
    <t>5w7fvh</t>
  </si>
  <si>
    <t>5w7f50</t>
  </si>
  <si>
    <t>5w7e9v</t>
  </si>
  <si>
    <t>5w7dhm</t>
  </si>
  <si>
    <t>5w7bnx</t>
  </si>
  <si>
    <t>5w7arz</t>
  </si>
  <si>
    <t>5w79im</t>
  </si>
  <si>
    <t>5w7982</t>
  </si>
  <si>
    <t>5w793w</t>
  </si>
  <si>
    <t>5w78x4</t>
  </si>
  <si>
    <t>5w77pj</t>
  </si>
  <si>
    <t>5w773u</t>
  </si>
  <si>
    <t>5w76mp</t>
  </si>
  <si>
    <t>5w75m3</t>
  </si>
  <si>
    <t>5w74ju</t>
  </si>
  <si>
    <t>5w748f</t>
  </si>
  <si>
    <t>5w73ao</t>
  </si>
  <si>
    <t>5w71o2</t>
  </si>
  <si>
    <t>5w6yma</t>
  </si>
  <si>
    <t>5w6y8x</t>
  </si>
  <si>
    <t>5w6uzg</t>
  </si>
  <si>
    <t>5w6n6z</t>
  </si>
  <si>
    <t>5w6mmk</t>
  </si>
  <si>
    <t>5w6hjz</t>
  </si>
  <si>
    <t>5w6dta</t>
  </si>
  <si>
    <t>5w6dk4</t>
  </si>
  <si>
    <t>5w6asl</t>
  </si>
  <si>
    <t>5w692a</t>
  </si>
  <si>
    <t>5w6807</t>
  </si>
  <si>
    <t>5w63zg</t>
  </si>
  <si>
    <t>5w62vc</t>
  </si>
  <si>
    <t>5w62bt</t>
  </si>
  <si>
    <t>5w5zdl</t>
  </si>
  <si>
    <t>5w5xie</t>
  </si>
  <si>
    <t>5w5wb8</t>
  </si>
  <si>
    <t>5w5rcp</t>
  </si>
  <si>
    <t>5w5q3v</t>
  </si>
  <si>
    <t>5w5kym</t>
  </si>
  <si>
    <t>5w5977</t>
  </si>
  <si>
    <t>5w56fr</t>
  </si>
  <si>
    <t>5w4zfq</t>
  </si>
  <si>
    <t>5w4u3u</t>
  </si>
  <si>
    <t>5w46t8</t>
  </si>
  <si>
    <t>Razqn</t>
  </si>
  <si>
    <t>5w45qq</t>
  </si>
  <si>
    <t>5w45ck</t>
  </si>
  <si>
    <t>5w3s8q</t>
  </si>
  <si>
    <t>5w3rr1</t>
  </si>
  <si>
    <t>5w3kgr</t>
  </si>
  <si>
    <t>5w3k2r</t>
  </si>
  <si>
    <t>5w3g69</t>
  </si>
  <si>
    <t>5w3fdg</t>
  </si>
  <si>
    <t>5w3dfq</t>
  </si>
  <si>
    <t>5w3c3v</t>
  </si>
  <si>
    <t>5w3c1h</t>
  </si>
  <si>
    <t>5w343d</t>
  </si>
  <si>
    <t>5w32zc</t>
  </si>
  <si>
    <t>5w2rth</t>
  </si>
  <si>
    <t>5w2ndu</t>
  </si>
  <si>
    <t>5w2mwl</t>
  </si>
  <si>
    <t>5w2j0e</t>
  </si>
  <si>
    <t>5w2izl</t>
  </si>
  <si>
    <t>5w2h7z</t>
  </si>
  <si>
    <t>5w2dc7</t>
  </si>
  <si>
    <t>5w23tt</t>
  </si>
  <si>
    <t>5w23j9</t>
  </si>
  <si>
    <t>5w23cp</t>
  </si>
  <si>
    <t>5w1qb0</t>
  </si>
  <si>
    <t>5w1q9f</t>
  </si>
  <si>
    <t>5w1pz4</t>
  </si>
  <si>
    <t>5w1nl2</t>
  </si>
  <si>
    <t>5w1n1m</t>
  </si>
  <si>
    <t>5w1i31</t>
  </si>
  <si>
    <t>5w1hjw</t>
  </si>
  <si>
    <t>5w1h5b</t>
  </si>
  <si>
    <t>5w1fcx</t>
  </si>
  <si>
    <t>5w1ego</t>
  </si>
  <si>
    <t>5w1aa1</t>
  </si>
  <si>
    <t>5w19zt</t>
  </si>
  <si>
    <t>5w17ho</t>
  </si>
  <si>
    <t>TimeLord79</t>
  </si>
  <si>
    <t>5w1657</t>
  </si>
  <si>
    <t>5w132i</t>
  </si>
  <si>
    <t>5w0zwx</t>
  </si>
  <si>
    <t>5w0ztk</t>
  </si>
  <si>
    <t>5w0wne</t>
  </si>
  <si>
    <t>5w0v00</t>
  </si>
  <si>
    <t>5w0tnk</t>
  </si>
  <si>
    <t>5w0thn</t>
  </si>
  <si>
    <t>5w0rby</t>
  </si>
  <si>
    <t>5w0q17</t>
  </si>
  <si>
    <t>5w0okl</t>
  </si>
  <si>
    <t>5w0nzq</t>
  </si>
  <si>
    <t>5w0l4v</t>
  </si>
  <si>
    <t>5w0kl1</t>
  </si>
  <si>
    <t>5w0jb8</t>
  </si>
  <si>
    <t>5w0j69</t>
  </si>
  <si>
    <t>5w0dh7</t>
  </si>
  <si>
    <t>5w0brv</t>
  </si>
  <si>
    <t>5w0b99</t>
  </si>
  <si>
    <t>5w06yb</t>
  </si>
  <si>
    <t>5w03kl</t>
  </si>
  <si>
    <t>5w00gw</t>
  </si>
  <si>
    <t>5vzzex</t>
  </si>
  <si>
    <t>5vzz9t</t>
  </si>
  <si>
    <t>5vzz45</t>
  </si>
  <si>
    <t>5vzywm</t>
  </si>
  <si>
    <t>5vzwve</t>
  </si>
  <si>
    <t>5vzvag</t>
  </si>
  <si>
    <t>5vzuk8</t>
  </si>
  <si>
    <t>5vzquz</t>
  </si>
  <si>
    <t>5vzozz</t>
  </si>
  <si>
    <t>5vzopc</t>
  </si>
  <si>
    <t>5vzlco</t>
  </si>
  <si>
    <t>5vzkef</t>
  </si>
  <si>
    <t>5vzipt</t>
  </si>
  <si>
    <t>5vzg41</t>
  </si>
  <si>
    <t>5vzeon</t>
  </si>
  <si>
    <t>5vzdnf</t>
  </si>
  <si>
    <t>5vz9fy</t>
  </si>
  <si>
    <t>5vz6du</t>
  </si>
  <si>
    <t>5vz4l8</t>
  </si>
  <si>
    <t>5vyre6</t>
  </si>
  <si>
    <t>5vyqs9</t>
  </si>
  <si>
    <t>5vyk18</t>
  </si>
  <si>
    <t>5vycqc</t>
  </si>
  <si>
    <t>5vy4rz</t>
  </si>
  <si>
    <t>5vxn3m</t>
  </si>
  <si>
    <t>5vxjaw</t>
  </si>
  <si>
    <t>5vxhat</t>
  </si>
  <si>
    <t>5vxdoh</t>
  </si>
  <si>
    <t>5vx6q6</t>
  </si>
  <si>
    <t>5vx1sw</t>
  </si>
  <si>
    <t>5vx1s0</t>
  </si>
  <si>
    <t>5vws91</t>
  </si>
  <si>
    <t>5vwodo</t>
  </si>
  <si>
    <t>5vw6mz</t>
  </si>
  <si>
    <t>5vw3wv</t>
  </si>
  <si>
    <t>5vvv25</t>
  </si>
  <si>
    <t>5vvs0x</t>
  </si>
  <si>
    <t>5vvqsh</t>
  </si>
  <si>
    <t>sid_bassman</t>
  </si>
  <si>
    <t>5vvom0</t>
  </si>
  <si>
    <t>5vvmfi</t>
  </si>
  <si>
    <t>5vvlow</t>
  </si>
  <si>
    <t>5vvihc</t>
  </si>
  <si>
    <t>5vvf1r</t>
  </si>
  <si>
    <t>5vvdt1</t>
  </si>
  <si>
    <t>5vvbzn</t>
  </si>
  <si>
    <t>5vvbj8</t>
  </si>
  <si>
    <t>5vvass</t>
  </si>
  <si>
    <t>5vv98h</t>
  </si>
  <si>
    <t>5vv987</t>
  </si>
  <si>
    <t>5vv97u</t>
  </si>
  <si>
    <t>5vv97o</t>
  </si>
  <si>
    <t>5vv97k</t>
  </si>
  <si>
    <t>5vv97b</t>
  </si>
  <si>
    <t>5vv88a</t>
  </si>
  <si>
    <t>5vv7ih</t>
  </si>
  <si>
    <t>5vv3ov</t>
  </si>
  <si>
    <t>5vutmo</t>
  </si>
  <si>
    <t>5vurw7</t>
  </si>
  <si>
    <t>5vudse</t>
  </si>
  <si>
    <t>5vu9ya</t>
  </si>
  <si>
    <t>5vu9ka</t>
  </si>
  <si>
    <t>5vu4p1</t>
  </si>
  <si>
    <t>5vu2r3</t>
  </si>
  <si>
    <t>5vu1hx</t>
  </si>
  <si>
    <t>5vtznu</t>
  </si>
  <si>
    <t>5vty30</t>
  </si>
  <si>
    <t>5vtti2</t>
  </si>
  <si>
    <t>King_of_Anything</t>
  </si>
  <si>
    <t>5vtsem</t>
  </si>
  <si>
    <t>5vtpth</t>
  </si>
  <si>
    <t>5vtplb</t>
  </si>
  <si>
    <t>5vtk40</t>
  </si>
  <si>
    <t>5vtjba</t>
  </si>
  <si>
    <t>5vtiyp</t>
  </si>
  <si>
    <t>5vth75</t>
  </si>
  <si>
    <t>5vt2w5</t>
  </si>
  <si>
    <t>5vt27p</t>
  </si>
  <si>
    <t>5vsysl</t>
  </si>
  <si>
    <t>5vsypd</t>
  </si>
  <si>
    <t>5vsy16</t>
  </si>
  <si>
    <t>5vsst5</t>
  </si>
  <si>
    <t>5vssfj</t>
  </si>
  <si>
    <t>5vsqzr</t>
  </si>
  <si>
    <t>5vsoxw</t>
  </si>
  <si>
    <t>5vso0w</t>
  </si>
  <si>
    <t>5vsnzh</t>
  </si>
  <si>
    <t>Blacknights</t>
  </si>
  <si>
    <t>5vsfo4</t>
  </si>
  <si>
    <t>5vscl8</t>
  </si>
  <si>
    <t>5vsbin</t>
  </si>
  <si>
    <t>5vsb1u</t>
  </si>
  <si>
    <t>5vsag6</t>
  </si>
  <si>
    <t>5vs704</t>
  </si>
  <si>
    <t>5vs301</t>
  </si>
  <si>
    <t>5vs2wb</t>
  </si>
  <si>
    <t>5vrzgy</t>
  </si>
  <si>
    <t>5vrud0</t>
  </si>
  <si>
    <t>5vrp1q</t>
  </si>
  <si>
    <t>5vrkn4</t>
  </si>
  <si>
    <t>5vr9dh</t>
  </si>
  <si>
    <t>5vr4fs</t>
  </si>
  <si>
    <t>5vqynj</t>
  </si>
  <si>
    <t>5vqy9x</t>
  </si>
  <si>
    <t>5vqu1v</t>
  </si>
  <si>
    <t>5vqklt</t>
  </si>
  <si>
    <t>5vqjsr</t>
  </si>
  <si>
    <t>5vqgkn</t>
  </si>
  <si>
    <t>5vqfpd</t>
  </si>
  <si>
    <t>5vp9mg</t>
  </si>
  <si>
    <t>5vovpc</t>
  </si>
  <si>
    <t>5volmq</t>
  </si>
  <si>
    <t>5vojf6</t>
  </si>
  <si>
    <t>5voehl</t>
  </si>
  <si>
    <t>5voe4y</t>
  </si>
  <si>
    <t>5vocnb</t>
  </si>
  <si>
    <t>5vocfm</t>
  </si>
  <si>
    <t>5voati</t>
  </si>
  <si>
    <t>5vo9ms</t>
  </si>
  <si>
    <t>5vo8mp</t>
  </si>
  <si>
    <t>5vo7vw</t>
  </si>
  <si>
    <t>5vo6ye</t>
  </si>
  <si>
    <t>5vo4n1</t>
  </si>
  <si>
    <t>5vo3cn</t>
  </si>
  <si>
    <t>5vo38z</t>
  </si>
  <si>
    <t>5vnzwm</t>
  </si>
  <si>
    <t>5vnzqx</t>
  </si>
  <si>
    <t>5vnzfy</t>
  </si>
  <si>
    <t>5vnuxj</t>
  </si>
  <si>
    <t>5vntt0</t>
  </si>
  <si>
    <t>5vns8d</t>
  </si>
  <si>
    <t>5vns0q</t>
  </si>
  <si>
    <t>5vns06</t>
  </si>
  <si>
    <t>5vnqtd</t>
  </si>
  <si>
    <t>5vnq0u</t>
  </si>
  <si>
    <t>5vnohd</t>
  </si>
  <si>
    <t>5vniyv</t>
  </si>
  <si>
    <t>5vnhls</t>
  </si>
  <si>
    <t>5vngvy</t>
  </si>
  <si>
    <t>5vnflq</t>
  </si>
  <si>
    <t>5vn9mi</t>
  </si>
  <si>
    <t>5vn32m</t>
  </si>
  <si>
    <t>5vn1v2</t>
  </si>
  <si>
    <t>5vn156</t>
  </si>
  <si>
    <t>5vn019</t>
  </si>
  <si>
    <t>5vmui0</t>
  </si>
  <si>
    <t>5vmtjv</t>
  </si>
  <si>
    <t>5vms0u</t>
  </si>
  <si>
    <t>5vmizf</t>
  </si>
  <si>
    <t>5vmin4</t>
  </si>
  <si>
    <t>5vmi7x</t>
  </si>
  <si>
    <t>5vmejv</t>
  </si>
  <si>
    <t>5vmbis</t>
  </si>
  <si>
    <t>5vm5gh</t>
  </si>
  <si>
    <t>5vm3kg</t>
  </si>
  <si>
    <t>5vlyan</t>
  </si>
  <si>
    <t>5vluue</t>
  </si>
  <si>
    <t>5vlusf</t>
  </si>
  <si>
    <t>5vlthm</t>
  </si>
  <si>
    <t>5vlt20</t>
  </si>
  <si>
    <t>5vlfod</t>
  </si>
  <si>
    <t>5vlf8h</t>
  </si>
  <si>
    <t>5vldor</t>
  </si>
  <si>
    <t>5vl763</t>
  </si>
  <si>
    <t>5vl6yu</t>
  </si>
  <si>
    <t>5vkxkl</t>
  </si>
  <si>
    <t>5vktxe</t>
  </si>
  <si>
    <t>5vkn6k</t>
  </si>
  <si>
    <t>5vkmby</t>
  </si>
  <si>
    <t>5vkdh7</t>
  </si>
  <si>
    <t>5vk3x5</t>
  </si>
  <si>
    <t>5vk156</t>
  </si>
  <si>
    <t>5vk07c</t>
  </si>
  <si>
    <t>5vjyy5</t>
  </si>
  <si>
    <t>5vjxem</t>
  </si>
  <si>
    <t>5vjwdn</t>
  </si>
  <si>
    <t>5vjgpi</t>
  </si>
  <si>
    <t>5vja9a</t>
  </si>
  <si>
    <t>5vj8a1</t>
  </si>
  <si>
    <t>5vj5qw</t>
  </si>
  <si>
    <t>5vj2b4</t>
  </si>
  <si>
    <t>5vishd</t>
  </si>
  <si>
    <t>5vioxa</t>
  </si>
  <si>
    <t>5vimtn</t>
  </si>
  <si>
    <t>5vimtk</t>
  </si>
  <si>
    <t>5vilwe</t>
  </si>
  <si>
    <t>5vik3d</t>
  </si>
  <si>
    <t>5vi8ts</t>
  </si>
  <si>
    <t>5vhyrs</t>
  </si>
  <si>
    <t>5vhqzy</t>
  </si>
  <si>
    <t>5vhjfh</t>
  </si>
  <si>
    <t>5vhifz</t>
  </si>
  <si>
    <t>5vhfd6</t>
  </si>
  <si>
    <t>5vhddl</t>
  </si>
  <si>
    <t>5vhbk2</t>
  </si>
  <si>
    <t>5vhan5</t>
  </si>
  <si>
    <t>5vgzd5</t>
  </si>
  <si>
    <t>5vgrv0</t>
  </si>
  <si>
    <t>5vgqb6</t>
  </si>
  <si>
    <t>5vgo4q</t>
  </si>
  <si>
    <t>5vgn38</t>
  </si>
  <si>
    <t>5vglxc</t>
  </si>
  <si>
    <t>5vglw5</t>
  </si>
  <si>
    <t>5vgjlq</t>
  </si>
  <si>
    <t>5vghls</t>
  </si>
  <si>
    <t>5vgev5</t>
  </si>
  <si>
    <t>5vfmf9</t>
  </si>
  <si>
    <t>5vfllp</t>
  </si>
  <si>
    <t>5vfk1m</t>
  </si>
  <si>
    <t>5vfi3j</t>
  </si>
  <si>
    <t>DarthDovahkiin5</t>
  </si>
  <si>
    <t>5vfcyn</t>
  </si>
  <si>
    <t>5vf83o</t>
  </si>
  <si>
    <t>5vf5zm</t>
  </si>
  <si>
    <t>5vf2wb</t>
  </si>
  <si>
    <t>5vf2fd</t>
  </si>
  <si>
    <t>5vey1s</t>
  </si>
  <si>
    <t>5vepu4</t>
  </si>
  <si>
    <t>5vepql</t>
  </si>
  <si>
    <t>5vephh</t>
  </si>
  <si>
    <t>5veiul</t>
  </si>
  <si>
    <t>5vegk5</t>
  </si>
  <si>
    <t>5vegaz</t>
  </si>
  <si>
    <t>5veebh</t>
  </si>
  <si>
    <t>5ve8cp</t>
  </si>
  <si>
    <t>5ve7zh</t>
  </si>
  <si>
    <t>5vdy77</t>
  </si>
  <si>
    <t>5vdx22</t>
  </si>
  <si>
    <t>5vduhu</t>
  </si>
  <si>
    <t>AlistairHall</t>
  </si>
  <si>
    <t>5vdgao</t>
  </si>
  <si>
    <t>5vct9g</t>
  </si>
  <si>
    <t>5vcgoy</t>
  </si>
  <si>
    <t>5vc92y</t>
  </si>
  <si>
    <t>5vc5uw</t>
  </si>
  <si>
    <t>5vc0oo</t>
  </si>
  <si>
    <t>5vbytx</t>
  </si>
  <si>
    <t>5vbx0i</t>
  </si>
  <si>
    <t>5vbv0f</t>
  </si>
  <si>
    <t>5vbtxs</t>
  </si>
  <si>
    <t>5vbl2n</t>
  </si>
  <si>
    <t>5vbkm7</t>
  </si>
  <si>
    <t>5vbjz1</t>
  </si>
  <si>
    <t>5vbedj</t>
  </si>
  <si>
    <t>5vb7al</t>
  </si>
  <si>
    <t>5vb6ue</t>
  </si>
  <si>
    <t>5vank5</t>
  </si>
  <si>
    <t>5vald5</t>
  </si>
  <si>
    <t>5vak4m</t>
  </si>
  <si>
    <t>5vafgj</t>
  </si>
  <si>
    <t>Other</t>
  </si>
  <si>
    <t>5vac5u</t>
  </si>
  <si>
    <t>5va8rm</t>
  </si>
  <si>
    <t>5va6ca</t>
  </si>
  <si>
    <t>beanbagtraveler</t>
  </si>
  <si>
    <t>5va22v</t>
  </si>
  <si>
    <t>5va1z5</t>
  </si>
  <si>
    <t>5v9y1f</t>
  </si>
  <si>
    <t>5v9nwf</t>
  </si>
  <si>
    <t>5v9n69</t>
  </si>
  <si>
    <t>5v9jw9</t>
  </si>
  <si>
    <t>5v9g5y</t>
  </si>
  <si>
    <t>5v9f5w</t>
  </si>
  <si>
    <t>5v9ajb</t>
  </si>
  <si>
    <t>5v9a79</t>
  </si>
  <si>
    <t>5v98iq</t>
  </si>
  <si>
    <t>5v97t4</t>
  </si>
  <si>
    <t>5v952w</t>
  </si>
  <si>
    <t>5v8za8</t>
  </si>
  <si>
    <t>5v8z9r</t>
  </si>
  <si>
    <t>5v8w6e</t>
  </si>
  <si>
    <t>5v8ulg</t>
  </si>
  <si>
    <t>5v8udy</t>
  </si>
  <si>
    <t>5v8sn6</t>
  </si>
  <si>
    <t>5v8skm</t>
  </si>
  <si>
    <t>5v8rq3</t>
  </si>
  <si>
    <t>5v8l9p</t>
  </si>
  <si>
    <t>5v8k5b</t>
  </si>
  <si>
    <t>5v8hx0</t>
  </si>
  <si>
    <t>5v8h2f</t>
  </si>
  <si>
    <t>5v8h1h</t>
  </si>
  <si>
    <t>5v8gqa</t>
  </si>
  <si>
    <t>5v8ec9</t>
  </si>
  <si>
    <t>5v8ar2</t>
  </si>
  <si>
    <t>5v87s7</t>
  </si>
  <si>
    <t>5v87m5</t>
  </si>
  <si>
    <t>5v873p</t>
  </si>
  <si>
    <t>5v85xg</t>
  </si>
  <si>
    <t>5v85w2</t>
  </si>
  <si>
    <t>5v83xx</t>
  </si>
  <si>
    <t>5v7ys5</t>
  </si>
  <si>
    <t>5v7yhk</t>
  </si>
  <si>
    <t>5v7xbj</t>
  </si>
  <si>
    <t>5v7vim</t>
  </si>
  <si>
    <t>Bloonket</t>
  </si>
  <si>
    <t>5v7vdq</t>
  </si>
  <si>
    <t>5v7dc6</t>
  </si>
  <si>
    <t>5v7c0a</t>
  </si>
  <si>
    <t>5v7bp3</t>
  </si>
  <si>
    <t>5v79wx</t>
  </si>
  <si>
    <t>5v77mc</t>
  </si>
  <si>
    <t>5v77jg</t>
  </si>
  <si>
    <t>5v76ml</t>
  </si>
  <si>
    <t>5v75nk</t>
  </si>
  <si>
    <t>5v74z5</t>
  </si>
  <si>
    <t>5v71cx</t>
  </si>
  <si>
    <t>5v70u5</t>
  </si>
  <si>
    <t>5v6yk7</t>
  </si>
  <si>
    <t>5v6vjx</t>
  </si>
  <si>
    <t>5v6up1</t>
  </si>
  <si>
    <t>5v6pfa</t>
  </si>
  <si>
    <t>5v6nol</t>
  </si>
  <si>
    <t>5v6m3p</t>
  </si>
  <si>
    <t>5v6cyr</t>
  </si>
  <si>
    <t>5v69m5</t>
  </si>
  <si>
    <t>5v654s</t>
  </si>
  <si>
    <t>5v5cwz</t>
  </si>
  <si>
    <t>5v5684</t>
  </si>
  <si>
    <t>5v5365</t>
  </si>
  <si>
    <t>5v4paa</t>
  </si>
  <si>
    <t>5v4o8v</t>
  </si>
  <si>
    <t>5v46po</t>
  </si>
  <si>
    <t>5v42h7</t>
  </si>
  <si>
    <t>5v3h1b</t>
  </si>
  <si>
    <t>5v36fg</t>
  </si>
  <si>
    <t>5v2ydb</t>
  </si>
  <si>
    <t>5v2lup</t>
  </si>
  <si>
    <t>5v2h8j</t>
  </si>
  <si>
    <t>Cvepe</t>
  </si>
  <si>
    <t>5v2ezd</t>
  </si>
  <si>
    <t>5v2e1s</t>
  </si>
  <si>
    <t>5v1xs5</t>
  </si>
  <si>
    <t>5v1put</t>
  </si>
  <si>
    <t>5v1kb4</t>
  </si>
  <si>
    <t>5v1g1g</t>
  </si>
  <si>
    <t>5v1bpv</t>
  </si>
  <si>
    <t>5v1bp0</t>
  </si>
  <si>
    <t>5v1bew</t>
  </si>
  <si>
    <t>5v1avn</t>
  </si>
  <si>
    <t>5v1arw</t>
  </si>
  <si>
    <t>5v19p1</t>
  </si>
  <si>
    <t>5v19cf</t>
  </si>
  <si>
    <t>5v18xa</t>
  </si>
  <si>
    <t>5v17p4</t>
  </si>
  <si>
    <t>5v15ak</t>
  </si>
  <si>
    <t>5v14r8</t>
  </si>
  <si>
    <t>5v14ld</t>
  </si>
  <si>
    <t>5v11x2</t>
  </si>
  <si>
    <t>5v11ly</t>
  </si>
  <si>
    <t>5v101m</t>
  </si>
  <si>
    <t>5v0ys6</t>
  </si>
  <si>
    <t>5v0vie</t>
  </si>
  <si>
    <t>5v0stw</t>
  </si>
  <si>
    <t>5v06vp</t>
  </si>
  <si>
    <t>5v05hn</t>
  </si>
  <si>
    <t>5uzzd2</t>
  </si>
  <si>
    <t>5uzyu7</t>
  </si>
  <si>
    <t>5uzy22</t>
  </si>
  <si>
    <t>5uzrvy</t>
  </si>
  <si>
    <t>5uzn3m</t>
  </si>
  <si>
    <t>5uzgbg</t>
  </si>
  <si>
    <t>5uzf7d</t>
  </si>
  <si>
    <t>5uzdv4</t>
  </si>
  <si>
    <t>5uzbsz</t>
  </si>
  <si>
    <t>5uz6o7</t>
  </si>
  <si>
    <t>5uz36n</t>
  </si>
  <si>
    <t>5uz1d8</t>
  </si>
  <si>
    <t>5uyzr0</t>
  </si>
  <si>
    <t>5uywfq</t>
  </si>
  <si>
    <t>5uyudm</t>
  </si>
  <si>
    <t>5uyrrp</t>
  </si>
  <si>
    <t>5uyqoi</t>
  </si>
  <si>
    <t>5uyh6y</t>
  </si>
  <si>
    <t>5uyfov</t>
  </si>
  <si>
    <t>5uybpj</t>
  </si>
  <si>
    <t>5uy2p2</t>
  </si>
  <si>
    <t>5uxk6f</t>
  </si>
  <si>
    <t>5uxiyg</t>
  </si>
  <si>
    <t>5uxewo</t>
  </si>
  <si>
    <t>5uxdik</t>
  </si>
  <si>
    <t>5ux8er</t>
  </si>
  <si>
    <t>5ux5e7</t>
  </si>
  <si>
    <t>AnotherSmegHead</t>
  </si>
  <si>
    <t>5ux47o</t>
  </si>
  <si>
    <t>5ux426</t>
  </si>
  <si>
    <t>5uwygx</t>
  </si>
  <si>
    <t>5uwwgo</t>
  </si>
  <si>
    <t>5uwn8g</t>
  </si>
  <si>
    <t>5uwjo6</t>
  </si>
  <si>
    <t>5uwjlx</t>
  </si>
  <si>
    <t>5uwfvn</t>
  </si>
  <si>
    <t>5uwfjj</t>
  </si>
  <si>
    <t>5uwe1a</t>
  </si>
  <si>
    <t>5uwa4j</t>
  </si>
  <si>
    <t>5uw8xu</t>
  </si>
  <si>
    <t>5uw7zd</t>
  </si>
  <si>
    <t>5uw6yw</t>
  </si>
  <si>
    <t>5uw1wu</t>
  </si>
  <si>
    <t>5uw189</t>
  </si>
  <si>
    <t>5uw13m</t>
  </si>
  <si>
    <t>5uvznk</t>
  </si>
  <si>
    <t>5uvyu2</t>
  </si>
  <si>
    <t>5uvy1r</t>
  </si>
  <si>
    <t>5uvxma</t>
  </si>
  <si>
    <t>5uvwz3</t>
  </si>
  <si>
    <t>5uvwbt</t>
  </si>
  <si>
    <t>5uvvdh</t>
  </si>
  <si>
    <t>5uvvb0</t>
  </si>
  <si>
    <t>5uvumn</t>
  </si>
  <si>
    <t>5uvugv</t>
  </si>
  <si>
    <t>5uvsua</t>
  </si>
  <si>
    <t>5uvslc</t>
  </si>
  <si>
    <t>5uvreo</t>
  </si>
  <si>
    <t>5uvquh</t>
  </si>
  <si>
    <t>5uvovs</t>
  </si>
  <si>
    <t>5uvol9</t>
  </si>
  <si>
    <t>5uvns9</t>
  </si>
  <si>
    <t>5uvknr</t>
  </si>
  <si>
    <t>5uvkag</t>
  </si>
  <si>
    <t>5uvhl9</t>
  </si>
  <si>
    <t>5uvhdj</t>
  </si>
  <si>
    <t>5uvh71</t>
  </si>
  <si>
    <t>5uv9ij</t>
  </si>
  <si>
    <t>5uv96y</t>
  </si>
  <si>
    <t>5uv94n</t>
  </si>
  <si>
    <t>5uv8vg</t>
  </si>
  <si>
    <t>5uv8tt</t>
  </si>
  <si>
    <t>5uv7yf</t>
  </si>
  <si>
    <t>5uv7q4</t>
  </si>
  <si>
    <t>5uv6ur</t>
  </si>
  <si>
    <t>5uv69d</t>
  </si>
  <si>
    <t>5uv64n</t>
  </si>
  <si>
    <t>5uv5xf</t>
  </si>
  <si>
    <t>5uv5so</t>
  </si>
  <si>
    <t>5uv5bp</t>
  </si>
  <si>
    <t>5uv3p3</t>
  </si>
  <si>
    <t>5uv2mo</t>
  </si>
  <si>
    <t>5uv1vc</t>
  </si>
  <si>
    <t>5uuzs4</t>
  </si>
  <si>
    <t>5uuz1r</t>
  </si>
  <si>
    <t>5uuyn8</t>
  </si>
  <si>
    <t>5uuy91</t>
  </si>
  <si>
    <t>5uuqfr</t>
  </si>
  <si>
    <t>5uup0s</t>
  </si>
  <si>
    <t>5uukta</t>
  </si>
  <si>
    <t>5uukgq</t>
  </si>
  <si>
    <t>5uujda</t>
  </si>
  <si>
    <t>5uuhy1</t>
  </si>
  <si>
    <t>5uu64o</t>
  </si>
  <si>
    <t>5uu5l9</t>
  </si>
  <si>
    <t>5utvsh</t>
  </si>
  <si>
    <t>5uttaq</t>
  </si>
  <si>
    <t>5utstp</t>
  </si>
  <si>
    <t>5utn03</t>
  </si>
  <si>
    <t>5utmt4</t>
  </si>
  <si>
    <t>5utia9</t>
  </si>
  <si>
    <t>5ut5q5</t>
  </si>
  <si>
    <t>5ut4xt</t>
  </si>
  <si>
    <t>5ut4xd</t>
  </si>
  <si>
    <t>5ut0xn</t>
  </si>
  <si>
    <t>5ustz3</t>
  </si>
  <si>
    <t>5ust7u</t>
  </si>
  <si>
    <t>5ust73</t>
  </si>
  <si>
    <t>5ust5m</t>
  </si>
  <si>
    <t>5usqv8</t>
  </si>
  <si>
    <t>5usqdc</t>
  </si>
  <si>
    <t>5usmom</t>
  </si>
  <si>
    <t>5usep3</t>
  </si>
  <si>
    <t>5use0c</t>
  </si>
  <si>
    <t>5usdnt</t>
  </si>
  <si>
    <t>5us7qt</t>
  </si>
  <si>
    <t>5urwyf</t>
  </si>
  <si>
    <t>5urqm2</t>
  </si>
  <si>
    <t>5urokx</t>
  </si>
  <si>
    <t>5urnny</t>
  </si>
  <si>
    <t>5urnhb</t>
  </si>
  <si>
    <t>5urmfm</t>
  </si>
  <si>
    <t>5urm7d</t>
  </si>
  <si>
    <t>5urltl</t>
  </si>
  <si>
    <t>5url6h</t>
  </si>
  <si>
    <t>5urksa</t>
  </si>
  <si>
    <t>5urhgl</t>
  </si>
  <si>
    <t>5urgjp</t>
  </si>
  <si>
    <t>5urfhb</t>
  </si>
  <si>
    <t>5uren7</t>
  </si>
  <si>
    <t>5urej3</t>
  </si>
  <si>
    <t>5ure6t</t>
  </si>
  <si>
    <t>5urdnv</t>
  </si>
  <si>
    <t>5urawx</t>
  </si>
  <si>
    <t>5ura5u</t>
  </si>
  <si>
    <t>5ur9dg</t>
  </si>
  <si>
    <t>5ur8os</t>
  </si>
  <si>
    <t>5ur8kv</t>
  </si>
  <si>
    <t>5ur7fo</t>
  </si>
  <si>
    <t>5uqzoy</t>
  </si>
  <si>
    <t>5uqx94</t>
  </si>
  <si>
    <t>5uqw90</t>
  </si>
  <si>
    <t>5uqsru</t>
  </si>
  <si>
    <t>5uqo1r</t>
  </si>
  <si>
    <t>5uqiku</t>
  </si>
  <si>
    <t>5uqe3e</t>
  </si>
  <si>
    <t>5uq9e8</t>
  </si>
  <si>
    <t>5uq7nm</t>
  </si>
  <si>
    <t>5upvui</t>
  </si>
  <si>
    <t>5uplyd</t>
  </si>
  <si>
    <t>5upkki</t>
  </si>
  <si>
    <t>5upjbx</t>
  </si>
  <si>
    <t>5upfxd</t>
  </si>
  <si>
    <t>5upfey</t>
  </si>
  <si>
    <t>5upf0k</t>
  </si>
  <si>
    <t>5updwb</t>
  </si>
  <si>
    <t>5upcqc</t>
  </si>
  <si>
    <t>5upcep</t>
  </si>
  <si>
    <t>5up9mc</t>
  </si>
  <si>
    <t>5up7ap</t>
  </si>
  <si>
    <t>5up2ub</t>
  </si>
  <si>
    <t>5up1ru</t>
  </si>
  <si>
    <t>5up0nv</t>
  </si>
  <si>
    <t>5uoyhl</t>
  </si>
  <si>
    <t>5uonyx</t>
  </si>
  <si>
    <t>5uo2z8</t>
  </si>
  <si>
    <t>5uo2gw</t>
  </si>
  <si>
    <t>5unxy4</t>
  </si>
  <si>
    <t>5unnj4</t>
  </si>
  <si>
    <t>5unn62</t>
  </si>
  <si>
    <t>5unb3q</t>
  </si>
  <si>
    <t>5un93t</t>
  </si>
  <si>
    <t>5un3ew</t>
  </si>
  <si>
    <t>5un2hp</t>
  </si>
  <si>
    <t>5un2dv</t>
  </si>
  <si>
    <t>5un1n4</t>
  </si>
  <si>
    <t>5un10w</t>
  </si>
  <si>
    <t>5umvrj</t>
  </si>
  <si>
    <t>5umnqx</t>
  </si>
  <si>
    <t>5umnd8</t>
  </si>
  <si>
    <t>5um9bq</t>
  </si>
  <si>
    <t>5um7tj</t>
  </si>
  <si>
    <t>5um4h6</t>
  </si>
  <si>
    <t>5um2mb</t>
  </si>
  <si>
    <t>5um1l9</t>
  </si>
  <si>
    <t>5ulzgr</t>
  </si>
  <si>
    <t>5ulwy2</t>
  </si>
  <si>
    <t>5ulk4f</t>
  </si>
  <si>
    <t>5ulgkz</t>
  </si>
  <si>
    <t>5ul4nz</t>
  </si>
  <si>
    <t>5ukx2z</t>
  </si>
  <si>
    <t>5uko2e</t>
  </si>
  <si>
    <t>5ukljh</t>
  </si>
  <si>
    <t>5ukc9i</t>
  </si>
  <si>
    <t>5uk760</t>
  </si>
  <si>
    <t>5uk6q3</t>
  </si>
  <si>
    <t>5uk5t2</t>
  </si>
  <si>
    <t>5uk1n2</t>
  </si>
  <si>
    <t>5uk17p</t>
  </si>
  <si>
    <t>5uk10x</t>
  </si>
  <si>
    <t>5ujjv1</t>
  </si>
  <si>
    <t>5ujhe2</t>
  </si>
  <si>
    <t>5uje64</t>
  </si>
  <si>
    <t>5uj7he</t>
  </si>
  <si>
    <t>5uiy33</t>
  </si>
  <si>
    <t>5uiwtv</t>
  </si>
  <si>
    <t>5uit8u</t>
  </si>
  <si>
    <t>5uis2y</t>
  </si>
  <si>
    <t>5uibz5</t>
  </si>
  <si>
    <t>5ui7u2</t>
  </si>
  <si>
    <t>5ui6nc</t>
  </si>
  <si>
    <t>5ui1hb</t>
  </si>
  <si>
    <t>5uhwdz</t>
  </si>
  <si>
    <t>5uhd6l</t>
  </si>
  <si>
    <t>5ugtug</t>
  </si>
  <si>
    <t>5ugpah</t>
  </si>
  <si>
    <t>5ugbct</t>
  </si>
  <si>
    <t>5ug5t8</t>
  </si>
  <si>
    <t>5ug3zn</t>
  </si>
  <si>
    <t>5ug1u9</t>
  </si>
  <si>
    <t>5ufo8w</t>
  </si>
  <si>
    <t>5ufd9m</t>
  </si>
  <si>
    <t>5ufc99</t>
  </si>
  <si>
    <t>5uex4c</t>
  </si>
  <si>
    <t>5uesjo</t>
  </si>
  <si>
    <t>mrprez180</t>
  </si>
  <si>
    <t>5uerfy</t>
  </si>
  <si>
    <t>5ueo5o</t>
  </si>
  <si>
    <t>5ue5qe</t>
  </si>
  <si>
    <t>5udgue</t>
  </si>
  <si>
    <t>5uddou</t>
  </si>
  <si>
    <t>5ud7lc</t>
  </si>
  <si>
    <t>5ud6tw</t>
  </si>
  <si>
    <t>5ud6o7</t>
  </si>
  <si>
    <t>5ud6m7</t>
  </si>
  <si>
    <t>5ucu8o</t>
  </si>
  <si>
    <t>5uctoi</t>
  </si>
  <si>
    <t>5ucszr</t>
  </si>
  <si>
    <t>5ucss6</t>
  </si>
  <si>
    <t>5ucs5n</t>
  </si>
  <si>
    <t>5ucpn0</t>
  </si>
  <si>
    <t>5ucpd0</t>
  </si>
  <si>
    <t>5uco1v</t>
  </si>
  <si>
    <t>5ucnxe</t>
  </si>
  <si>
    <t>5ucl3l</t>
  </si>
  <si>
    <t>5ucj76</t>
  </si>
  <si>
    <t>5uchnp</t>
  </si>
  <si>
    <t>5ucedw</t>
  </si>
  <si>
    <t>5uccfb</t>
  </si>
  <si>
    <t>5uc9ji</t>
  </si>
  <si>
    <t>5uc8ue</t>
  </si>
  <si>
    <t>5uc8kh</t>
  </si>
  <si>
    <t>5uc86y</t>
  </si>
  <si>
    <t>5uc4x6</t>
  </si>
  <si>
    <t>5ubys8</t>
  </si>
  <si>
    <t>5uby9m</t>
  </si>
  <si>
    <t>5ubw04</t>
  </si>
  <si>
    <t>5ubv9n</t>
  </si>
  <si>
    <t>5ubrcv</t>
  </si>
  <si>
    <t>5ubl00</t>
  </si>
  <si>
    <t>5ubkap</t>
  </si>
  <si>
    <t>5ubgmv</t>
  </si>
  <si>
    <t>5ubb5k</t>
  </si>
  <si>
    <t>5ub9fn</t>
  </si>
  <si>
    <t>5ub6fi</t>
  </si>
  <si>
    <t>5ub0rt</t>
  </si>
  <si>
    <t>5uaqlv</t>
  </si>
  <si>
    <t>5ua7f7</t>
  </si>
  <si>
    <t>5ua3dl</t>
  </si>
  <si>
    <t>5ua0su</t>
  </si>
  <si>
    <t>5u9zp7</t>
  </si>
  <si>
    <t>5u9uc2</t>
  </si>
  <si>
    <t>5u9rp5</t>
  </si>
  <si>
    <t>5u9qxs</t>
  </si>
  <si>
    <t>5u9q9u</t>
  </si>
  <si>
    <t>5u9nec</t>
  </si>
  <si>
    <t>5u9ivb</t>
  </si>
  <si>
    <t>5u9fg5</t>
  </si>
  <si>
    <t>5u9f8h</t>
  </si>
  <si>
    <t>5u9ac5</t>
  </si>
  <si>
    <t>5u9870</t>
  </si>
  <si>
    <t>5u96h8</t>
  </si>
  <si>
    <t>5u9615</t>
  </si>
  <si>
    <t>5u8wkh</t>
  </si>
  <si>
    <t>5u8twq</t>
  </si>
  <si>
    <t>5u8qw2</t>
  </si>
  <si>
    <t>5u8jbf</t>
  </si>
  <si>
    <t>5u8irs</t>
  </si>
  <si>
    <t>UncleSamIceCreamMan</t>
  </si>
  <si>
    <t>5u8h0b</t>
  </si>
  <si>
    <t>5u8dzu</t>
  </si>
  <si>
    <t>5u7zw9</t>
  </si>
  <si>
    <t>5u7y7w</t>
  </si>
  <si>
    <t>5u7x48</t>
  </si>
  <si>
    <t>5u7vsd</t>
  </si>
  <si>
    <t>5u7mqn</t>
  </si>
  <si>
    <t>5u7m6t</t>
  </si>
  <si>
    <t>5u7lw3</t>
  </si>
  <si>
    <t>5u7ko7</t>
  </si>
  <si>
    <t>5u7isr</t>
  </si>
  <si>
    <t>5u7gm0</t>
  </si>
  <si>
    <t>5u7alp</t>
  </si>
  <si>
    <t>5u6zcz</t>
  </si>
  <si>
    <t>5u61cl</t>
  </si>
  <si>
    <t>5u5yxd</t>
  </si>
  <si>
    <t>5u5uao</t>
  </si>
  <si>
    <t>5u5m7q</t>
  </si>
  <si>
    <t>5u5hz4</t>
  </si>
  <si>
    <t>5u5bu2</t>
  </si>
  <si>
    <t>5u58cj</t>
  </si>
  <si>
    <t>5u50z1</t>
  </si>
  <si>
    <t>5u4z5a</t>
  </si>
  <si>
    <t>5u4yvp</t>
  </si>
  <si>
    <t>5u4vs5</t>
  </si>
  <si>
    <t>5u4u6p</t>
  </si>
  <si>
    <t>5u4tp1</t>
  </si>
  <si>
    <t>5u4pdy</t>
  </si>
  <si>
    <t>5u4hoi</t>
  </si>
  <si>
    <t>5u4gzh</t>
  </si>
  <si>
    <t>5u4faq</t>
  </si>
  <si>
    <t>5u4atp</t>
  </si>
  <si>
    <t>5u48uj</t>
  </si>
  <si>
    <t>5u47zl</t>
  </si>
  <si>
    <t>5u44hz</t>
  </si>
  <si>
    <t>5u449w</t>
  </si>
  <si>
    <t>5u42e4</t>
  </si>
  <si>
    <t>5u41q3</t>
  </si>
  <si>
    <t>5u41bn</t>
  </si>
  <si>
    <t>5u405a</t>
  </si>
  <si>
    <t>5u3xr2</t>
  </si>
  <si>
    <t>5u3xf7</t>
  </si>
  <si>
    <t>5u3wr6</t>
  </si>
  <si>
    <t>5u3ogr</t>
  </si>
  <si>
    <t>5u3jc9</t>
  </si>
  <si>
    <t>5u3gtx</t>
  </si>
  <si>
    <t>5u3ggs</t>
  </si>
  <si>
    <t>5u3cnj</t>
  </si>
  <si>
    <t>5u37fl</t>
  </si>
  <si>
    <t>5u378r</t>
  </si>
  <si>
    <t>5u36oz</t>
  </si>
  <si>
    <t>5u2u7o</t>
  </si>
  <si>
    <t>5u2jff</t>
  </si>
  <si>
    <t>5u2iz7</t>
  </si>
  <si>
    <t>5u2h48</t>
  </si>
  <si>
    <t>5u2aw2</t>
  </si>
  <si>
    <t>5u29nq</t>
  </si>
  <si>
    <t>5u28pe</t>
  </si>
  <si>
    <t>5u253g</t>
  </si>
  <si>
    <t>5u1p5s</t>
  </si>
  <si>
    <t>5u1kev</t>
  </si>
  <si>
    <t>5u1jre</t>
  </si>
  <si>
    <t>5u1gjo</t>
  </si>
  <si>
    <t>5u1fqj</t>
  </si>
  <si>
    <t>5u19rt</t>
  </si>
  <si>
    <t>5u16hc</t>
  </si>
  <si>
    <t>5u13pl</t>
  </si>
  <si>
    <t>5u0ov0</t>
  </si>
  <si>
    <t>5u0jdy</t>
  </si>
  <si>
    <t>5u0fi9</t>
  </si>
  <si>
    <t>5u0d2w</t>
  </si>
  <si>
    <t>5u0blb</t>
  </si>
  <si>
    <t>5u0ali</t>
  </si>
  <si>
    <t>5u0ac3</t>
  </si>
  <si>
    <t>5u08uc</t>
  </si>
  <si>
    <t>5u06d9</t>
  </si>
  <si>
    <t>5u05xq</t>
  </si>
  <si>
    <t>5u0348</t>
  </si>
  <si>
    <t>5u026s</t>
  </si>
  <si>
    <t>5tzqu6</t>
  </si>
  <si>
    <t>5tz99e</t>
  </si>
  <si>
    <t>5tz88z</t>
  </si>
  <si>
    <t>5tz5df</t>
  </si>
  <si>
    <t>5tz22y</t>
  </si>
  <si>
    <t>5tyxn1</t>
  </si>
  <si>
    <t>5tyrrz</t>
  </si>
  <si>
    <t>5typnd</t>
  </si>
  <si>
    <t>5tykq3</t>
  </si>
  <si>
    <t>5tyh6w</t>
  </si>
  <si>
    <t>5tyg6l</t>
  </si>
  <si>
    <t>5ty7fi</t>
  </si>
  <si>
    <t>5ty48u</t>
  </si>
  <si>
    <t>5ty2ck</t>
  </si>
  <si>
    <t>5ty1nn</t>
  </si>
  <si>
    <t>5ty1nd</t>
  </si>
  <si>
    <t>5ty0aj</t>
  </si>
  <si>
    <t>5txuos</t>
  </si>
  <si>
    <t>5txuml</t>
  </si>
  <si>
    <t>5txtc1</t>
  </si>
  <si>
    <t>5txsmq</t>
  </si>
  <si>
    <t>5txrlz</t>
  </si>
  <si>
    <t>5txra2</t>
  </si>
  <si>
    <t>5txqrf</t>
  </si>
  <si>
    <t>5txp7q</t>
  </si>
  <si>
    <t>5txoev</t>
  </si>
  <si>
    <t>5txn6q</t>
  </si>
  <si>
    <t>5txmz8</t>
  </si>
  <si>
    <t>5txmog</t>
  </si>
  <si>
    <t>5txk65</t>
  </si>
  <si>
    <t>5txj6k</t>
  </si>
  <si>
    <t>5tx91y</t>
  </si>
  <si>
    <t>5tx73k</t>
  </si>
  <si>
    <t>5tx5kz</t>
  </si>
  <si>
    <t>5tx4k7</t>
  </si>
  <si>
    <t>5tx4hv</t>
  </si>
  <si>
    <t>5tx2x4</t>
  </si>
  <si>
    <t>5tx2ve</t>
  </si>
  <si>
    <t>5tx0v8</t>
  </si>
  <si>
    <t>5twxiq</t>
  </si>
  <si>
    <t>5twtzg</t>
  </si>
  <si>
    <t>5twr6u</t>
  </si>
  <si>
    <t>5twp9d</t>
  </si>
  <si>
    <t>5twoit</t>
  </si>
  <si>
    <t>5two0r</t>
  </si>
  <si>
    <t>5twnob</t>
  </si>
  <si>
    <t>5twm0a</t>
  </si>
  <si>
    <t>5twkxk</t>
  </si>
  <si>
    <t>5twfwr</t>
  </si>
  <si>
    <t>5tw9qh</t>
  </si>
  <si>
    <t>5tw2iq</t>
  </si>
  <si>
    <t>5tw1un</t>
  </si>
  <si>
    <t>5tw061</t>
  </si>
  <si>
    <t>5tvwxl</t>
  </si>
  <si>
    <t>5tvw85</t>
  </si>
  <si>
    <t>5tvw4f</t>
  </si>
  <si>
    <t>5tvmwu</t>
  </si>
  <si>
    <t>5tus9v</t>
  </si>
  <si>
    <t>5tu5v3</t>
  </si>
  <si>
    <t>5ttu80</t>
  </si>
  <si>
    <t>5ttbg0</t>
  </si>
  <si>
    <t>5tt6kq</t>
  </si>
  <si>
    <t>5tt3w0</t>
  </si>
  <si>
    <t>5tt3s5</t>
  </si>
  <si>
    <t>5tt37p</t>
  </si>
  <si>
    <t>5tsyaj</t>
  </si>
  <si>
    <t>5tsw0h</t>
  </si>
  <si>
    <t>5tsqnf</t>
  </si>
  <si>
    <t>5ts92x</t>
  </si>
  <si>
    <t>5ts8sl</t>
  </si>
  <si>
    <t>5trykx</t>
  </si>
  <si>
    <t>5trugm</t>
  </si>
  <si>
    <t>5tru35</t>
  </si>
  <si>
    <t>5tqw8i</t>
  </si>
  <si>
    <t>5tqr6h</t>
  </si>
  <si>
    <t>5tq9g7</t>
  </si>
  <si>
    <t>5tq34f</t>
  </si>
  <si>
    <t>5tq2hh</t>
  </si>
  <si>
    <t>5tpwjy</t>
  </si>
  <si>
    <t>5tptov</t>
  </si>
  <si>
    <t>5tpjpf</t>
  </si>
  <si>
    <t>5tphs5</t>
  </si>
  <si>
    <t>5tphpi</t>
  </si>
  <si>
    <t>5tphoh</t>
  </si>
  <si>
    <t>5tpguv</t>
  </si>
  <si>
    <t>5tpdv6</t>
  </si>
  <si>
    <t>5tpd0k</t>
  </si>
  <si>
    <t>5tp7u6</t>
  </si>
  <si>
    <t>5tp1e2</t>
  </si>
  <si>
    <t>5toxt2</t>
  </si>
  <si>
    <t>5tok2m</t>
  </si>
  <si>
    <t>5toity</t>
  </si>
  <si>
    <t>5tofj9</t>
  </si>
  <si>
    <t>5toew8</t>
  </si>
  <si>
    <t>5todkb</t>
  </si>
  <si>
    <t>5todhp</t>
  </si>
  <si>
    <t>5tobgh</t>
  </si>
  <si>
    <t>5tob02</t>
  </si>
  <si>
    <t>5to9cv</t>
  </si>
  <si>
    <t>5to8n6</t>
  </si>
  <si>
    <t>5tny7e</t>
  </si>
  <si>
    <t>5tnxis</t>
  </si>
  <si>
    <t>5tnrf2</t>
  </si>
  <si>
    <t>5tnrat</t>
  </si>
  <si>
    <t>5tnr7w</t>
  </si>
  <si>
    <t>5tnpuu</t>
  </si>
  <si>
    <t>5tnlt8</t>
  </si>
  <si>
    <t>5tnjyi</t>
  </si>
  <si>
    <t>5tnjdl</t>
  </si>
  <si>
    <t>5tni1x</t>
  </si>
  <si>
    <t>5tndpg</t>
  </si>
  <si>
    <t>5tnaw3</t>
  </si>
  <si>
    <t>5tn7m8</t>
  </si>
  <si>
    <t>5tn7gx</t>
  </si>
  <si>
    <t>5tmz85</t>
  </si>
  <si>
    <t>5tmrpj</t>
  </si>
  <si>
    <t>5tmoai</t>
  </si>
  <si>
    <t>5tmggk</t>
  </si>
  <si>
    <t>5tmfrg</t>
  </si>
  <si>
    <t>5tmew6</t>
  </si>
  <si>
    <t>5tmblg</t>
  </si>
  <si>
    <t>5tm0r2</t>
  </si>
  <si>
    <t>5tm0nf</t>
  </si>
  <si>
    <t>5tlv2j</t>
  </si>
  <si>
    <t>5tluwe</t>
  </si>
  <si>
    <t>5tlkuy</t>
  </si>
  <si>
    <t>5tkyds</t>
  </si>
  <si>
    <t>5tkhlz</t>
  </si>
  <si>
    <t>5tkhlu</t>
  </si>
  <si>
    <t>5tkgzw</t>
  </si>
  <si>
    <t>5tkg6p</t>
  </si>
  <si>
    <t>5tkfqn</t>
  </si>
  <si>
    <t>5tkbz4</t>
  </si>
  <si>
    <t>5tk8j2</t>
  </si>
  <si>
    <t>5tk8f2</t>
  </si>
  <si>
    <t>5tk88d</t>
  </si>
  <si>
    <t>5tk5wo</t>
  </si>
  <si>
    <t>5tk5kh</t>
  </si>
  <si>
    <t>5tk2e6</t>
  </si>
  <si>
    <t>5tk2a0</t>
  </si>
  <si>
    <t>5tjxwd</t>
  </si>
  <si>
    <t>5tjwpe</t>
  </si>
  <si>
    <t>5tjtil</t>
  </si>
  <si>
    <t>5tjt0a</t>
  </si>
  <si>
    <t>5tjqcz</t>
  </si>
  <si>
    <t>5tjop6</t>
  </si>
  <si>
    <t>5tjn9j</t>
  </si>
  <si>
    <t>5tjk7l</t>
  </si>
  <si>
    <t>5tjjrl</t>
  </si>
  <si>
    <t>5tjj1x</t>
  </si>
  <si>
    <t>5tjhzn</t>
  </si>
  <si>
    <t>5tjdxj</t>
  </si>
  <si>
    <t>5tjcdt</t>
  </si>
  <si>
    <t>5tj9zp</t>
  </si>
  <si>
    <t>5tj9ze</t>
  </si>
  <si>
    <t>5tj9id</t>
  </si>
  <si>
    <t>5tj7wr</t>
  </si>
  <si>
    <t>5tj6h7</t>
  </si>
  <si>
    <t>5tj681</t>
  </si>
  <si>
    <t>5tj3jl</t>
  </si>
  <si>
    <t>5tj1hf</t>
  </si>
  <si>
    <t>5tixrh</t>
  </si>
  <si>
    <t>5tix7d</t>
  </si>
  <si>
    <t>5tix2h</t>
  </si>
  <si>
    <t>5tiwmy</t>
  </si>
  <si>
    <t>5tiw2x</t>
  </si>
  <si>
    <t>5tivrr</t>
  </si>
  <si>
    <t>5tivdm</t>
  </si>
  <si>
    <t>5tiuqr</t>
  </si>
  <si>
    <t>5tiumx</t>
  </si>
  <si>
    <t>Saparonlord</t>
  </si>
  <si>
    <t>5titl8</t>
  </si>
  <si>
    <t>5titas</t>
  </si>
  <si>
    <t>5tisu8</t>
  </si>
  <si>
    <t>5tioz2</t>
  </si>
  <si>
    <t>5timhd</t>
  </si>
  <si>
    <t>5tiloo</t>
  </si>
  <si>
    <t>5tilfh</t>
  </si>
  <si>
    <t>5tifm6</t>
  </si>
  <si>
    <t>5tie6j</t>
  </si>
  <si>
    <t>5tiaz4</t>
  </si>
  <si>
    <t>5tiaxh</t>
  </si>
  <si>
    <t>5ti8ik</t>
  </si>
  <si>
    <t>5ti5tc</t>
  </si>
  <si>
    <t>5ti4oq</t>
  </si>
  <si>
    <t>5ti4i2</t>
  </si>
  <si>
    <t>5ti1op</t>
  </si>
  <si>
    <t>5ti108</t>
  </si>
  <si>
    <t>5ti0ls</t>
  </si>
  <si>
    <t>5thzjd</t>
  </si>
  <si>
    <t>5thxfc</t>
  </si>
  <si>
    <t>5thwzp</t>
  </si>
  <si>
    <t>5thwy7</t>
  </si>
  <si>
    <t>5thrya</t>
  </si>
  <si>
    <t>5thrjj</t>
  </si>
  <si>
    <t>5thivi</t>
  </si>
  <si>
    <t>5thip0</t>
  </si>
  <si>
    <t>5thia6</t>
  </si>
  <si>
    <t>5theo3</t>
  </si>
  <si>
    <t>5thd44</t>
  </si>
  <si>
    <t>5th97o</t>
  </si>
  <si>
    <t>cosmonauta3</t>
  </si>
  <si>
    <t>5th752</t>
  </si>
  <si>
    <t>5th4lt</t>
  </si>
  <si>
    <t>5th2gd</t>
  </si>
  <si>
    <t>5th0xt</t>
  </si>
  <si>
    <t>5tgzmv</t>
  </si>
  <si>
    <t>5tgxqx</t>
  </si>
  <si>
    <t>5tgto2</t>
  </si>
  <si>
    <t>5tglkg</t>
  </si>
  <si>
    <t>5tgbwc</t>
  </si>
  <si>
    <t>5tgau9</t>
  </si>
  <si>
    <t>5tg9o6</t>
  </si>
  <si>
    <t>5tg9dn</t>
  </si>
  <si>
    <t>5tg85p</t>
  </si>
  <si>
    <t>5tg4ah</t>
  </si>
  <si>
    <t>5tfz7s</t>
  </si>
  <si>
    <t>5tfwrm</t>
  </si>
  <si>
    <t>5tfth4</t>
  </si>
  <si>
    <t>5tfalr</t>
  </si>
  <si>
    <t>5tduc4</t>
  </si>
  <si>
    <t>5tdcb6</t>
  </si>
  <si>
    <t>5td43u</t>
  </si>
  <si>
    <t>5tcpwy</t>
  </si>
  <si>
    <t>5tco4r</t>
  </si>
  <si>
    <t>5tcm8m</t>
  </si>
  <si>
    <t>5tcjrq</t>
  </si>
  <si>
    <t>5tcg7e</t>
  </si>
  <si>
    <t>5tcfau</t>
  </si>
  <si>
    <t>5tce90</t>
  </si>
  <si>
    <t>5tcctn</t>
  </si>
  <si>
    <t>5tccrf</t>
  </si>
  <si>
    <t>5tc31n</t>
  </si>
  <si>
    <t>5tc1wg</t>
  </si>
  <si>
    <t>5tc0p5</t>
  </si>
  <si>
    <t>5tbxtt</t>
  </si>
  <si>
    <t>5tbp2j</t>
  </si>
  <si>
    <t>5tbizo</t>
  </si>
  <si>
    <t>5tbhfa</t>
  </si>
  <si>
    <t>5tbe7a</t>
  </si>
  <si>
    <t>5tbdtz</t>
  </si>
  <si>
    <t>5tbbol</t>
  </si>
  <si>
    <t>5tb3t2</t>
  </si>
  <si>
    <t>5tax9g</t>
  </si>
  <si>
    <t>5tawwl</t>
  </si>
  <si>
    <t>5taw8u</t>
  </si>
  <si>
    <t>5tavgh</t>
  </si>
  <si>
    <t>5tatm5</t>
  </si>
  <si>
    <t>5tarpb</t>
  </si>
  <si>
    <t>5tapka</t>
  </si>
  <si>
    <t>5tan3s</t>
  </si>
  <si>
    <t>5tamlf</t>
  </si>
  <si>
    <t>5tam9n</t>
  </si>
  <si>
    <t>5talfp</t>
  </si>
  <si>
    <t>5tak4u</t>
  </si>
  <si>
    <t>5tak03</t>
  </si>
  <si>
    <t>5taja0</t>
  </si>
  <si>
    <t>5taimz</t>
  </si>
  <si>
    <t>5tahzb</t>
  </si>
  <si>
    <t>5tahhr</t>
  </si>
  <si>
    <t>5tagby</t>
  </si>
  <si>
    <t>5tae85</t>
  </si>
  <si>
    <t>5tae7u</t>
  </si>
  <si>
    <t>5taa69</t>
  </si>
  <si>
    <t>5ta9mk</t>
  </si>
  <si>
    <t>5ta9fv</t>
  </si>
  <si>
    <t>5ta8wd</t>
  </si>
  <si>
    <t>5ta8u7</t>
  </si>
  <si>
    <t>5ta8tq</t>
  </si>
  <si>
    <t>5ta3lf</t>
  </si>
  <si>
    <t>5t9xhw</t>
  </si>
  <si>
    <t>5t9c08</t>
  </si>
  <si>
    <t>5t9aey</t>
  </si>
  <si>
    <t>5t94x9</t>
  </si>
  <si>
    <t>5t91xo</t>
  </si>
  <si>
    <t>5t8zyz</t>
  </si>
  <si>
    <t>5t8z7l</t>
  </si>
  <si>
    <t>5t8z46</t>
  </si>
  <si>
    <t>5t8xs2</t>
  </si>
  <si>
    <t>5t8w3u</t>
  </si>
  <si>
    <t>5t8uxa</t>
  </si>
  <si>
    <t>5t8td2</t>
  </si>
  <si>
    <t>5t8r9r</t>
  </si>
  <si>
    <t>5t8n98</t>
  </si>
  <si>
    <t>5t8lkh</t>
  </si>
  <si>
    <t>5t8ivq</t>
  </si>
  <si>
    <t>5t8hq5</t>
  </si>
  <si>
    <t>5t8dds</t>
  </si>
  <si>
    <t>5t8d40</t>
  </si>
  <si>
    <t>5t87gk</t>
  </si>
  <si>
    <t>5t84rv</t>
  </si>
  <si>
    <t>5t84jt</t>
  </si>
  <si>
    <t>5t80lz</t>
  </si>
  <si>
    <t>5t7wyv</t>
  </si>
  <si>
    <t>5t7wkl</t>
  </si>
  <si>
    <t>5t7tol</t>
  </si>
  <si>
    <t>5t7qt3</t>
  </si>
  <si>
    <t>5t7mpb</t>
  </si>
  <si>
    <t>5t7kx7</t>
  </si>
  <si>
    <t>5t7fx8</t>
  </si>
  <si>
    <t>5t7d3r</t>
  </si>
  <si>
    <t>5t73c5</t>
  </si>
  <si>
    <t>5t6dgs</t>
  </si>
  <si>
    <t>5t60lz</t>
  </si>
  <si>
    <t>5t5n0q</t>
  </si>
  <si>
    <t>5t5kvz</t>
  </si>
  <si>
    <t>5t5kb9</t>
  </si>
  <si>
    <t>5t5hd6</t>
  </si>
  <si>
    <t>5t5bin</t>
  </si>
  <si>
    <t>5t52bg</t>
  </si>
  <si>
    <t>5t4xot</t>
  </si>
  <si>
    <t>5t4sb9</t>
  </si>
  <si>
    <t>5t4qja</t>
  </si>
  <si>
    <t>5t4lh5</t>
  </si>
  <si>
    <t>5t4kmg</t>
  </si>
  <si>
    <t>5t4k6r</t>
  </si>
  <si>
    <t>5t4jli</t>
  </si>
  <si>
    <t>5t4i5q</t>
  </si>
  <si>
    <t>5t4hk0</t>
  </si>
  <si>
    <t>5t4gm2</t>
  </si>
  <si>
    <t>5t49r6</t>
  </si>
  <si>
    <t>5t47ac</t>
  </si>
  <si>
    <t>5t44rp</t>
  </si>
  <si>
    <t>5t44hi</t>
  </si>
  <si>
    <t>5t3wmb</t>
  </si>
  <si>
    <t>5t3wf8</t>
  </si>
  <si>
    <t>5t3w62</t>
  </si>
  <si>
    <t>5t3v4p</t>
  </si>
  <si>
    <t>5t3udb</t>
  </si>
  <si>
    <t>5t3rvh</t>
  </si>
  <si>
    <t>5t3ng3</t>
  </si>
  <si>
    <t>5t3gji</t>
  </si>
  <si>
    <t>5t3bat</t>
  </si>
  <si>
    <t>5t3azb</t>
  </si>
  <si>
    <t>5t3aqe</t>
  </si>
  <si>
    <t>5t3520</t>
  </si>
  <si>
    <t>5t348o</t>
  </si>
  <si>
    <t>5t33bs</t>
  </si>
  <si>
    <t>5t2z98</t>
  </si>
  <si>
    <t>5t2rz5</t>
  </si>
  <si>
    <t>5t2ltv</t>
  </si>
  <si>
    <t>5t1xbb</t>
  </si>
  <si>
    <t>5t1sp6</t>
  </si>
  <si>
    <t>5t1l3g</t>
  </si>
  <si>
    <t>5t1kkt</t>
  </si>
  <si>
    <t>5t1fys</t>
  </si>
  <si>
    <t>5t1941</t>
  </si>
  <si>
    <t>5t13z8</t>
  </si>
  <si>
    <t>5t0rn3</t>
  </si>
  <si>
    <t>5t0p8o</t>
  </si>
  <si>
    <t>5t06we</t>
  </si>
  <si>
    <t>5t009a</t>
  </si>
  <si>
    <t>5szr5j</t>
  </si>
  <si>
    <t>5syzx0</t>
  </si>
  <si>
    <t>5syshs</t>
  </si>
  <si>
    <t>5syiw1</t>
  </si>
  <si>
    <t>5sy9yr</t>
  </si>
  <si>
    <t>5sy56w</t>
  </si>
  <si>
    <t>5sy0zg</t>
  </si>
  <si>
    <t>5sxopb</t>
  </si>
  <si>
    <t>5sxo5t</t>
  </si>
  <si>
    <t>5sxlv3</t>
  </si>
  <si>
    <t>5sxhec</t>
  </si>
  <si>
    <t>5sx4g9</t>
  </si>
  <si>
    <t>5sx468</t>
  </si>
  <si>
    <t>5sx1n8</t>
  </si>
  <si>
    <t>5sx0td</t>
  </si>
  <si>
    <t>5swzqe</t>
  </si>
  <si>
    <t>5swvee</t>
  </si>
  <si>
    <t>5swjp1</t>
  </si>
  <si>
    <t>5swgcg</t>
  </si>
  <si>
    <t>5swem4</t>
  </si>
  <si>
    <t>5swcf8</t>
  </si>
  <si>
    <t>5sw5wo</t>
  </si>
  <si>
    <t>5sw4zt</t>
  </si>
  <si>
    <t>5sw1jj</t>
  </si>
  <si>
    <t>5sw1b8</t>
  </si>
  <si>
    <t>5sw0od</t>
  </si>
  <si>
    <t>5svzgf</t>
  </si>
  <si>
    <t>5svyro</t>
  </si>
  <si>
    <t>5svw7e</t>
  </si>
  <si>
    <t>5svjzo</t>
  </si>
  <si>
    <t>5svhs9</t>
  </si>
  <si>
    <t>5sve7u</t>
  </si>
  <si>
    <t>5svaff</t>
  </si>
  <si>
    <t>5svaab</t>
  </si>
  <si>
    <t>5sv7qr</t>
  </si>
  <si>
    <t>5suwc1</t>
  </si>
  <si>
    <t>5sunnd</t>
  </si>
  <si>
    <t>5sun19</t>
  </si>
  <si>
    <t>5sumja</t>
  </si>
  <si>
    <t>5sui9j</t>
  </si>
  <si>
    <t>[NEWS] Video Leaked!</t>
  </si>
  <si>
    <t>https://redd.it/62c6c3</t>
  </si>
  <si>
    <t>[TECH] Chassis Development</t>
  </si>
  <si>
    <t>https://redd.it/62c1da</t>
  </si>
  <si>
    <t>[NEWS] Dutch elections temporarily suspended</t>
  </si>
  <si>
    <t>https://redd.it/62bwkn</t>
  </si>
  <si>
    <t>[DIPLOMACY]The Southern Cone Discussions</t>
  </si>
  <si>
    <t>https://redd.it/62bv9w</t>
  </si>
  <si>
    <t>"[TECH] Pass the ammunition, and well all be free!</t>
  </si>
  <si>
    <t>https://redd.it/62bujj</t>
  </si>
  <si>
    <t>[EVENT] The PFLA-Peruvian integration, article 1) The establishment of PFLA-like power structures.</t>
  </si>
  <si>
    <t>https://redd.it/62bs4q</t>
  </si>
  <si>
    <t>[NEWS] Supreme Comfort lays claim to Bir Tawil Square</t>
  </si>
  <si>
    <t>https://redd.it/62bhfh</t>
  </si>
  <si>
    <t>[DIPLOMACY] Searching for Military Equipment</t>
  </si>
  <si>
    <t>https://redd.it/62bg9v</t>
  </si>
  <si>
    <t>"[DIPLOMACY] To Sweden, The sword that may never leave its sheath.</t>
  </si>
  <si>
    <t>https://redd.it/62bfb6</t>
  </si>
  <si>
    <t>[DIPLOMACY] To Boeing - PFLA has a Galaxy to explore | 2040</t>
  </si>
  <si>
    <t>https://redd.it/62bca8</t>
  </si>
  <si>
    <t>[NEWS] Assassination Attempt on President, Topeka Panic</t>
  </si>
  <si>
    <t>https://redd.it/62azhg</t>
  </si>
  <si>
    <t>[TECH] Working with jet engines</t>
  </si>
  <si>
    <t>https://redd.it/62av11</t>
  </si>
  <si>
    <t>[EVENT]Opinion Polling on Constitution Draft</t>
  </si>
  <si>
    <t>https://redd.it/62au2u</t>
  </si>
  <si>
    <t>[SECRET] Gl\xc3\xa4ichges\xc3\xabnnter Tank Killer Drone</t>
  </si>
  <si>
    <t>https://redd.it/62attf</t>
  </si>
  <si>
    <t>[ECONOMIC]Island Federation 2039-2040</t>
  </si>
  <si>
    <t>https://redd.it/62asmk</t>
  </si>
  <si>
    <t>[EVENT] "Breaking down economic barriers" bill</t>
  </si>
  <si>
    <t>https://redd.it/62asa8</t>
  </si>
  <si>
    <t>[EVENT] The Tax Act</t>
  </si>
  <si>
    <t>https://redd.it/62ajzl</t>
  </si>
  <si>
    <t>[EVENT] LuxCorp Contracts 2040</t>
  </si>
  <si>
    <t>https://redd.it/62ajf8</t>
  </si>
  <si>
    <t>https://redd.it/62ai10</t>
  </si>
  <si>
    <t>[EVENT] RTMC 2042 - The Royal Tenasserim Marine Corps</t>
  </si>
  <si>
    <t>https://redd.it/62ahxj</t>
  </si>
  <si>
    <t>[CONFLICT] Operation Resuming Freedom</t>
  </si>
  <si>
    <t>https://redd.it/62ah8a</t>
  </si>
  <si>
    <t>[CONFLICT] Support Against The ILA</t>
  </si>
  <si>
    <t>https://redd.it/62afly</t>
  </si>
  <si>
    <t>[DIPLOMACY] SASA to Gran Colombia.</t>
  </si>
  <si>
    <t>https://redd.it/62aesd</t>
  </si>
  <si>
    <t>[TECH] E-3H Sentry Upgrade</t>
  </si>
  <si>
    <t>https://redd.it/62ad44</t>
  </si>
  <si>
    <t>[DIPLOMACY] To Russia - Greetings from the Sky | 2040</t>
  </si>
  <si>
    <t>https://redd.it/62aavk</t>
  </si>
  <si>
    <t>[CONFLICT] USCENTCOM authorizes strikes against Iraqi rebels in Karma</t>
  </si>
  <si>
    <t>https://redd.it/62a69e</t>
  </si>
  <si>
    <t>[CONFLICT] Policing Action</t>
  </si>
  <si>
    <t>https://redd.it/62a5t2</t>
  </si>
  <si>
    <t>[NEWS] Investigation Complete</t>
  </si>
  <si>
    <t>https://redd.it/62a4bs</t>
  </si>
  <si>
    <t>[DIPLOMACY] MonaCorp to LuxCorp</t>
  </si>
  <si>
    <t>https://redd.it/62a1hb</t>
  </si>
  <si>
    <t>[EVENT] Encouraging Catholicism</t>
  </si>
  <si>
    <t>https://redd.it/629ykz</t>
  </si>
  <si>
    <t>[CLAIM] The United Kingdom Of Great Britain &amp; Northern Ireland</t>
  </si>
  <si>
    <t>https://redd.it/629qzz</t>
  </si>
  <si>
    <t>[MODPOST] Claims for the UK are now open for the next 24 hours</t>
  </si>
  <si>
    <t>https://redd.it/629o54</t>
  </si>
  <si>
    <t>[META] Officially Declaiming</t>
  </si>
  <si>
    <t>https://redd.it/629nfm</t>
  </si>
  <si>
    <t>[ROLEPLAY] The Missing Prime Minister : Part Two</t>
  </si>
  <si>
    <t>https://redd.it/629g5b</t>
  </si>
  <si>
    <t>[EVENT] Anti-EU Protests in Pridnestrovia amid calls for remilitarisation</t>
  </si>
  <si>
    <t>https://redd.it/629e0o</t>
  </si>
  <si>
    <t>[DIPLOMACY] Establishment of the Bolivarian Organisation for Collective Security (BOCS)</t>
  </si>
  <si>
    <t>https://redd.it/6295un</t>
  </si>
  <si>
    <t>[DIPLOMACY] FRCA-Russia</t>
  </si>
  <si>
    <t>https://redd.it/62945p</t>
  </si>
  <si>
    <t>[EVENT] DET-39 Antitank gun production</t>
  </si>
  <si>
    <t>https://redd.it/62917t</t>
  </si>
  <si>
    <t>[CONFLICT] The ILA digs in and prepare to defend the town of Karma.</t>
  </si>
  <si>
    <t>https://redd.it/6290ow</t>
  </si>
  <si>
    <t>[NEWS] Republican Plans Published</t>
  </si>
  <si>
    <t>https://redd.it/628uyk</t>
  </si>
  <si>
    <t>[EXPANSION]Belarus Ascends into the Union State</t>
  </si>
  <si>
    <t>https://redd.it/628qkg</t>
  </si>
  <si>
    <t>[EVENT] Superconducting Energy Storage</t>
  </si>
  <si>
    <t>https://redd.it/628n2i</t>
  </si>
  <si>
    <t>[EVENT] The Omani Tunnel</t>
  </si>
  <si>
    <t>https://redd.it/628me7</t>
  </si>
  <si>
    <t>[NEWS]Belorussian Negotiators in Minsk Finalize Union State Membership</t>
  </si>
  <si>
    <t>https://redd.it/628m58</t>
  </si>
  <si>
    <t>[EVENT] A new recuitment drive | 2040</t>
  </si>
  <si>
    <t>https://redd.it/628kl8</t>
  </si>
  <si>
    <t>[EVENT] Geostationary Pilot Power Plant</t>
  </si>
  <si>
    <t>https://redd.it/628c5t</t>
  </si>
  <si>
    <t>[TECH] Metallic Hydrogen High Speed Projectile</t>
  </si>
  <si>
    <t>https://redd.it/6289gd</t>
  </si>
  <si>
    <t>[NEWS] Prime Minister Assassinated!</t>
  </si>
  <si>
    <t>628838</t>
  </si>
  <si>
    <t>https://redd.it/628838</t>
  </si>
  <si>
    <t>[NEWS] The ILA announces that it have access to 56 Tons of Sarin gas and that it controls the "Karma" region west of Baghdad.</t>
  </si>
  <si>
    <t>https://redd.it/6287kz</t>
  </si>
  <si>
    <t>[NEWS] Pridnestrovia declares independence</t>
  </si>
  <si>
    <t>https://redd.it/6282fe</t>
  </si>
  <si>
    <t>[DIPLOMACY] To Russia: The Baltic Union</t>
  </si>
  <si>
    <t>https://redd.it/627ztd</t>
  </si>
  <si>
    <t>[EVENT] A group of 13 officers from the Iraqi Republican Guard have announced their rebellion against the President Al-Akid.</t>
  </si>
  <si>
    <t>https://redd.it/627uo9</t>
  </si>
  <si>
    <t>[NEWS] Military Recruitment Bill</t>
  </si>
  <si>
    <t>https://redd.it/627rbg</t>
  </si>
  <si>
    <t>[SECRET] Rebel Warsuit</t>
  </si>
  <si>
    <t>https://redd.it/627omv</t>
  </si>
  <si>
    <t>[EVENT] United States Military Production 2040</t>
  </si>
  <si>
    <t>https://redd.it/627ibz</t>
  </si>
  <si>
    <t>[DIPLOMACY] To the MR: Investment in Estonia and Latvia</t>
  </si>
  <si>
    <t>https://redd.it/627cyg</t>
  </si>
  <si>
    <t>[CONFLICT] Basing troops in Estonia and Latvia</t>
  </si>
  <si>
    <t>https://redd.it/627axn</t>
  </si>
  <si>
    <t>[NEWS] Unemployment falls to 6.2% in Egypt</t>
  </si>
  <si>
    <t>https://redd.it/626msa</t>
  </si>
  <si>
    <t>[DIPLOMACY] Mexico City - Panama City 2040</t>
  </si>
  <si>
    <t>https://redd.it/6266qo</t>
  </si>
  <si>
    <t>[DIPLOMACY] Mexico City - Gran Columbia 2040</t>
  </si>
  <si>
    <t>626594</t>
  </si>
  <si>
    <t>https://redd.it/626594</t>
  </si>
  <si>
    <t>[EVENT] Iraq disposes of its Sarin gas storage.</t>
  </si>
  <si>
    <t>https://redd.it/6264kn</t>
  </si>
  <si>
    <t>[DIPLOMACY] Mexico City - Washington DC 2040</t>
  </si>
  <si>
    <t>https://redd.it/6263nc</t>
  </si>
  <si>
    <t>[EVENT] Privatisation of TANESCO</t>
  </si>
  <si>
    <t>https://redd.it/6262yb</t>
  </si>
  <si>
    <t>[EVENT] Raids on Tanzanian political party offices</t>
  </si>
  <si>
    <t>https://redd.it/625zcg</t>
  </si>
  <si>
    <t>[TECH]Galiz Assault Rifle</t>
  </si>
  <si>
    <t>https://redd.it/625ykn</t>
  </si>
  <si>
    <t>[EVENT] Rebuilding Tirana Airport</t>
  </si>
  <si>
    <t>https://redd.it/625u11</t>
  </si>
  <si>
    <t>[NEWS]Belorussian Democratic Republic Sends Representatives to Bicameral Union State Parliament</t>
  </si>
  <si>
    <t>https://redd.it/625ar3</t>
  </si>
  <si>
    <t>[TECH] Verper Autocannon</t>
  </si>
  <si>
    <t>https://redd.it/6256te</t>
  </si>
  <si>
    <t>[SECRET]Svilengrad/Elhovo/Ahtopol</t>
  </si>
  <si>
    <t>https://redd.it/6251si</t>
  </si>
  <si>
    <t>[EVENT] Emergency Transportation</t>
  </si>
  <si>
    <t>https://redd.it/624z5w</t>
  </si>
  <si>
    <t>[DIPLOMACY] Baby come back, you can blame it all on Mexico</t>
  </si>
  <si>
    <t>https://redd.it/624vhm</t>
  </si>
  <si>
    <t>[TECH] CUD-4</t>
  </si>
  <si>
    <t>https://redd.it/624unx</t>
  </si>
  <si>
    <t>"[NEWS] Robby Sopranos Wise Guy Mobile</t>
  </si>
  <si>
    <t>https://redd.it/624u47</t>
  </si>
  <si>
    <t>[DIPLOMACY] MonaCorp wants to help. (Public)</t>
  </si>
  <si>
    <t>https://redd.it/624saj</t>
  </si>
  <si>
    <t>[EVENT] Chain of Pearls | Indian Ocean Basing</t>
  </si>
  <si>
    <t>https://redd.it/624rnn</t>
  </si>
  <si>
    <t>[NEWS] Duke and the Klan Krew show off the Klansmobile</t>
  </si>
  <si>
    <t>https://redd.it/624qyx</t>
  </si>
  <si>
    <t>"[DIPLOMACY] Youve been a bad hombre.</t>
  </si>
  <si>
    <t>https://redd.it/624qgi</t>
  </si>
  <si>
    <t>[EVENT] Helsinki to Tallinn Tunnel (TALSINKIFIX)</t>
  </si>
  <si>
    <t>https://redd.it/624qg4</t>
  </si>
  <si>
    <t>[EVENT] Reshaping schools</t>
  </si>
  <si>
    <t>https://redd.it/624p9u</t>
  </si>
  <si>
    <t>[NEWS] David Duke posts video of self in Libya, surrounded by dozens of nude blacks</t>
  </si>
  <si>
    <t>https://redd.it/624p58</t>
  </si>
  <si>
    <t>[DIPLOMACY] To Luxcorp- Even more contracts!</t>
  </si>
  <si>
    <t>https://redd.it/624mkf</t>
  </si>
  <si>
    <t>[DIPLOMACY] The Sham of a Moderate Mexico</t>
  </si>
  <si>
    <t>https://redd.it/624m5k</t>
  </si>
  <si>
    <t>[SECRET] Joint Stealth Bomber Program</t>
  </si>
  <si>
    <t>https://redd.it/624jxf</t>
  </si>
  <si>
    <t>[DIPLOMACY] Rebuilding Relations: Dootch</t>
  </si>
  <si>
    <t>https://redd.it/624ew6</t>
  </si>
  <si>
    <t>[NEWS] BREAKING NEWS: POLICE HQ ATTACKED!</t>
  </si>
  <si>
    <t>https://redd.it/624au4</t>
  </si>
  <si>
    <t>[META] New map?</t>
  </si>
  <si>
    <t>https://redd.it/62422i</t>
  </si>
  <si>
    <t>[DIPLOMACY]Frosya Brezhenova - Ismael Hector - Juan Castoma</t>
  </si>
  <si>
    <t>https://redd.it/6241y8</t>
  </si>
  <si>
    <t>[NEWS] Venezuelan Election Results!</t>
  </si>
  <si>
    <t>https://redd.it/6240qj</t>
  </si>
  <si>
    <t>[DIPLOMACY] To Iraq, on Sarin</t>
  </si>
  <si>
    <t>https://redd.it/623qtw</t>
  </si>
  <si>
    <t>[ECONOMIC]Patagonian and La Platan Budgets 2039</t>
  </si>
  <si>
    <t>https://redd.it/623obt</t>
  </si>
  <si>
    <t>[DIPLOMACY] To Iraq</t>
  </si>
  <si>
    <t>https://redd.it/623jfo</t>
  </si>
  <si>
    <t>[DIPLOMACY] To Russia With Love</t>
  </si>
  <si>
    <t>https://redd.it/623g16</t>
  </si>
  <si>
    <t>[EVENT] Military Production, 2040</t>
  </si>
  <si>
    <t>https://redd.it/623e0a</t>
  </si>
  <si>
    <t>[ECONOMIC] Portuguese Economic Statement, 2039, 2040</t>
  </si>
  <si>
    <t>https://redd.it/623dzz</t>
  </si>
  <si>
    <t>[EVENT] Danish Navy Procurement</t>
  </si>
  <si>
    <t>https://redd.it/623bbh</t>
  </si>
  <si>
    <t>[DIPLOMACY] Email to Luxcorp 2040- Some orders.</t>
  </si>
  <si>
    <t>https://redd.it/623aal</t>
  </si>
  <si>
    <t>[EVENT] Building of Naval Base</t>
  </si>
  <si>
    <t>https://redd.it/623a5t</t>
  </si>
  <si>
    <t>[DIPLOMACY] So, about Rwanda</t>
  </si>
  <si>
    <t>https://redd.it/6239fk</t>
  </si>
  <si>
    <t>https://redd.it/6237th</t>
  </si>
  <si>
    <t>[META] Hiatus - 1 week</t>
  </si>
  <si>
    <t>https://redd.it/6237rs</t>
  </si>
  <si>
    <t>[EVENT] Military production, 2040 Part I</t>
  </si>
  <si>
    <t>https://redd.it/6236yk</t>
  </si>
  <si>
    <t>[DIPLOMACY] Chicago - Luxembourg</t>
  </si>
  <si>
    <t>https://redd.it/62367v</t>
  </si>
  <si>
    <t>https://redd.it/622wxh</t>
  </si>
  <si>
    <t>[ECONOMIC] CSA Economic Report of 2040</t>
  </si>
  <si>
    <t>https://redd.it/622wik</t>
  </si>
  <si>
    <t>[DIPLOMACY] State Bank of India reaches out to the Aga Khan!</t>
  </si>
  <si>
    <t>https://redd.it/622rwa</t>
  </si>
  <si>
    <t>[NEWS] LuxCorp Service Catalog 2040</t>
  </si>
  <si>
    <t>https://redd.it/622qxg</t>
  </si>
  <si>
    <t>[EVENT] MonaCorp International Expansions</t>
  </si>
  <si>
    <t>https://redd.it/622p5n</t>
  </si>
  <si>
    <t>[ECONOMIC] Luxembourg &amp; LuxCorp Economic Report 2040</t>
  </si>
  <si>
    <t>https://redd.it/622ll3</t>
  </si>
  <si>
    <t>[META] Vote plz</t>
  </si>
  <si>
    <t>https://redd.it/622il0</t>
  </si>
  <si>
    <t>[EVENT] Marxists of India seeks to grow membership!</t>
  </si>
  <si>
    <t>https://redd.it/622g8y</t>
  </si>
  <si>
    <t>[NEWS] New Venezuelan Republic!</t>
  </si>
  <si>
    <t>https://redd.it/6227gi</t>
  </si>
  <si>
    <t>[TECH] LuxCorp Contract: Airport Automation</t>
  </si>
  <si>
    <t>https://redd.it/6223h8</t>
  </si>
  <si>
    <t>[ROLEPLAY] All these commies</t>
  </si>
  <si>
    <t>https://redd.it/6222lu</t>
  </si>
  <si>
    <t>[EVENT] Educational revolutionary project in Iraq.</t>
  </si>
  <si>
    <t>https://redd.it/621wk7</t>
  </si>
  <si>
    <t>[TECH]Abyssinian Super Bomb: Phase 2</t>
  </si>
  <si>
    <t>https://redd.it/621bqi</t>
  </si>
  <si>
    <t>[EXPANSION] Reconstruction Reinvestment and Rejuvenation Part II</t>
  </si>
  <si>
    <t>https://redd.it/620wcy</t>
  </si>
  <si>
    <t>"[CONFLICT] Exercise: Knobkierie 40</t>
  </si>
  <si>
    <t>https://redd.it/620nkm</t>
  </si>
  <si>
    <t>[DIPLOMACY] Ending the white regime in South Africa</t>
  </si>
  <si>
    <t>https://redd.it/620aog</t>
  </si>
  <si>
    <t>[DIPLOMACY] Bujumbura to Dodoma</t>
  </si>
  <si>
    <t>https://redd.it/6202k6</t>
  </si>
  <si>
    <t>[EVENT] Swedish Military Production 2040</t>
  </si>
  <si>
    <t>https://redd.it/61zzhd</t>
  </si>
  <si>
    <t>[EVENT] Removing poverty : Step 1 (Reducing Corporate taxation)</t>
  </si>
  <si>
    <t>https://redd.it/61zcwy</t>
  </si>
  <si>
    <t>[EVENT]Preparing for war.</t>
  </si>
  <si>
    <t>https://redd.it/61z7uj</t>
  </si>
  <si>
    <t>[DIPLOMACY] A letter to the PFLA</t>
  </si>
  <si>
    <t>https://redd.it/61z6kn</t>
  </si>
  <si>
    <t>[META] U.S. Call to arms!</t>
  </si>
  <si>
    <t>https://redd.it/61z4be</t>
  </si>
  <si>
    <t>[NEWS] Prime Ministers Question Time</t>
  </si>
  <si>
    <t>https://redd.it/61yy1t</t>
  </si>
  <si>
    <t>[EVENT] Another recruitment drive</t>
  </si>
  <si>
    <t>https://redd.it/61yu64</t>
  </si>
  <si>
    <t>"[EVENT] Steel Dome and Goliaths Spear</t>
  </si>
  <si>
    <t>https://redd.it/61yt0u</t>
  </si>
  <si>
    <t>[DIPLOMACY] Global Outreach (VI) - Approaching our allies to buy arms</t>
  </si>
  <si>
    <t>https://redd.it/61yqwl</t>
  </si>
  <si>
    <t>[NEWS] Election 2040: Campaign Trail 1</t>
  </si>
  <si>
    <t>https://redd.it/61yqju</t>
  </si>
  <si>
    <t>[NEWS] Pedro Ruiz officially inaugurated as President of the PFLA (2040-2043)</t>
  </si>
  <si>
    <t>https://redd.it/61yqbj</t>
  </si>
  <si>
    <t>[EVENT] Settlement Programs</t>
  </si>
  <si>
    <t>https://redd.it/61yqbb</t>
  </si>
  <si>
    <t>[ECONOMIC] United Monarchy 2040</t>
  </si>
  <si>
    <t>https://redd.it/61yl5e</t>
  </si>
  <si>
    <t>[META] Will I never be happy ?</t>
  </si>
  <si>
    <t>https://redd.it/61yi5n</t>
  </si>
  <si>
    <t>[DIPLOMACY] Regarding Iraq</t>
  </si>
  <si>
    <t>https://redd.it/61ydid</t>
  </si>
  <si>
    <t>[EVENT] Producing stuff</t>
  </si>
  <si>
    <t>https://redd.it/61y73z</t>
  </si>
  <si>
    <t>[SECRET] GMC Secret Military Productions 2040</t>
  </si>
  <si>
    <t>https://redd.it/61y67n</t>
  </si>
  <si>
    <t>[NEWS] Communist League in our sights</t>
  </si>
  <si>
    <t>https://redd.it/61y5nd</t>
  </si>
  <si>
    <t>[DIPLOMACY] To Russia - Some mild upgrades.</t>
  </si>
  <si>
    <t>https://redd.it/61y5ge</t>
  </si>
  <si>
    <t>[EVENT] Production of Yata-1 MANPADS for export.</t>
  </si>
  <si>
    <t>https://redd.it/61y51l</t>
  </si>
  <si>
    <t>[EVENT] CAIB Adding language requirements</t>
  </si>
  <si>
    <t>https://redd.it/61y3ia</t>
  </si>
  <si>
    <t>[EVENT] HTT Production</t>
  </si>
  <si>
    <t>https://redd.it/61y1m8</t>
  </si>
  <si>
    <t>[TECH]Distributed System Artificial Intelligence swarm technology</t>
  </si>
  <si>
    <t>https://redd.it/61xy8x</t>
  </si>
  <si>
    <t>[NEWS] The Iraqi Socialist Republic declared with Saddam Al-Akid as President.</t>
  </si>
  <si>
    <t>https://redd.it/61xxj9</t>
  </si>
  <si>
    <t>[SECRET] The Great Iraqi Purge.</t>
  </si>
  <si>
    <t>https://redd.it/61xtnk</t>
  </si>
  <si>
    <t>[EVENT] The Iraqi Elections.</t>
  </si>
  <si>
    <t>https://redd.it/61xr2h</t>
  </si>
  <si>
    <t>[DIPLOMACY] To the Baltic Union: Reconstruction, Reinvestment, and Rejuvenation</t>
  </si>
  <si>
    <t>https://redd.it/61xo7q</t>
  </si>
  <si>
    <t>[DIPLOMACY] 2040 Gulf Treaty Alliance Meeting</t>
  </si>
  <si>
    <t>https://redd.it/61xjyx</t>
  </si>
  <si>
    <t>[CONFLICT]Retreating our troops from Rwanda</t>
  </si>
  <si>
    <t>https://redd.it/61xj3k</t>
  </si>
  <si>
    <t>[EVENT]Construction of Nuclear Power plants begins.</t>
  </si>
  <si>
    <t>https://redd.it/61xgon</t>
  </si>
  <si>
    <t>[NEWS] Canadian Federal Elections 2039</t>
  </si>
  <si>
    <t>https://redd.it/61xflh</t>
  </si>
  <si>
    <t>[NEWS] The decomissioning program.</t>
  </si>
  <si>
    <t>https://redd.it/61x8gb</t>
  </si>
  <si>
    <t>[DIPLOMACY]Army of La Plata Acquisitions 2040</t>
  </si>
  <si>
    <t>https://redd.it/61x47z</t>
  </si>
  <si>
    <t>[ECONOMIC] United States of America FY2040 Budget</t>
  </si>
  <si>
    <t>https://redd.it/61x342</t>
  </si>
  <si>
    <t>[EVENT] UEF Military Production 2040</t>
  </si>
  <si>
    <t>https://redd.it/61wzrp</t>
  </si>
  <si>
    <t>[EVENT] PFLA military production - 2040</t>
  </si>
  <si>
    <t>https://redd.it/61wwz9</t>
  </si>
  <si>
    <t>https://redd.it/61wsk9</t>
  </si>
  <si>
    <t>[DIPLOMACY] FRCA-GMC</t>
  </si>
  <si>
    <t>https://redd.it/61ws7f</t>
  </si>
  <si>
    <t>[NEWS] Mexican President Killed!</t>
  </si>
  <si>
    <t>https://redd.it/61ws34</t>
  </si>
  <si>
    <t>[ECONOMIC] UEF Budget 2040</t>
  </si>
  <si>
    <t>https://redd.it/61wr4l</t>
  </si>
  <si>
    <t>[EVENT] MonaCorp Expands into The GMC</t>
  </si>
  <si>
    <t>https://redd.it/61wpsz</t>
  </si>
  <si>
    <t>[SECRET] Spec Op Development</t>
  </si>
  <si>
    <t>https://redd.it/61wots</t>
  </si>
  <si>
    <t>[EVENT] Establishment of Federal Grants in the Fields of Robotics and Technology</t>
  </si>
  <si>
    <t>https://redd.it/61woae</t>
  </si>
  <si>
    <t>[SECRET] Assassination of President Ismael "El Mayito" H\xc3\xa9ctor!</t>
  </si>
  <si>
    <t>https://redd.it/61wnak</t>
  </si>
  <si>
    <t>[EVENT] Expansion of Port Qasim</t>
  </si>
  <si>
    <t>https://redd.it/61wn2t</t>
  </si>
  <si>
    <t>[NEWS] Juan Esteban Leaves the Azteca Party!</t>
  </si>
  <si>
    <t>https://redd.it/61wllb</t>
  </si>
  <si>
    <t>[DIPLOMACY] Oslo - Rome Jan/Feb 3040</t>
  </si>
  <si>
    <t>https://redd.it/61wetk</t>
  </si>
  <si>
    <t>[EVENT] Reinstatement of Mandatory Military Training and Service</t>
  </si>
  <si>
    <t>https://redd.it/61wdbl</t>
  </si>
  <si>
    <t>[DIPLOMACY] On the subject of Azerbaijan</t>
  </si>
  <si>
    <t>https://redd.it/61w7d9</t>
  </si>
  <si>
    <t>[DIPLOMACY] Czech Military Modernization Project</t>
  </si>
  <si>
    <t>https://redd.it/61w6ac</t>
  </si>
  <si>
    <t>[MODPOST] IMF Report 2040</t>
  </si>
  <si>
    <t>https://redd.it/61w3uq</t>
  </si>
  <si>
    <t>[EVENT] \xc3\x96land-Class Frigate Service Upgrade</t>
  </si>
  <si>
    <t>https://redd.it/61w1se</t>
  </si>
  <si>
    <t>[ECONOMIC] 2040 Floridian Report</t>
  </si>
  <si>
    <t>https://redd.it/61w0ew</t>
  </si>
  <si>
    <t>"[EVENT] Commonwealth of Latin Nations Military 2040 White Paper</t>
  </si>
  <si>
    <t>https://redd.it/61vygt</t>
  </si>
  <si>
    <t>[EVENT] Creation of the Nicaraguan Canal!</t>
  </si>
  <si>
    <t>https://redd.it/61vyfb</t>
  </si>
  <si>
    <t>https://redd.it/61vxxy</t>
  </si>
  <si>
    <t>[NEWS] Ottown Secures Nomination; Presidential Race Begins</t>
  </si>
  <si>
    <t>https://redd.it/61vxn6</t>
  </si>
  <si>
    <t>[DIPLOMACY] Selling Equipment!</t>
  </si>
  <si>
    <t>https://redd.it/61vsll</t>
  </si>
  <si>
    <t>[ECONOMIC] Commonwealth of Latin Nations Economic Report 2040</t>
  </si>
  <si>
    <t>https://redd.it/61vowj</t>
  </si>
  <si>
    <t>[ECONOMIC] GMC Economic Report, 2038-2040</t>
  </si>
  <si>
    <t>https://redd.it/61voqc</t>
  </si>
  <si>
    <t>[ECONOMIC] The PFLA economic report - 2040</t>
  </si>
  <si>
    <t>https://redd.it/61vlac</t>
  </si>
  <si>
    <t>[ROLEPLAY] The Missing Prime Minister : Part One</t>
  </si>
  <si>
    <t>https://redd.it/61vkh8</t>
  </si>
  <si>
    <t>[ECONOMIC] Indian Economic Report, 2040!</t>
  </si>
  <si>
    <t>https://redd.it/61vfvk</t>
  </si>
  <si>
    <t>[ECONOMIC] The Kingdom of Denmark - 2040</t>
  </si>
  <si>
    <t>https://redd.it/61vd7s</t>
  </si>
  <si>
    <t>[DIPLOMACY] An ultimatum</t>
  </si>
  <si>
    <t>https://redd.it/61v0vy</t>
  </si>
  <si>
    <t>[ROLEPLAY] President Hectors Diary</t>
  </si>
  <si>
    <t>https://redd.it/61uy7v</t>
  </si>
  <si>
    <t>[DIPLOMACY] To ensure peace</t>
  </si>
  <si>
    <t>https://redd.it/61uwo7</t>
  </si>
  <si>
    <t>[DIPLOMACY] Algiers to Luanda</t>
  </si>
  <si>
    <t>https://redd.it/61usp2</t>
  </si>
  <si>
    <t>[NEWS]First Draft of Island Federation Constitution</t>
  </si>
  <si>
    <t>https://redd.it/61u5kx</t>
  </si>
  <si>
    <t>[DIPLOMACY] Continental Outreach (VI) - Growing concerns</t>
  </si>
  <si>
    <t>https://redd.it/61tzzb</t>
  </si>
  <si>
    <t>[DIPLOMACY] European Union Meeting 2040</t>
  </si>
  <si>
    <t>https://redd.it/61tv3g</t>
  </si>
  <si>
    <t>[NEWS] Egyptian army rebuilds Coptic church in Aswan amid fears over renewed Brotherhood, Al-Qaeda activity</t>
  </si>
  <si>
    <t>https://redd.it/61tthy</t>
  </si>
  <si>
    <t>[COVERT OPS] Fight Club: Canadian War Museum</t>
  </si>
  <si>
    <t>https://redd.it/61tqbp</t>
  </si>
  <si>
    <t>[DIPLOMACY] Lisbon - Copenhagen</t>
  </si>
  <si>
    <t>https://redd.it/61touy</t>
  </si>
  <si>
    <t>[DIPLOMACY] Aircraft Research</t>
  </si>
  <si>
    <t>https://redd.it/61tbsf</t>
  </si>
  <si>
    <t>[ECONOMIC] Greater Bosnia FY2039-40</t>
  </si>
  <si>
    <t>https://redd.it/61ta4a</t>
  </si>
  <si>
    <t>[ECONOMIC] Swedish Economic Analysis 2040</t>
  </si>
  <si>
    <t>https://redd.it/61t6j1</t>
  </si>
  <si>
    <t>[META]Use the Meta Tag More Please</t>
  </si>
  <si>
    <t>https://redd.it/61spjq</t>
  </si>
  <si>
    <t>[DIPLOMACY] Stockholm-Oslo</t>
  </si>
  <si>
    <t>https://redd.it/61sg7z</t>
  </si>
  <si>
    <t>[NEWS] The Prime Minister &amp; The King Make Their New Years Speeches</t>
  </si>
  <si>
    <t>https://redd.it/61sdvn</t>
  </si>
  <si>
    <t>"[DIPLOMACY] Kinshasa and Brazzaville (IV) - A single municipal government for Africas largest city</t>
  </si>
  <si>
    <t>https://redd.it/61s6uj</t>
  </si>
  <si>
    <t>[DIPLOMACY] Madrid-Moscow 2040</t>
  </si>
  <si>
    <t>https://redd.it/61rz43</t>
  </si>
  <si>
    <t>[DIPLOMACY] Madrid - Washington 2040</t>
  </si>
  <si>
    <t>https://redd.it/61ryjd</t>
  </si>
  <si>
    <t>[DIPLOMACY] Kinshasa and Brazzaville (III) - Movement for unity grows</t>
  </si>
  <si>
    <t>https://redd.it/61rof7</t>
  </si>
  <si>
    <t>"[ROLEPLAY] Matias Diegos Diary</t>
  </si>
  <si>
    <t>https://redd.it/61rgex</t>
  </si>
  <si>
    <t>[NEWS] The campaign, 2040: Prelude</t>
  </si>
  <si>
    <t>https://redd.it/61r6es</t>
  </si>
  <si>
    <t>[NEWS] The Modern Israeli Soldier</t>
  </si>
  <si>
    <t>https://redd.it/61qzj2</t>
  </si>
  <si>
    <t>[NEWS] Norway Finishes Two Naval Bases</t>
  </si>
  <si>
    <t>https://redd.it/61qny5</t>
  </si>
  <si>
    <t>[ECONOMIC] Norwegian Economic Report 3040</t>
  </si>
  <si>
    <t>https://redd.it/61qk16</t>
  </si>
  <si>
    <t>[DIPLOMACY] Oslo - Washington D.C.</t>
  </si>
  <si>
    <t>https://redd.it/61qh1n</t>
  </si>
  <si>
    <t>[META] Military growth posts</t>
  </si>
  <si>
    <t>https://redd.it/61qfx6</t>
  </si>
  <si>
    <t>[NEWS]"Slavdom Has Not Yet Died! Ura!" | Alexia Kozlova Declares Liberation of Belarus National Holiday</t>
  </si>
  <si>
    <t>https://redd.it/61qdsp</t>
  </si>
  <si>
    <t>[DIPLOMACY] Stockholm-Rome</t>
  </si>
  <si>
    <t>https://redd.it/61qc0z</t>
  </si>
  <si>
    <t>[NEWS] Burning Embers Kindle!</t>
  </si>
  <si>
    <t>https://redd.it/61q4i2</t>
  </si>
  <si>
    <t>[ROLEPLAY] Juan Esteban\xe2\x80\x99s Diary</t>
  </si>
  <si>
    <t>https://redd.it/61q4ez</t>
  </si>
  <si>
    <t>[DIPLOMACY] Mexico City - Washington D.C. 2040</t>
  </si>
  <si>
    <t>https://redd.it/61pyw3</t>
  </si>
  <si>
    <t>[DIPLOMACY] Chicago - Rome</t>
  </si>
  <si>
    <t>https://redd.it/61pvm0</t>
  </si>
  <si>
    <t>[NEWS] FRCA will pull out of canal project</t>
  </si>
  <si>
    <t>https://redd.it/61pv0i</t>
  </si>
  <si>
    <t>[DIPLOMACY] Comprehensive Nuclear Test Ban Treaty!</t>
  </si>
  <si>
    <t>https://redd.it/61pun4</t>
  </si>
  <si>
    <t>[DIPLOMACY] Mexico City - Columbia/ Anchorage 2040</t>
  </si>
  <si>
    <t>https://redd.it/61ptbh</t>
  </si>
  <si>
    <t>[DIPLOMACY] Mexico City - Dadeville 2040</t>
  </si>
  <si>
    <t>https://redd.it/61pt6d</t>
  </si>
  <si>
    <t>[DIPLOMACY] Olive Branch To South America!</t>
  </si>
  <si>
    <t>https://redd.it/61pt45</t>
  </si>
  <si>
    <t>[DIPLOMACY] Rebuilding Relations: Luxembourg</t>
  </si>
  <si>
    <t>https://redd.it/61po53</t>
  </si>
  <si>
    <t>[NEWS]Political History of the Belarusian Democratic Republic</t>
  </si>
  <si>
    <t>https://redd.it/61plo9</t>
  </si>
  <si>
    <t>[DIPLOMACY] To our American neighbors, our American allies, and our American brothers</t>
  </si>
  <si>
    <t>https://redd.it/61pj8v</t>
  </si>
  <si>
    <t>[NEWS] The Future of the Franco-Italian Union State</t>
  </si>
  <si>
    <t>https://redd.it/61phx1</t>
  </si>
  <si>
    <t>[CLAIM]Burundi, Baby!</t>
  </si>
  <si>
    <t>https://redd.it/61p7b7</t>
  </si>
  <si>
    <t>[DIPLOMACY] Mexican response to the canal</t>
  </si>
  <si>
    <t>https://redd.it/61p2y0</t>
  </si>
  <si>
    <t>[META] Saddam Al-Akid in a nutshell.</t>
  </si>
  <si>
    <t>https://redd.it/61oycy</t>
  </si>
  <si>
    <t>[DIPLOMACY] To the Island Federation - Security &amp; Stability</t>
  </si>
  <si>
    <t>https://redd.it/61ownh</t>
  </si>
  <si>
    <t>[ECONOMIC] 2040 Budget Plan</t>
  </si>
  <si>
    <t>https://redd.it/61owcz</t>
  </si>
  <si>
    <t>[DISCUSSION] WP Weekly General Discussion -- March 27, 2017</t>
  </si>
  <si>
    <t>https://redd.it/61ovrg</t>
  </si>
  <si>
    <t>https://redd.it/61ovnk</t>
  </si>
  <si>
    <t>[SECRET] Finalizing the HAL Imra!</t>
  </si>
  <si>
    <t>https://redd.it/61ovei</t>
  </si>
  <si>
    <t>[TECH] IIAR Research 2039</t>
  </si>
  <si>
    <t>https://redd.it/61ov3x</t>
  </si>
  <si>
    <t>[EVENT] All Woman Theater Production Of "The Iraq War" To Be Shown</t>
  </si>
  <si>
    <t>https://redd.it/61osv4</t>
  </si>
  <si>
    <t>[NEWS] A "new" official flag and motto for Iraq.</t>
  </si>
  <si>
    <t>https://redd.it/61os52</t>
  </si>
  <si>
    <t>[EVENT] Construction of the Nicaraguan Canal</t>
  </si>
  <si>
    <t>https://redd.it/61ors5</t>
  </si>
  <si>
    <t>[EVENT] End of Year Procurement</t>
  </si>
  <si>
    <t>https://redd.it/61oq0l</t>
  </si>
  <si>
    <t>[SECRET] RGM/UGM-188 ERASER + Missile Production</t>
  </si>
  <si>
    <t>https://redd.it/61ooxz</t>
  </si>
  <si>
    <t>[DIPLOMACY] Nicaragua Canal Treaty I</t>
  </si>
  <si>
    <t>https://redd.it/61oo8g</t>
  </si>
  <si>
    <t>[EVENT] Algiers University expansion, renaming ceremony</t>
  </si>
  <si>
    <t>https://redd.it/61olk9</t>
  </si>
  <si>
    <t>[EVENT] Iraqi military production of 2039.</t>
  </si>
  <si>
    <t>https://redd.it/61ogrj</t>
  </si>
  <si>
    <t>[DIPLOMACY] Discussions for the future</t>
  </si>
  <si>
    <t>https://redd.it/61ofuy</t>
  </si>
  <si>
    <t>[META] A staggered declaim plan</t>
  </si>
  <si>
    <t>https://redd.it/61oemg</t>
  </si>
  <si>
    <t>[DIPLOMACY] Berlin - Washington D.C.</t>
  </si>
  <si>
    <t>https://redd.it/61oelb</t>
  </si>
  <si>
    <t>[EVENT] Expanding the OPF</t>
  </si>
  <si>
    <t>https://redd.it/61o8jo</t>
  </si>
  <si>
    <t>[TECH] Cuzcatlan-SAV1 Bomber</t>
  </si>
  <si>
    <t>https://redd.it/61o61w</t>
  </si>
  <si>
    <t>[DIPLOMACY] The Golden Circle</t>
  </si>
  <si>
    <t>https://redd.it/61o5hc</t>
  </si>
  <si>
    <t>[EVENT] Indian Military Reorganization/Production, 2039!</t>
  </si>
  <si>
    <t>https://redd.it/61o2ay</t>
  </si>
  <si>
    <t>[EVENT] Calls for Portugo</t>
  </si>
  <si>
    <t>https://redd.it/61o0n3</t>
  </si>
  <si>
    <t>[EVENT] Pro-military march through Berlin.</t>
  </si>
  <si>
    <t>https://redd.it/61o0ip</t>
  </si>
  <si>
    <t>"[DIPLOMACY] Well, weve got cash now...</t>
  </si>
  <si>
    <t>https://redd.it/61o0g3</t>
  </si>
  <si>
    <t>[EVENT] Heavy Industrial Automation</t>
  </si>
  <si>
    <t>https://redd.it/61nxji</t>
  </si>
  <si>
    <t>[EVENT] RAAF orders aircraft from the Midwestern Republic</t>
  </si>
  <si>
    <t>https://redd.it/61nwi7</t>
  </si>
  <si>
    <t>[EVENT] Development of Avionics Factories</t>
  </si>
  <si>
    <t>https://redd.it/61nuuq</t>
  </si>
  <si>
    <t>"[EVENT] Lets try something else!</t>
  </si>
  <si>
    <t>https://redd.it/61nosx</t>
  </si>
  <si>
    <t>[DIPLOMACY] Dadesville-Columbia City Pt. 3</t>
  </si>
  <si>
    <t>https://redd.it/61nncl</t>
  </si>
  <si>
    <t>[EVENT] Factory construction</t>
  </si>
  <si>
    <t>https://redd.it/61nme0</t>
  </si>
  <si>
    <t>[SECRET] Lex Luth-Gore</t>
  </si>
  <si>
    <t>https://redd.it/61nktq</t>
  </si>
  <si>
    <t>[DIPLOMACY] Dadesville-Chicago Pt. 2</t>
  </si>
  <si>
    <t>https://redd.it/61njl5</t>
  </si>
  <si>
    <t>[TECH] A New Galileo</t>
  </si>
  <si>
    <t>https://redd.it/61njcp</t>
  </si>
  <si>
    <t>[EVENT] Midwestern Republic Military Recruitment</t>
  </si>
  <si>
    <t>https://redd.it/61njbt</t>
  </si>
  <si>
    <t>[DIPLOMACY] To the CSA.</t>
  </si>
  <si>
    <t>https://redd.it/61ng19</t>
  </si>
  <si>
    <t>[SECRET] The mass production of the chemical agent "Sarin" will be initiated to counter the locusts invasion.</t>
  </si>
  <si>
    <t>https://redd.it/61nfnn</t>
  </si>
  <si>
    <t>[EVENT] Massive locusts invasion in the agricultural areas of Halbsa, Falahat, Saqlawia and Malahma near Al-Fallujah.</t>
  </si>
  <si>
    <t>https://redd.it/61ncom</t>
  </si>
  <si>
    <t>[DIPLOMACY] Bonds of friendship</t>
  </si>
  <si>
    <t>https://redd.it/61n5qi</t>
  </si>
  <si>
    <t>[DIPLOMACY] Washington D.C. to Rome</t>
  </si>
  <si>
    <t>https://redd.it/61n3mv</t>
  </si>
  <si>
    <t>[EVENT] Recruitment of all Confederate territory</t>
  </si>
  <si>
    <t>https://redd.it/61n1hq</t>
  </si>
  <si>
    <t>[NEWS] Italy and France suspended from NATO | Spain welcomed back to NATO</t>
  </si>
  <si>
    <t>https://redd.it/61mymy</t>
  </si>
  <si>
    <t>[DIPLOMACY] Luxembourg City to Rome: Royal Luxembourg Army Purchases</t>
  </si>
  <si>
    <t>https://redd.it/61mvi3</t>
  </si>
  <si>
    <t>[TECH] German Military Utility Vehicles upgrade package.</t>
  </si>
  <si>
    <t>https://redd.it/61mrow</t>
  </si>
  <si>
    <t>[EVENT] New production facilities</t>
  </si>
  <si>
    <t>https://redd.it/61mphf</t>
  </si>
  <si>
    <t>[TECH] Okeechobee Class</t>
  </si>
  <si>
    <t>https://redd.it/61mnsc</t>
  </si>
  <si>
    <t>[TECH] Australian Military Development</t>
  </si>
  <si>
    <t>https://redd.it/61mn4b</t>
  </si>
  <si>
    <t>[EVENT] Late 2039 Round</t>
  </si>
  <si>
    <t>https://redd.it/61mjht</t>
  </si>
  <si>
    <t>[EVENT] In Chennai, a Thorium future begins!</t>
  </si>
  <si>
    <t>https://redd.it/61mfbi</t>
  </si>
  <si>
    <t>[DIPLOMACY] Israel looks to upgrade Navy</t>
  </si>
  <si>
    <t>https://redd.it/61m9v7</t>
  </si>
  <si>
    <t>[NEWS] A "new" anthem for Iraq.</t>
  </si>
  <si>
    <t>https://redd.it/61m5e5</t>
  </si>
  <si>
    <t>[SECRET] AL-li-GORE-tor</t>
  </si>
  <si>
    <t>https://redd.it/61m2ek</t>
  </si>
  <si>
    <t>[DIPLOMACY] To Luxcorp: Expansion of Services</t>
  </si>
  <si>
    <t>https://redd.it/61lze6</t>
  </si>
  <si>
    <t>[DIPLOMACY] To the Midwest</t>
  </si>
  <si>
    <t>https://redd.it/61lwlc</t>
  </si>
  <si>
    <t>[TECH] Aesir Heavy Interceptor</t>
  </si>
  <si>
    <t>https://redd.it/61lube</t>
  </si>
  <si>
    <t>[NEWS] Constitution of 275 Alliance Street :- Preamble and rights !</t>
  </si>
  <si>
    <t>https://redd.it/61lnq0</t>
  </si>
  <si>
    <t>[EVENT] Buying furniture</t>
  </si>
  <si>
    <t>https://redd.it/61llmr</t>
  </si>
  <si>
    <t>[META] 275 Alliance Street</t>
  </si>
  <si>
    <t>https://redd.it/61lkfr</t>
  </si>
  <si>
    <t>[EVENT] Eilat-Gaza Line</t>
  </si>
  <si>
    <t>https://redd.it/61lhz7</t>
  </si>
  <si>
    <t>[TECH] Hawkeye SEAD multirole</t>
  </si>
  <si>
    <t>https://redd.it/61lge8</t>
  </si>
  <si>
    <t>[META] Can I be your memey 2iC</t>
  </si>
  <si>
    <t>https://redd.it/61lf8d</t>
  </si>
  <si>
    <t>[TECH]Supermaterials research institute begins development of room temperature superfluids.</t>
  </si>
  <si>
    <t>https://redd.it/61l1za</t>
  </si>
  <si>
    <t>[TECH] "Superhuman" Exoskeleton Phase III</t>
  </si>
  <si>
    <t>https://redd.it/61ku7d</t>
  </si>
  <si>
    <t>[NEWS] Candidates for the 2039 Presidential Election</t>
  </si>
  <si>
    <t>https://redd.it/61kowi</t>
  </si>
  <si>
    <t>[DIPLOMACY] Baghdad To Moscow : Rearming the Army.</t>
  </si>
  <si>
    <t>https://redd.it/61km3a</t>
  </si>
  <si>
    <t>[SECRET]Stalking program in Rwanda</t>
  </si>
  <si>
    <t>https://redd.it/61klgg</t>
  </si>
  <si>
    <t>[DIPLOMACY] The sky is the limit! - The South American Space Agency.</t>
  </si>
  <si>
    <t>https://redd.it/61klfi</t>
  </si>
  <si>
    <t>"[NEWS]Rwandas formed president pointed to be Rwanda province's governor.</t>
  </si>
  <si>
    <t>https://redd.it/61kl23</t>
  </si>
  <si>
    <t>[NEWS]Rwanda Referendum result</t>
  </si>
  <si>
    <t>https://redd.it/61kk2g</t>
  </si>
  <si>
    <t>[EXPANSION] Girl Scout Cookies cookies sold, consumed, digested</t>
  </si>
  <si>
    <t>https://redd.it/61kdsg</t>
  </si>
  <si>
    <t>[EVENT] Legalization of pot (and a lot)</t>
  </si>
  <si>
    <t>https://redd.it/61k9l4</t>
  </si>
  <si>
    <t>[EVENT] Introducing the Confederate currency to Samoa</t>
  </si>
  <si>
    <t>https://redd.it/61k5x8</t>
  </si>
  <si>
    <t>[SECRET] Project Aardvark - The military side.</t>
  </si>
  <si>
    <t>https://redd.it/61k4lf</t>
  </si>
  <si>
    <t>[DIPLOMACY] To Israel</t>
  </si>
  <si>
    <t>https://redd.it/61k3u6</t>
  </si>
  <si>
    <t>[EVENT] Caring for And Restoring Balance to Our Nature (CARBON) Tax</t>
  </si>
  <si>
    <t>https://redd.it/61k3qr</t>
  </si>
  <si>
    <t>[EVENT] The Confederate Currency</t>
  </si>
  <si>
    <t>https://redd.it/61jzqz</t>
  </si>
  <si>
    <t>[META]/u/S01780 Will be My Defense Minister</t>
  </si>
  <si>
    <t>https://redd.it/61jxuv</t>
  </si>
  <si>
    <t>[DIPLOMACY] To Russia with Love</t>
  </si>
  <si>
    <t>https://redd.it/61jxhv</t>
  </si>
  <si>
    <t>[DIPLOMACY] To the midwest - technology is an important subject.</t>
  </si>
  <si>
    <t>https://redd.it/61jv3e</t>
  </si>
  <si>
    <t>[EVENT] FRCA Infrastructural Plan</t>
  </si>
  <si>
    <t>https://redd.it/61jufv</t>
  </si>
  <si>
    <t>[DIPLOMACY] Avocados from Mexico</t>
  </si>
  <si>
    <t>https://redd.it/61jtuu</t>
  </si>
  <si>
    <t>[NEWS] Creation of the National Police Force</t>
  </si>
  <si>
    <t>https://redd.it/61jpts</t>
  </si>
  <si>
    <t>[NEWS] The Price of Nepotism</t>
  </si>
  <si>
    <t>https://redd.it/61jm04</t>
  </si>
  <si>
    <t>[SECRET] The Legion of Doom HQ</t>
  </si>
  <si>
    <t>https://redd.it/61jlvg</t>
  </si>
  <si>
    <t>[EVENT] Assassination Investigation III</t>
  </si>
  <si>
    <t>https://redd.it/61jj3w</t>
  </si>
  <si>
    <t>[SECRET] Training of Special Ops</t>
  </si>
  <si>
    <t>https://redd.it/61jiba</t>
  </si>
  <si>
    <t>[EVENT] Specialist Unit Training</t>
  </si>
  <si>
    <t>https://redd.it/61jfu2</t>
  </si>
  <si>
    <t>[TECH] Phase Change Random Access Memory</t>
  </si>
  <si>
    <t>https://redd.it/61j7ob</t>
  </si>
  <si>
    <t>[CLAIM] The Netherlands</t>
  </si>
  <si>
    <t>https://redd.it/61j6nh</t>
  </si>
  <si>
    <t>[EXPANSION] The Greater Maghreb Confederacy has bought out the Grimaldi Family</t>
  </si>
  <si>
    <t>https://redd.it/61iz00</t>
  </si>
  <si>
    <t>[CONFLICT] Reducing the garrison in San Marino</t>
  </si>
  <si>
    <t>https://redd.it/61ixeq</t>
  </si>
  <si>
    <t>"[EXPANSION] Monacorp, its Mine-corp</t>
  </si>
  <si>
    <t>https://redd.it/61iwg4</t>
  </si>
  <si>
    <t>[CLAIM] The Czech Republic</t>
  </si>
  <si>
    <t>https://redd.it/61iwds</t>
  </si>
  <si>
    <t>[META] Declaim Monaco</t>
  </si>
  <si>
    <t>https://redd.it/61ivgf</t>
  </si>
  <si>
    <t>[DIPLOMACY] Hello, Tanzania!</t>
  </si>
  <si>
    <t>https://redd.it/61iumk</t>
  </si>
  <si>
    <t>[DIPLOMACY] Minneapolis - D.C - Columbia City - Dadesville - Atlanta</t>
  </si>
  <si>
    <t>https://redd.it/61irkr</t>
  </si>
  <si>
    <t>[META] Italian Politics</t>
  </si>
  <si>
    <t>https://redd.it/61iqwm</t>
  </si>
  <si>
    <t>https://redd.it/61iqis</t>
  </si>
  <si>
    <t>[EVENT] Development of Naval Department</t>
  </si>
  <si>
    <t>https://redd.it/61iqib</t>
  </si>
  <si>
    <t>[NEWS] The Birth of Group CR1</t>
  </si>
  <si>
    <t>https://redd.it/61inwb</t>
  </si>
  <si>
    <t>[EVENT]Our first tank got in to Rwanda province.</t>
  </si>
  <si>
    <t>https://redd.it/61ingg</t>
  </si>
  <si>
    <t>[DIPLOMACY] To Monacorp</t>
  </si>
  <si>
    <t>https://redd.it/61infj</t>
  </si>
  <si>
    <t>[NEWS] Supreme Comfort announces main policy goal for his term in office</t>
  </si>
  <si>
    <t>https://redd.it/61im6t</t>
  </si>
  <si>
    <t>"[DIPLOMACY]Meeting with Rwandas president to complete the merger process.</t>
  </si>
  <si>
    <t>https://redd.it/61ilv5</t>
  </si>
  <si>
    <t>[ROLEPLAY]Welcome Rwanda!</t>
  </si>
  <si>
    <t>https://redd.it/61ikz2</t>
  </si>
  <si>
    <t>[DIPLOMACY] Dadesville-Washington</t>
  </si>
  <si>
    <t>https://redd.it/61igqg</t>
  </si>
  <si>
    <t>[DIPLOMACY] Algiers to Monaco</t>
  </si>
  <si>
    <t>https://redd.it/61iaie</t>
  </si>
  <si>
    <t>[EVENT] Mexican Army Reorganization and expansion 2039</t>
  </si>
  <si>
    <t>https://redd.it/61i88j</t>
  </si>
  <si>
    <t>[EVENT] LuxNavy Fleet Upgrades</t>
  </si>
  <si>
    <t>https://redd.it/61i711</t>
  </si>
  <si>
    <t>[TECH] Drone Development</t>
  </si>
  <si>
    <t>https://redd.it/61i5tv</t>
  </si>
  <si>
    <t>[TECH] Project Naga: Long-Range Strike</t>
  </si>
  <si>
    <t>https://redd.it/61i588</t>
  </si>
  <si>
    <t>[EVENT] LuxCorp Board of Directors to be Elected Positions</t>
  </si>
  <si>
    <t>https://redd.it/61i4gr</t>
  </si>
  <si>
    <t>[NEWS]Formation of the National Fatherland Front</t>
  </si>
  <si>
    <t>https://redd.it/61hqvl</t>
  </si>
  <si>
    <t>[EVENT] Rock Against Marxism!</t>
  </si>
  <si>
    <t>https://redd.it/61hkh0</t>
  </si>
  <si>
    <t>[TECH] Ground Search Radar</t>
  </si>
  <si>
    <t>https://redd.it/61hb99</t>
  </si>
  <si>
    <t>[NEWS] Retiring/Selling Old and Semi-Old Swedish Naval Assets</t>
  </si>
  <si>
    <t>https://redd.it/61h6f1</t>
  </si>
  <si>
    <t>[TECH] LuxNet 2.0</t>
  </si>
  <si>
    <t>https://redd.it/61gx5e</t>
  </si>
  <si>
    <t>[NEWS] Retirement of HMAS New South Wales</t>
  </si>
  <si>
    <t>https://redd.it/61gmmm</t>
  </si>
  <si>
    <t>[DIPLOMACY] FRCA-GMC II</t>
  </si>
  <si>
    <t>https://redd.it/61gmh5</t>
  </si>
  <si>
    <t>"[DIPLOMACY] Invitation to the Commonwealth of Latin Nations!</t>
  </si>
  <si>
    <t>https://redd.it/61gijz</t>
  </si>
  <si>
    <t>[DIPLOMACY] FRCA-PFLA</t>
  </si>
  <si>
    <t>https://redd.it/61gez5</t>
  </si>
  <si>
    <t>[DIPLOMACY] FRCA-Patagonia</t>
  </si>
  <si>
    <t>https://redd.it/61gdyh</t>
  </si>
  <si>
    <t>[DIPLOMACY] Jerusalem-Moscow 2039</t>
  </si>
  <si>
    <t>https://redd.it/61gbrh</t>
  </si>
  <si>
    <t>[EVENT] President Saddam announces that a presidential elections will be held soon.</t>
  </si>
  <si>
    <t>https://redd.it/61ga3e</t>
  </si>
  <si>
    <t>[EVENT] Creation of Guardabosques</t>
  </si>
  <si>
    <t>https://redd.it/61g9vr</t>
  </si>
  <si>
    <t>[DIPLOMACY] To the Atlas Corporation</t>
  </si>
  <si>
    <t>https://redd.it/61g89q</t>
  </si>
  <si>
    <t>[EVENT] Development of Bomber</t>
  </si>
  <si>
    <t>https://redd.it/61fxej</t>
  </si>
  <si>
    <t>[EXPANSION] The Praia Agreement - Cape Verde joins the Assembly</t>
  </si>
  <si>
    <t>https://redd.it/61fwoq</t>
  </si>
  <si>
    <t>[DIPLOMACY] New Delhi-Jerusalem, 2039!</t>
  </si>
  <si>
    <t>https://redd.it/61fwfz</t>
  </si>
  <si>
    <t>[NEWS] The Icelandic Solution</t>
  </si>
  <si>
    <t>https://redd.it/61ft3e</t>
  </si>
  <si>
    <t>[EVENT] Drone Production</t>
  </si>
  <si>
    <t>https://redd.it/61fs0o</t>
  </si>
  <si>
    <t>[EVENT] The Praia Agreement - Social Development</t>
  </si>
  <si>
    <t>https://redd.it/61fdt1</t>
  </si>
  <si>
    <t>[NEWS] Cali Evacuations called off</t>
  </si>
  <si>
    <t>https://redd.it/61fb17</t>
  </si>
  <si>
    <t>https://redd.it/61f9st</t>
  </si>
  <si>
    <t>[SECRET] Ragnar CIWS and Magi EMP Missile</t>
  </si>
  <si>
    <t>https://redd.it/61f85a</t>
  </si>
  <si>
    <t>"[EVENT] The Kapuluan Builds the Worlds Tallest Statue</t>
  </si>
  <si>
    <t>https://redd.it/61f0di</t>
  </si>
  <si>
    <t>[DIPLOMACY]Get close to Malawi</t>
  </si>
  <si>
    <t>https://redd.it/61et7w</t>
  </si>
  <si>
    <t>[NEWS] Sociology professor: New Latin Man is a "bunch of pure ideology"</t>
  </si>
  <si>
    <t>https://redd.it/61elqw</t>
  </si>
  <si>
    <t>[EXPANSION]Tanzania Federation</t>
  </si>
  <si>
    <t>https://redd.it/61ej08</t>
  </si>
  <si>
    <t>[DIPLOMACY] Santiago-Comumbia City: The waves.</t>
  </si>
  <si>
    <t>https://redd.it/61eizj</t>
  </si>
  <si>
    <t>[TECH] Restarting R&amp;D on the Allende-Class Destroyer</t>
  </si>
  <si>
    <t>https://redd.it/61ehlz</t>
  </si>
  <si>
    <t>[EVENT] One step too far</t>
  </si>
  <si>
    <t>https://redd.it/61eeii</t>
  </si>
  <si>
    <t>[COVERT OPS] Swedish police raid terrorist facility</t>
  </si>
  <si>
    <t>https://redd.it/61ed7d</t>
  </si>
  <si>
    <t>[NEWS] Communist League attack federal bank</t>
  </si>
  <si>
    <t>https://redd.it/61ebzf</t>
  </si>
  <si>
    <t>[EVENT] The Reformation of the Iraqi republican guard.</t>
  </si>
  <si>
    <t>https://redd.it/61ebfh</t>
  </si>
  <si>
    <t>[COVERT OPS] Protests in Iceland</t>
  </si>
  <si>
    <t>https://redd.it/61eb2t</t>
  </si>
  <si>
    <t>"[COVERT OPS] Jews try to steal Hitlers Car</t>
  </si>
  <si>
    <t>https://redd.it/61eaov</t>
  </si>
  <si>
    <t>[EVENT] Assassination Investigation II</t>
  </si>
  <si>
    <t>https://redd.it/61e7ui</t>
  </si>
  <si>
    <t>[DIPLOMACY]Moscow - Sofia</t>
  </si>
  <si>
    <t>https://redd.it/61e5u9</t>
  </si>
  <si>
    <t>[SECRET] Pacific Space Command Orbital Warship Basis</t>
  </si>
  <si>
    <t>https://redd.it/61e4mz</t>
  </si>
  <si>
    <t>[SECRET]Gyumri/Mount Aragats Signals Intelligence Station</t>
  </si>
  <si>
    <t>https://redd.it/61e3el</t>
  </si>
  <si>
    <t>[DIPLOMACY] FRCA puts out request to purchase planes</t>
  </si>
  <si>
    <t>https://redd.it/61dv64</t>
  </si>
  <si>
    <t>[DIPLOMACY] Southern Hospitality</t>
  </si>
  <si>
    <t>https://redd.it/61dql9</t>
  </si>
  <si>
    <t>[DIPLOMACY] The Way Forwards</t>
  </si>
  <si>
    <t>https://redd.it/61dpw5</t>
  </si>
  <si>
    <t>[EVENT] SpaceX Hawk</t>
  </si>
  <si>
    <t>https://redd.it/61dofm</t>
  </si>
  <si>
    <t>[EXPANSION] The Beginning of a takeover</t>
  </si>
  <si>
    <t>https://redd.it/61dm1d</t>
  </si>
  <si>
    <t>[CONFLICT]Zapad-39</t>
  </si>
  <si>
    <t>https://redd.it/61dhsg</t>
  </si>
  <si>
    <t>[NEWS] Pelican &amp; Potasi</t>
  </si>
  <si>
    <t>https://redd.it/61dghd</t>
  </si>
  <si>
    <t>[DIPLOMACY] FRCA-LUXCORP</t>
  </si>
  <si>
    <t>https://redd.it/61dg3m</t>
  </si>
  <si>
    <t>[CONFLICT] Potasi Stuff</t>
  </si>
  <si>
    <t>https://redd.it/61df96</t>
  </si>
  <si>
    <t>[NEWS] Official Midwestern Republic Statement on Cyprus Situation</t>
  </si>
  <si>
    <t>https://redd.it/61dcvs</t>
  </si>
  <si>
    <t>[SECRET] Filthy Communists</t>
  </si>
  <si>
    <t>https://redd.it/61dc10</t>
  </si>
  <si>
    <t>[DIPLOMACY] Mexico City - Panama City 2039</t>
  </si>
  <si>
    <t>https://redd.it/61darz</t>
  </si>
  <si>
    <t>[EVENT] Border Patrol Increase Act</t>
  </si>
  <si>
    <t>https://redd.it/61d8p1</t>
  </si>
  <si>
    <t>[DIPLOMACY] UFBS Ministry of Defense - Mediterranean Republic</t>
  </si>
  <si>
    <t>https://redd.it/61d7mk</t>
  </si>
  <si>
    <t>[TECH] Jindalee Operational Radar Network - Phase 6</t>
  </si>
  <si>
    <t>https://redd.it/61d6tw</t>
  </si>
  <si>
    <t>[NEWS] Progressive Legislation Passed in Mauritius</t>
  </si>
  <si>
    <t>https://redd.it/61d6ph</t>
  </si>
  <si>
    <t>[DIPLOMACY] Contacting our friends in Central America</t>
  </si>
  <si>
    <t>https://redd.it/61d6eg</t>
  </si>
  <si>
    <t>[DIPLOMACY]Air Force of La Plata Acquisitions 2039</t>
  </si>
  <si>
    <t>https://redd.it/61d645</t>
  </si>
  <si>
    <t>[DIPLOMACY] San Jos\xc3\xa9 to Dadesville</t>
  </si>
  <si>
    <t>https://redd.it/61d4a9</t>
  </si>
  <si>
    <t>[EVENT] Deathmachine</t>
  </si>
  <si>
    <t>https://redd.it/61d2fs</t>
  </si>
  <si>
    <t>[DIPLOMACY]Buenos Aires - Washington D.C 2039</t>
  </si>
  <si>
    <t>https://redd.it/61d1y0</t>
  </si>
  <si>
    <t>[EVENT] Autonomous Live Fire Practice Range</t>
  </si>
  <si>
    <t>https://redd.it/61cx1q</t>
  </si>
  <si>
    <t>[EVENT] The 2039 Debt Drive</t>
  </si>
  <si>
    <t>https://redd.it/61cvfz</t>
  </si>
  <si>
    <t>[DIPLOMACY]Comodoro Rivadavia - Rome 2039</t>
  </si>
  <si>
    <t>https://redd.it/61cv4m</t>
  </si>
  <si>
    <t>[CLAIM] Claim Switch??</t>
  </si>
  <si>
    <t>https://redd.it/61cu3r</t>
  </si>
  <si>
    <t>[SECRET] To Protect our Sovereignty</t>
  </si>
  <si>
    <t>https://redd.it/61cp9x</t>
  </si>
  <si>
    <t>[SECRET] Development of Drone</t>
  </si>
  <si>
    <t>https://redd.it/61coeg</t>
  </si>
  <si>
    <t>[DIPLOMACY]La Plata and Patagonia to GMC</t>
  </si>
  <si>
    <t>https://redd.it/61co16</t>
  </si>
  <si>
    <t>https://redd.it/61cmsj</t>
  </si>
  <si>
    <t>[DIPLOMACY] Plans For Succession</t>
  </si>
  <si>
    <t>https://redd.it/61cmc3</t>
  </si>
  <si>
    <t>[DIPLOMACY] Oslo - Stockholm - Copenhagen</t>
  </si>
  <si>
    <t>https://redd.it/61cl2l</t>
  </si>
  <si>
    <t>[TECH] DET-39</t>
  </si>
  <si>
    <t>https://redd.it/61ckuy</t>
  </si>
  <si>
    <t>[EVENT] Venezuelan Infrastructure Replacement and Overhaul</t>
  </si>
  <si>
    <t>https://redd.it/61cjwi</t>
  </si>
  <si>
    <t>[EVENT] Manawanui Conversion</t>
  </si>
  <si>
    <t>https://redd.it/61chnd</t>
  </si>
  <si>
    <t>[DIPLOMACY] Minneapolis - Columbia City</t>
  </si>
  <si>
    <t>https://redd.it/61cfu1</t>
  </si>
  <si>
    <t>[DIPLOMACY] FRCA joint war games proposal</t>
  </si>
  <si>
    <t>https://redd.it/61cfpn</t>
  </si>
  <si>
    <t>[EVENT] Production of Planes</t>
  </si>
  <si>
    <t>https://redd.it/61ccmh</t>
  </si>
  <si>
    <t>https://redd.it/61cc16</t>
  </si>
  <si>
    <t>[EVENT] The Praia Agreement - Environmental Protection</t>
  </si>
  <si>
    <t>https://redd.it/61cahd</t>
  </si>
  <si>
    <t>[NEWS] Von Labber speaks.</t>
  </si>
  <si>
    <t>https://redd.it/61c8ch</t>
  </si>
  <si>
    <t>[EVENT] Aircraft Plant in New Miami</t>
  </si>
  <si>
    <t>https://redd.it/61c74g</t>
  </si>
  <si>
    <t>[EVENT]Army Modernize Act</t>
  </si>
  <si>
    <t>https://redd.it/61c6z4</t>
  </si>
  <si>
    <t>[EVENT]Economy Lift Act</t>
  </si>
  <si>
    <t>https://redd.it/61c69g</t>
  </si>
  <si>
    <t>[NEWS] Structure of Midwestern Army</t>
  </si>
  <si>
    <t>https://redd.it/61c236</t>
  </si>
  <si>
    <t>[DIPLOMACY] Dadesville-Columbia City 2039</t>
  </si>
  <si>
    <t>https://redd.it/61c03y</t>
  </si>
  <si>
    <t>[EVENT] Evacuating the Islands - Closed Off</t>
  </si>
  <si>
    <t>https://redd.it/61bwix</t>
  </si>
  <si>
    <t>[DIPLOMACY] To Canada; Atlantic CW redux.</t>
  </si>
  <si>
    <t>https://redd.it/61bvyg</t>
  </si>
  <si>
    <t>[EXPANSION] Girl Scout Cookies</t>
  </si>
  <si>
    <t>https://redd.it/61brn8</t>
  </si>
  <si>
    <t>[NEWS] Midwestern Republic to Deploy 10,000 Troops in the Galapagos</t>
  </si>
  <si>
    <t>https://redd.it/61br3w</t>
  </si>
  <si>
    <t>[NEWS] The Cabinet of the Gore Administration</t>
  </si>
  <si>
    <t>https://redd.it/61bq5m</t>
  </si>
  <si>
    <t>[EVENT] FRCA investigators looking for leads</t>
  </si>
  <si>
    <t>https://redd.it/61bog7</t>
  </si>
  <si>
    <t>[NEWS] United States of America 2039 Elections</t>
  </si>
  <si>
    <t>https://redd.it/61bnxp</t>
  </si>
  <si>
    <t>[EVENT] One last batch of F-35Cs.</t>
  </si>
  <si>
    <t>https://redd.it/61blvq</t>
  </si>
  <si>
    <t>[DIPLOMACY] Minneapolis to Dadesville</t>
  </si>
  <si>
    <t>https://redd.it/61bki9</t>
  </si>
  <si>
    <t>[ECONOMIC] Irish Economic Report - June 2038</t>
  </si>
  <si>
    <t>https://redd.it/61bixn</t>
  </si>
  <si>
    <t>[NEWS] Totally on time elections.</t>
  </si>
  <si>
    <t>https://redd.it/61bgs5</t>
  </si>
  <si>
    <t>[EVENT] Deep Sea Mining Vehicle Construction and Ocean Floor Surveying</t>
  </si>
  <si>
    <t>https://redd.it/61bgjr</t>
  </si>
  <si>
    <t>[DIPLOMACY] Aragon rejoins the Spain!</t>
  </si>
  <si>
    <t>https://redd.it/61b63t</t>
  </si>
  <si>
    <t>[EVENT] Saddam Al-Akid steps in as the new president of the Socialist Democratic Confederation of Iraq.</t>
  </si>
  <si>
    <t>https://redd.it/61b04c</t>
  </si>
  <si>
    <t>[EVENT] Palestinian Recruitment</t>
  </si>
  <si>
    <t>https://redd.it/61aug2</t>
  </si>
  <si>
    <t>[EVENT] Election Suspension</t>
  </si>
  <si>
    <t>https://redd.it/61as90</t>
  </si>
  <si>
    <t>[EVENT] Unofficial Scottish Independence Referendum 2038</t>
  </si>
  <si>
    <t>https://redd.it/61aqn6</t>
  </si>
  <si>
    <t>[DIPLOMACY] (((FALSE ALARM)))</t>
  </si>
  <si>
    <t>https://redd.it/61an0s</t>
  </si>
  <si>
    <t>https://redd.it/61aink</t>
  </si>
  <si>
    <t>[DIPLOMACY] FRCA-Baekje</t>
  </si>
  <si>
    <t>https://redd.it/61abv0</t>
  </si>
  <si>
    <t>[EVENT] Special Election For The Vacant Seat</t>
  </si>
  <si>
    <t>https://redd.it/61a9aw</t>
  </si>
  <si>
    <t>[TECH] Enterprise-class guided missile destroyer | US Navy</t>
  </si>
  <si>
    <t>https://redd.it/61a3gj</t>
  </si>
  <si>
    <t>[DIPLOMACY] EU Negotiations regarding Spain invoking Article 50</t>
  </si>
  <si>
    <t>https://redd.it/61a22y</t>
  </si>
  <si>
    <t>[DIPLOMACY] (((TRIGGER WARNING)))</t>
  </si>
  <si>
    <t>https://redd.it/619xnc</t>
  </si>
  <si>
    <t>[NEWS] Norway urges EU Leaders caution</t>
  </si>
  <si>
    <t>https://redd.it/619tqw</t>
  </si>
  <si>
    <t>[EVENT] Expansion of the OPF</t>
  </si>
  <si>
    <t>https://redd.it/619qt8</t>
  </si>
  <si>
    <t>[EVENT] Buying, selling, and replacing Navy ships!</t>
  </si>
  <si>
    <t>https://redd.it/619lqz</t>
  </si>
  <si>
    <t>[DIPLOMACY] National Re-Insititution of the Peseta - Spain abandons the Eurozone/Felix Unsales addresses all EU members</t>
  </si>
  <si>
    <t>https://redd.it/619lep</t>
  </si>
  <si>
    <t>[EVENT] Gran Republican Party Established and more!</t>
  </si>
  <si>
    <t>https://redd.it/619hr6</t>
  </si>
  <si>
    <t>[EVENT] Resource-ful reforms - coal, diesel, oil, gas, and....thorium!</t>
  </si>
  <si>
    <t>https://redd.it/61988a</t>
  </si>
  <si>
    <t>[NEWS] Egypt adopts new national anthem</t>
  </si>
  <si>
    <t>https://redd.it/61943z</t>
  </si>
  <si>
    <t>[EVENT] Darwin Islands Disaster! (Galapagos Islands)</t>
  </si>
  <si>
    <t>https://redd.it/6191dy</t>
  </si>
  <si>
    <t>[META] Late replies to the Cyprus situation.</t>
  </si>
  <si>
    <t>https://redd.it/61910c</t>
  </si>
  <si>
    <t>[DIPLOMACY] To the PFLA: Sealing diplomatic relations</t>
  </si>
  <si>
    <t>https://redd.it/618y4t</t>
  </si>
  <si>
    <t>[ROLEPLAY] The South</t>
  </si>
  <si>
    <t>https://redd.it/618lv5</t>
  </si>
  <si>
    <t>[EVENT]"Mc-Tumber" Internal Security Act</t>
  </si>
  <si>
    <t>https://redd.it/618lid</t>
  </si>
  <si>
    <t>[EVENT] Conservative MP Passes Away, Special Election Called</t>
  </si>
  <si>
    <t>https://redd.it/618hke</t>
  </si>
  <si>
    <t>[DIPLOMACY]Tanzania to Zambia</t>
  </si>
  <si>
    <t>https://redd.it/618bur</t>
  </si>
  <si>
    <t>[SECRET]Anti socialist program</t>
  </si>
  <si>
    <t>https://redd.it/6189qr</t>
  </si>
  <si>
    <t>[TECH] "Superhuman" Exoskeleton Phase II</t>
  </si>
  <si>
    <t>https://redd.it/6181le</t>
  </si>
  <si>
    <t>[DIPLOMACY] To the Boliviar Union, From Your Chinese Friends</t>
  </si>
  <si>
    <t>https://redd.it/617ysx</t>
  </si>
  <si>
    <t>[DIPLOMACY] To Alaska, the satellites have finished construction!</t>
  </si>
  <si>
    <t>https://redd.it/617x5a</t>
  </si>
  <si>
    <t>[EVENT] Relocating the Supreme Administrative Court and the Supreme Court</t>
  </si>
  <si>
    <t>https://redd.it/617wkb</t>
  </si>
  <si>
    <t>"[EVENT] Saar 7-class Corvettes</t>
  </si>
  <si>
    <t>https://redd.it/617u8o</t>
  </si>
  <si>
    <t>[EVENT] Wielkizjednoczenie</t>
  </si>
  <si>
    <t>https://redd.it/617tsn</t>
  </si>
  <si>
    <t>[DIPLOMACY] Lost in the nightmare of bureacracy: Spain and France reach a deal in Navarra!</t>
  </si>
  <si>
    <t>https://redd.it/617p9b</t>
  </si>
  <si>
    <t>[TECH] PL-02</t>
  </si>
  <si>
    <t>https://redd.it/617dw1</t>
  </si>
  <si>
    <t>[EVENT] USAF Initial Procurement</t>
  </si>
  <si>
    <t>https://redd.it/617dfv</t>
  </si>
  <si>
    <t>[DIPLOMACY] West India Cooperation: Dodoma</t>
  </si>
  <si>
    <t>https://redd.it/617dcl</t>
  </si>
  <si>
    <t>[CLAIM]Declaim Sunda Federation and claim Tanzania</t>
  </si>
  <si>
    <t>https://redd.it/61770c</t>
  </si>
  <si>
    <t>[NEWS] Al Gore finally becomes President</t>
  </si>
  <si>
    <t>https://redd.it/6175lh</t>
  </si>
  <si>
    <t>[NEWS] Peace in Ireland!</t>
  </si>
  <si>
    <t>https://redd.it/6170gn</t>
  </si>
  <si>
    <t>[EVENT] Batton TH-U1 production</t>
  </si>
  <si>
    <t>https://redd.it/616znl</t>
  </si>
  <si>
    <t>[NEWS] Batton TH-U1 development finished, ready for export</t>
  </si>
  <si>
    <t>https://redd.it/616z3i</t>
  </si>
  <si>
    <t>[EVENT] Expanding the Breabasket of the Mediterranean</t>
  </si>
  <si>
    <t>https://redd.it/616ya4</t>
  </si>
  <si>
    <t>[EVENT] Paramilitary founded in the FRCA</t>
  </si>
  <si>
    <t>https://redd.it/616tg4</t>
  </si>
  <si>
    <t>[EVENT] The Dublin Conference</t>
  </si>
  <si>
    <t>https://redd.it/616sih</t>
  </si>
  <si>
    <t>[DIPLOMACY] Paris-Warsaw</t>
  </si>
  <si>
    <t>https://redd.it/616s15</t>
  </si>
  <si>
    <t>[TECH] \xe2\x80\x9cMexican Magic\xe2\x80\x9d DOD Upgrade Package</t>
  </si>
  <si>
    <t>https://redd.it/616qaj</t>
  </si>
  <si>
    <t>[DIPLOMACY] Finalizing the EU-Australia FTA</t>
  </si>
  <si>
    <t>https://redd.it/616ob4</t>
  </si>
  <si>
    <t>[DIPLOMACY] Mexico City - Columbia 2039</t>
  </si>
  <si>
    <t>https://redd.it/616n6q</t>
  </si>
  <si>
    <t>[SECRET] Crasting some bolshy pooshkas.</t>
  </si>
  <si>
    <t>https://redd.it/616n59</t>
  </si>
  <si>
    <t>[EVENT] Army Expansion</t>
  </si>
  <si>
    <t>https://redd.it/616n2z</t>
  </si>
  <si>
    <t>[DIPLOMACY] To the Midwest again.</t>
  </si>
  <si>
    <t>https://redd.it/616myx</t>
  </si>
  <si>
    <t>[NEWS] Union State Air Force</t>
  </si>
  <si>
    <t>https://redd.it/616lz4</t>
  </si>
  <si>
    <t>[NEWS] Fulan ally and moderate appointed new Grand Sheikh of Al-Azhar</t>
  </si>
  <si>
    <t>https://redd.it/616kx2</t>
  </si>
  <si>
    <t>[EVENT] Nome Infrastructure Development Program</t>
  </si>
  <si>
    <t>https://redd.it/616kt8</t>
  </si>
  <si>
    <t>[MODPOST] /u/Minihawking is your new old Columbian player</t>
  </si>
  <si>
    <t>https://redd.it/616kcl</t>
  </si>
  <si>
    <t>[ROLEPLAY] Council of the shadow wizards</t>
  </si>
  <si>
    <t>https://redd.it/616go2</t>
  </si>
  <si>
    <t>[NEWS] Election of New President</t>
  </si>
  <si>
    <t>https://redd.it/616fzv</t>
  </si>
  <si>
    <t>[MODPOST] /u/imnotgoodatnaming and /u/gonznalo are the new Midwest and CSA respectively</t>
  </si>
  <si>
    <t>https://redd.it/616cn5</t>
  </si>
  <si>
    <t>[NEWS] President Erikson comments on The Cyprus Crisis</t>
  </si>
  <si>
    <t>https://redd.it/616b5y</t>
  </si>
  <si>
    <t>[META]hiatus</t>
  </si>
  <si>
    <t>616890</t>
  </si>
  <si>
    <t>https://redd.it/616890</t>
  </si>
  <si>
    <t>[EVENT] GMC military production, 2039</t>
  </si>
  <si>
    <t>https://redd.it/61685s</t>
  </si>
  <si>
    <t>[DIPLOMACY]Common Navy Acquisitions: A Clean Slate</t>
  </si>
  <si>
    <t>https://redd.it/6166nv</t>
  </si>
  <si>
    <t>[NEWS] Cypriot Peace Reached!</t>
  </si>
  <si>
    <t>https://redd.it/6164z5</t>
  </si>
  <si>
    <t>[CONFLICT] Followup to Peace Agreement</t>
  </si>
  <si>
    <t>https://redd.it/6162rv</t>
  </si>
  <si>
    <t>[DIPLOMACY] Emergency NATO meeting</t>
  </si>
  <si>
    <t>https://redd.it/6162r9</t>
  </si>
  <si>
    <t>[DIPLOMACY] On American cooperation</t>
  </si>
  <si>
    <t>https://redd.it/6161jy</t>
  </si>
  <si>
    <t>[DIPLOMACY] An EU Forum</t>
  </si>
  <si>
    <t>https://redd.it/615yaw</t>
  </si>
  <si>
    <t>[DIPLOMACY] To All Members Of The Commonwealth</t>
  </si>
  <si>
    <t>https://redd.it/615x4w</t>
  </si>
  <si>
    <t>[DIPLOMACY] Amsterdam - Washington D.C.</t>
  </si>
  <si>
    <t>https://redd.it/615ukx</t>
  </si>
  <si>
    <t>[EXPANSION] Solomon Islands</t>
  </si>
  <si>
    <t>https://redd.it/615ui5</t>
  </si>
  <si>
    <t>[DIPLOMACY] ANZAC - UK</t>
  </si>
  <si>
    <t>https://redd.it/615s2i</t>
  </si>
  <si>
    <t>[NEWS] The PMs Address To Parliament</t>
  </si>
  <si>
    <t>https://redd.it/615rjz</t>
  </si>
  <si>
    <t>[META] Well, that escalated quickly</t>
  </si>
  <si>
    <t>https://redd.it/615rd9</t>
  </si>
  <si>
    <t>[EXPANSION] Finalize Peru -2039</t>
  </si>
  <si>
    <t>https://redd.it/615qop</t>
  </si>
  <si>
    <t>[DIPLOMACY] It is good that war is so horrible, or else we would grow to like it</t>
  </si>
  <si>
    <t>https://redd.it/615q9n</t>
  </si>
  <si>
    <t>[DIPLOMACY] President Van Haal Official Press Conference on Operation Lucretia</t>
  </si>
  <si>
    <t>https://redd.it/615p4l</t>
  </si>
  <si>
    <t>[DIPLOMACY] Iberian Union: The Cyprus Crisis</t>
  </si>
  <si>
    <t>https://redd.it/615os3</t>
  </si>
  <si>
    <t>[TECH] Doomsday buggy tech I</t>
  </si>
  <si>
    <t>https://redd.it/615okp</t>
  </si>
  <si>
    <t>https://redd.it/615nyy</t>
  </si>
  <si>
    <t>[DIPLOMACY] Can the safety of the children of Cyprus be guaranteed?</t>
  </si>
  <si>
    <t>https://redd.it/615nis</t>
  </si>
  <si>
    <t>[DIPLOMACY] British consulate to tourists in Cyprus, France, Italy, Slovenia, Croatia, Belgium, Madagascar, Switzerland, Libya, "Ticino",</t>
  </si>
  <si>
    <t>https://redd.it/615mxx</t>
  </si>
  <si>
    <t>[CONFLICT] Dutch Military Put on Standby</t>
  </si>
  <si>
    <t>https://redd.it/615mtz</t>
  </si>
  <si>
    <t>[DIPLOMACY] Santiago-Washington DC.</t>
  </si>
  <si>
    <t>https://redd.it/615mjg</t>
  </si>
  <si>
    <t>[CONFLICT] Triunfa Espana</t>
  </si>
  <si>
    <t>https://redd.it/615mdr</t>
  </si>
  <si>
    <t>[NEWS] Andy Burnham: "We will not let another Iron Curtain fall!"</t>
  </si>
  <si>
    <t>https://redd.it/615m6g</t>
  </si>
  <si>
    <t>[DIPLOMACY] Felix Unsales makes statement on Operation Lucretia</t>
  </si>
  <si>
    <t>https://redd.it/615lm5</t>
  </si>
  <si>
    <t>[DIPLOMACY] To Britain</t>
  </si>
  <si>
    <t>https://redd.it/615je6</t>
  </si>
  <si>
    <t>[DIPLOMACY] Invocation of Article 5 of the North Atlantic Treaty.</t>
  </si>
  <si>
    <t>https://redd.it/615hhm</t>
  </si>
  <si>
    <t>[CONFLICT] British troops alerted; join Cyprus forces</t>
  </si>
  <si>
    <t>https://redd.it/615enz</t>
  </si>
  <si>
    <t>[EVENT] PFLA military production - 2039</t>
  </si>
  <si>
    <t>https://redd.it/615cld</t>
  </si>
  <si>
    <t>[EVENT] LuxCorp Metallic Hydrogen Plant in the Sahara</t>
  </si>
  <si>
    <t>https://redd.it/615bvj</t>
  </si>
  <si>
    <t>[NEWS] Constitutional Amendments, General Elections, and Everything Inbetween</t>
  </si>
  <si>
    <t>https://redd.it/615aqg</t>
  </si>
  <si>
    <t>[MODPOST] Two regionalizations</t>
  </si>
  <si>
    <t>https://redd.it/6159pl</t>
  </si>
  <si>
    <t>[TECH] The Grimaldi Mobile</t>
  </si>
  <si>
    <t>https://redd.it/6158gp</t>
  </si>
  <si>
    <t>[NEWS] FRCA reorganizes ministries</t>
  </si>
  <si>
    <t>https://redd.it/6158c9</t>
  </si>
  <si>
    <t>[EVENT] Portuguese Production, 2039</t>
  </si>
  <si>
    <t>https://redd.it/6151qq</t>
  </si>
  <si>
    <t>[EVENT] Ministry of War Procurement, 2039</t>
  </si>
  <si>
    <t>https://redd.it/6151ia</t>
  </si>
  <si>
    <t>[TECH] Pornhub Party Bus</t>
  </si>
  <si>
    <t>https://redd.it/614y7j</t>
  </si>
  <si>
    <t>[CLAIM] Iraq.</t>
  </si>
  <si>
    <t>https://redd.it/614whu</t>
  </si>
  <si>
    <t>[CONFLICT]Operation Lucretia - Paris and Rome order restoration of democracy in Cyprus</t>
  </si>
  <si>
    <t>https://redd.it/614vsd</t>
  </si>
  <si>
    <t>[NEWS] Assassination and Collapse of NLP</t>
  </si>
  <si>
    <t>https://redd.it/614tnu</t>
  </si>
  <si>
    <t>[SECRET] (Another) Assassination of NLP Leader</t>
  </si>
  <si>
    <t>https://redd.it/614pyi</t>
  </si>
  <si>
    <t>[DIPLOMACY] Algiers to Stockholm</t>
  </si>
  <si>
    <t>https://redd.it/614owg</t>
  </si>
  <si>
    <t>[NEWS] FRCA education ministry announces intentions regarding "the new Latin man" theory</t>
  </si>
  <si>
    <t>https://redd.it/614o20</t>
  </si>
  <si>
    <t>[EVENT] Military Propostion</t>
  </si>
  <si>
    <t>https://redd.it/614nxo</t>
  </si>
  <si>
    <t>[NEWS] Is war nescairy?</t>
  </si>
  <si>
    <t>https://redd.it/614lif</t>
  </si>
  <si>
    <t>[NEWS] Federation of Workers: PFLA is an economic democracy, but not a socialist society</t>
  </si>
  <si>
    <t>https://redd.it/614ih9</t>
  </si>
  <si>
    <t>[NEWS] Latin Commonwealth Culture</t>
  </si>
  <si>
    <t>https://redd.it/614fz0</t>
  </si>
  <si>
    <t>[NEWS] Designating Ships Classes of the Royal Australian Navy</t>
  </si>
  <si>
    <t>https://redd.it/614f7v</t>
  </si>
  <si>
    <t>[DIPLOMACY]Treaty of Viedma</t>
  </si>
  <si>
    <t>https://redd.it/614b6n</t>
  </si>
  <si>
    <t>[TECH]Merkava IV.V (4.5)</t>
  </si>
  <si>
    <t>https://redd.it/613un4</t>
  </si>
  <si>
    <t>[EVENT] UN-Monitored Golan Heights Referendum</t>
  </si>
  <si>
    <t>https://redd.it/613slv</t>
  </si>
  <si>
    <t>[NEWS] The South Pacific Alliance</t>
  </si>
  <si>
    <t>https://redd.it/613gwv</t>
  </si>
  <si>
    <t>[DIPLOMACY] To Israel: Merkava IV.V (4.5)</t>
  </si>
  <si>
    <t>https://redd.it/613gap</t>
  </si>
  <si>
    <t>[EVENT] Commencing Construction on 10 Zweihander-Class Corvettes</t>
  </si>
  <si>
    <t>https://redd.it/613bpy</t>
  </si>
  <si>
    <t>[DIPLOMACY] Stockholm-Copenhagen 2039</t>
  </si>
  <si>
    <t>https://redd.it/6137mp</t>
  </si>
  <si>
    <t>[NEWS] Grand Imam of Al-Azhar dies in Latakia</t>
  </si>
  <si>
    <t>https://redd.it/6132jn</t>
  </si>
  <si>
    <t>[TECH] Bionic arm and leg upgrades</t>
  </si>
  <si>
    <t>https://redd.it/612jds</t>
  </si>
  <si>
    <t>[DIPLOMACY] Towards collective security</t>
  </si>
  <si>
    <t>https://redd.it/61285d</t>
  </si>
  <si>
    <t>[NEWS] Mauritian Independence Vote Tabled</t>
  </si>
  <si>
    <t>https://redd.it/611k5l</t>
  </si>
  <si>
    <t>https://redd.it/611dfr</t>
  </si>
  <si>
    <t>[DIPLOMACY] Santiago-Ottowa.</t>
  </si>
  <si>
    <t>https://redd.it/610oib</t>
  </si>
  <si>
    <t>[TECH] THE KURDISH SPEEDSTER</t>
  </si>
  <si>
    <t>https://redd.it/610k9y</t>
  </si>
  <si>
    <t>[EVENT] Trying to modernize three destroyers again</t>
  </si>
  <si>
    <t>https://redd.it/610g7g</t>
  </si>
  <si>
    <t>[SECRET] Delphin-Class Ekranoplan</t>
  </si>
  <si>
    <t>https://redd.it/610ehf</t>
  </si>
  <si>
    <t>[TECH] Revisiting the Syrup filled waters</t>
  </si>
  <si>
    <t>https://redd.it/610ake</t>
  </si>
  <si>
    <t>[DIPLOMACY] A New TTIP</t>
  </si>
  <si>
    <t>https://redd.it/6109ns</t>
  </si>
  <si>
    <t>[EVENT] Beginning the investigation into the assassination of the Dominican president</t>
  </si>
  <si>
    <t>https://redd.it/6108b4</t>
  </si>
  <si>
    <t>[EVENT] Naval Base Madryn</t>
  </si>
  <si>
    <t>https://redd.it/61083i</t>
  </si>
  <si>
    <t>[EVENT] Dassault and Leonardo Australia</t>
  </si>
  <si>
    <t>https://redd.it/61069d</t>
  </si>
  <si>
    <t>[EVENT] High-speed Maple</t>
  </si>
  <si>
    <t>https://redd.it/60zxgx</t>
  </si>
  <si>
    <t>[EVENT] Ultra-deepwater mining systems</t>
  </si>
  <si>
    <t>https://redd.it/60zxdh</t>
  </si>
  <si>
    <t>"[META] uhh so Im gonna race</t>
  </si>
  <si>
    <t>https://redd.it/60zqmf</t>
  </si>
  <si>
    <t>[EVENT]Mongolia/Far East Development</t>
  </si>
  <si>
    <t>https://redd.it/60zp3w</t>
  </si>
  <si>
    <t>[EVENT] Hindustan Aeronautics Limited builds two plants in Special Economic Zone</t>
  </si>
  <si>
    <t>https://redd.it/60znfd</t>
  </si>
  <si>
    <t>[UN] Proposals and Announcements 2039</t>
  </si>
  <si>
    <t>https://redd.it/60zmhg</t>
  </si>
  <si>
    <t>[META] HEIL GOEBBELS</t>
  </si>
  <si>
    <t>https://redd.it/60zlzs</t>
  </si>
  <si>
    <t>[NEWS]Island Federation Election Results</t>
  </si>
  <si>
    <t>https://redd.it/60zjz6</t>
  </si>
  <si>
    <t>[CLAIM] United States of Columbia.</t>
  </si>
  <si>
    <t>https://redd.it/60zjvb</t>
  </si>
  <si>
    <t>[NEWS]Offical Flags of La Plata</t>
  </si>
  <si>
    <t>https://redd.it/60zg5i</t>
  </si>
  <si>
    <t>[SECRET] Small group of CAIB death squad members developing weapons for cars</t>
  </si>
  <si>
    <t>https://redd.it/60zewa</t>
  </si>
  <si>
    <t>[MODPOST] Columbia is also available for claim</t>
  </si>
  <si>
    <t>https://redd.it/60zdnv</t>
  </si>
  <si>
    <t>[EVENT] The Constitution for the Republic of Mauritius</t>
  </si>
  <si>
    <t>https://redd.it/60z4nq</t>
  </si>
  <si>
    <t>[NEWS] RACE WAR 2041: GADAFFI GRAND PRIX</t>
  </si>
  <si>
    <t>https://redd.it/60z4my</t>
  </si>
  <si>
    <t>[CLAIM] Midwest</t>
  </si>
  <si>
    <t>https://redd.it/60z45n</t>
  </si>
  <si>
    <t>[TECH] Heavy Transport Truck</t>
  </si>
  <si>
    <t>https://redd.it/60z3k0</t>
  </si>
  <si>
    <t>[CLAIM] The Confederate States of America</t>
  </si>
  <si>
    <t>https://redd.it/60z3a0</t>
  </si>
  <si>
    <t>[MODPOST] Midwest and CSA are available for claim for the next 24 hours</t>
  </si>
  <si>
    <t>https://redd.it/60z2qd</t>
  </si>
  <si>
    <t>[EVENT] Expanding International Airports</t>
  </si>
  <si>
    <t>https://redd.it/60ywhg</t>
  </si>
  <si>
    <t>[DIPLOMACY] Sofia to Tirana</t>
  </si>
  <si>
    <t>https://redd.it/60yw9y</t>
  </si>
  <si>
    <t>[EVENT] Schwammmeeschter Class Search and Rescue Ship Construction</t>
  </si>
  <si>
    <t>https://redd.it/60ytnx</t>
  </si>
  <si>
    <t>[DIPLOMACY] Mexico City - Moscow 2039</t>
  </si>
  <si>
    <t>https://redd.it/60ym16</t>
  </si>
  <si>
    <t>[NEWS] The Great Profit Race</t>
  </si>
  <si>
    <t>https://redd.it/60ylzl</t>
  </si>
  <si>
    <t>[EVENT] LuxCorp Acquisitions + Transferring Ownership of State Owned Businesses to LuxCorp</t>
  </si>
  <si>
    <t>https://redd.it/60yllr</t>
  </si>
  <si>
    <t>[DIPLOMACY] Mauritian Independence from Island Federation</t>
  </si>
  <si>
    <t>https://redd.it/60ykmm</t>
  </si>
  <si>
    <t>[EVENT] Kraljevi Shipyard in Bar</t>
  </si>
  <si>
    <t>https://redd.it/60yjtk</t>
  </si>
  <si>
    <t>[CLAIM] Republic of Mauritius</t>
  </si>
  <si>
    <t>https://redd.it/60yjaj</t>
  </si>
  <si>
    <t>https://redd.it/60yi8x</t>
  </si>
  <si>
    <t>https://redd.it/60ygpg</t>
  </si>
  <si>
    <t>[NEWS] Official NeLux Flotilla</t>
  </si>
  <si>
    <t>https://redd.it/60yeuc</t>
  </si>
  <si>
    <t>[TECH] Autonomous Trucks</t>
  </si>
  <si>
    <t>https://redd.it/60ydc2</t>
  </si>
  <si>
    <t>[DIPLOMACY] Small Missive</t>
  </si>
  <si>
    <t>https://redd.it/60yck8</t>
  </si>
  <si>
    <t>[EVENT] USN Procurement + Dutch Order</t>
  </si>
  <si>
    <t>https://redd.it/60yb07</t>
  </si>
  <si>
    <t>[TECH]Abyssinan Super Bomb: Phase 1</t>
  </si>
  <si>
    <t>https://redd.it/60yaty</t>
  </si>
  <si>
    <t>[EVENT] Production Round, 2039</t>
  </si>
  <si>
    <t>https://redd.it/60y6j4</t>
  </si>
  <si>
    <t>[DIPLOMACY] "We\'re going to make the Romans look like fucking pussies" - The Great Bullfight, 2039</t>
  </si>
  <si>
    <t>https://redd.it/60y64v</t>
  </si>
  <si>
    <t>[DIPLOMACY] Amsterdam - DC</t>
  </si>
  <si>
    <t>https://redd.it/60y5lg</t>
  </si>
  <si>
    <t>[DIPLOMACY]Paris-Columbia City</t>
  </si>
  <si>
    <t>https://redd.it/60y4md</t>
  </si>
  <si>
    <t>[NEWS]Republica de la Plata Flag Referendum</t>
  </si>
  <si>
    <t>https://redd.it/60y423</t>
  </si>
  <si>
    <t>[EVENT] German Government announces "Day of Liberation from National Socialism, and the End of the Second World War" on May 8th to be made National holiday.</t>
  </si>
  <si>
    <t>https://redd.it/60y3wb</t>
  </si>
  <si>
    <t>[NEWS] HMAS Melbourne | "Vires Acquirit Eundo"</t>
  </si>
  <si>
    <t>https://redd.it/60y30v</t>
  </si>
  <si>
    <t>[EVENT] Taoiseach (PM) Mary Lou McDonald requests meeting with IRA leadership</t>
  </si>
  <si>
    <t>https://redd.it/60y2p9</t>
  </si>
  <si>
    <t>[EVENT] The Praia Agreement - Political Development</t>
  </si>
  <si>
    <t>https://redd.it/60y07p</t>
  </si>
  <si>
    <t>[DIPLOMACY] Beijing-Bogot\xc3\xa1, 2039</t>
  </si>
  <si>
    <t>https://redd.it/60xzcf</t>
  </si>
  <si>
    <t>[EVENT] Flag Change</t>
  </si>
  <si>
    <t>https://redd.it/60xlw9</t>
  </si>
  <si>
    <t>[NEWS]Rep\xc3\xbablica de la Plata</t>
  </si>
  <si>
    <t>https://redd.it/60xkr4</t>
  </si>
  <si>
    <t>[CONFLICT] Relocating Swedish Naval Assets to Bergen</t>
  </si>
  <si>
    <t>https://redd.it/60xdml</t>
  </si>
  <si>
    <t>[CONFLICT] Official Organization of Dutch Navy</t>
  </si>
  <si>
    <t>https://redd.it/60x8cz</t>
  </si>
  <si>
    <t>[DIPLOMACY]To Alessandra, my heart</t>
  </si>
  <si>
    <t>https://redd.it/60x321</t>
  </si>
  <si>
    <t>[EVENT] Increasing support in Turkish Kurdistan (again)</t>
  </si>
  <si>
    <t>https://redd.it/60x0aq</t>
  </si>
  <si>
    <t>[EVENT] Public Transportation Mandate 2039</t>
  </si>
  <si>
    <t>https://redd.it/60wmhz</t>
  </si>
  <si>
    <t>[EVENT] Currency Unification</t>
  </si>
  <si>
    <t>https://redd.it/60wgp6</t>
  </si>
  <si>
    <t>[EVENT] IKEA begins construction on new locations</t>
  </si>
  <si>
    <t>https://redd.it/60vrdf</t>
  </si>
  <si>
    <t>[EXPANSION]Belarusian Democratic Republic</t>
  </si>
  <si>
    <t>https://redd.it/60vkw8</t>
  </si>
  <si>
    <t>"[META] -corps</t>
  </si>
  <si>
    <t>https://redd.it/60vkk5</t>
  </si>
  <si>
    <t>[NEWS] Nuclear supercarrier accident, INS Vira is lost!</t>
  </si>
  <si>
    <t>https://redd.it/60viyx</t>
  </si>
  <si>
    <t>[DIPLOMACY] To Monocorp</t>
  </si>
  <si>
    <t>https://redd.it/60vgav</t>
  </si>
  <si>
    <t>[DIPLOMACY] Big boy toys</t>
  </si>
  <si>
    <t>https://redd.it/60v99w</t>
  </si>
  <si>
    <t>[DIPLOMACY] Notice Of Departure From The MEEO</t>
  </si>
  <si>
    <t>https://redd.it/60v8o2</t>
  </si>
  <si>
    <t>[NEWS] Hephaestus Corporation founded</t>
  </si>
  <si>
    <t>https://redd.it/60v2s8</t>
  </si>
  <si>
    <t>[NEWS] Support Grows</t>
  </si>
  <si>
    <t>https://redd.it/60ulc3</t>
  </si>
  <si>
    <t>[DIPLOMACY] Suggesting a joint CTU in the Middle East</t>
  </si>
  <si>
    <t>https://redd.it/60uacs</t>
  </si>
  <si>
    <t>[EVENT] Expanding into the FRCA</t>
  </si>
  <si>
    <t>https://redd.it/60uabl</t>
  </si>
  <si>
    <t>[NEWS] Mexican Education!</t>
  </si>
  <si>
    <t>https://redd.it/60u95h</t>
  </si>
  <si>
    <t>[META]Finding for 2ic</t>
  </si>
  <si>
    <t>https://redd.it/60u5hc</t>
  </si>
  <si>
    <t>[META] Need 2ic</t>
  </si>
  <si>
    <t>https://redd.it/60tsjm</t>
  </si>
  <si>
    <t>[NEWS] Transportation Plan, Bolivarian Union, completed!</t>
  </si>
  <si>
    <t>https://redd.it/60tcod</t>
  </si>
  <si>
    <t>[EVENT] Renewable Installation Law</t>
  </si>
  <si>
    <t>https://redd.it/60t9r3</t>
  </si>
  <si>
    <t>[CLAIM] The Republic of Uyghurstan</t>
  </si>
  <si>
    <t>https://redd.it/60t7tm</t>
  </si>
  <si>
    <t>[SECRET] Houthi Liberation Army Created</t>
  </si>
  <si>
    <t>https://redd.it/60t4z5</t>
  </si>
  <si>
    <t>[TECH] Experimental "Superhuman" Exoskeleton</t>
  </si>
  <si>
    <t>https://redd.it/60t4sa</t>
  </si>
  <si>
    <t>[SECRET] Modular Drone System</t>
  </si>
  <si>
    <t>https://redd.it/60sya2</t>
  </si>
  <si>
    <t>[NEWS] Islamic People\'s Coalition "Declares Jihad" Against Al-Qaeda</t>
  </si>
  <si>
    <t>https://redd.it/60sx7i</t>
  </si>
  <si>
    <t>https://redd.it/60sw8x</t>
  </si>
  <si>
    <t>[DIPLOMACY] 2039 Royal Visit to Patagonia</t>
  </si>
  <si>
    <t>https://redd.it/60st8y</t>
  </si>
  <si>
    <t>[META] Unclaiming Bangladesh</t>
  </si>
  <si>
    <t>https://redd.it/60sora</t>
  </si>
  <si>
    <t>"[DIPLOMACY] The beginning of something new - The PFLAs first diplomatic mission to Patagonia, 2039.</t>
  </si>
  <si>
    <t>https://redd.it/60sojw</t>
  </si>
  <si>
    <t>[DIPLOMACY] Union State - Patagonia Accords</t>
  </si>
  <si>
    <t>https://redd.it/60shyd</t>
  </si>
  <si>
    <t>[NEWS] Buildup to the United States election of 2039</t>
  </si>
  <si>
    <t>https://redd.it/60sev2</t>
  </si>
  <si>
    <t>[NEWS] The State Opening Of The Parliament</t>
  </si>
  <si>
    <t>https://redd.it/60s9gp</t>
  </si>
  <si>
    <t>[NEWS] The Union State Navy</t>
  </si>
  <si>
    <t>https://redd.it/60s227</t>
  </si>
  <si>
    <t>[TECH] Giuseppe Garibaldi Subclass</t>
  </si>
  <si>
    <t>https://redd.it/60s1ph</t>
  </si>
  <si>
    <t>https://redd.it/60rzx3</t>
  </si>
  <si>
    <t>[CLAIM] Pakistan 2nd IC</t>
  </si>
  <si>
    <t>https://redd.it/60rzf2</t>
  </si>
  <si>
    <t>[DIPLOMACY] Netherlands to Russia</t>
  </si>
  <si>
    <t>https://redd.it/60rz8w</t>
  </si>
  <si>
    <t>[META] HIATUS</t>
  </si>
  <si>
    <t>https://redd.it/60rwew</t>
  </si>
  <si>
    <t>[EVENT] Military Personnel Act</t>
  </si>
  <si>
    <t>https://redd.it/60rte0</t>
  </si>
  <si>
    <t>[DIPLOMACY] Beijing to Manila</t>
  </si>
  <si>
    <t>https://redd.it/60rs2d</t>
  </si>
  <si>
    <t>[CONFLICT] Dutch 1st Naval Fleet</t>
  </si>
  <si>
    <t>https://redd.it/60riog</t>
  </si>
  <si>
    <t>[DIPLOMACY]Union of Patagonia to establish international relations</t>
  </si>
  <si>
    <t>https://redd.it/60re7o</t>
  </si>
  <si>
    <t>https://redd.it/60rb84</t>
  </si>
  <si>
    <t>[DIPLOMACY] Netherlands to Atlas</t>
  </si>
  <si>
    <t>https://redd.it/60raoh</t>
  </si>
  <si>
    <t>[DIPLOMACY] Houthis Contact Al-Qaeda</t>
  </si>
  <si>
    <t>https://redd.it/60r8vk</t>
  </si>
  <si>
    <t>https://redd.it/60r7dw</t>
  </si>
  <si>
    <t>"[EVENT] Commonwealth of Latin Nations Care Package : 1</t>
  </si>
  <si>
    <t>https://redd.it/60r66c</t>
  </si>
  <si>
    <t>[NEWS] National Liberal Party Leader Killed Outside His Home</t>
  </si>
  <si>
    <t>https://redd.it/60r5mc</t>
  </si>
  <si>
    <t>[EVENT] Sparrow production</t>
  </si>
  <si>
    <t>https://redd.it/60r2kh</t>
  </si>
  <si>
    <t>"[SECRET] Assassination of National Liberal Partys Leader</t>
  </si>
  <si>
    <t>https://redd.it/60r29e</t>
  </si>
  <si>
    <t>[TECH] El Guacamole Class</t>
  </si>
  <si>
    <t>https://redd.it/60r136</t>
  </si>
  <si>
    <t>[ECONOMIC] UEF Budget 2039</t>
  </si>
  <si>
    <t>https://redd.it/60r11d</t>
  </si>
  <si>
    <t>[CONFLICT] United States Military Overseas Basing</t>
  </si>
  <si>
    <t>https://redd.it/60r0zz</t>
  </si>
  <si>
    <t>[EXPANSION] Bridging the North</t>
  </si>
  <si>
    <t>https://redd.it/60qqj6</t>
  </si>
  <si>
    <t>[DIPLOMACY] Netherlands to GMC</t>
  </si>
  <si>
    <t>https://redd.it/60qqfb</t>
  </si>
  <si>
    <t>[NEWS] Monacorp</t>
  </si>
  <si>
    <t>https://redd.it/60qpex</t>
  </si>
  <si>
    <t>[CLAIM] The Philippines (Democratic Federalized States of the Kapuluan)</t>
  </si>
  <si>
    <t>https://redd.it/60qhsy</t>
  </si>
  <si>
    <t>[EVENT] Vanuatu Naval Base</t>
  </si>
  <si>
    <t>https://redd.it/60qgrc</t>
  </si>
  <si>
    <t>[DIPLOMACY] Netherlands to Luxembourg</t>
  </si>
  <si>
    <t>https://redd.it/60qg4g</t>
  </si>
  <si>
    <t>[NEWS] Baekje to hold International Tankery Match in Pyongyang</t>
  </si>
  <si>
    <t>https://redd.it/60qfe7</t>
  </si>
  <si>
    <t>[NEWS] Conservative Manifesto 2040: We will hold a referendum to begin rejoining the EU</t>
  </si>
  <si>
    <t>https://redd.it/60qeyq</t>
  </si>
  <si>
    <t>[NEWS] Luxembourg General Elections 2038</t>
  </si>
  <si>
    <t>https://redd.it/60qbw7</t>
  </si>
  <si>
    <t>[NEWS] Decreasing Pollution Regulations!</t>
  </si>
  <si>
    <t>https://redd.it/60qa3b</t>
  </si>
  <si>
    <t>[CONFLICT] LuxNavy Operations</t>
  </si>
  <si>
    <t>https://redd.it/60q848</t>
  </si>
  <si>
    <t>[NEWS] Latin unity party founded</t>
  </si>
  <si>
    <t>https://redd.it/60q5pv</t>
  </si>
  <si>
    <t>[NEWS] 2038 Parliamentary Results Counted</t>
  </si>
  <si>
    <t>https://redd.it/60pysi</t>
  </si>
  <si>
    <t>https://redd.it/60pv38</t>
  </si>
  <si>
    <t>[EVENT] British Bill of Rights Act 2038</t>
  </si>
  <si>
    <t>https://redd.it/60pmew</t>
  </si>
  <si>
    <t>[EVENT] Garudastra APDS Production</t>
  </si>
  <si>
    <t>https://redd.it/60piv6</t>
  </si>
  <si>
    <t>[EVENT] Meybod Urban Warfare Training Facility</t>
  </si>
  <si>
    <t>https://redd.it/60pbyj</t>
  </si>
  <si>
    <t>[NEWS] Knesset Agrees on IDF Direction</t>
  </si>
  <si>
    <t>https://redd.it/60p7ee</t>
  </si>
  <si>
    <t>[EVENT] Gurkha Citizenship Act 2038</t>
  </si>
  <si>
    <t>https://redd.it/60p1yj</t>
  </si>
  <si>
    <t>[EVENT] Monadroxide combat performance enhancing drug</t>
  </si>
  <si>
    <t>https://redd.it/60owjw</t>
  </si>
  <si>
    <t>[DIPLOMACY] Just a Quick Note</t>
  </si>
  <si>
    <t>https://redd.it/60ovrf</t>
  </si>
  <si>
    <t>[EVENT] Opposition puts forward military service act!</t>
  </si>
  <si>
    <t>https://redd.it/60oqo2</t>
  </si>
  <si>
    <t>[NEWS] Pakistani Union Of Christians &amp; Muslims Form New Government.</t>
  </si>
  <si>
    <t>https://redd.it/60ol7a</t>
  </si>
  <si>
    <t>[EXPANSION] Kathmandu Agreement, Tibetan Referendum!</t>
  </si>
  <si>
    <t>https://redd.it/60okhj</t>
  </si>
  <si>
    <t>[EVENT] Instituting a Minimum Wage</t>
  </si>
  <si>
    <t>https://redd.it/60ohqn</t>
  </si>
  <si>
    <t>[NEWS] 2039 General Election</t>
  </si>
  <si>
    <t>https://redd.it/60oh7v</t>
  </si>
  <si>
    <t>[EVENT] Swedish Military Production, 2039</t>
  </si>
  <si>
    <t>https://redd.it/60ocse</t>
  </si>
  <si>
    <t>[SECRET] Tupolev/HAL Strategic Bomber!</t>
  </si>
  <si>
    <t>https://redd.it/60ocbg</t>
  </si>
  <si>
    <t>[ECONOMIC] United Monarchy 2038 - 2039</t>
  </si>
  <si>
    <t>https://redd.it/60ob53</t>
  </si>
  <si>
    <t>[TECH] Volvo 7900 Electric</t>
  </si>
  <si>
    <t>https://redd.it/60o44m</t>
  </si>
  <si>
    <t>[TECH] Algae Fuel</t>
  </si>
  <si>
    <t>https://redd.it/60nxvb</t>
  </si>
  <si>
    <t>[NEWS]2039 URSA Elections</t>
  </si>
  <si>
    <t>https://redd.it/60nwuw</t>
  </si>
  <si>
    <t>[EVENT] Economic growth bill</t>
  </si>
  <si>
    <t>https://redd.it/60nq63</t>
  </si>
  <si>
    <t>"[EVENT] Electrifying Europes Highways</t>
  </si>
  <si>
    <t>https://redd.it/60no8g</t>
  </si>
  <si>
    <t>[EVENT] Increasing the minimum wage</t>
  </si>
  <si>
    <t>https://redd.it/60nmpz</t>
  </si>
  <si>
    <t>[ECONOMIC] Official Cost for Hague-class Cruiser Released</t>
  </si>
  <si>
    <t>https://redd.it/60ngpg</t>
  </si>
  <si>
    <t>[NEWS] The Prime Minister makes a announcement</t>
  </si>
  <si>
    <t>https://redd.it/60ne5d</t>
  </si>
  <si>
    <t>[NEWS] The Kingdom Of Pakistan</t>
  </si>
  <si>
    <t>https://redd.it/60n771</t>
  </si>
  <si>
    <t>[TECH]Supermaterials research institute begins development of superconductors, superinsulators and supercritical fluid deposition &amp; energy generation.</t>
  </si>
  <si>
    <t>https://redd.it/60me2d</t>
  </si>
  <si>
    <t>[ECONOMIC] Swedish Economic Analysis, 2038-39</t>
  </si>
  <si>
    <t>https://redd.it/60lv5f</t>
  </si>
  <si>
    <t>[DIPLOMACY] To Tuvalu</t>
  </si>
  <si>
    <t>https://redd.it/60ltt4</t>
  </si>
  <si>
    <t>[EVENT] M4 Pershing IFV procurement.</t>
  </si>
  <si>
    <t>https://redd.it/60lqy0</t>
  </si>
  <si>
    <t>[EVENT]Drug Transporting Activities found at Sunda-TSF border</t>
  </si>
  <si>
    <t>https://redd.it/60lql3</t>
  </si>
  <si>
    <t>[EVENT] United States Department of Defence Purchases 2039</t>
  </si>
  <si>
    <t>https://redd.it/60lpob</t>
  </si>
  <si>
    <t>[EVENT] US Army Restructuring</t>
  </si>
  <si>
    <t>https://redd.it/60llum</t>
  </si>
  <si>
    <t>[DIPLOMACY] Message to Antigua and Barbuda</t>
  </si>
  <si>
    <t>https://redd.it/60linh</t>
  </si>
  <si>
    <t>[NEWS] Pro PFLA marches rise in frequency in peru.</t>
  </si>
  <si>
    <t>https://redd.it/60lh8f</t>
  </si>
  <si>
    <t>[DIPLOMACY] United States Overseas Basing</t>
  </si>
  <si>
    <t>https://redd.it/60lgfw</t>
  </si>
  <si>
    <t>[DIPLOMACY] IIAR Meeting 2039</t>
  </si>
  <si>
    <t>https://redd.it/60lfq7</t>
  </si>
  <si>
    <t>[DIPLOMACY] Summit of the Bolivarian Union</t>
  </si>
  <si>
    <t>https://redd.it/60ld9l</t>
  </si>
  <si>
    <t>[CLAIM] Polska</t>
  </si>
  <si>
    <t>https://redd.it/60ld2r</t>
  </si>
  <si>
    <t>[EVENT] The Agrarian Commonwealth</t>
  </si>
  <si>
    <t>https://redd.it/60l9q3</t>
  </si>
  <si>
    <t>[ECONOMIC] Bilancio dello Stato 2035-2039</t>
  </si>
  <si>
    <t>https://redd.it/60l9d2</t>
  </si>
  <si>
    <t>[ECONOMIC] Baekje Economic Analysis 2038-39</t>
  </si>
  <si>
    <t>https://redd.it/60l97a</t>
  </si>
  <si>
    <t>[DIPLOMACY] UFBS to the Netherlands</t>
  </si>
  <si>
    <t>https://redd.it/60l8qq</t>
  </si>
  <si>
    <t>[EVENT] Egyptian military launches recruitment drive to bolster ranks</t>
  </si>
  <si>
    <t>https://redd.it/60l4s5</t>
  </si>
  <si>
    <t>[NEWS] National Parliament</t>
  </si>
  <si>
    <t>https://redd.it/60l47u</t>
  </si>
  <si>
    <t>[ECONOMIC] Norway 2038 GDP/Spending</t>
  </si>
  <si>
    <t>https://redd.it/60l40i</t>
  </si>
  <si>
    <t>[ECONOMIC]Island Federation 2039</t>
  </si>
  <si>
    <t>https://redd.it/60l33p</t>
  </si>
  <si>
    <t>[DIPLOMACY] Mexico City - San Jose 2039 \xe2\x80\x9cCommonwealth Care Package\xe2\x80\x9d</t>
  </si>
  <si>
    <t>https://redd.it/60kyfs</t>
  </si>
  <si>
    <t>[NEWS] National-Socialist Party Gains Seat in Parliament</t>
  </si>
  <si>
    <t>https://redd.it/60ky80</t>
  </si>
  <si>
    <t>[CLAIM] Greece</t>
  </si>
  <si>
    <t>https://redd.it/60kx0w</t>
  </si>
  <si>
    <t>[NEWS] Violent Clashes Between Far-Right and Far-Left Nationalists</t>
  </si>
  <si>
    <t>https://redd.it/60kv86</t>
  </si>
  <si>
    <t>[DIPLOMACY] FRCA - Netherlands</t>
  </si>
  <si>
    <t>https://redd.it/60kv20</t>
  </si>
  <si>
    <t>[SECRET] Monegasque National Intelligence Agency</t>
  </si>
  <si>
    <t>https://redd.it/60ktuz</t>
  </si>
  <si>
    <t>[CONFLICT]Counter-Insurgency Operations</t>
  </si>
  <si>
    <t>https://redd.it/60ks1w</t>
  </si>
  <si>
    <t>[NEWS] 2038 Election Results | Renzi Steps Down as PM</t>
  </si>
  <si>
    <t>https://redd.it/60krd3</t>
  </si>
  <si>
    <t>[DIPLOMACY] Netherlands - Mexico</t>
  </si>
  <si>
    <t>https://redd.it/60kqot</t>
  </si>
  <si>
    <t>[NEWS] FRCA withdraws from the bolivar union</t>
  </si>
  <si>
    <t>https://redd.it/60kp8j</t>
  </si>
  <si>
    <t>[DIPLOMACY] Netherlands to Florida</t>
  </si>
  <si>
    <t>https://redd.it/60kp5d</t>
  </si>
  <si>
    <t>https://redd.it/60kp0i</t>
  </si>
  <si>
    <t>[TECH] FRCA develops Amphibious Assault Carrier</t>
  </si>
  <si>
    <t>https://redd.it/60kjzd</t>
  </si>
  <si>
    <t>[DIPLOMACY]Moscow - Washington D.C.</t>
  </si>
  <si>
    <t>https://redd.it/60khws</t>
  </si>
  <si>
    <t>[EXPANSION] Vanuatu Joins the Realm</t>
  </si>
  <si>
    <t>https://redd.it/60kgok</t>
  </si>
  <si>
    <t>[NEWS] Cases of Vandalism in Helsinki!</t>
  </si>
  <si>
    <t>https://redd.it/60kgkq</t>
  </si>
  <si>
    <t>[TECH] Medical Innovation</t>
  </si>
  <si>
    <t>https://redd.it/60kggy</t>
  </si>
  <si>
    <t>[EVENT] Union State Transport Management</t>
  </si>
  <si>
    <t>https://redd.it/60kggq</t>
  </si>
  <si>
    <t>[SECRET] Union State Cybersecurity: QKD Proliferation | Special Operatives Organization</t>
  </si>
  <si>
    <t>https://redd.it/60kggd</t>
  </si>
  <si>
    <t>[TECH] Ariete C3 MLU / General Upgrades</t>
  </si>
  <si>
    <t>https://redd.it/60kgg4</t>
  </si>
  <si>
    <t>[SECRET] Torpedo and AUV Development</t>
  </si>
  <si>
    <t>https://redd.it/60kgfc</t>
  </si>
  <si>
    <t>[NEWS] Norway on track to finish Naval Bases</t>
  </si>
  <si>
    <t>https://redd.it/60kg3g</t>
  </si>
  <si>
    <t>[ECONOMIC] The Kingdom of Denmark - 2039</t>
  </si>
  <si>
    <t>https://redd.it/60kg0t</t>
  </si>
  <si>
    <t>[SECRET] Assassination Attempt on Leader of Green Party</t>
  </si>
  <si>
    <t>https://redd.it/60kfla</t>
  </si>
  <si>
    <t>[EVENT] 2039 Commonwealth of Latin Nations Military Procurement</t>
  </si>
  <si>
    <t>https://redd.it/60kfid</t>
  </si>
  <si>
    <t>[EVENT] Proposed Budget Change for 2040</t>
  </si>
  <si>
    <t>https://redd.it/60ke3u</t>
  </si>
  <si>
    <t>[DIPLOMACY] LuxCorp HQ to Columbia City &amp; Algiers: Metallic Hydrogen Production</t>
  </si>
  <si>
    <t>https://redd.it/60kaku</t>
  </si>
  <si>
    <t>[EVENT] Production of Amstel-class Landing Helicopter Dock</t>
  </si>
  <si>
    <t>https://redd.it/60k9z9</t>
  </si>
  <si>
    <t>https://redd.it/60k9l1</t>
  </si>
  <si>
    <t>[ECONOMIC] Luxembourg and LuxCorp Economic Report 2039</t>
  </si>
  <si>
    <t>https://redd.it/60k7i7</t>
  </si>
  <si>
    <t>[NEWS] Violence erupts in Glasgow after old firm derby.</t>
  </si>
  <si>
    <t>https://redd.it/60k789</t>
  </si>
  <si>
    <t>[NEWS] Demographic Trends in the United Monarchy</t>
  </si>
  <si>
    <t>https://redd.it/60k68j</t>
  </si>
  <si>
    <t>[NEWS] FRCA Investigation into the assassination in the Dominican Republic</t>
  </si>
  <si>
    <t>https://redd.it/60k60r</t>
  </si>
  <si>
    <t>[DIPLOMACY] FRCA to Dominican Republic</t>
  </si>
  <si>
    <t>https://redd.it/60k4qh</t>
  </si>
  <si>
    <t>[ECONOMIC] Floridian Report for 2038 and 2039</t>
  </si>
  <si>
    <t>https://redd.it/60jvjm</t>
  </si>
  <si>
    <t>[NEWS] Akrotiri MP defects to UKIP</t>
  </si>
  <si>
    <t>https://redd.it/60jvfu</t>
  </si>
  <si>
    <t>[ECONOMIC] Dutch Economic Report, 2039</t>
  </si>
  <si>
    <t>https://redd.it/60juk7</t>
  </si>
  <si>
    <t>[ECONOMIC] Commonwealth of Latin Nations Economic Report 2039</t>
  </si>
  <si>
    <t>https://redd.it/60jtqi</t>
  </si>
  <si>
    <t>[DIPLOMACY]Paris-Canberra</t>
  </si>
  <si>
    <t>https://redd.it/60jp8p</t>
  </si>
  <si>
    <t>[NEWS]Patagonia Secedes from URSA</t>
  </si>
  <si>
    <t>https://redd.it/60jo77</t>
  </si>
  <si>
    <t>[ECONOMIC] Singapore Economic Report 2039</t>
  </si>
  <si>
    <t>https://redd.it/60jmot</t>
  </si>
  <si>
    <t>[ECONOMIC] Indian Economic Report, 2039!</t>
  </si>
  <si>
    <t>https://redd.it/60jix3</t>
  </si>
  <si>
    <t>https://redd.it/60jint</t>
  </si>
  <si>
    <t>[ROLEPLAY] On the PLFA</t>
  </si>
  <si>
    <t>https://redd.it/60jfk1</t>
  </si>
  <si>
    <t>[DIPLOMACY] Netherlands - Gambia</t>
  </si>
  <si>
    <t>https://redd.it/60jd88</t>
  </si>
  <si>
    <t>[DIPLOMACY]Request to Washington.</t>
  </si>
  <si>
    <t>https://redd.it/60jape</t>
  </si>
  <si>
    <t>[DIPLOMACY] To the \xc5\xa0koda Works - Returning customer.</t>
  </si>
  <si>
    <t>https://redd.it/60j73g</t>
  </si>
  <si>
    <t>[DIPLOMACY] Canberra - New Delhi, 2039</t>
  </si>
  <si>
    <t>https://redd.it/60j6l4</t>
  </si>
  <si>
    <t>[COVERT OPS] Baekje intelligence assets caught stirring up trouble in Kapuluan</t>
  </si>
  <si>
    <t>https://redd.it/60j5b7</t>
  </si>
  <si>
    <t>https://redd.it/60j0ak</t>
  </si>
  <si>
    <t>[ROLEPLAY] Official New Years Speech of 2039</t>
  </si>
  <si>
    <t>https://redd.it/60iunf</t>
  </si>
  <si>
    <t>[DIPLOMACY] Japan to the USC</t>
  </si>
  <si>
    <t>https://redd.it/60iri8</t>
  </si>
  <si>
    <t>[MODPOST] IMF Report 2038-2039</t>
  </si>
  <si>
    <t>https://redd.it/60icy0</t>
  </si>
  <si>
    <t>[EVENT]Pierre Soult calls for international hunt to find lost civilisation of Atlantis</t>
  </si>
  <si>
    <t>https://redd.it/60icqb</t>
  </si>
  <si>
    <t>[ECONOMIC] Principality of Monaco 2039 economic report</t>
  </si>
  <si>
    <t>https://redd.it/60iayw</t>
  </si>
  <si>
    <t>[ROLEPLAY] HM The Sultan Makes His New Years Address</t>
  </si>
  <si>
    <t>https://redd.it/60gz53</t>
  </si>
  <si>
    <t>[NEWS] The Presidential Agenda, 2039</t>
  </si>
  <si>
    <t>https://redd.it/60gsc0</t>
  </si>
  <si>
    <t>[NEWS]The New Government</t>
  </si>
  <si>
    <t>https://redd.it/60gib1</t>
  </si>
  <si>
    <t>[NEWS] Zoroastrianism seeing a slight resurgence in Iran</t>
  </si>
  <si>
    <t>https://redd.it/60g4be</t>
  </si>
  <si>
    <t>"[ROLEPLAY] The Presidents new year address, 2039</t>
  </si>
  <si>
    <t>https://redd.it/60fzdp</t>
  </si>
  <si>
    <t>[DIPLOMACY]Asking for a democratic referendum</t>
  </si>
  <si>
    <t>https://redd.it/60fxxe</t>
  </si>
  <si>
    <t>[NEWS] Al-Andalus</t>
  </si>
  <si>
    <t>https://redd.it/60ffjv</t>
  </si>
  <si>
    <t>[DIPLOMACY] To Gran Colombia. 2039-2040</t>
  </si>
  <si>
    <t>https://redd.it/60fd5x</t>
  </si>
  <si>
    <t>[DIPLOMACY] To Ikea</t>
  </si>
  <si>
    <t>https://redd.it/60fcjm</t>
  </si>
  <si>
    <t>[DIPLOMACY] Union State Talks: Invasion of Cyprus, Australian Relations, and More</t>
  </si>
  <si>
    <t>https://redd.it/60fbxa</t>
  </si>
  <si>
    <t>[DIPLOMACY] Egypt-Israel Relations</t>
  </si>
  <si>
    <t>https://redd.it/60fbh0</t>
  </si>
  <si>
    <t>[NEWS] Big Investment boosts economy!</t>
  </si>
  <si>
    <t>https://redd.it/60fbg7</t>
  </si>
  <si>
    <t>[DIPLOMACY] ECJ Session: UK-Cyprus Visa Agreement</t>
  </si>
  <si>
    <t>https://redd.it/60fa5q</t>
  </si>
  <si>
    <t>[CLAIM] Declaim Syria, claim Monaco</t>
  </si>
  <si>
    <t>https://redd.it/60evn9</t>
  </si>
  <si>
    <t>[DIPLOMACY] Algiers to New Delhi</t>
  </si>
  <si>
    <t>https://redd.it/60enhu</t>
  </si>
  <si>
    <t>[NEWS]General Phan Gia Huy declares that Sunda is not related to the recent coup</t>
  </si>
  <si>
    <t>https://redd.it/60eh62</t>
  </si>
  <si>
    <t>[COVERT OPS] Another Failed Sundan Coup in Kapuluan</t>
  </si>
  <si>
    <t>https://redd.it/60eetf</t>
  </si>
  <si>
    <t>[COVERT OPS] Failed Sundan Coup in Kapuluan</t>
  </si>
  <si>
    <t>https://redd.it/60e7zs</t>
  </si>
  <si>
    <t>[META] Looking for a experienced 2ic</t>
  </si>
  <si>
    <t>https://redd.it/60e4wz</t>
  </si>
  <si>
    <t>[NEWS] Supreme Comforts announces intent to reinstate armed forces</t>
  </si>
  <si>
    <t>https://redd.it/60dpo3</t>
  </si>
  <si>
    <t>[NEWS] Unrest in Aruba</t>
  </si>
  <si>
    <t>https://redd.it/60dfvm</t>
  </si>
  <si>
    <t>[DISCUSSION] WP Weekly General Discussion -- March 20, 2017</t>
  </si>
  <si>
    <t>https://redd.it/60db4b</t>
  </si>
  <si>
    <t>https://redd.it/60db3u</t>
  </si>
  <si>
    <t>[EVENT] Military Budget Increase</t>
  </si>
  <si>
    <t>https://redd.it/60dagp</t>
  </si>
  <si>
    <t>[EVENT] Foreign SEZ development</t>
  </si>
  <si>
    <t>https://redd.it/60da38</t>
  </si>
  <si>
    <t>[EVENT]French Naval Production 2038</t>
  </si>
  <si>
    <t>https://redd.it/60d9gl</t>
  </si>
  <si>
    <t>[EVENT] Indian Military Production, 2038!</t>
  </si>
  <si>
    <t>https://redd.it/60d8ka</t>
  </si>
  <si>
    <t>[SECRET] Secret production.</t>
  </si>
  <si>
    <t>https://redd.it/60d60s</t>
  </si>
  <si>
    <t>[TECH] CAS Squadrons: nEU-24C THEL</t>
  </si>
  <si>
    <t>https://redd.it/60d5u4</t>
  </si>
  <si>
    <t>[EVENT] Military production.</t>
  </si>
  <si>
    <t>https://redd.it/60d5pt</t>
  </si>
  <si>
    <t>[TECH] Development of New Hague Class Cruiser</t>
  </si>
  <si>
    <t>https://redd.it/60d4ka</t>
  </si>
  <si>
    <t>[TECH] Aster 45 Long-Range Anti-Ballistic Missile</t>
  </si>
  <si>
    <t>https://redd.it/60d3yi</t>
  </si>
  <si>
    <t>[DIPLOMACY] Dadesville-Atlas</t>
  </si>
  <si>
    <t>https://redd.it/60d2k4</t>
  </si>
  <si>
    <t>[DIPLOMACY] To Russia. The ground does have that effect.</t>
  </si>
  <si>
    <t>https://redd.it/60d1o9</t>
  </si>
  <si>
    <t>"[EVENT] Venice and Sea Level Rise: Muranos Inundation, MOSE Expansion, and the New Glass Industry</t>
  </si>
  <si>
    <t>https://redd.it/60czoe</t>
  </si>
  <si>
    <t>[NEWS] increased Oil Production, 2038</t>
  </si>
  <si>
    <t>https://redd.it/60cyjq</t>
  </si>
  <si>
    <t>[MODPOST] South Africa claimable in the next 24 hour</t>
  </si>
  <si>
    <t>https://redd.it/60cvbp</t>
  </si>
  <si>
    <t>[EVENT] LuxCorp Enters the Scandinavian Market</t>
  </si>
  <si>
    <t>https://redd.it/60cuyd</t>
  </si>
  <si>
    <t>[EVENT] Tackling the Triangle of Death</t>
  </si>
  <si>
    <t>https://redd.it/60cu7k</t>
  </si>
  <si>
    <t>[MODPOST] /u/Markathian \xe3\x81\xaf\xe6\x96\xb0\xe3\x81\x97\xe3\x81\x84\xe6\x97\xa5\xe6\x9c\xac\xe3\x81\xae\xe3\x83\x97\xe3\x83\xac\xe3\x83\xbc\xe3\x83\xa4\xe3\x83\xbc\xe3\x81\xa7\xe3\x81\x99</t>
  </si>
  <si>
    <t>https://redd.it/60cshc</t>
  </si>
  <si>
    <t>[SECRET] Jerryists in Yemen Form Jerryist Church</t>
  </si>
  <si>
    <t>https://redd.it/60cr9g</t>
  </si>
  <si>
    <t>[EVENT] Europipe III Network</t>
  </si>
  <si>
    <t>https://redd.it/60cq2w</t>
  </si>
  <si>
    <t>[DIPLOMACY] Canberra - Dadesville, 2038</t>
  </si>
  <si>
    <t>https://redd.it/60cn17</t>
  </si>
  <si>
    <t>[DIPLOMACY] Cooperation with Europe</t>
  </si>
  <si>
    <t>https://redd.it/60clv0</t>
  </si>
  <si>
    <t>[NEWS] Netherlands Selling Ships</t>
  </si>
  <si>
    <t>https://redd.it/60cikp</t>
  </si>
  <si>
    <t>[NEWS] Electoral College Act of 2038</t>
  </si>
  <si>
    <t>https://redd.it/60chvw</t>
  </si>
  <si>
    <t>[META] 1 week hiatus</t>
  </si>
  <si>
    <t>https://redd.it/60chk6</t>
  </si>
  <si>
    <t>[DIPLOMACY] General Pe\xc3\xb1a Seeks Floridian Peacekeepers</t>
  </si>
  <si>
    <t>https://redd.it/60chfm</t>
  </si>
  <si>
    <t>[SECRET]Baltic/North Sea Developments</t>
  </si>
  <si>
    <t>https://redd.it/60ceel</t>
  </si>
  <si>
    <t>[EVENT]Patagonian Nationalists Siege Oil Wells</t>
  </si>
  <si>
    <t>https://redd.it/60ce46</t>
  </si>
  <si>
    <t>[NEWS] President of the Dominican Republic Assassinated</t>
  </si>
  <si>
    <t>https://redd.it/60cd2i</t>
  </si>
  <si>
    <t>[EVENT] 2038 Production and Orders</t>
  </si>
  <si>
    <t>https://redd.it/60c80o</t>
  </si>
  <si>
    <t>[DIPLOMACY] Ottawa to Anchorage, 2039</t>
  </si>
  <si>
    <t>https://redd.it/60c6lf</t>
  </si>
  <si>
    <t>[NEWS] The Trinidad Purchase</t>
  </si>
  <si>
    <t>https://redd.it/60c0ki</t>
  </si>
  <si>
    <t>[EVENT] Ending conscription</t>
  </si>
  <si>
    <t>https://redd.it/60bzzs</t>
  </si>
  <si>
    <t>[EVENT] Swedish Base construction</t>
  </si>
  <si>
    <t>https://redd.it/60bw65</t>
  </si>
  <si>
    <t>[SECRET] Forschung und Lagerung Wurst.</t>
  </si>
  <si>
    <t>https://redd.it/60buk7</t>
  </si>
  <si>
    <t>https://redd.it/60boex</t>
  </si>
  <si>
    <t>[NEWS] Australian Military Equipment for sale</t>
  </si>
  <si>
    <t>https://redd.it/60bn6j</t>
  </si>
  <si>
    <t>[EVENT] Parliamentary Reform Act of 2038</t>
  </si>
  <si>
    <t>https://redd.it/60bjrx</t>
  </si>
  <si>
    <t>[DIPLOMACY] Stockholm- Luxcorp</t>
  </si>
  <si>
    <t>https://redd.it/60bfyk</t>
  </si>
  <si>
    <t>[NEWS] 2038 Midterm Elections</t>
  </si>
  <si>
    <t>https://redd.it/60bctu</t>
  </si>
  <si>
    <t>[TECH] IDF Drone and Missile Developments</t>
  </si>
  <si>
    <t>https://redd.it/60bc4e</t>
  </si>
  <si>
    <t>[SECRET] Airbase Hardening Initiative</t>
  </si>
  <si>
    <t>https://redd.it/60b0ms</t>
  </si>
  <si>
    <t>[TECH] Infantry Advancement Initiative</t>
  </si>
  <si>
    <t>https://redd.it/60azab</t>
  </si>
  <si>
    <t>[EVENT] Qatortoq Shipyard</t>
  </si>
  <si>
    <t>https://redd.it/60amh6</t>
  </si>
  <si>
    <t>[EVENT] Vote in Parliament about DADP</t>
  </si>
  <si>
    <t>https://redd.it/60am3j</t>
  </si>
  <si>
    <t>[EVENT] Railroad repair</t>
  </si>
  <si>
    <t>https://redd.it/60ahrb</t>
  </si>
  <si>
    <t>[TECH] IDF Modern Infantry Programme</t>
  </si>
  <si>
    <t>https://redd.it/60ahck</t>
  </si>
  <si>
    <t>[DIPLOMACY]Give Atlas more money to record our president on their TV programme</t>
  </si>
  <si>
    <t>https://redd.it/60afuk</t>
  </si>
  <si>
    <t>[DIPLOMACY] Notice of Contract Expiration</t>
  </si>
  <si>
    <t>https://redd.it/60aae7</t>
  </si>
  <si>
    <t>[EVENT] Replacing Obsolete Merkava IVs</t>
  </si>
  <si>
    <t>https://redd.it/60a76j</t>
  </si>
  <si>
    <t>[EVENT] Restructuring Corporations | Korean Fun Times</t>
  </si>
  <si>
    <t>https://redd.it/60a6qz</t>
  </si>
  <si>
    <t>[DIPLOMACY] General Inquiry to Close Friends</t>
  </si>
  <si>
    <t>https://redd.it/60a07n</t>
  </si>
  <si>
    <t>[DIPLOMACY] Mexico City - Seoul 2038</t>
  </si>
  <si>
    <t>https://redd.it/609ucs</t>
  </si>
  <si>
    <t>[DIPLOMACY] To the USA</t>
  </si>
  <si>
    <t>https://redd.it/6098p9</t>
  </si>
  <si>
    <t>"[NEWS] President Unsales first year in office: an overview</t>
  </si>
  <si>
    <t>https://redd.it/6095eu</t>
  </si>
  <si>
    <t>[EXPANSION]Mongolian Ascension into the Union State</t>
  </si>
  <si>
    <t>https://redd.it/608tvk</t>
  </si>
  <si>
    <t>[NEWS]Referendum on Mongolian Relationship with the Russian Government</t>
  </si>
  <si>
    <t>https://redd.it/608qd1</t>
  </si>
  <si>
    <t>[EVENT] T-55 upgrades</t>
  </si>
  <si>
    <t>https://redd.it/608mfh</t>
  </si>
  <si>
    <t>[NEWS]Reformation of Mongolian Institutions</t>
  </si>
  <si>
    <t>https://redd.it/608m06</t>
  </si>
  <si>
    <t>[EVENT] Alpine Seed Bank</t>
  </si>
  <si>
    <t>https://redd.it/608lo0</t>
  </si>
  <si>
    <t>[CLAIM] The Empire of the Rising Sun</t>
  </si>
  <si>
    <t>https://redd.it/608hjf</t>
  </si>
  <si>
    <t>[META] For those of you interested, the US DOD Law of War Manual</t>
  </si>
  <si>
    <t>https://redd.it/608f3m</t>
  </si>
  <si>
    <t>[DIPLOMACY] Republic of the Netherlands to Atlas Corporation</t>
  </si>
  <si>
    <t>https://redd.it/608b3y</t>
  </si>
  <si>
    <t>[EVENT] Military Service Act of 2039</t>
  </si>
  <si>
    <t>https://redd.it/6087lo</t>
  </si>
  <si>
    <t>[NEWS] New Latin Man!</t>
  </si>
  <si>
    <t>https://redd.it/60878k</t>
  </si>
  <si>
    <t>[DIPLOMACY] The Commonwealth of Latin Nations</t>
  </si>
  <si>
    <t>https://redd.it/60820l</t>
  </si>
  <si>
    <t>[DIPLOMACY] Ivorian Security and Surveillance Agency - Atlas Corporation</t>
  </si>
  <si>
    <t>https://redd.it/607zg0</t>
  </si>
  <si>
    <t>[DIPLOMACY] FRCA-MEXICO</t>
  </si>
  <si>
    <t>https://redd.it/607x8x</t>
  </si>
  <si>
    <t>[UN] Voting Session 2039</t>
  </si>
  <si>
    <t>https://redd.it/607tik</t>
  </si>
  <si>
    <t>https://redd.it/607si2</t>
  </si>
  <si>
    <t>[DIPLOMACY] To Russia</t>
  </si>
  <si>
    <t>https://redd.it/607jku</t>
  </si>
  <si>
    <t>[DIPLOMACY] Florida-FRCA</t>
  </si>
  <si>
    <t>https://redd.it/607cnr</t>
  </si>
  <si>
    <t>[EVENT] Big Nigga Casino</t>
  </si>
  <si>
    <t>https://redd.it/607bod</t>
  </si>
  <si>
    <t>https://redd.it/6079wm</t>
  </si>
  <si>
    <t>[CLAIM]Indonesia</t>
  </si>
  <si>
    <t>https://redd.it/60785h</t>
  </si>
  <si>
    <t>[DIPLOMACY] Expanding deals with Cyprus</t>
  </si>
  <si>
    <t>https://redd.it/6076jp</t>
  </si>
  <si>
    <t>[NEWS] Overseas Parliamentary Constituencies By-Elections</t>
  </si>
  <si>
    <t>https://redd.it/6075m3</t>
  </si>
  <si>
    <t>[EVENT] Overseas Parliamentary Representation Act 2038</t>
  </si>
  <si>
    <t>https://redd.it/60754n</t>
  </si>
  <si>
    <t>[ROLEPLAY] Atlas Alert: Syria</t>
  </si>
  <si>
    <t>https://redd.it/606zay</t>
  </si>
  <si>
    <t>[EVENT] Agricultural Subsidies Act 2038</t>
  </si>
  <si>
    <t>https://redd.it/606yu9</t>
  </si>
  <si>
    <t>[NEWS]Romanian, Moldovan, &amp; Union State Legislative Elections 2036</t>
  </si>
  <si>
    <t>https://redd.it/606xg4</t>
  </si>
  <si>
    <t>[EVENT] Australian Naval Procurement, 2038</t>
  </si>
  <si>
    <t>https://redd.it/606wpf</t>
  </si>
  <si>
    <t>[SECRET] AR-Cerberus Units</t>
  </si>
  <si>
    <t>https://redd.it/606v93</t>
  </si>
  <si>
    <t>[NEWS] New Agreement signed!</t>
  </si>
  <si>
    <t>https://redd.it/606m67</t>
  </si>
  <si>
    <t>[TECH]Hephaestus-Poseidon class Fully Autonomous Production System for Ships</t>
  </si>
  <si>
    <t>https://redd.it/606kn3</t>
  </si>
  <si>
    <t>[MODPOST]Japan is available for claiming</t>
  </si>
  <si>
    <t>https://redd.it/606eex</t>
  </si>
  <si>
    <t>[META] Declaiming Japan</t>
  </si>
  <si>
    <t>6.06E+56</t>
  </si>
  <si>
    <t>https://redd.it/606e54</t>
  </si>
  <si>
    <t>[EVENT] Naval Production, 2038</t>
  </si>
  <si>
    <t>https://redd.it/606ash</t>
  </si>
  <si>
    <t>[EVENT] New Miami</t>
  </si>
  <si>
    <t>https://redd.it/606ai8</t>
  </si>
  <si>
    <t>[NEWS] Peruvian regions on the PFLA border begin demanding PFLA style local governance.</t>
  </si>
  <si>
    <t>https://redd.it/6068ip</t>
  </si>
  <si>
    <t>[EVENT] PASA Orbital Fusion Demonstrator (OrbFusDo)</t>
  </si>
  <si>
    <t>https://redd.it/6053tl</t>
  </si>
  <si>
    <t>[META]Declaim Sunda</t>
  </si>
  <si>
    <t>https://redd.it/6051ez</t>
  </si>
  <si>
    <t>"[EVENT] Producing Australias Land Rover Replacement</t>
  </si>
  <si>
    <t>https://redd.it/6050ad</t>
  </si>
  <si>
    <t>[TECH] M1A4 Upgrade Package</t>
  </si>
  <si>
    <t>https://redd.it/604sw5</t>
  </si>
  <si>
    <t>[DIPLOMACY] To India</t>
  </si>
  <si>
    <t>https://redd.it/604jud</t>
  </si>
  <si>
    <t>[DIPLOMACY] Washington D.C. to Moscow</t>
  </si>
  <si>
    <t>https://redd.it/604dw3</t>
  </si>
  <si>
    <t>[MODPOST] New Snowstralia Claimant</t>
  </si>
  <si>
    <t>https://redd.it/60480j</t>
  </si>
  <si>
    <t>[SECRET] Dolos Units</t>
  </si>
  <si>
    <t>https://redd.it/603r7t</t>
  </si>
  <si>
    <t>[EVENT] Increasing support in Turkish Kurdistan.</t>
  </si>
  <si>
    <t>https://redd.it/603ljw</t>
  </si>
  <si>
    <t>[TECH] Merkava VI</t>
  </si>
  <si>
    <t>https://redd.it/603hoq</t>
  </si>
  <si>
    <t>[NEWS] WANTED: BOTSWANAN DRIVER</t>
  </si>
  <si>
    <t>https://redd.it/603fee</t>
  </si>
  <si>
    <t>[DIPLOMACY] Stockholm- Santiago; Further cooperation</t>
  </si>
  <si>
    <t>https://redd.it/603ej0</t>
  </si>
  <si>
    <t>[SECRET] Operation Rising Dragon- The Finishing Touches</t>
  </si>
  <si>
    <t>https://redd.it/603dx0</t>
  </si>
  <si>
    <t>[TECH] The joint Swedish-PFLA Allende Class Destroyer</t>
  </si>
  <si>
    <t>https://redd.it/603d0b</t>
  </si>
  <si>
    <t>"[NEWS] Parliamentary elections in Egypt strengthen Supreme Comforts grip on power</t>
  </si>
  <si>
    <t>https://redd.it/602ntl</t>
  </si>
  <si>
    <t>[EVENT] Fighting fire with fire</t>
  </si>
  <si>
    <t>https://redd.it/602gxn</t>
  </si>
  <si>
    <t>[BATTLE] The "Assault" of Zhemgang</t>
  </si>
  <si>
    <t>https://redd.it/602a8c</t>
  </si>
  <si>
    <t>[COVERT OPS] Al-Qaeda up to some bad shit &amp; Mass Islamic Riots in Bosnia</t>
  </si>
  <si>
    <t>https://redd.it/6024ug</t>
  </si>
  <si>
    <t>[EVENT] Block II Reactor Expansion | Thorium Mining Prospects</t>
  </si>
  <si>
    <t>https://redd.it/6023ry</t>
  </si>
  <si>
    <t>[DIPLOMACY] To The United Kingdom</t>
  </si>
  <si>
    <t>https://redd.it/601yqy</t>
  </si>
  <si>
    <t>[EVENT] Selling new products, discontinuing outdated ones in Baekje</t>
  </si>
  <si>
    <t>https://redd.it/601nu1</t>
  </si>
  <si>
    <t>[EVENT] Aviation Destroyers (carrier) construction and conversion</t>
  </si>
  <si>
    <t>https://redd.it/6018j4</t>
  </si>
  <si>
    <t>https://redd.it/6017q0</t>
  </si>
  <si>
    <t>[EVENT] Panhandle Expansions</t>
  </si>
  <si>
    <t>https://redd.it/60163q</t>
  </si>
  <si>
    <t>[CLAIM] the Kurds</t>
  </si>
  <si>
    <t>https://redd.it/6013lw</t>
  </si>
  <si>
    <t>[EXPANSION] Havana Agreement of 2038</t>
  </si>
  <si>
    <t>https://redd.it/6013kz</t>
  </si>
  <si>
    <t>[DIPLOMACY] Santiago-Stockholm, a proposal for technological exchange and development 2038</t>
  </si>
  <si>
    <t>https://redd.it/600z6w</t>
  </si>
  <si>
    <t>[TECH] Project Garuda | Lethality &amp; Awareness</t>
  </si>
  <si>
    <t>https://redd.it/600dpw</t>
  </si>
  <si>
    <t>[EVENT] Recruitment Drive</t>
  </si>
  <si>
    <t>https://redd.it/6002kl</t>
  </si>
  <si>
    <t>[DIPLOMACY] On the Subject of Non-Interference</t>
  </si>
  <si>
    <t>https://redd.it/5zzwsg</t>
  </si>
  <si>
    <t>[EVENT] Operation Toolbox</t>
  </si>
  <si>
    <t>https://redd.it/5zzvph</t>
  </si>
  <si>
    <t>[EVENT] Alaskan Aerospace Metallic Hydrogen Plant</t>
  </si>
  <si>
    <t>https://redd.it/5zzvd3</t>
  </si>
  <si>
    <t>[EVENT] Ptarmigan Block II</t>
  </si>
  <si>
    <t>https://redd.it/5zzstq</t>
  </si>
  <si>
    <t>[NEWS] HM The Sultan Visits A School</t>
  </si>
  <si>
    <t>https://redd.it/5zzlnz</t>
  </si>
  <si>
    <t>[EVENT] Military Production 2038</t>
  </si>
  <si>
    <t>https://redd.it/5zz2ai</t>
  </si>
  <si>
    <t>[EVENT] Tying Papua New Guinea into the Commonwealth</t>
  </si>
  <si>
    <t>https://redd.it/5zyq53</t>
  </si>
  <si>
    <t>[EVENT] Joint Federation - Bulgarian Infrastructure</t>
  </si>
  <si>
    <t>https://redd.it/5zyki8</t>
  </si>
  <si>
    <t>[EVENT] RTA 2040: The 2nd Cavalry Division</t>
  </si>
  <si>
    <t>https://redd.it/5zykap</t>
  </si>
  <si>
    <t>[EVENT] Economic Advisers to Bulgaria</t>
  </si>
  <si>
    <t>https://redd.it/5zyigv</t>
  </si>
  <si>
    <t>[ECONOMIC] State of the Tenasserim Federation &amp; the Southeast Asian Union, 2038</t>
  </si>
  <si>
    <t>https://redd.it/5zygds</t>
  </si>
  <si>
    <t>[DIPLOMACY] President Unsales visits France</t>
  </si>
  <si>
    <t>https://redd.it/5zy0v9</t>
  </si>
  <si>
    <t>[DIPLOMACY] Canberra - Atlanta, 2038</t>
  </si>
  <si>
    <t>https://redd.it/5zxqsh</t>
  </si>
  <si>
    <t>[NEWS] Mozambique, Mosquito Nets</t>
  </si>
  <si>
    <t>https://redd.it/5zxp2c</t>
  </si>
  <si>
    <t>[NEWS] Communist Plot foiled!</t>
  </si>
  <si>
    <t>https://redd.it/5zxocj</t>
  </si>
  <si>
    <t>[DIPLOMACY] Latin American Trade Partnership Agreement proposal</t>
  </si>
  <si>
    <t>https://redd.it/5zxmuf</t>
  </si>
  <si>
    <t>[DIPLOMACY] The African Union (I) - Proposing Reformations</t>
  </si>
  <si>
    <t>https://redd.it/5zxcno</t>
  </si>
  <si>
    <t>[META] WP tech posts in a nutshell</t>
  </si>
  <si>
    <t>https://redd.it/5zwxwf</t>
  </si>
  <si>
    <t>[EVENT] Education Reformation Act, 2038</t>
  </si>
  <si>
    <t>https://redd.it/5zwtkc</t>
  </si>
  <si>
    <t>[NEWS] International invitations to the 5th anniversary of the 17 hour crisis.</t>
  </si>
  <si>
    <t>https://redd.it/5zwteq</t>
  </si>
  <si>
    <t>[EVENT] Construction of Gran Cartagena Yard</t>
  </si>
  <si>
    <t>https://redd.it/5zwsdm</t>
  </si>
  <si>
    <t>[SECRET] Shadow Army, Black Ops Division of the Strategic Electronic Army</t>
  </si>
  <si>
    <t>https://redd.it/5zws5m</t>
  </si>
  <si>
    <t>[META] Declaim EAF</t>
  </si>
  <si>
    <t>https://redd.it/5zw6jj</t>
  </si>
  <si>
    <t>[TECH] Preliminary Technology for Tangier Rotorcraft</t>
  </si>
  <si>
    <t>https://redd.it/5zw6h5</t>
  </si>
  <si>
    <t>[EVENT] How 2 Do Banking Reform: Italy Style Very Good Yes</t>
  </si>
  <si>
    <t>https://redd.it/5zw4tx</t>
  </si>
  <si>
    <t>[META] EU members</t>
  </si>
  <si>
    <t>https://redd.it/5zw23s</t>
  </si>
  <si>
    <t>[DIPLOMACY] Oslo - European Union Members 3038</t>
  </si>
  <si>
    <t>https://redd.it/5zw1ma</t>
  </si>
  <si>
    <t>[DIPLOMACY] Beijing to Washington, D.C.</t>
  </si>
  <si>
    <t>https://redd.it/5zvxdp</t>
  </si>
  <si>
    <t>[DIPLOMACY] Yet another message to Russia</t>
  </si>
  <si>
    <t>https://redd.it/5zvx81</t>
  </si>
  <si>
    <t>[DIPLOMACY] Stockholm Berlin</t>
  </si>
  <si>
    <t>https://redd.it/5zvqge</t>
  </si>
  <si>
    <t>[TECH] KARI Developments</t>
  </si>
  <si>
    <t>https://redd.it/5zvqeb</t>
  </si>
  <si>
    <t>[DIPLOMACY]Patagonian Dispatch to the PFLA</t>
  </si>
  <si>
    <t>https://redd.it/5zvape</t>
  </si>
  <si>
    <t>[DIPLOMACY] Syria purchases submarines</t>
  </si>
  <si>
    <t>https://redd.it/5zuwhn</t>
  </si>
  <si>
    <t>https://redd.it/5zupwj</t>
  </si>
  <si>
    <t>[SECRET] New Anti Terrorist Countermeasures!</t>
  </si>
  <si>
    <t>https://redd.it/5zuldf</t>
  </si>
  <si>
    <t>[MODPOST] Canada is available for claim</t>
  </si>
  <si>
    <t>https://redd.it/5zuken</t>
  </si>
  <si>
    <t>[DIPLOMACY] Mexico City - Moscow 2038 \xe2\x80\x9cFilthy Terrorists\xe2\x80\x9d</t>
  </si>
  <si>
    <t>https://redd.it/5zuj8j</t>
  </si>
  <si>
    <t>[EVENT] Syrian counter terrorism operations</t>
  </si>
  <si>
    <t>https://redd.it/5zuih0</t>
  </si>
  <si>
    <t>[EVENT] Cultural Reforms Announced; Movement to Raise the Birth Rate</t>
  </si>
  <si>
    <t>https://redd.it/5zugn4</t>
  </si>
  <si>
    <t>[SECRET] Expansion of USSOCOM</t>
  </si>
  <si>
    <t>https://redd.it/5zufmm</t>
  </si>
  <si>
    <t>[EVENT] Increase Army Size</t>
  </si>
  <si>
    <t>https://redd.it/5zuej7</t>
  </si>
  <si>
    <t>[DIPLOMACY] Future of RMAF Butterworth</t>
  </si>
  <si>
    <t>https://redd.it/5zubh2</t>
  </si>
  <si>
    <t>https://redd.it/5zub6x</t>
  </si>
  <si>
    <t>[ROLEPLAY] A Meeting of the Ages</t>
  </si>
  <si>
    <t>https://redd.it/5zub3a</t>
  </si>
  <si>
    <t>[DIPLOMACY] To the MR</t>
  </si>
  <si>
    <t>https://redd.it/5zu9t0</t>
  </si>
  <si>
    <t>[EVENT] Anti-Terrorist Exercises</t>
  </si>
  <si>
    <t>https://redd.it/5ztyef</t>
  </si>
  <si>
    <t>[DIPLOMACY]European-Russian negotiations on accession to the Union</t>
  </si>
  <si>
    <t>https://redd.it/5ztuz8</t>
  </si>
  <si>
    <t>[EVENT] Monumento a la Patria Sangrante</t>
  </si>
  <si>
    <t>https://redd.it/5zttgu</t>
  </si>
  <si>
    <t>[TECH] Ground Effect Vehicle development effort</t>
  </si>
  <si>
    <t>https://redd.it/5ztrwk</t>
  </si>
  <si>
    <t>[CLAIM] The Rupublic of Norway</t>
  </si>
  <si>
    <t>https://redd.it/5ztpme</t>
  </si>
  <si>
    <t>[DIPLOMACY] Mexico City - Damascus 2038</t>
  </si>
  <si>
    <t>https://redd.it/5zth1j</t>
  </si>
  <si>
    <t>[CLAIM] Shahdara Sultanate (Pakistan)</t>
  </si>
  <si>
    <t>https://redd.it/5ztcs5</t>
  </si>
  <si>
    <t>[NEWS] Constitutional Crisis in the Atlantic Commonwealth</t>
  </si>
  <si>
    <t>https://redd.it/5zt9je</t>
  </si>
  <si>
    <t>[DIPLOMACY] To the United States of America</t>
  </si>
  <si>
    <t>https://redd.it/5zt85w</t>
  </si>
  <si>
    <t>[NEWS] Leader of the Opposition Found Dead!</t>
  </si>
  <si>
    <t>https://redd.it/5zt7d7</t>
  </si>
  <si>
    <t>[NEWS]The Mongolian Federation</t>
  </si>
  <si>
    <t>https://redd.it/5zt5p4</t>
  </si>
  <si>
    <t>[DIPLOMACY] To The Med. Republic</t>
  </si>
  <si>
    <t>https://redd.it/5zt400</t>
  </si>
  <si>
    <t>[SECRET] Medical History</t>
  </si>
  <si>
    <t>https://redd.it/5zt3kc</t>
  </si>
  <si>
    <t>[CLAIM] The International Committee of the Red Cross [CLAIM] The International Committee of the Red Cross</t>
  </si>
  <si>
    <t>https://redd.it/5zt04y</t>
  </si>
  <si>
    <t>[ECONOMIC] Luxembourg and LuxCorp Economic Report 2038</t>
  </si>
  <si>
    <t>https://redd.it/5zsy35</t>
  </si>
  <si>
    <t>[DIPLOMACY] The visit of President Unsales</t>
  </si>
  <si>
    <t>https://redd.it/5zsxf7</t>
  </si>
  <si>
    <t>[EVENT] Atlantic Commonwealth Police Make Dozens of Arrests in Anti-Corruption Investigation</t>
  </si>
  <si>
    <t>https://redd.it/5zswvt</t>
  </si>
  <si>
    <t>[EVENT] Amendment to Article 25 of the Constitution!</t>
  </si>
  <si>
    <t>https://redd.it/5zsu5z</t>
  </si>
  <si>
    <t>[DIPLOMACY] Prime Minister Habib Masallah requests diplomatic meeting with President Lara Fiorentini</t>
  </si>
  <si>
    <t>https://redd.it/5zsrss</t>
  </si>
  <si>
    <t>[NEWS] Syria Funds Al-Qaeda!</t>
  </si>
  <si>
    <t>https://redd.it/5zso5g</t>
  </si>
  <si>
    <t>[DIPLOMACY] Operation Fuck Al-Qaeda</t>
  </si>
  <si>
    <t>https://redd.it/5zso38</t>
  </si>
  <si>
    <t>[SECRET] Special delivery</t>
  </si>
  <si>
    <t>https://redd.it/5zsjzq</t>
  </si>
  <si>
    <t>https://redd.it/5zsivu</t>
  </si>
  <si>
    <t>[EXPANSION] Uniting the United Monarchy</t>
  </si>
  <si>
    <t>https://redd.it/5zsgdq</t>
  </si>
  <si>
    <t>https://redd.it/5zsd46</t>
  </si>
  <si>
    <t>[TECH] HAL Bala M and Bala H!</t>
  </si>
  <si>
    <t>https://redd.it/5zsaua</t>
  </si>
  <si>
    <t>[COVERT OPS] Authorities across the world warned of Al-Qaeda recruiting within their nations</t>
  </si>
  <si>
    <t>https://redd.it/5zs5u4</t>
  </si>
  <si>
    <t>[META] Declaim WAF</t>
  </si>
  <si>
    <t>https://redd.it/5zrh0h</t>
  </si>
  <si>
    <t>[DIPLOMACY] Cairo - Paris, Rome</t>
  </si>
  <si>
    <t>https://redd.it/5zrcex</t>
  </si>
  <si>
    <t>[EVENT] Autonomous Communities Re-designation Act 2038</t>
  </si>
  <si>
    <t>https://redd.it/5zqxyc</t>
  </si>
  <si>
    <t>[EVENT] Population Development bill</t>
  </si>
  <si>
    <t>https://redd.it/5zqnrv</t>
  </si>
  <si>
    <t>"[META] Dont Call It A Comeback!</t>
  </si>
  <si>
    <t>https://redd.it/5zqkbo</t>
  </si>
  <si>
    <t>[EVENT] Family Law</t>
  </si>
  <si>
    <t>https://redd.it/5zqjtw</t>
  </si>
  <si>
    <t>[EXPANSION] The Treaty of Cabinda</t>
  </si>
  <si>
    <t>https://redd.it/5zqi21</t>
  </si>
  <si>
    <t>[META] For teh lulz</t>
  </si>
  <si>
    <t>https://redd.it/5zqht7</t>
  </si>
  <si>
    <t>[DIPLOMACY] President Unsales announces state visits to Portugal and France</t>
  </si>
  <si>
    <t>https://redd.it/5zq3w2</t>
  </si>
  <si>
    <t>[ROLEPLAY] The power behind the throne</t>
  </si>
  <si>
    <t>https://redd.it/5zpvo5</t>
  </si>
  <si>
    <t>https://redd.it/5zpkpv</t>
  </si>
  <si>
    <t>"[NEWS] President Unsales approval rating soars</t>
  </si>
  <si>
    <t>https://redd.it/5zpbne</t>
  </si>
  <si>
    <t>[EVENT] Arctic Orbital Consortium Notification</t>
  </si>
  <si>
    <t>https://redd.it/5zp7z7</t>
  </si>
  <si>
    <t>[META] How did you find out about /r/worldpowers?</t>
  </si>
  <si>
    <t>https://redd.it/5zp7ms</t>
  </si>
  <si>
    <t>[EVENT] Modernizing Type 051M Destroyers</t>
  </si>
  <si>
    <t>https://redd.it/5zp71k</t>
  </si>
  <si>
    <t>[NEWS] Commonwealth Nationalism</t>
  </si>
  <si>
    <t>https://redd.it/5zonku</t>
  </si>
  <si>
    <t>[TECH] the TOPS-1 tactical drone.</t>
  </si>
  <si>
    <t>https://redd.it/5zom0h</t>
  </si>
  <si>
    <t>[MODPOST] el_stew is the new China</t>
  </si>
  <si>
    <t>https://redd.it/5zoghy</t>
  </si>
  <si>
    <t>[SECRET] Stealth tech development</t>
  </si>
  <si>
    <t>https://redd.it/5zodno</t>
  </si>
  <si>
    <t>[NEWS] Pro PFLA marches emerge in Peru.</t>
  </si>
  <si>
    <t>https://redd.it/5zo9tm</t>
  </si>
  <si>
    <t>[EVENT] United States Military Production 2038</t>
  </si>
  <si>
    <t>https://redd.it/5znwp3</t>
  </si>
  <si>
    <t>[EVENT] Buddhism spreads in North India!</t>
  </si>
  <si>
    <t>https://redd.it/5zntph</t>
  </si>
  <si>
    <t>[DIPLOMACY] Washington D.C. to Jerusalem</t>
  </si>
  <si>
    <t>https://redd.it/5znt2g</t>
  </si>
  <si>
    <t>[EVENT] National Highway Expansion act</t>
  </si>
  <si>
    <t>https://redd.it/5znpuc</t>
  </si>
  <si>
    <t>[DIPLOMACY] Washington D.C. - Algeirs</t>
  </si>
  <si>
    <t>https://redd.it/5znpgc</t>
  </si>
  <si>
    <t>[DIPLOMACY] Baekje-United Republic talks</t>
  </si>
  <si>
    <t>https://redd.it/5zno99</t>
  </si>
  <si>
    <t>"[DIPLOMACY] Washington D.C. - Tehran, Riyadh and Sanaa</t>
  </si>
  <si>
    <t>https://redd.it/5znk5h</t>
  </si>
  <si>
    <t>[CLAIM] Claim China</t>
  </si>
  <si>
    <t>https://redd.it/5zncp5</t>
  </si>
  <si>
    <t>[NEWS] Mexico Shows Off Automated Small Arms Facilities!</t>
  </si>
  <si>
    <t>https://redd.it/5znbc0</t>
  </si>
  <si>
    <t>[EVENT] Portuguese Production, 2038</t>
  </si>
  <si>
    <t>https://redd.it/5znbat</t>
  </si>
  <si>
    <t>https://redd.it/5zn7hw</t>
  </si>
  <si>
    <t>[MODPOST]New USA</t>
  </si>
  <si>
    <t>https://redd.it/5zn58i</t>
  </si>
  <si>
    <t>[SECRET] Picking up our toys</t>
  </si>
  <si>
    <t>https://redd.it/5zn523</t>
  </si>
  <si>
    <t>[EVENT]Free Patagonia pushes for snap Provincial Elections</t>
  </si>
  <si>
    <t>https://redd.it/5zn4vx</t>
  </si>
  <si>
    <t>[NEWS] Results of The MEEO Meeting 2037</t>
  </si>
  <si>
    <t>https://redd.it/5zn0yw</t>
  </si>
  <si>
    <t>[EVENT] Establishment of Indian-Tibetan Joint Force!</t>
  </si>
  <si>
    <t>https://redd.it/5zn064</t>
  </si>
  <si>
    <t>[ECONOMIC] Greater Bosnia FY2037-38</t>
  </si>
  <si>
    <t>https://redd.it/5zmwj7</t>
  </si>
  <si>
    <t>[ECONOMIC] UEF Budget 2038</t>
  </si>
  <si>
    <t>https://redd.it/5zmu0u</t>
  </si>
  <si>
    <t>[DIPLOMACY]Council of the European Union 2038 Session</t>
  </si>
  <si>
    <t>https://redd.it/5zmfjj</t>
  </si>
  <si>
    <t>[TECH]Tesla-Abyssinian Power wall test: Phase 1</t>
  </si>
  <si>
    <t>https://redd.it/5zmet8</t>
  </si>
  <si>
    <t>[EVENT] Singapore $220 billion Corporate Development Plan</t>
  </si>
  <si>
    <t>https://redd.it/5zlzcl</t>
  </si>
  <si>
    <t>[META] Activity Decreased For 11 Days</t>
  </si>
  <si>
    <t>https://redd.it/5zlww9</t>
  </si>
  <si>
    <t>[ECONOMIC] Singapore Economic Report 2038</t>
  </si>
  <si>
    <t>https://redd.it/5zlul1</t>
  </si>
  <si>
    <t>[EVENT] The Syrian Menace</t>
  </si>
  <si>
    <t>https://redd.it/5zloto</t>
  </si>
  <si>
    <t>[NEWS]European Union designates Russia as candidate for membership</t>
  </si>
  <si>
    <t>https://redd.it/5zlm34</t>
  </si>
  <si>
    <t>[SECRET] Recruiting in the Zionist homeland</t>
  </si>
  <si>
    <t>https://redd.it/5zlkpp</t>
  </si>
  <si>
    <t>[MODPOST]/r/WorldPowers Third Anniversary</t>
  </si>
  <si>
    <t>https://redd.it/5zktd7</t>
  </si>
  <si>
    <t>[NEWS] Samten Gyatso recognizes a new reincarnation of the Dorje Pakmo!</t>
  </si>
  <si>
    <t>https://redd.it/5zkq4a</t>
  </si>
  <si>
    <t>[TECH] CB-500-class Fast Assault Craft</t>
  </si>
  <si>
    <t>https://redd.it/5zkn6h</t>
  </si>
  <si>
    <t>[CONFLICT] IAF Force Rotation, 2038!</t>
  </si>
  <si>
    <t>https://redd.it/5zkicm</t>
  </si>
  <si>
    <t>[EVENT] Imperiale Verteidigungssysteme create subsidiary company with intent on entering the civilian aircraft market.</t>
  </si>
  <si>
    <t>https://redd.it/5zjkm4</t>
  </si>
  <si>
    <t>[DIPLOMACY] Hiring a PMC</t>
  </si>
  <si>
    <t>https://redd.it/5zjat7</t>
  </si>
  <si>
    <t>[EVENT] Sachsen-class Flight II</t>
  </si>
  <si>
    <t>https://redd.it/5zirfz</t>
  </si>
  <si>
    <t>[EVENT] United Monarchy Defence Reorganisation</t>
  </si>
  <si>
    <t>https://redd.it/5zi91x</t>
  </si>
  <si>
    <t>[EVENT] UEF Military Production 2038</t>
  </si>
  <si>
    <t>https://redd.it/5zhvxx</t>
  </si>
  <si>
    <t>[DIPLOMACY] GMC-Luso Diplomacy</t>
  </si>
  <si>
    <t>https://redd.it/5zhnt2</t>
  </si>
  <si>
    <t>[NEWS]Official URSA Announcement on Patagonia</t>
  </si>
  <si>
    <t>https://redd.it/5zha0v</t>
  </si>
  <si>
    <t>[ROLEPLAY] Atlas Alert: "Luxcorp"</t>
  </si>
  <si>
    <t>https://redd.it/5zh9wk</t>
  </si>
  <si>
    <t>[EVENT]Unity</t>
  </si>
  <si>
    <t>https://redd.it/5zh78k</t>
  </si>
  <si>
    <t>[SECRET] Recruitment in Arabia</t>
  </si>
  <si>
    <t>https://redd.it/5zh6x6</t>
  </si>
  <si>
    <t>[SECRET] Recruitment in the Greater Maghreb Confederacy</t>
  </si>
  <si>
    <t>https://redd.it/5zh5w8</t>
  </si>
  <si>
    <t>[SECRET] Contacting our old friends in our old home</t>
  </si>
  <si>
    <t>https://redd.it/5zh0n7</t>
  </si>
  <si>
    <t>[SECRET] Establishing funding, arming ties</t>
  </si>
  <si>
    <t>https://redd.it/5zgxug</t>
  </si>
  <si>
    <t>[MODPOST] China is also available to claim</t>
  </si>
  <si>
    <t>https://redd.it/5zgv2h</t>
  </si>
  <si>
    <t>[CLAIM] al-Qaeda</t>
  </si>
  <si>
    <t>https://redd.it/5zgu08</t>
  </si>
  <si>
    <t>[DIPLOMACY] South Africa to the South</t>
  </si>
  <si>
    <t>https://redd.it/5zgqjn</t>
  </si>
  <si>
    <t>[META] Declaim China</t>
  </si>
  <si>
    <t>https://redd.it/5zgmp7</t>
  </si>
  <si>
    <t>[EVENT] Confederacy Subsidizes Film Industry</t>
  </si>
  <si>
    <t>https://redd.it/5zgjqu</t>
  </si>
  <si>
    <t>[EXPANSION]French and Dutch governments begin talks over the status of Brussels</t>
  </si>
  <si>
    <t>https://redd.it/5zgfvh</t>
  </si>
  <si>
    <t>[EVENT] First-run production of Maghrebi Lusa A4s.</t>
  </si>
  <si>
    <t>https://redd.it/5zgflv</t>
  </si>
  <si>
    <t>[NEWS] Movement Towards a Better Democracy</t>
  </si>
  <si>
    <t>https://redd.it/5zgdwx</t>
  </si>
  <si>
    <t>[NEWS] The European Union Will Conditionally Recognize the Accession of Crimea to the Russian Federation</t>
  </si>
  <si>
    <t>https://redd.it/5zgcwk</t>
  </si>
  <si>
    <t>[EVENT] Lusa A4 Weapon Production, 2038</t>
  </si>
  <si>
    <t>https://redd.it/5zg8ya</t>
  </si>
  <si>
    <t>[EVENT] Social Representation in the House of Lords Act 2038</t>
  </si>
  <si>
    <t>https://redd.it/5zg8vn</t>
  </si>
  <si>
    <t>"[META] Hey guys, who wants to represent /u/worldpowers in /r/CollegeBasketballs 6th Annual March Madness Bracket Challenge!</t>
  </si>
  <si>
    <t>https://redd.it/5zg5an</t>
  </si>
  <si>
    <t>https://redd.it/5zfyu9</t>
  </si>
  <si>
    <t>[NEWS] Havana Plan of 2038</t>
  </si>
  <si>
    <t>https://redd.it/5zfy33</t>
  </si>
  <si>
    <t>[CLAIM] The Land of the Free, Home of the Brave</t>
  </si>
  <si>
    <t>https://redd.it/5zfxm5</t>
  </si>
  <si>
    <t>[TECH] The Front Line</t>
  </si>
  <si>
    <t>https://redd.it/5zfwsd</t>
  </si>
  <si>
    <t>[CLAIM] Dominican Republicl</t>
  </si>
  <si>
    <t>https://redd.it/5zfvm5</t>
  </si>
  <si>
    <t>[EVENT] East African Super Corridor Expansions</t>
  </si>
  <si>
    <t>https://redd.it/5zfurc</t>
  </si>
  <si>
    <t>[MODPOST]The United States is available for RNG claiming</t>
  </si>
  <si>
    <t>https://redd.it/5zftf0</t>
  </si>
  <si>
    <t>"[EVENT] PM Flemings Visit to Saint Kitts and Nevis</t>
  </si>
  <si>
    <t>https://redd.it/5zft7o</t>
  </si>
  <si>
    <t>[EVENT] Portuguese Economic Statement, 2038</t>
  </si>
  <si>
    <t>https://redd.it/5zfsp7</t>
  </si>
  <si>
    <t>[EVENT]Sunda military production 2038</t>
  </si>
  <si>
    <t>https://redd.it/5zfql3</t>
  </si>
  <si>
    <t>[TECH] The Rise of Aero-Tech \xe2\x80\x93 The AeroT-100 Jet</t>
  </si>
  <si>
    <t>https://redd.it/5zfql0</t>
  </si>
  <si>
    <t>[ECONOMIC]Sunda economic report 2038</t>
  </si>
  <si>
    <t>https://redd.it/5zfndo</t>
  </si>
  <si>
    <t>[DIPLOMACY] The Economic Union of South Asian Nations</t>
  </si>
  <si>
    <t>https://redd.it/5zfkh0</t>
  </si>
  <si>
    <t>"[EVENT]Pindad MH1-36 Daya'</t>
  </si>
  <si>
    <t>https://redd.it/5zfgc9</t>
  </si>
  <si>
    <t>[DIPLOMACY] Looking for Allies &amp; Support.</t>
  </si>
  <si>
    <t>https://redd.it/5zf9cc</t>
  </si>
  <si>
    <t>[NEWS] La Rioja transferred from France to Spain!</t>
  </si>
  <si>
    <t>https://redd.it/5zf35s</t>
  </si>
  <si>
    <t>[NEWS] Referendum in Somalia on MEEO Membership</t>
  </si>
  <si>
    <t>https://redd.it/5zf27b</t>
  </si>
  <si>
    <t>[DIPLOMACY] Concilium Americae</t>
  </si>
  <si>
    <t>https://redd.it/5zezzp</t>
  </si>
  <si>
    <t>[EVENT] Boston Mayor and Others Found Guilty, Larger Investigation Called</t>
  </si>
  <si>
    <t>https://redd.it/5zewok</t>
  </si>
  <si>
    <t>[NEWS] Elections in Cuba</t>
  </si>
  <si>
    <t>https://redd.it/5zeu0k</t>
  </si>
  <si>
    <t>[EVENT] LuxCorp Offices Open in the GMC</t>
  </si>
  <si>
    <t>https://redd.it/5zeq9e</t>
  </si>
  <si>
    <t>[EVENT] Mexican DOD Production and Budget</t>
  </si>
  <si>
    <t>https://redd.it/5zen89</t>
  </si>
  <si>
    <t>"[EVENT] Re-institution of the Executive Offices Former Powers + New LuxCorp Director</t>
  </si>
  <si>
    <t>https://redd.it/5zem0w</t>
  </si>
  <si>
    <t>[TECH] The Wrath of Kali!</t>
  </si>
  <si>
    <t>https://redd.it/5zefew</t>
  </si>
  <si>
    <t>[DIPLOMACY] Icebreaker purchase from Japan</t>
  </si>
  <si>
    <t>https://redd.it/5zefe6</t>
  </si>
  <si>
    <t>[DIPLOMACY] FRCA guarantees the Dominican Republic</t>
  </si>
  <si>
    <t>https://redd.it/5zebif</t>
  </si>
  <si>
    <t>[DIPLOMACY] Floridan alliance proposal</t>
  </si>
  <si>
    <t>https://redd.it/5zeaxx</t>
  </si>
  <si>
    <t>[DIPLOMACY]To the PSA: Dem boats</t>
  </si>
  <si>
    <t>https://redd.it/5ze8xm</t>
  </si>
  <si>
    <t>[ECONOMIC] Commonwealth of Latin Nations 2038 Economic Report</t>
  </si>
  <si>
    <t>https://redd.it/5ze8w3</t>
  </si>
  <si>
    <t>[EVENT] Guinean Mining Rights Sold</t>
  </si>
  <si>
    <t>https://redd.it/5ze703</t>
  </si>
  <si>
    <t>[CONFLICT] Mexico Sends Ships to Sweden</t>
  </si>
  <si>
    <t>https://redd.it/5zdy4p</t>
  </si>
  <si>
    <t>[CONFLICT] Mexico Sends Ships to Sri Lanka</t>
  </si>
  <si>
    <t>https://redd.it/5zdxuq</t>
  </si>
  <si>
    <t>[DIPLOMACY] To Florida, Canada &amp; the USA &amp; the Nations of the Caribbean</t>
  </si>
  <si>
    <t>https://redd.it/5zdvfs</t>
  </si>
  <si>
    <t>[EVENT] Department of National Defence Budget 2038 &amp; Procurement</t>
  </si>
  <si>
    <t>https://redd.it/5zdjax</t>
  </si>
  <si>
    <t>[ECONOMIC]IOTDC 2034 to present</t>
  </si>
  <si>
    <t>https://redd.it/5zdi9c</t>
  </si>
  <si>
    <t>[DIPLOMACY] Selling Ships!</t>
  </si>
  <si>
    <t>https://redd.it/5zdb9f</t>
  </si>
  <si>
    <t>[DIPLOMACY] Tehran-Damascus</t>
  </si>
  <si>
    <t>https://redd.it/5zd4e7</t>
  </si>
  <si>
    <t>[NEWS] State of the United Republic Armed Forces</t>
  </si>
  <si>
    <t>https://redd.it/5zd3gk</t>
  </si>
  <si>
    <t>[EVENT] Reforming the JSDFGiF</t>
  </si>
  <si>
    <t>https://redd.it/5zcy72</t>
  </si>
  <si>
    <t>[DIPLOMACY] Damascus to Cairo</t>
  </si>
  <si>
    <t>https://redd.it/5zchsg</t>
  </si>
  <si>
    <t>[DIPLOMACY] Enlarging Navy</t>
  </si>
  <si>
    <t>https://redd.it/5zch9t</t>
  </si>
  <si>
    <t>[NEWS] Group of self-hating Congolese announce production of Mein Kampf movie</t>
  </si>
  <si>
    <t>https://redd.it/5zcf0z</t>
  </si>
  <si>
    <t>[UN] Proposals and Announcements 2038</t>
  </si>
  <si>
    <t>https://redd.it/5zce6r</t>
  </si>
  <si>
    <t>"[NEWS] Sales of Hitlers Mein Kampf skyrocket in Egypt</t>
  </si>
  <si>
    <t>https://redd.it/5zcbdc</t>
  </si>
  <si>
    <t>[DIPLOMACY] Purchase Request from the TSF</t>
  </si>
  <si>
    <t>https://redd.it/5zc8lf</t>
  </si>
  <si>
    <t>[EVENT] Swedish Military Production 2038</t>
  </si>
  <si>
    <t>https://redd.it/5zc7py</t>
  </si>
  <si>
    <t>https://redd.it/5zc3yl</t>
  </si>
  <si>
    <t>[NEWS] Political News - Felipe Martinen resigns as PSOE leader, PSOE + PRS form coalition in legislative chambers.</t>
  </si>
  <si>
    <t>https://redd.it/5zbwlw</t>
  </si>
  <si>
    <t>[EVENT] Referendum on Official Name</t>
  </si>
  <si>
    <t>https://redd.it/5zbujc</t>
  </si>
  <si>
    <t>[CONFLICT] Defensive measures</t>
  </si>
  <si>
    <t>https://redd.it/5zbtbe</t>
  </si>
  <si>
    <t>[EVENT] King Ariel Declares National State of Emergency</t>
  </si>
  <si>
    <t>https://redd.it/5zbl29</t>
  </si>
  <si>
    <t>[SECRET] Government Functions Moved Underground</t>
  </si>
  <si>
    <t>https://redd.it/5zbjqs</t>
  </si>
  <si>
    <t>[DIPLOMACY] Selling our stuff</t>
  </si>
  <si>
    <t>https://redd.it/5zbbat</t>
  </si>
  <si>
    <t>[EVENT] Getting to work, 3 - Literally getting to work</t>
  </si>
  <si>
    <t>https://redd.it/5zb5b9</t>
  </si>
  <si>
    <t>[DIPLOMACY] Brasilia-Bogota 2038</t>
  </si>
  <si>
    <t>https://redd.it/5zb3fi</t>
  </si>
  <si>
    <t>[DIPLOMACY] Gran Colombia - Korea</t>
  </si>
  <si>
    <t>https://redd.it/5zb02x</t>
  </si>
  <si>
    <t>[TECH] 71:Into The Fire</t>
  </si>
  <si>
    <t>https://redd.it/5zaxw8</t>
  </si>
  <si>
    <t>[EVENT] Geological Exploration in the Arctic Sea</t>
  </si>
  <si>
    <t>https://redd.it/5zav5n</t>
  </si>
  <si>
    <t>[EVENT] Getting to work, 2 - Presidential Decrees on the Minimum Wage</t>
  </si>
  <si>
    <t>https://redd.it/5zath5</t>
  </si>
  <si>
    <t>[EVENT] Getting to work, part 1 - Energy</t>
  </si>
  <si>
    <t>https://redd.it/5zasie</t>
  </si>
  <si>
    <t>[DIPLOMACY] to Tanganyika and South Sudan</t>
  </si>
  <si>
    <t>https://redd.it/5zai8u</t>
  </si>
  <si>
    <t>[TECH] Suns Out, Guns Out</t>
  </si>
  <si>
    <t>https://redd.it/5za6ty</t>
  </si>
  <si>
    <t>[EVENT] Anshi 12 (2038) Defense Budget</t>
  </si>
  <si>
    <t>https://redd.it/5z9zfy</t>
  </si>
  <si>
    <t>[TECH] Batton TU-H1</t>
  </si>
  <si>
    <t>https://redd.it/5z9y7m</t>
  </si>
  <si>
    <t>[SECRET] GMC 2038 Military Productions</t>
  </si>
  <si>
    <t>https://redd.it/5z9v6y</t>
  </si>
  <si>
    <t>[ECONOMIC] Indian Economic Report, 2038!</t>
  </si>
  <si>
    <t>https://redd.it/5z9ubg</t>
  </si>
  <si>
    <t>[META] Tech reference?</t>
  </si>
  <si>
    <t>https://redd.it/5z9o8u</t>
  </si>
  <si>
    <t>[NEWS] The Duties of the Chinese People</t>
  </si>
  <si>
    <t>https://redd.it/5z9m9o</t>
  </si>
  <si>
    <t>[EVENT] Rebuilding the nuclear power plants</t>
  </si>
  <si>
    <t>https://redd.it/5z9ksm</t>
  </si>
  <si>
    <t>"[ROLEPLAY] Theres a Starman, waiting in the Sky.....</t>
  </si>
  <si>
    <t>https://redd.it/5z9k8m</t>
  </si>
  <si>
    <t>[SECRET] BRIGHT STAR re-try</t>
  </si>
  <si>
    <t>https://redd.it/5z9hxk</t>
  </si>
  <si>
    <t>[NEWS]The Freedom parties announce their plans</t>
  </si>
  <si>
    <t>https://redd.it/5z9g4g</t>
  </si>
  <si>
    <t>[SECRET] Section 21</t>
  </si>
  <si>
    <t>https://redd.it/5z9csn</t>
  </si>
  <si>
    <t>[CONFLICT] Defending the city of Zhemgang!</t>
  </si>
  <si>
    <t>https://redd.it/5z9clx</t>
  </si>
  <si>
    <t>[EVENT] Vertical Farms Are Cool</t>
  </si>
  <si>
    <t>https://redd.it/5z9bbz</t>
  </si>
  <si>
    <t>[EXPANSION] Peru</t>
  </si>
  <si>
    <t>https://redd.it/5z9asn</t>
  </si>
  <si>
    <t>[CONFLICT] Unification and invasion.</t>
  </si>
  <si>
    <t>https://redd.it/5z9aek</t>
  </si>
  <si>
    <t>[SECRET] CAIB To develop electronic peacekeeping techniques</t>
  </si>
  <si>
    <t>https://redd.it/5z99ub</t>
  </si>
  <si>
    <t>[META] Declaim Peru, becoming 2iC of Baekje</t>
  </si>
  <si>
    <t>https://redd.it/5z978o</t>
  </si>
  <si>
    <t>[TECH] K4 King Kobra</t>
  </si>
  <si>
    <t>https://redd.it/5z951g</t>
  </si>
  <si>
    <t>[EVENT] Atlas Prison Facility</t>
  </si>
  <si>
    <t>https://redd.it/5z942p</t>
  </si>
  <si>
    <t>[NEWS] Venezuelan Republican Guard Ready!</t>
  </si>
  <si>
    <t>https://redd.it/5z91vy</t>
  </si>
  <si>
    <t>[DIPLOMACY] Requesting Paratrooper and Marine Training</t>
  </si>
  <si>
    <t>https://redd.it/5z8zvc</t>
  </si>
  <si>
    <t>[TECH] Yucat\xc3\xa1n Class Patrol Vessel</t>
  </si>
  <si>
    <t>https://redd.it/5z8w8z</t>
  </si>
  <si>
    <t>[DIPLOMACY] On an Atlas Detention Facility</t>
  </si>
  <si>
    <t>https://redd.it/5z8w43</t>
  </si>
  <si>
    <t>[BATTLE] Striking the Bhutanese Rebels</t>
  </si>
  <si>
    <t>https://redd.it/5z8uoo</t>
  </si>
  <si>
    <t>[TECH] T-33 Baja</t>
  </si>
  <si>
    <t>https://redd.it/5z8s9g</t>
  </si>
  <si>
    <t>https://redd.it/5z8s07</t>
  </si>
  <si>
    <t>[BATTLE] Atlas Invades San Marino</t>
  </si>
  <si>
    <t>https://redd.it/5z8rgv</t>
  </si>
  <si>
    <t>[ECONOMIC] Australia FY2038</t>
  </si>
  <si>
    <t>https://redd.it/5z8okc</t>
  </si>
  <si>
    <t>[NEWS]French Presidential Election 2038 - Pierre Soult elected in 2nd Round landslide</t>
  </si>
  <si>
    <t>https://redd.it/5z8lfe</t>
  </si>
  <si>
    <t>[CONFLICT]? In Defense of the Wise Guys</t>
  </si>
  <si>
    <t>https://redd.it/5z8k39</t>
  </si>
  <si>
    <t>[ECONOMIC] New Rails</t>
  </si>
  <si>
    <t>https://redd.it/5z8fjv</t>
  </si>
  <si>
    <t>https://redd.it/5z8ad4</t>
  </si>
  <si>
    <t>[DIPLOMACY] Madrid - Paris - Rome: the Soult-Cortes plan</t>
  </si>
  <si>
    <t>https://redd.it/5z88d6</t>
  </si>
  <si>
    <t>[ECONOMIC] Canadian Economic Report FY2038</t>
  </si>
  <si>
    <t>https://redd.it/5z815v</t>
  </si>
  <si>
    <t>[ECONOMIC] New Independent Brazil Economic Statement</t>
  </si>
  <si>
    <t>https://redd.it/5z7zxh</t>
  </si>
  <si>
    <t>[META]Map of the World - 2038</t>
  </si>
  <si>
    <t>https://redd.it/5z7cbb</t>
  </si>
  <si>
    <t>[NEWS] President Angel Resigns</t>
  </si>
  <si>
    <t>https://redd.it/5z71b2</t>
  </si>
  <si>
    <t>[DIPLOMACY] Intervention in the WAF</t>
  </si>
  <si>
    <t>https://redd.it/5z6z6t</t>
  </si>
  <si>
    <t>https://redd.it/5z6yow</t>
  </si>
  <si>
    <t>[NEWS] Iran-Iraq Presidential election results!</t>
  </si>
  <si>
    <t>https://redd.it/5z6xd7</t>
  </si>
  <si>
    <t>[DIPLOMACY] Discourse with close allies</t>
  </si>
  <si>
    <t>https://redd.it/5z6wzj</t>
  </si>
  <si>
    <t>[ECONOMIC] Gran Colombian Economic Statement</t>
  </si>
  <si>
    <t>https://redd.it/5z6wve</t>
  </si>
  <si>
    <t>[META] Brazilian office work</t>
  </si>
  <si>
    <t>https://redd.it/5z6smn</t>
  </si>
  <si>
    <t>[NEWS] Inauguration of President Felix Unsales</t>
  </si>
  <si>
    <t>https://redd.it/5z6p3g</t>
  </si>
  <si>
    <t>[DIPLOMACY] Brasilia-Lisbon - Technology</t>
  </si>
  <si>
    <t>https://redd.it/5z6hxx</t>
  </si>
  <si>
    <t>[EXPANSION] Canada invites Saint Kitts and Nevis to join the Windward Isles</t>
  </si>
  <si>
    <t>https://redd.it/5z6g7u</t>
  </si>
  <si>
    <t>[COVERT OPS] Assassination attempt on the Israeli President</t>
  </si>
  <si>
    <t>https://redd.it/5z66lr</t>
  </si>
  <si>
    <t>[DIPLOMACY] To The GMC</t>
  </si>
  <si>
    <t>https://redd.it/5z5yhr</t>
  </si>
  <si>
    <t>[NEWS] Midterm Election Alert: Governor Of Nigeria Declines To Run For Reelection</t>
  </si>
  <si>
    <t>https://redd.it/5z5vz2</t>
  </si>
  <si>
    <t>[DIPLOMACY] LuxCorp HQ to Not a KGB Florist</t>
  </si>
  <si>
    <t>https://redd.it/5z5se0</t>
  </si>
  <si>
    <t>[NEWS] Sudamerican Bank merges with Banco De La Republica!</t>
  </si>
  <si>
    <t>https://redd.it/5z5lmu</t>
  </si>
  <si>
    <t>[NEWS]Communist leader and some member on trial, support rate heavily reduced</t>
  </si>
  <si>
    <t>https://redd.it/5z52hy</t>
  </si>
  <si>
    <t>[EXPANSION] Angola and Congo to enter negotiations over Kakongo speaking regions</t>
  </si>
  <si>
    <t>https://redd.it/5z4nc3</t>
  </si>
  <si>
    <t>[NEWS] The Cabinda Agreement</t>
  </si>
  <si>
    <t>https://redd.it/5z4kib</t>
  </si>
  <si>
    <t>[ECONOMIC] FRC Economic Policy Paper - A look back on 2037 and looking forward to 2038</t>
  </si>
  <si>
    <t>https://redd.it/5z4je6</t>
  </si>
  <si>
    <t>[NEWS]Trial of Terbish Khan</t>
  </si>
  <si>
    <t>https://redd.it/5z3rd9</t>
  </si>
  <si>
    <t>[ROLEPLAY] A Saga : Part One</t>
  </si>
  <si>
    <t>https://redd.it/5z3goy</t>
  </si>
  <si>
    <t>https://redd.it/5z3062</t>
  </si>
  <si>
    <t>[DIPLOMACY] Official Release Of Angola</t>
  </si>
  <si>
    <t>https://redd.it/5z2m01</t>
  </si>
  <si>
    <t>[ECONOMIC] Kingdom of Denmark - 2038</t>
  </si>
  <si>
    <t>https://redd.it/5z2grf</t>
  </si>
  <si>
    <t>[DIPLOMACY] To the WAF</t>
  </si>
  <si>
    <t>https://redd.it/5z2ckf</t>
  </si>
  <si>
    <t>[DIPLOMACY] Usage of STG-1</t>
  </si>
  <si>
    <t>https://redd.it/5z25cf</t>
  </si>
  <si>
    <t>[DISCUSSION] WP Weekly General Discussion -- March 13, 2017</t>
  </si>
  <si>
    <t>https://redd.it/5z1vix</t>
  </si>
  <si>
    <t>https://redd.it/5z1vi9</t>
  </si>
  <si>
    <t>[TECH] RRATP/BAE System Inc. M2 MBT Entry.</t>
  </si>
  <si>
    <t>https://redd.it/5z1uz9</t>
  </si>
  <si>
    <t>[EVENT] A Leader Emerges</t>
  </si>
  <si>
    <t>https://redd.it/5z1upb</t>
  </si>
  <si>
    <t>[EVENT] Officializing the Kuna Phase-Out</t>
  </si>
  <si>
    <t>https://redd.it/5z1unx</t>
  </si>
  <si>
    <t>[DIPLOMACY] Stop Invading Yourself</t>
  </si>
  <si>
    <t>https://redd.it/5z1sg0</t>
  </si>
  <si>
    <t>[EVENT] Union State Army Procurement</t>
  </si>
  <si>
    <t>https://redd.it/5z1s4e</t>
  </si>
  <si>
    <t>[TECH] Armor Upgrades</t>
  </si>
  <si>
    <t>https://redd.it/5z1rhc</t>
  </si>
  <si>
    <t>[CONFLICT] Liberating San Marino</t>
  </si>
  <si>
    <t>https://redd.it/5z1q3o</t>
  </si>
  <si>
    <t>[EVENT] The Republic of 275 Alliance Street</t>
  </si>
  <si>
    <t>https://redd.it/5z1o78</t>
  </si>
  <si>
    <t>[DIPLOMACY] M2 MBT Contract.</t>
  </si>
  <si>
    <t>https://redd.it/5z1mod</t>
  </si>
  <si>
    <t>[EVENT]Russian Military Production, 2037</t>
  </si>
  <si>
    <t>https://redd.it/5z1k6a</t>
  </si>
  <si>
    <t>[EVENT] Lok Sabha encourages greater foreign investment!</t>
  </si>
  <si>
    <t>https://redd.it/5z18uj</t>
  </si>
  <si>
    <t>[EVENT] Creation of the Potasi Territory</t>
  </si>
  <si>
    <t>https://redd.it/5z16ij</t>
  </si>
  <si>
    <t>[SECRET] Camp Bluefields</t>
  </si>
  <si>
    <t>https://redd.it/5z1569</t>
  </si>
  <si>
    <t>[EVENT] Making Monteria a tourist destination</t>
  </si>
  <si>
    <t>https://redd.it/5z130f</t>
  </si>
  <si>
    <t>[EVENT] Indian Military Production, 2037!</t>
  </si>
  <si>
    <t>https://redd.it/5z12bm</t>
  </si>
  <si>
    <t>"[EVENT] The Urban Agriculture and Social Cities' rollout.</t>
  </si>
  <si>
    <t>https://redd.it/5z116j</t>
  </si>
  <si>
    <t>[NEWS] Communist League bombs financial institutions</t>
  </si>
  <si>
    <t>https://redd.it/5z0xte</t>
  </si>
  <si>
    <t>[EVENT] The Bolivian Infrastructure Project attempt 2: Electric Boogaloo</t>
  </si>
  <si>
    <t>https://redd.it/5z0wmf</t>
  </si>
  <si>
    <t>[DIPLOMACY]To Gran Columbia - Undiscovered answers.</t>
  </si>
  <si>
    <t>https://redd.it/5z0utn</t>
  </si>
  <si>
    <t>[DIPLOMACY]Soult calls for "Union by 2050" ahead of first Presidential debate</t>
  </si>
  <si>
    <t>https://redd.it/5z0pb2</t>
  </si>
  <si>
    <t>[NEWS] Brazilian Referendum 2037</t>
  </si>
  <si>
    <t>https://redd.it/5z0ohp</t>
  </si>
  <si>
    <t>[DIPLOMACY] Mexico City - Atlas Expansion Talks</t>
  </si>
  <si>
    <t>https://redd.it/5z0ng7</t>
  </si>
  <si>
    <t>[DIPLOMACY] What the fuck is wrong with you?</t>
  </si>
  <si>
    <t>https://redd.it/5z0msf</t>
  </si>
  <si>
    <t>[DIPLOMACY] On unidentified strikes</t>
  </si>
  <si>
    <t>https://redd.it/5z0kkl</t>
  </si>
  <si>
    <t>[EVENT] IDF Exercises and Expansion</t>
  </si>
  <si>
    <t>https://redd.it/5z0jcc</t>
  </si>
  <si>
    <t>https://redd.it/5z0j3c</t>
  </si>
  <si>
    <t>"[EXPANSION] Finalization of Finlands ascension in Sweden</t>
  </si>
  <si>
    <t>https://redd.it/5z0ii9</t>
  </si>
  <si>
    <t>[DIPLOMACY] Give me support please</t>
  </si>
  <si>
    <t>https://redd.it/5z0gh8</t>
  </si>
  <si>
    <t>[CLAIM] Guinea</t>
  </si>
  <si>
    <t>https://redd.it/5z0dq1</t>
  </si>
  <si>
    <t>[META] Reclaiming: Guinea</t>
  </si>
  <si>
    <t>https://redd.it/5z0bd6</t>
  </si>
  <si>
    <t>[NEWS] The true Dalai Lama returns to Tibet!</t>
  </si>
  <si>
    <t>https://redd.it/5z09kc</t>
  </si>
  <si>
    <t>[BATTLE] Airstrikes destroy nuclear power plants in Syria</t>
  </si>
  <si>
    <t>https://redd.it/5z08xz</t>
  </si>
  <si>
    <t>[TECH] 11LST Project/Kojima-class tank landing ship</t>
  </si>
  <si>
    <t>https://redd.it/5yzz1t</t>
  </si>
  <si>
    <t>[DIPLOMACY] HELP MEEEEE</t>
  </si>
  <si>
    <t>https://redd.it/5yzw49</t>
  </si>
  <si>
    <t>[TECH] Lusa A4 Submachine Gun</t>
  </si>
  <si>
    <t>https://redd.it/5yzvf4</t>
  </si>
  <si>
    <t>[EVENT] Changes made to the Royal Australian Marines</t>
  </si>
  <si>
    <t>https://redd.it/5yzvf0</t>
  </si>
  <si>
    <t>[CONFLICT] Operation Grove</t>
  </si>
  <si>
    <t>https://redd.it/5yzu1u</t>
  </si>
  <si>
    <t>[EVENT] Increasing Farming Output | Engineering the C3 Photosynthesis Pathway</t>
  </si>
  <si>
    <t>https://redd.it/5yzsor</t>
  </si>
  <si>
    <t>[DIPLOMACY] To the government of South Africa</t>
  </si>
  <si>
    <t>https://redd.it/5yzqfb</t>
  </si>
  <si>
    <t>[NEWS] Levantine Republic presidential election results!</t>
  </si>
  <si>
    <t>https://redd.it/5yzpjs</t>
  </si>
  <si>
    <t>[NEWS] Zimbabwean Elections</t>
  </si>
  <si>
    <t>https://redd.it/5yzmk0</t>
  </si>
  <si>
    <t>[EVENT] The Flood Wall Act of 2037</t>
  </si>
  <si>
    <t>https://redd.it/5yzm47</t>
  </si>
  <si>
    <t>[DIPLOMACY] To the Italian Government</t>
  </si>
  <si>
    <t>https://redd.it/5yzefb</t>
  </si>
  <si>
    <t>https://redd.it/5yzdij</t>
  </si>
  <si>
    <t>"[EVENT] Isakis address to the protesters</t>
  </si>
  <si>
    <t>https://redd.it/5yzd8c</t>
  </si>
  <si>
    <t>[TECH]Anoa II APC - F Variant</t>
  </si>
  <si>
    <t>https://redd.it/5yyn3g</t>
  </si>
  <si>
    <t>[DIPLOMACY] Jordan departs the MEEO</t>
  </si>
  <si>
    <t>https://redd.it/5yy7vc</t>
  </si>
  <si>
    <t>[ECONOMIC] United Monarchy 2036 and 2037</t>
  </si>
  <si>
    <t>https://redd.it/5yy78n</t>
  </si>
  <si>
    <t>[NEWS] A continuous changing Gran Colombia</t>
  </si>
  <si>
    <t>https://redd.it/5yxyk7</t>
  </si>
  <si>
    <t>[NEWS] Sammarinese Election</t>
  </si>
  <si>
    <t>https://redd.it/5yxn67</t>
  </si>
  <si>
    <t>[NEWS] Mobsters take over Tiny Country</t>
  </si>
  <si>
    <t>https://redd.it/5yxkor</t>
  </si>
  <si>
    <t>Spanish Elections 2037 - results</t>
  </si>
  <si>
    <t>https://redd.it/5yxjzq</t>
  </si>
  <si>
    <t>[CONFLICT]Communist Riot in Vung Tau city</t>
  </si>
  <si>
    <t>https://redd.it/5yxjym</t>
  </si>
  <si>
    <t>[DIPLOMACY] South Asian Affairs!</t>
  </si>
  <si>
    <t>https://redd.it/5yxdx7</t>
  </si>
  <si>
    <t>[SECRET] Taking Control of Sammarinese TV</t>
  </si>
  <si>
    <t>https://redd.it/5yxdji</t>
  </si>
  <si>
    <t>[NEWS] Mirko Tomassoni Jr Elected as Regent of San Marino</t>
  </si>
  <si>
    <t>https://redd.it/5yxaa8</t>
  </si>
  <si>
    <t>[NEWS] FRCA Looking for naval ships</t>
  </si>
  <si>
    <t>https://redd.it/5yx2mk</t>
  </si>
  <si>
    <t>[EVENT] Anshi 11 Active Collective Self-Defense Bill</t>
  </si>
  <si>
    <t>https://redd.it/5yx17n</t>
  </si>
  <si>
    <t>[DIPLOMACY] The Unimaginable</t>
  </si>
  <si>
    <t>https://redd.it/5ywycj</t>
  </si>
  <si>
    <t>[NEWS] Royal Australian Navy decommissions older vessels</t>
  </si>
  <si>
    <t>https://redd.it/5ywxck</t>
  </si>
  <si>
    <t>[CLAIM] Mozambique</t>
  </si>
  <si>
    <t>https://redd.it/5ywo99</t>
  </si>
  <si>
    <t>[DIPLOMACY]FRCA-DOMINICAN REPUBLIC</t>
  </si>
  <si>
    <t>https://redd.it/5ywo8j</t>
  </si>
  <si>
    <t>[EVENT] Atlas News and Entertainment Network</t>
  </si>
  <si>
    <t>https://redd.it/5ywmks</t>
  </si>
  <si>
    <t>[EVENT] Infastructure Expansion</t>
  </si>
  <si>
    <t>https://redd.it/5ywjd7</t>
  </si>
  <si>
    <t>[DIPLOMACY] LuxCorp Announces it is Now Taking Foreign Contracts</t>
  </si>
  <si>
    <t>https://redd.it/5yw4ak</t>
  </si>
  <si>
    <t>[NEWS] 2037 Polish-Lithuanian-Ruthenian Elections</t>
  </si>
  <si>
    <t>https://redd.it/5yvzoz</t>
  </si>
  <si>
    <t>[EVENT] Port vun S\xc3\xbcdafrika Construction + Driving Course in the Desert</t>
  </si>
  <si>
    <t>https://redd.it/5yvxh2</t>
  </si>
  <si>
    <t>[DIPLOMACY] MEEO Meeting 2037</t>
  </si>
  <si>
    <t>https://redd.it/5yvumn</t>
  </si>
  <si>
    <t>[SECRET] Ministry of Formosan Affairs Public Relations Bureau</t>
  </si>
  <si>
    <t>https://redd.it/5yvumh</t>
  </si>
  <si>
    <t>[ECONOMIC] Portuguese Economic Statement, 2035, 2036, 2037</t>
  </si>
  <si>
    <t>https://redd.it/5yvsvg</t>
  </si>
  <si>
    <t>https://redd.it/5yvsvf</t>
  </si>
  <si>
    <t>[ROLEPLAY] Flesh.</t>
  </si>
  <si>
    <t>https://redd.it/5yvpxw</t>
  </si>
  <si>
    <t>[EVENT]Creating factories</t>
  </si>
  <si>
    <t>https://redd.it/5yvpko</t>
  </si>
  <si>
    <t>[NEWS] Mass Disappearance of Humans</t>
  </si>
  <si>
    <t>https://redd.it/5yvov0</t>
  </si>
  <si>
    <t>[DIPLOMACY] Mogadishu-Lagos</t>
  </si>
  <si>
    <t>https://redd.it/5yvlpe</t>
  </si>
  <si>
    <t>[TECH] Badger 20 IFV &amp; Black Arrow ATGM</t>
  </si>
  <si>
    <t>https://redd.it/5yvimi</t>
  </si>
  <si>
    <t>[SECRET] Midwestern Army Production 2037</t>
  </si>
  <si>
    <t>https://redd.it/5yvh36</t>
  </si>
  <si>
    <t>[DIPLOMACY] Sultan Sayyid Shihab bin Tariq Al Said invited to Outer Heaven</t>
  </si>
  <si>
    <t>https://redd.it/5yvfh7</t>
  </si>
  <si>
    <t>[DIPLOMACY] UEF to GMC and Abyssinia</t>
  </si>
  <si>
    <t>https://redd.it/5yvepm</t>
  </si>
  <si>
    <t>[COVERT OPS] EAF membership support increases in South Sudan and Tanganyika</t>
  </si>
  <si>
    <t>https://redd.it/5yvehx</t>
  </si>
  <si>
    <t>[CLAIM] San Marino</t>
  </si>
  <si>
    <t>https://redd.it/5yvdda</t>
  </si>
  <si>
    <t>[NEWS] Creation of the Sector 4 Zone</t>
  </si>
  <si>
    <t>https://redd.it/5yva5f</t>
  </si>
  <si>
    <t>[DIPLOMACY]Behind all of our enemies stands the Jew</t>
  </si>
  <si>
    <t>https://redd.it/5yv7ns</t>
  </si>
  <si>
    <t>[EVENT] Military Production - Late 2037</t>
  </si>
  <si>
    <t>https://redd.it/5yv2rk</t>
  </si>
  <si>
    <t>[DIPLOMACY]The Future of URSA Summit</t>
  </si>
  <si>
    <t>https://redd.it/5yv2ea</t>
  </si>
  <si>
    <t>"[CLAIM] Shadys back</t>
  </si>
  <si>
    <t>https://redd.it/5yuqe1</t>
  </si>
  <si>
    <t>[EVENT] Leglisation of Euthanasia Act 2037</t>
  </si>
  <si>
    <t>https://redd.it/5yupsy</t>
  </si>
  <si>
    <t>[EVENT] The Creation of Seven Armies</t>
  </si>
  <si>
    <t>https://redd.it/5yumub</t>
  </si>
  <si>
    <t>[EVENT] Restructing of the Brazilian Forces</t>
  </si>
  <si>
    <t>https://redd.it/5yujtn</t>
  </si>
  <si>
    <t>[NEWS]Syndicalism Gains Popularity in Moldova</t>
  </si>
  <si>
    <t>https://redd.it/5yuf2w</t>
  </si>
  <si>
    <t>[NEWS] Levantine Republic presidential elections</t>
  </si>
  <si>
    <t>https://redd.it/5yuedz</t>
  </si>
  <si>
    <t>[DIPLOMACY]To the merry men of EuroNext</t>
  </si>
  <si>
    <t>https://redd.it/5yudpx</t>
  </si>
  <si>
    <t>[EVENT] Prime minister Masallah vetoes referenda results; formally withdraws from Southeast Asian Union.</t>
  </si>
  <si>
    <t>https://redd.it/5yucv5</t>
  </si>
  <si>
    <t>[EVENT] Expansion of the Bundesstra\xc3\x9fe Gehirn(Federal Road Brain) into the Free Swiss and Austrian States.</t>
  </si>
  <si>
    <t>https://redd.it/5yu9pc</t>
  </si>
  <si>
    <t>[NEWS]Pierre Soult announces intention to stand as President, claiming Gaullist legacy</t>
  </si>
  <si>
    <t>https://redd.it/5yu8hd</t>
  </si>
  <si>
    <t>[EVENT] Protests against the Masallah regimen begin in Bangladesh.</t>
  </si>
  <si>
    <t>https://redd.it/5yu7wc</t>
  </si>
  <si>
    <t>[EVENT] Mandatory Vaccination and Education Act</t>
  </si>
  <si>
    <t>https://redd.it/5yu7en</t>
  </si>
  <si>
    <t>[DIPLOMACY] Some Clarification</t>
  </si>
  <si>
    <t>https://redd.it/5yu5dc</t>
  </si>
  <si>
    <t>[META] Can the AU stuff get invalidated</t>
  </si>
  <si>
    <t>https://redd.it/5yu53r</t>
  </si>
  <si>
    <t>[DIPLOMACY] You want severance? You shall have severance.</t>
  </si>
  <si>
    <t>https://redd.it/5yu4dr</t>
  </si>
  <si>
    <t>[DIPLOMACY] To The European Union</t>
  </si>
  <si>
    <t>https://redd.it/5yu2lp</t>
  </si>
  <si>
    <t>[EXPANSION] Re-affirming the Treaty of Jeddah</t>
  </si>
  <si>
    <t>https://redd.it/5yu1vg</t>
  </si>
  <si>
    <t>[NEWS] "Out Of Africa and into the World"</t>
  </si>
  <si>
    <t>https://redd.it/5yu0m4</t>
  </si>
  <si>
    <t>[NEWS]Referendums in South Ossetia and Akhbazia</t>
  </si>
  <si>
    <t>https://redd.it/5ytzgn</t>
  </si>
  <si>
    <t>[DIPLOMACY] Third America Charter emergency meeting</t>
  </si>
  <si>
    <t>https://redd.it/5yty85</t>
  </si>
  <si>
    <t>[NEWS] Unsurprising Resignation</t>
  </si>
  <si>
    <t>https://redd.it/5ytx6d</t>
  </si>
  <si>
    <t>[DIPLOMACY] On the Southeast Asian Union</t>
  </si>
  <si>
    <t>https://redd.it/5ytrap</t>
  </si>
  <si>
    <t>[EVENT] Bangladeshi Membership in Southeast Asian Union comes to a referendum.</t>
  </si>
  <si>
    <t>https://redd.it/5ytq3g</t>
  </si>
  <si>
    <t>[NEWS] The Ukrainian Federation</t>
  </si>
  <si>
    <t>https://redd.it/5ytnmr</t>
  </si>
  <si>
    <t>[COVERT OPS] Small anti-government protest in Kapuluan turns violent</t>
  </si>
  <si>
    <t>https://redd.it/5ythl1</t>
  </si>
  <si>
    <t>[MODPOST] /u/Fiddl3 is your new Brazil player</t>
  </si>
  <si>
    <t>https://redd.it/5ytdxk</t>
  </si>
  <si>
    <t>[SECRET] Operation Vindicator</t>
  </si>
  <si>
    <t>https://redd.it/5ytb9n</t>
  </si>
  <si>
    <t>[NEWS] Celebrations across the commonwealth!</t>
  </si>
  <si>
    <t>https://redd.it/5ytaux</t>
  </si>
  <si>
    <t>[NEWS] 2037 Canadian Elections</t>
  </si>
  <si>
    <t>https://redd.it/5ytarq</t>
  </si>
  <si>
    <t>[NEWS] President Ashur Yohannan resigns</t>
  </si>
  <si>
    <t>https://redd.it/5yt8qf</t>
  </si>
  <si>
    <t>[EVENT] Cultural Revolution! Mexicanization</t>
  </si>
  <si>
    <t>https://redd.it/5yt82a</t>
  </si>
  <si>
    <t>[NEWS]Camille Lemoine, leader of UNR, launches Presidential campaign in Lyon rally</t>
  </si>
  <si>
    <t>https://redd.it/5yt3r5</t>
  </si>
  <si>
    <t>[TECH] HAASF B Block</t>
  </si>
  <si>
    <t>https://redd.it/5yt3jc</t>
  </si>
  <si>
    <t>[EVENT]Preacher of the Silver River</t>
  </si>
  <si>
    <t>https://redd.it/5yt1tn</t>
  </si>
  <si>
    <t>[DIPLOMACY] The Trans-Tasman Pact</t>
  </si>
  <si>
    <t>https://redd.it/5yt16n</t>
  </si>
  <si>
    <t>[EVENT] On Recent World Events</t>
  </si>
  <si>
    <t>https://redd.it/5yt0pj</t>
  </si>
  <si>
    <t>[EVENT] Bringing back the Agriculture Advancement Plan</t>
  </si>
  <si>
    <t>https://redd.it/5ysue7</t>
  </si>
  <si>
    <t>[DIPLOMACY] To Korea</t>
  </si>
  <si>
    <t>https://redd.it/5yssub</t>
  </si>
  <si>
    <t>[EVENT] Production, Gran Colombia 2037</t>
  </si>
  <si>
    <t>https://redd.it/5ysr3h</t>
  </si>
  <si>
    <t>[EVENT] Mosquito Nets for Mozambique</t>
  </si>
  <si>
    <t>https://redd.it/5ysjwg</t>
  </si>
  <si>
    <t>[ROLEPLAY] I am Atlas</t>
  </si>
  <si>
    <t>https://redd.it/5ysi66</t>
  </si>
  <si>
    <t>[NEWS] The AU Referendum</t>
  </si>
  <si>
    <t>https://redd.it/5yse5a</t>
  </si>
  <si>
    <t>[DIPLOMACY] To the Iraqi government</t>
  </si>
  <si>
    <t>https://redd.it/5ys734</t>
  </si>
  <si>
    <t>[EVENT] The United Monarchy</t>
  </si>
  <si>
    <t>https://redd.it/5ys6n2</t>
  </si>
  <si>
    <t>[NEWS] Connecting Gran Colombia</t>
  </si>
  <si>
    <t>https://redd.it/5ys668</t>
  </si>
  <si>
    <t>[DIPLOMACY] To Atlas Corporation</t>
  </si>
  <si>
    <t>https://redd.it/5ys0gd</t>
  </si>
  <si>
    <t>[DIPLOMACY] Gran Colombia - Florida Union</t>
  </si>
  <si>
    <t>https://redd.it/5yrzev</t>
  </si>
  <si>
    <t>[NEWS] Temporarily closing borders to WAF, Congo &amp; South Africa</t>
  </si>
  <si>
    <t>https://redd.it/5yry16</t>
  </si>
  <si>
    <t>[DIPLOMACY]To Atlas</t>
  </si>
  <si>
    <t>https://redd.it/5yrwv7</t>
  </si>
  <si>
    <t>"[EVENT] The annual National Peoples Forum</t>
  </si>
  <si>
    <t>https://redd.it/5yrj15</t>
  </si>
  <si>
    <t>[EVENT] Yet another push for renewable energy</t>
  </si>
  <si>
    <t>https://redd.it/5yrh22</t>
  </si>
  <si>
    <t>[EVENT]Abyssinian Councilors declares temporary freeze on affected areas.</t>
  </si>
  <si>
    <t>https://redd.it/5yre7n</t>
  </si>
  <si>
    <t>[TECH] Canine Genetic Manipulation</t>
  </si>
  <si>
    <t>https://redd.it/5yr9hp</t>
  </si>
  <si>
    <t>[ALERT] Malaria spreads to the Congo and WAF</t>
  </si>
  <si>
    <t>https://redd.it/5yr725</t>
  </si>
  <si>
    <t>[CONFLICT] Operation Regicide</t>
  </si>
  <si>
    <t>https://redd.it/5yr3jg</t>
  </si>
  <si>
    <t>[CONFLICT] Exercise: Raised Assegai</t>
  </si>
  <si>
    <t>https://redd.it/5yr30q</t>
  </si>
  <si>
    <t>[NEWS] FRCA Election Results</t>
  </si>
  <si>
    <t>https://redd.it/5yr2q9</t>
  </si>
  <si>
    <t>[DIPLOMACY] Proposal to Lesotho and Swaziland</t>
  </si>
  <si>
    <t>https://redd.it/5yqz8w</t>
  </si>
  <si>
    <t>[EVENT] Expanding the Moe Homeguard</t>
  </si>
  <si>
    <t>https://redd.it/5yqxeb</t>
  </si>
  <si>
    <t>[NEWS] Ending the fascist regime</t>
  </si>
  <si>
    <t>https://redd.it/5yqvdz</t>
  </si>
  <si>
    <t>[NEWS] Supreme Comfort names cabinet, announces parliamentary elections in four months</t>
  </si>
  <si>
    <t>https://redd.it/5yqv2p</t>
  </si>
  <si>
    <t>[UN] Voting Session 2037</t>
  </si>
  <si>
    <t>https://redd.it/5yqskp</t>
  </si>
  <si>
    <t>[DIPLOMACY] To Romania</t>
  </si>
  <si>
    <t>https://redd.it/5yqnde</t>
  </si>
  <si>
    <t>[NEWS] Date set for presidential elections; Candidates announced</t>
  </si>
  <si>
    <t>https://redd.it/5yqky7</t>
  </si>
  <si>
    <t>[TECH] Balkan States Military Projects 2037</t>
  </si>
  <si>
    <t>https://redd.it/5yqh1w</t>
  </si>
  <si>
    <t>[EVENT] Airport Modernization</t>
  </si>
  <si>
    <t>https://redd.it/5yqchg</t>
  </si>
  <si>
    <t>[ECONOMIC] United Federation of Balkan States Economic Report 2036 - 2037</t>
  </si>
  <si>
    <t>https://redd.it/5yqbq0</t>
  </si>
  <si>
    <t>[DIPLOMACY] Sorting out the details of the Azerbaijan referendum</t>
  </si>
  <si>
    <t>https://redd.it/5yqah5</t>
  </si>
  <si>
    <t>[EVENT] UFBS Military Production 2037</t>
  </si>
  <si>
    <t>https://redd.it/5yq8or</t>
  </si>
  <si>
    <t>[DIPLOMACY] Damascus to Tehran</t>
  </si>
  <si>
    <t>https://redd.it/5yq779</t>
  </si>
  <si>
    <t>[EVENT]Brunei Grow and Modernize Act</t>
  </si>
  <si>
    <t>https://redd.it/5yq6ci</t>
  </si>
  <si>
    <t>[DIPLOMACY] South by Southwest!</t>
  </si>
  <si>
    <t>https://redd.it/5yq3c2</t>
  </si>
  <si>
    <t>[DIPLOMACY] Dadesville-Juneau</t>
  </si>
  <si>
    <t>https://redd.it/5ypzsp</t>
  </si>
  <si>
    <t>[ECONOMIC] State of the Tenasserim Federation &amp; the Southeast Asian Union, 2037</t>
  </si>
  <si>
    <t>https://redd.it/5ypv4d</t>
  </si>
  <si>
    <t>[EXPANSION] The Praia Agreement</t>
  </si>
  <si>
    <t>https://redd.it/5ypu63</t>
  </si>
  <si>
    <t>https://redd.it/5yppop</t>
  </si>
  <si>
    <t>[ECONOMIC] UEF Budget 2037</t>
  </si>
  <si>
    <t>https://redd.it/5ypnxh</t>
  </si>
  <si>
    <t>[EXPANSION] Panchen Lama calls new search for the Dalai Lama!</t>
  </si>
  <si>
    <t>https://redd.it/5ypmsp</t>
  </si>
  <si>
    <t>[ROLEPLAY] The Return of the Panchen Lama!</t>
  </si>
  <si>
    <t>https://redd.it/5ypd3g</t>
  </si>
  <si>
    <t>[DIPLOMACY] Plan Aquamarine</t>
  </si>
  <si>
    <t>https://redd.it/5ypaz6</t>
  </si>
  <si>
    <t>[DIPLOMACY] Plan Orange</t>
  </si>
  <si>
    <t>https://redd.it/5yp9a1</t>
  </si>
  <si>
    <t>[EVENT] Miami Aid Package</t>
  </si>
  <si>
    <t>https://redd.it/5yp3qu</t>
  </si>
  <si>
    <t>[EVENT] Logistical Lemon Man</t>
  </si>
  <si>
    <t>https://redd.it/5yp1d5</t>
  </si>
  <si>
    <t>[DIPLOMACY] Aid to Florida</t>
  </si>
  <si>
    <t>https://redd.it/5yp002</t>
  </si>
  <si>
    <t>[EVENT] Establishment of the Indian-Bangladeshi Flood Authority!</t>
  </si>
  <si>
    <t>https://redd.it/5yozq5</t>
  </si>
  <si>
    <t>[NEWS] Governor of Greater Miami Declares State of Emergency</t>
  </si>
  <si>
    <t>https://redd.it/5yoz01</t>
  </si>
  <si>
    <t>[CONFLICT] The PFLA armed forces are ordered to stand down.</t>
  </si>
  <si>
    <t>https://redd.it/5yot2n</t>
  </si>
  <si>
    <t>[DIPLOMACY] FRCA-Florida Emergency aid</t>
  </si>
  <si>
    <t>https://redd.it/5yoru2</t>
  </si>
  <si>
    <t>[EVENT]Populist Upsurge in Patagonia</t>
  </si>
  <si>
    <t>https://redd.it/5yoo8y</t>
  </si>
  <si>
    <t>[DIPLOMACY] Mexico City - Dadeville 2036 *Emergency*</t>
  </si>
  <si>
    <t>https://redd.it/5yogw4</t>
  </si>
  <si>
    <t>[NEWS] Federalism in the Democratic Republic of Congo (IV) - The birth of the Federal Republic</t>
  </si>
  <si>
    <t>https://redd.it/5yob9k</t>
  </si>
  <si>
    <t>https://redd.it/5yoamm</t>
  </si>
  <si>
    <t>[ALERT] Flash Floods in Low-Elevation Areas</t>
  </si>
  <si>
    <t>https://redd.it/5yoabd</t>
  </si>
  <si>
    <t>[DIPLOMACY] LuxCorp HQ to Bangkok: Kra Isthmus Canal</t>
  </si>
  <si>
    <t>https://redd.it/5yo5yi</t>
  </si>
  <si>
    <t>[CONFLICT] Bangladeshi special forces prepare to storm Chittagong Hotel!</t>
  </si>
  <si>
    <t>https://redd.it/5ynzis</t>
  </si>
  <si>
    <t>[TECH] 2037 Events in Missile Technology</t>
  </si>
  <si>
    <t>https://redd.it/5ynrhy</t>
  </si>
  <si>
    <t>[NEWS] Congress Votes To Hold Referendum On AU Membership</t>
  </si>
  <si>
    <t>https://redd.it/5ynqz0</t>
  </si>
  <si>
    <t>[TECH] Next Generation Small Arms</t>
  </si>
  <si>
    <t>https://redd.it/5ynfuc</t>
  </si>
  <si>
    <t>[DIPLOMACY] LuxCorp HQ to Pretoria: Port vun S\xc3\xbcdafrika</t>
  </si>
  <si>
    <t>https://redd.it/5ynf1u</t>
  </si>
  <si>
    <t>[TECH] Deep Sea Mining Vehicles</t>
  </si>
  <si>
    <t>https://redd.it/5yn57u</t>
  </si>
  <si>
    <t>[EVENT]Discontent in Argentine Border Regions</t>
  </si>
  <si>
    <t>https://redd.it/5ymxzl</t>
  </si>
  <si>
    <t>[META]Lift the space ban</t>
  </si>
  <si>
    <t>https://redd.it/5ym4wu</t>
  </si>
  <si>
    <t>[DIPLOMACY] The Triple Alliance</t>
  </si>
  <si>
    <t>https://redd.it/5ym0sy</t>
  </si>
  <si>
    <t>[META] Africa, what it be?</t>
  </si>
  <si>
    <t>https://redd.it/5ym03v</t>
  </si>
  <si>
    <t>[CONFLICT] Exercise Torch - the first Pan-African military drill</t>
  </si>
  <si>
    <t>https://redd.it/5ylx22</t>
  </si>
  <si>
    <t>[DIPLOMACY] To Ivory Coast</t>
  </si>
  <si>
    <t>https://redd.it/5yluyq</t>
  </si>
  <si>
    <t>[EVENT] Initiative Act</t>
  </si>
  <si>
    <t>https://redd.it/5ylu27</t>
  </si>
  <si>
    <t>[DIPLOMACY] Continental Outreach (V) - West by Northwest</t>
  </si>
  <si>
    <t>https://redd.it/5ylsra</t>
  </si>
  <si>
    <t>[NEWS] Election Results</t>
  </si>
  <si>
    <t>https://redd.it/5ylq0g</t>
  </si>
  <si>
    <t>[DIPLOMACY] Official Severance Of Diplomatic Relations With South Africa</t>
  </si>
  <si>
    <t>https://redd.it/5yloyv</t>
  </si>
  <si>
    <t>[DIPLOMACY] Putting differences aside</t>
  </si>
  <si>
    <t>https://redd.it/5ylhhr</t>
  </si>
  <si>
    <t>[CLAIM] Brazil</t>
  </si>
  <si>
    <t>https://redd.it/5ylfxf</t>
  </si>
  <si>
    <t>[DIPLOMACY] Gran Colombia - FRCA</t>
  </si>
  <si>
    <t>https://redd.it/5yl1em</t>
  </si>
  <si>
    <t>[EXPANSION] Interim Peruvian government invites PFLA officials for discussions on the future of Peru</t>
  </si>
  <si>
    <t>https://redd.it/5yl0l7</t>
  </si>
  <si>
    <t>[CONFLICT] Beginning the reconstruction of Bhutan!</t>
  </si>
  <si>
    <t>https://redd.it/5ykxck</t>
  </si>
  <si>
    <t>[ROLEPLAY] Interview with the General - excerpts of note</t>
  </si>
  <si>
    <t>https://redd.it/5ykx3o</t>
  </si>
  <si>
    <t>[EVENT] Making jobs</t>
  </si>
  <si>
    <t>https://redd.it/5ykpct</t>
  </si>
  <si>
    <t>[EVENT] Sudamerica gains independence!!!</t>
  </si>
  <si>
    <t>https://redd.it/5ykovj</t>
  </si>
  <si>
    <t>[SECRET]Treason Investigations</t>
  </si>
  <si>
    <t>https://redd.it/5ykniz</t>
  </si>
  <si>
    <t>[EVENT] FRCA Production</t>
  </si>
  <si>
    <t>https://redd.it/5ykefg</t>
  </si>
  <si>
    <t>[DIPLOMACY] FRCA-Somalia</t>
  </si>
  <si>
    <t>https://redd.it/5ykd6b</t>
  </si>
  <si>
    <t>[EVENT] Mexican 2036 Military Production!</t>
  </si>
  <si>
    <t>https://redd.it/5yk8ky</t>
  </si>
  <si>
    <t>[NEWS] South African Government backs the Stahl Claim to the Throne</t>
  </si>
  <si>
    <t>https://redd.it/5yjtcv</t>
  </si>
  <si>
    <t>[DIPLOMACY] Discussions with the GMC</t>
  </si>
  <si>
    <t>https://redd.it/5yjs20</t>
  </si>
  <si>
    <t>[CLAIM]Argentina: The Land of Silver</t>
  </si>
  <si>
    <t>https://redd.it/5yjqvw</t>
  </si>
  <si>
    <t>[EVENT] FRCA Intelligence agency training mock up</t>
  </si>
  <si>
    <t>https://redd.it/5yjosf</t>
  </si>
  <si>
    <t>[BATTLE] Indian invasion of Bhutan</t>
  </si>
  <si>
    <t>https://redd.it/5yjle6</t>
  </si>
  <si>
    <t>[EVENT] CASCR-T7 Production</t>
  </si>
  <si>
    <t>https://redd.it/5yjjiz</t>
  </si>
  <si>
    <t>[EVENT] Levantine Border Patrol</t>
  </si>
  <si>
    <t>https://redd.it/5yjf5j</t>
  </si>
  <si>
    <t>[NEWS] IKEA Worldwide Initiative</t>
  </si>
  <si>
    <t>https://redd.it/5yjex8</t>
  </si>
  <si>
    <t>[DIPLOMACY] Trans-Tasman Relations</t>
  </si>
  <si>
    <t>https://redd.it/5yjbsa</t>
  </si>
  <si>
    <t>[DIPLOMACY] Yamoussoukro-Monrovia-Freetown-Conakry</t>
  </si>
  <si>
    <t>https://redd.it/5yj5qe</t>
  </si>
  <si>
    <t>[EVENT] Commando Training</t>
  </si>
  <si>
    <t>https://redd.it/5yj3xk</t>
  </si>
  <si>
    <t>[EVENT] The Confederate Act</t>
  </si>
  <si>
    <t>https://redd.it/5yj0j6</t>
  </si>
  <si>
    <t>[EVENT] Construction of Corail Palace</t>
  </si>
  <si>
    <t>https://redd.it/5yizn2</t>
  </si>
  <si>
    <t>https://redd.it/5yirmc</t>
  </si>
  <si>
    <t>[EVENT] Masked gunmen raid hotel in Chittagong; take 47 hostages</t>
  </si>
  <si>
    <t>https://redd.it/5yirbn</t>
  </si>
  <si>
    <t>[EVENT] Expansion of Services</t>
  </si>
  <si>
    <t>https://redd.it/5yiln1</t>
  </si>
  <si>
    <t>[EVENT] 2037 Sexual Minorities Protection Act | Poland-Lithuania-Ruthenia</t>
  </si>
  <si>
    <t>https://redd.it/5yilfq</t>
  </si>
  <si>
    <t>[NEWS]The PFLA announces the friendship initiative.</t>
  </si>
  <si>
    <t>https://redd.it/5yiiey</t>
  </si>
  <si>
    <t>[EVENT]Creation of 1st Abroad Combat Corps and 2nd Abroad Combat Corps</t>
  </si>
  <si>
    <t>https://redd.it/5yiaku</t>
  </si>
  <si>
    <t>[META] Declaiming Argentina</t>
  </si>
  <si>
    <t>https://redd.it/5yi946</t>
  </si>
  <si>
    <t>[TECH] Miguel-Class Frigate</t>
  </si>
  <si>
    <t>https://redd.it/5yi8eb</t>
  </si>
  <si>
    <t>[META] Looking For A 2IC</t>
  </si>
  <si>
    <t>https://redd.it/5yi85l</t>
  </si>
  <si>
    <t>[MODPOST] Brazil is now available for claim</t>
  </si>
  <si>
    <t>https://redd.it/5yi4yh</t>
  </si>
  <si>
    <t>[TECH] Schwammmeeschter Class Search and Rescue Ship</t>
  </si>
  <si>
    <t>https://redd.it/5yi1ok</t>
  </si>
  <si>
    <t>[EXPANSION] Dominica Joins the Union</t>
  </si>
  <si>
    <t>https://redd.it/5yi0uo</t>
  </si>
  <si>
    <t>[META] Declaim the State of Brazil</t>
  </si>
  <si>
    <t>https://redd.it/5yhyth</t>
  </si>
  <si>
    <t>[DIPLOMACY] To the President</t>
  </si>
  <si>
    <t>https://redd.it/5yhyt2</t>
  </si>
  <si>
    <t>[COVERT OPS]Wishes for Autonomy Spreading in the URSA-PFLA Border Regions</t>
  </si>
  <si>
    <t>https://redd.it/5yhx3p</t>
  </si>
  <si>
    <t>[EVENT] Unfair Credit Act 2037</t>
  </si>
  <si>
    <t>https://redd.it/5yhui3</t>
  </si>
  <si>
    <t>"[NEWS] Snap-Election results - The state of Sudamerica has now called for independence from the URSA*</t>
  </si>
  <si>
    <t>https://redd.it/5yhu7u</t>
  </si>
  <si>
    <t>[EVENT] Mexico Can Into Space! - Step One</t>
  </si>
  <si>
    <t>https://redd.it/5yhu2v</t>
  </si>
  <si>
    <t>[CLAIM]Atlantic Commonwealth Police Slam Boston Mayor with Assassination, Conspiracy, and Corruption Charges</t>
  </si>
  <si>
    <t>https://redd.it/5yhr75</t>
  </si>
  <si>
    <t>[DIPLOMACY] San Jose-Mexico City</t>
  </si>
  <si>
    <t>https://redd.it/5yhp7i</t>
  </si>
  <si>
    <t>[NEWS] Leon Broadcast Response</t>
  </si>
  <si>
    <t>https://redd.it/5yholy</t>
  </si>
  <si>
    <t>[EVENT] Republican Transitional Authority to reveal if the Republic will be Presidential or Parliamentary</t>
  </si>
  <si>
    <t>https://redd.it/5yhno8</t>
  </si>
  <si>
    <t>[NEWS] Documents point to Leon Fraud!</t>
  </si>
  <si>
    <t>https://redd.it/5yhkmr</t>
  </si>
  <si>
    <t>[DIPLOMACY] Mogadishu-Algiers</t>
  </si>
  <si>
    <t>https://redd.it/5yhhmo</t>
  </si>
  <si>
    <t>[EVENT] RCAF stands up new squadrons</t>
  </si>
  <si>
    <t>https://redd.it/5yh982</t>
  </si>
  <si>
    <t>[NEWS]National Front and New Royalist Action merge into single party</t>
  </si>
  <si>
    <t>https://redd.it/5yh1s5</t>
  </si>
  <si>
    <t>[EVENT]Construction of Bonifacio tunnel</t>
  </si>
  <si>
    <t>https://redd.it/5ygnv8</t>
  </si>
  <si>
    <t>[EVENT] Atlantic Commonwealth Police Slam Boston Mayor with Assassination, Conspiracy, and Corruption Charges</t>
  </si>
  <si>
    <t>https://redd.it/5ygi0t</t>
  </si>
  <si>
    <t>[TECH] 11DDH &amp; 11DD Project</t>
  </si>
  <si>
    <t>https://redd.it/5yg9yu</t>
  </si>
  <si>
    <t>[DIPLOMACY] The European Mandate of Norway</t>
  </si>
  <si>
    <t>https://redd.it/5yfyd7</t>
  </si>
  <si>
    <t>"[DIPLOMACY] So, that didnt go well.</t>
  </si>
  <si>
    <t>https://redd.it/5yfn88</t>
  </si>
  <si>
    <t>[NEWS] Cabindan Referendum shows support for federalization</t>
  </si>
  <si>
    <t>https://redd.it/5yfj04</t>
  </si>
  <si>
    <t>[DIPLOMACY] South Africa to Korea</t>
  </si>
  <si>
    <t>https://redd.it/5yffng</t>
  </si>
  <si>
    <t>[EVENT] South African Military forms 2 new armies</t>
  </si>
  <si>
    <t>https://redd.it/5yf92k</t>
  </si>
  <si>
    <t>[NEWS] Official Dissolution of the Spanish Commonwealth</t>
  </si>
  <si>
    <t>https://redd.it/5yf6wc</t>
  </si>
  <si>
    <t>[SECRET] CISEN Expansion</t>
  </si>
  <si>
    <t>https://redd.it/5yezxf</t>
  </si>
  <si>
    <t>[DIPLOMACY] Mexico City - Anchorage, Columbia 2036</t>
  </si>
  <si>
    <t>https://redd.it/5yex1u</t>
  </si>
  <si>
    <t>[NEWS] Federalism in the Democratic Republic of Congo (III) - The States and Dates</t>
  </si>
  <si>
    <t>https://redd.it/5yevru</t>
  </si>
  <si>
    <t>[DIPLOMACY] Official Condemnation Of South Africa</t>
  </si>
  <si>
    <t>https://redd.it/5yevfg</t>
  </si>
  <si>
    <t>[EVENT] #ProjectStability movement reestablished?</t>
  </si>
  <si>
    <t>https://redd.it/5yeqf2</t>
  </si>
  <si>
    <t>[DIPLOMACY] Singapore convenes SEAU members in renewed bid for centralisation</t>
  </si>
  <si>
    <t>https://redd.it/5yemf8</t>
  </si>
  <si>
    <t>[EVENT]Expansion of Armed Forces</t>
  </si>
  <si>
    <t>https://redd.it/5yekps</t>
  </si>
  <si>
    <t>[DIPLOMACY] O tempora! O mores! - Provisional President Mateo Garcia addresses the UNGA</t>
  </si>
  <si>
    <t>https://redd.it/5yekic</t>
  </si>
  <si>
    <t>[CONFLICT]Mobilizing Forces</t>
  </si>
  <si>
    <t>https://redd.it/5yeh2n</t>
  </si>
  <si>
    <t>[DIPLOMACY] FRCA-Florida diplomacy</t>
  </si>
  <si>
    <t>https://redd.it/5ydcqp</t>
  </si>
  <si>
    <t>[META] Declaim Levantine Republic 2iC</t>
  </si>
  <si>
    <t>https://redd.it/5yda8p</t>
  </si>
  <si>
    <t>[DIPLOMACY] Algiers to Yamoussoukro</t>
  </si>
  <si>
    <t>https://redd.it/5yd9od</t>
  </si>
  <si>
    <t>[META] Declaim 2iC of Baekje, taking position of 2iC for Japan</t>
  </si>
  <si>
    <t>https://redd.it/5yd0zq</t>
  </si>
  <si>
    <t>[EVENT] Church of Glycon is the Largest Religion in Tartus</t>
  </si>
  <si>
    <t>https://redd.it/5ycw2t</t>
  </si>
  <si>
    <t>[NEWS] Up Coming Elections</t>
  </si>
  <si>
    <t>https://redd.it/5ycua5</t>
  </si>
  <si>
    <t>[DIPLOMACY] Rangoon to Jakarta</t>
  </si>
  <si>
    <t>https://redd.it/5ycu0v</t>
  </si>
  <si>
    <t>[DIPLOMACY] To the PFLA-PSA. Radar is important.</t>
  </si>
  <si>
    <t>https://redd.it/5ycm77</t>
  </si>
  <si>
    <t>"[EVENT] Panchen Lama- third times the charm!</t>
  </si>
  <si>
    <t>https://redd.it/5ychbl</t>
  </si>
  <si>
    <t>[EVENT] Construction of Industry</t>
  </si>
  <si>
    <t>https://redd.it/5ycfij</t>
  </si>
  <si>
    <t>[DIPLOMACY] Santiago-Stockholm. The bow is a powerful weapon.</t>
  </si>
  <si>
    <t>https://redd.it/5ycd7j</t>
  </si>
  <si>
    <t>[EVENT] Bill to rename government institutions (re)submitted.</t>
  </si>
  <si>
    <t>https://redd.it/5ycayl</t>
  </si>
  <si>
    <t>[CONFLICT] Defending our homeland!</t>
  </si>
  <si>
    <t>https://redd.it/5yc1f8</t>
  </si>
  <si>
    <t>[SECRET] Recruiting for STG-1</t>
  </si>
  <si>
    <t>https://redd.it/5yc0ch</t>
  </si>
  <si>
    <t>[NEWS] Columbian-Canadian joint statement on the US annexation of the Atlantic Commonwealth.</t>
  </si>
  <si>
    <t>https://redd.it/5yby4g</t>
  </si>
  <si>
    <t>[CONFLICT] Liberation of Bhutan!</t>
  </si>
  <si>
    <t>https://redd.it/5ybre4</t>
  </si>
  <si>
    <t>[DIPLOMACY] Mexico City - Seoul 2036 "HAASF Talks"</t>
  </si>
  <si>
    <t>https://redd.it/5ybpe6</t>
  </si>
  <si>
    <t>[EVENT] Funding the militia.</t>
  </si>
  <si>
    <t>https://redd.it/5yboz9</t>
  </si>
  <si>
    <t>[SECRET] A United People, a United Front</t>
  </si>
  <si>
    <t>https://redd.it/5ybo4x</t>
  </si>
  <si>
    <t>https://redd.it/5ybo1a</t>
  </si>
  <si>
    <t>[SECRET] Expansion of Powers of the Ministry of Liberty</t>
  </si>
  <si>
    <t>https://redd.it/5yblnv</t>
  </si>
  <si>
    <t>[NEWS] The Super Injunction Law introduction into URSA</t>
  </si>
  <si>
    <t>https://redd.it/5ybkut</t>
  </si>
  <si>
    <t>[TECH] FF-136</t>
  </si>
  <si>
    <t>https://redd.it/5ybk74</t>
  </si>
  <si>
    <t>[NEWS] URSA begins Embargoes on Fascists.</t>
  </si>
  <si>
    <t>https://redd.it/5ybjtt</t>
  </si>
  <si>
    <t>[NEWS]Kapuluan has rejected the ultimatum!</t>
  </si>
  <si>
    <t>https://redd.it/5ybd9e</t>
  </si>
  <si>
    <t>[EVENT] Corporation Tax Act 2037</t>
  </si>
  <si>
    <t>https://redd.it/5yb5it</t>
  </si>
  <si>
    <t>"[NEWS] The PFLA cannot guarantee the safety of its citizens in the URSA</t>
  </si>
  <si>
    <t>https://redd.it/5yb51g</t>
  </si>
  <si>
    <t>[NEWS] Cali investors find real culprits!!</t>
  </si>
  <si>
    <t>https://redd.it/5yb2zr</t>
  </si>
  <si>
    <t>[NEWS] Mexico Announcements</t>
  </si>
  <si>
    <t>https://redd.it/5yazhu</t>
  </si>
  <si>
    <t>[NEWS] Changes to the government of The United Republic</t>
  </si>
  <si>
    <t>https://redd.it/5ya0mq</t>
  </si>
  <si>
    <t>[NEWS] Sultanate of Somalia Granted Independence</t>
  </si>
  <si>
    <t>https://redd.it/5y9xr4</t>
  </si>
  <si>
    <t>[NEWS] President Angel Visits Angola</t>
  </si>
  <si>
    <t>https://redd.it/5y9rdn</t>
  </si>
  <si>
    <t>[EVENT] The Queen Elizabeth II Complex</t>
  </si>
  <si>
    <t>https://redd.it/5y9mtz</t>
  </si>
  <si>
    <t>[DIPLOMACY] FRCA-BHUTAN Diplomacy</t>
  </si>
  <si>
    <t>https://redd.it/5y9j55</t>
  </si>
  <si>
    <t>[DIPLOMACY] Ultimatum to Bhutan!</t>
  </si>
  <si>
    <t>https://redd.it/5y9fgb</t>
  </si>
  <si>
    <t>[EVENT] Searching for the Nyima family!</t>
  </si>
  <si>
    <t>https://redd.it/5y96g1</t>
  </si>
  <si>
    <t>[NEWS] Referendum on the Monarchy</t>
  </si>
  <si>
    <t>https://redd.it/5y8vxi</t>
  </si>
  <si>
    <t>"[DIPLOMACY] Hey Now, Youre an All Star</t>
  </si>
  <si>
    <t>https://redd.it/5y8tse</t>
  </si>
  <si>
    <t>[NEWS] Plants in URSA finish construction!</t>
  </si>
  <si>
    <t>https://redd.it/5y8dda</t>
  </si>
  <si>
    <t>[EVENT]The Creation of "Guardmens" Battalion</t>
  </si>
  <si>
    <t>https://redd.it/5y8369</t>
  </si>
  <si>
    <t>https://redd.it/5y7khe</t>
  </si>
  <si>
    <t>[NEWS] Referendum plan</t>
  </si>
  <si>
    <t>https://redd.it/5y7g7o</t>
  </si>
  <si>
    <t>[ROLEPLAY] Felipe VII addresses the nation</t>
  </si>
  <si>
    <t>https://redd.it/5y7aaa</t>
  </si>
  <si>
    <t>[EVENT] G4S to increase pay for Security guards from 15 dollars a day to 20 dollars a day</t>
  </si>
  <si>
    <t>https://redd.it/5y791n</t>
  </si>
  <si>
    <t>[NEWS] The price of copper drops with the URSA embargo.</t>
  </si>
  <si>
    <t>https://redd.it/5y6zt9</t>
  </si>
  <si>
    <t>[DIPLOMACY] Meeting with Iran</t>
  </si>
  <si>
    <t>https://redd.it/5y65hh</t>
  </si>
  <si>
    <t>[ECONOMIC] GMC Economic Report 2037</t>
  </si>
  <si>
    <t>https://redd.it/5y5y0b</t>
  </si>
  <si>
    <t>[DIPLOMACY] Resolving the Ukrainian Situation</t>
  </si>
  <si>
    <t>https://redd.it/5y5wkl</t>
  </si>
  <si>
    <t>[CONFLICT] Airlifting Aid</t>
  </si>
  <si>
    <t>https://redd.it/5y5phw</t>
  </si>
  <si>
    <t>[EVENT] Creation of central american intelligence agency</t>
  </si>
  <si>
    <t>https://redd.it/5y5ni1</t>
  </si>
  <si>
    <t>[ECONOMIC] Syria attempts to do an economic report</t>
  </si>
  <si>
    <t>https://redd.it/5y53cw</t>
  </si>
  <si>
    <t>[NEWS] Australian Federal Election, 2037</t>
  </si>
  <si>
    <t>https://redd.it/5y5200</t>
  </si>
  <si>
    <t>[META] Potential HIATUS but activity reduction.</t>
  </si>
  <si>
    <t>https://redd.it/5y5004</t>
  </si>
  <si>
    <t>[DIPLOMACY] Santiago-Paris.</t>
  </si>
  <si>
    <t>https://redd.it/5y4qx3</t>
  </si>
  <si>
    <t>[NEWS] Malawi and Zambia merged into new Province.</t>
  </si>
  <si>
    <t>https://redd.it/5y4m6d</t>
  </si>
  <si>
    <t>[DIPLOMACY] African Union Summit 2037</t>
  </si>
  <si>
    <t>https://redd.it/5y4ih9</t>
  </si>
  <si>
    <t>[DIPLOMACY] Continental Outreach (IV) - A more permanent relationship</t>
  </si>
  <si>
    <t>https://redd.it/5y4him</t>
  </si>
  <si>
    <t>[EVENT] Automation Grants</t>
  </si>
  <si>
    <t>https://redd.it/5y4hb7</t>
  </si>
  <si>
    <t>https://redd.it/5y4hao</t>
  </si>
  <si>
    <t>[DIPLOMACY] Algiers to Nairobi</t>
  </si>
  <si>
    <t>https://redd.it/5y4eie</t>
  </si>
  <si>
    <t>[NEWS] The Liechtensteiner Advanced Business Administration Predictor has gone gold for any country!</t>
  </si>
  <si>
    <t>https://redd.it/5y4dd5</t>
  </si>
  <si>
    <t>"[CLAIM] Cote DIvoire</t>
  </si>
  <si>
    <t>https://redd.it/5y4c72</t>
  </si>
  <si>
    <t>[EVENT] US Investigation into the URSA-Venezuela Border Incident</t>
  </si>
  <si>
    <t>https://redd.it/5y4baw</t>
  </si>
  <si>
    <t>[DIPLOMACY] To Our Progenitors</t>
  </si>
  <si>
    <t>https://redd.it/5y4ary</t>
  </si>
  <si>
    <t>[EVENT] Foreign Production Orders, 2038</t>
  </si>
  <si>
    <t>https://redd.it/5y485i</t>
  </si>
  <si>
    <t>[NEWS] Temporary Re-institution of Travel Barriers with the African Continent</t>
  </si>
  <si>
    <t>https://redd.it/5y47i6</t>
  </si>
  <si>
    <t>[DIPLOMACY] To Paris</t>
  </si>
  <si>
    <t>https://redd.it/5y42x8</t>
  </si>
  <si>
    <t>[DIPLOMACY]Paris-Mexico City-Colombia City</t>
  </si>
  <si>
    <t>https://redd.it/5y40dy</t>
  </si>
  <si>
    <t>[DIPLOMACY]Paris-Berlin</t>
  </si>
  <si>
    <t>https://redd.it/5y3x6w</t>
  </si>
  <si>
    <t>[DIPLOMACY] Mexico City - Columbia 2037</t>
  </si>
  <si>
    <t>https://redd.it/5y3u6s</t>
  </si>
  <si>
    <t>[EVENT] Australian Defence Force Procurement, 2037</t>
  </si>
  <si>
    <t>https://redd.it/5y3u2w</t>
  </si>
  <si>
    <t>[NEWS] The PFLA places an embargo upon the URSA</t>
  </si>
  <si>
    <t>https://redd.it/5y3u1t</t>
  </si>
  <si>
    <t>[NEWS]Pierre Soult resigns as French Foreign Minister as speculation of 2038 Presidential run increases, Emmanuel Macron named French Foreign Minister</t>
  </si>
  <si>
    <t>https://redd.it/5y3tfw</t>
  </si>
  <si>
    <t>[DIPLOMACY] Mexico City - Washington D.C. 2037</t>
  </si>
  <si>
    <t>https://redd.it/5y3rpx</t>
  </si>
  <si>
    <t>[DIPLOMACY] Golan Heights</t>
  </si>
  <si>
    <t>https://redd.it/5y3r34</t>
  </si>
  <si>
    <t>[EVENT] Improving the East African education system</t>
  </si>
  <si>
    <t>https://redd.it/5y3ooa</t>
  </si>
  <si>
    <t>[NEWS] Changes to MNNA Designation</t>
  </si>
  <si>
    <t>https://redd.it/5y3j24</t>
  </si>
  <si>
    <t>[EVENT] Research &amp; Analysis Wing searches for the Panchen Lama!</t>
  </si>
  <si>
    <t>https://redd.it/5y3bg1</t>
  </si>
  <si>
    <t>[NEWS] Supreme Comfort names himself PM, releases full title</t>
  </si>
  <si>
    <t>https://redd.it/5y3aa0</t>
  </si>
  <si>
    <t>[SECRET] PATTON B.M.S.</t>
  </si>
  <si>
    <t>https://redd.it/5y34xv</t>
  </si>
  <si>
    <t>[META] Hiatus 1-2 Weeks</t>
  </si>
  <si>
    <t>https://redd.it/5y34gf</t>
  </si>
  <si>
    <t>[DIPLOMACY] A Meeting In Congo</t>
  </si>
  <si>
    <t>https://redd.it/5y3387</t>
  </si>
  <si>
    <t>[EVENT] Overwhelmingly Enormous Space Telescope</t>
  </si>
  <si>
    <t>https://redd.it/5y32of</t>
  </si>
  <si>
    <t>[EVENT] Sorting Out Equipment</t>
  </si>
  <si>
    <t>https://redd.it/5y30tw</t>
  </si>
  <si>
    <t>[EVENT] Ministry for Industry makes $150bn available in tax breaks</t>
  </si>
  <si>
    <t>https://redd.it/5y30fc</t>
  </si>
  <si>
    <t>[DIPLOMACY] Uh Mexico? We have a small problem.</t>
  </si>
  <si>
    <t>https://redd.it/5y2ypn</t>
  </si>
  <si>
    <t>[EVENT] Singapore closes travel with South Africa</t>
  </si>
  <si>
    <t>https://redd.it/5y2ygd</t>
  </si>
  <si>
    <t>[EVENT] URSA Military Production For Itself 2037</t>
  </si>
  <si>
    <t>https://redd.it/5y2xph</t>
  </si>
  <si>
    <t>[EVENT] Split of the Communist Party</t>
  </si>
  <si>
    <t>https://redd.it/5y2up3</t>
  </si>
  <si>
    <t>[NEWS] President Ryk Van Vaal vows Vengeance!</t>
  </si>
  <si>
    <t>https://redd.it/5y2u0f</t>
  </si>
  <si>
    <t>[NEWS] Official dissolution of the MEC</t>
  </si>
  <si>
    <t>https://redd.it/5y2slq</t>
  </si>
  <si>
    <t>[EVENT] India protects itself against current outbreaks!</t>
  </si>
  <si>
    <t>https://redd.it/5y2qd6</t>
  </si>
  <si>
    <t>[NEWS] The Union State Army Forces</t>
  </si>
  <si>
    <t>https://redd.it/5y2lzg</t>
  </si>
  <si>
    <t>[EVENT] Deeper Indian ties to Tibet!</t>
  </si>
  <si>
    <t>https://redd.it/5y2fju</t>
  </si>
  <si>
    <t>[EVENT] PASA Orbital Solar Power Demonstrator</t>
  </si>
  <si>
    <t>https://redd.it/5y2eq1</t>
  </si>
  <si>
    <t>[EVENT] Blockchain Budget Act 2037</t>
  </si>
  <si>
    <t>https://redd.it/5y2dtg</t>
  </si>
  <si>
    <t>[EVENT] Expanded Social Services Act</t>
  </si>
  <si>
    <t>https://redd.it/5y2dem</t>
  </si>
  <si>
    <t>[DIPLOMACY] F-36 Modernization</t>
  </si>
  <si>
    <t>https://redd.it/5y2cvn</t>
  </si>
  <si>
    <t>[UN] Proposals and Announcements 2037</t>
  </si>
  <si>
    <t>https://redd.it/5y2bjp</t>
  </si>
  <si>
    <t>[COVERT OPS] Congolese agents caught attempting to destroy South African chemical weapon storages</t>
  </si>
  <si>
    <t>https://redd.it/5y26ki</t>
  </si>
  <si>
    <t>[EVENT] German EUAF production.</t>
  </si>
  <si>
    <t>https://redd.it/5y1x5s</t>
  </si>
  <si>
    <t>[DIPLOMACY] Sunda and Baekje; Brother and Sister</t>
  </si>
  <si>
    <t>https://redd.it/5y1njm</t>
  </si>
  <si>
    <t>[NEWS] Royalist Union Forms Across The WAF</t>
  </si>
  <si>
    <t>https://redd.it/5y1itt</t>
  </si>
  <si>
    <t>[EVENT] Underground Tunnel Expansion</t>
  </si>
  <si>
    <t>https://redd.it/5y1hoh</t>
  </si>
  <si>
    <t>[EVENT] Canada temporarily ceases travel with infected regions</t>
  </si>
  <si>
    <t>https://redd.it/5y18xc</t>
  </si>
  <si>
    <t>[DIPLOMACY] Damascus to Moscow</t>
  </si>
  <si>
    <t>https://redd.it/5y184k</t>
  </si>
  <si>
    <t>[SECRET] For King and Country</t>
  </si>
  <si>
    <t>https://redd.it/5y16at</t>
  </si>
  <si>
    <t>[NEWS] Ministry of Foreign Affairs issues warning to travellers visiting South Africa, and the Ministry for the Interior imposes stricter customs regulations</t>
  </si>
  <si>
    <t>https://redd.it/5y15ym</t>
  </si>
  <si>
    <t>[SECRET] Project Oranje Sun</t>
  </si>
  <si>
    <t>https://redd.it/5y10nk</t>
  </si>
  <si>
    <t>[DIPLOMACY] Asian Union Meet 2037</t>
  </si>
  <si>
    <t>https://redd.it/5y0ygs</t>
  </si>
  <si>
    <t>[DIPLOMACY] South Africa to Korea and the TSF</t>
  </si>
  <si>
    <t>https://redd.it/5y0v2s</t>
  </si>
  <si>
    <t>"[CONFLICT] Wargames - Exercise Rumble in the Jungle 37</t>
  </si>
  <si>
    <t>https://redd.it/5y0uph</t>
  </si>
  <si>
    <t>[EVENT] South African Quarantine Intensifies</t>
  </si>
  <si>
    <t>https://redd.it/5y0j2g</t>
  </si>
  <si>
    <t>[EVENT] Congress To Discuss "Modernization Act"</t>
  </si>
  <si>
    <t>https://redd.it/5y0gdw</t>
  </si>
  <si>
    <t>[DIPLOMACY] To The MR</t>
  </si>
  <si>
    <t>https://redd.it/5y07c2</t>
  </si>
  <si>
    <t>[EVENT] John Mahama Appointed Commissioner Of Angola</t>
  </si>
  <si>
    <t>https://redd.it/5y04zs</t>
  </si>
  <si>
    <t>[EVENT] Infrastructure (II)</t>
  </si>
  <si>
    <t>https://redd.it/5y03hl</t>
  </si>
  <si>
    <t>[NEWS] Viva el General! Felix Unsales wins Seville by-election, MTR candidate comes close second</t>
  </si>
  <si>
    <t>https://redd.it/5xzjvq</t>
  </si>
  <si>
    <t>[EVENT] Command Law Activated</t>
  </si>
  <si>
    <t>https://redd.it/5xz9z4</t>
  </si>
  <si>
    <t>[EVENT] Command Law</t>
  </si>
  <si>
    <t>https://redd.it/5xz8wi</t>
  </si>
  <si>
    <t>[ECONOMIC] Canadian Economic Report FY2037</t>
  </si>
  <si>
    <t>https://redd.it/5xys3q</t>
  </si>
  <si>
    <t>[EVENT] Building some bases!</t>
  </si>
  <si>
    <t>https://redd.it/5xyh1z</t>
  </si>
  <si>
    <t>[NEWS] FRCA Looking to modernize military ASAP</t>
  </si>
  <si>
    <t>https://redd.it/5xyfz4</t>
  </si>
  <si>
    <t>[EVENT] Completion of the EUASF Program: Eurofighter Cyclone</t>
  </si>
  <si>
    <t>https://redd.it/5xydae</t>
  </si>
  <si>
    <t>[EVENT] Ministry of War Procurement, 2037</t>
  </si>
  <si>
    <t>https://redd.it/5xyd2q</t>
  </si>
  <si>
    <t>[TECH] Mk.II Konkan-class Missile Corvette!</t>
  </si>
  <si>
    <t>https://redd.it/5xyc23</t>
  </si>
  <si>
    <t>[CONFLICT] Swedish Navy engages Norwegian Corvette</t>
  </si>
  <si>
    <t>https://redd.it/5xyatk</t>
  </si>
  <si>
    <t>[EVENT] Swedish Military Procurement 2037</t>
  </si>
  <si>
    <t>https://redd.it/5xy9n4</t>
  </si>
  <si>
    <t>[NEWS] FRCA Federal Election</t>
  </si>
  <si>
    <t>https://redd.it/5xy84a</t>
  </si>
  <si>
    <t>[DIPLOMACY] The Central African Treaty Organization</t>
  </si>
  <si>
    <t>https://redd.it/5xy755</t>
  </si>
  <si>
    <t>[DIPLOMACY] Australia - New Zealand Anzac deal</t>
  </si>
  <si>
    <t>https://redd.it/5xy5n8</t>
  </si>
  <si>
    <t>[EVENT] Standardized Battalions</t>
  </si>
  <si>
    <t>https://redd.it/5xy4gq</t>
  </si>
  <si>
    <t>[DIPLOMACY] The State Visit Of The President To The GMC</t>
  </si>
  <si>
    <t>https://redd.it/5xy21h</t>
  </si>
  <si>
    <t>[NEWS] 2037 Angolan Federal Elections</t>
  </si>
  <si>
    <t>https://redd.it/5xy05c</t>
  </si>
  <si>
    <t>[NEWS] Chief Confederate Bilal Al-Buzidi wins re-election bid.</t>
  </si>
  <si>
    <t>https://redd.it/5xxwio</t>
  </si>
  <si>
    <t>"[EXPANSION] Federation Diplomatic Mission to Bulgaria \xe2\x80\x93 2037 (Lets Build Stuff)</t>
  </si>
  <si>
    <t>https://redd.it/5xxwdq</t>
  </si>
  <si>
    <t>[EVENT] FRCA begins massive border security upgrades</t>
  </si>
  <si>
    <t>https://redd.it/5xxw01</t>
  </si>
  <si>
    <t>[ECONOMIC] Baekje Big; Baekje Stronk | 2037</t>
  </si>
  <si>
    <t>https://redd.it/5xxvj2</t>
  </si>
  <si>
    <t>[CONFLICT] Reaffirming Venezuela</t>
  </si>
  <si>
    <t>https://redd.it/5xxrjm</t>
  </si>
  <si>
    <t>[EVENT] THAADS, Bases, and Training</t>
  </si>
  <si>
    <t>https://redd.it/5xxqzd</t>
  </si>
  <si>
    <t>[SECRET] Using Metallic Hydrogen to Create Kinetic Weaponry</t>
  </si>
  <si>
    <t>https://redd.it/5xxovs</t>
  </si>
  <si>
    <t>[NEWS]The Russian Language</t>
  </si>
  <si>
    <t>https://redd.it/5xxluq</t>
  </si>
  <si>
    <t>[TECH] Bangladesh proposes new joint MBT research and development plan to India</t>
  </si>
  <si>
    <t>https://redd.it/5xxlrz</t>
  </si>
  <si>
    <t>[EVENT] Large Scale Constrained Optimization</t>
  </si>
  <si>
    <t>https://redd.it/5xxk51</t>
  </si>
  <si>
    <t>[ROLEPLAY] War Plan Tequila Planning</t>
  </si>
  <si>
    <t>https://redd.it/5xxfgl</t>
  </si>
  <si>
    <t>[TECH]New APC</t>
  </si>
  <si>
    <t>https://redd.it/5xxf41</t>
  </si>
  <si>
    <t>[EVENT] Canadian Forces Procurement 2037</t>
  </si>
  <si>
    <t>https://redd.it/5xxeeu</t>
  </si>
  <si>
    <t>"[CONFLICT] The PFLA mobilises its rapid reserve corps</t>
  </si>
  <si>
    <t>https://redd.it/5xxe7j</t>
  </si>
  <si>
    <t>[EVENT] Anshi 11 (2037) Defense Budget</t>
  </si>
  <si>
    <t>https://redd.it/5xxcan</t>
  </si>
  <si>
    <t>[CONFLICT] High Readiness Measures | Operation Silver Stallion</t>
  </si>
  <si>
    <t>https://redd.it/5xxc88</t>
  </si>
  <si>
    <t>[CONFLICT] Strategic Repositioning</t>
  </si>
  <si>
    <t>https://redd.it/5xxama</t>
  </si>
  <si>
    <t>[EVENT] Singapore naval expansion</t>
  </si>
  <si>
    <t>https://redd.it/5xx9ap</t>
  </si>
  <si>
    <t>[EVENT] Singapore production schedule</t>
  </si>
  <si>
    <t>https://redd.it/5xx6k6</t>
  </si>
  <si>
    <t>[DIPLOMACY] The WAF To Congo</t>
  </si>
  <si>
    <t>https://redd.it/5xx6hv</t>
  </si>
  <si>
    <t>[CONFLICT] Sector 3 Put On Alert</t>
  </si>
  <si>
    <t>https://redd.it/5xx64x</t>
  </si>
  <si>
    <t>[DIPLOMACY] Syria to Congo</t>
  </si>
  <si>
    <t>https://redd.it/5xx5yd</t>
  </si>
  <si>
    <t>[EVENT] FRCA Defence expansion</t>
  </si>
  <si>
    <t>https://redd.it/5xx4tu</t>
  </si>
  <si>
    <t>[DIPLOMACY] Continental Outreach (III) - South of the Border...</t>
  </si>
  <si>
    <t>https://redd.it/5xx4re</t>
  </si>
  <si>
    <t>[ECONOMIC] 2037 Floridian Report</t>
  </si>
  <si>
    <t>https://redd.it/5xx4ez</t>
  </si>
  <si>
    <t>[CONFLICT] Caribbean Theater on Alert</t>
  </si>
  <si>
    <t>https://redd.it/5xx33e</t>
  </si>
  <si>
    <t>[CONFLICT] Back to the Gulf</t>
  </si>
  <si>
    <t>https://redd.it/5xx2xt</t>
  </si>
  <si>
    <t>[DIPLOMACY] Global Outreach (V) - Land of the Free, Home of the Brave</t>
  </si>
  <si>
    <t>https://redd.it/5xx2rd</t>
  </si>
  <si>
    <t>[ECONOMIC] Luxembourg &amp; LuxCorp 2037 Report</t>
  </si>
  <si>
    <t>https://redd.it/5xx25u</t>
  </si>
  <si>
    <t>[CONFLICT] A Social Call to Rio</t>
  </si>
  <si>
    <t>https://redd.it/5xx1dm</t>
  </si>
  <si>
    <t>[ECONOMIC]Sunda economic report 2037</t>
  </si>
  <si>
    <t>https://redd.it/5xx16b</t>
  </si>
  <si>
    <t>[EVENT] LuxCorp Buys out Tenaris</t>
  </si>
  <si>
    <t>https://redd.it/5xwzzo</t>
  </si>
  <si>
    <t>[DIPLOMACY] Global Outreach (IV) - Canada</t>
  </si>
  <si>
    <t>https://redd.it/5xwzkq</t>
  </si>
  <si>
    <t>[EVENT] Military Expansion</t>
  </si>
  <si>
    <t>https://redd.it/5xwzj9</t>
  </si>
  <si>
    <t>https://redd.it/5xwzhb</t>
  </si>
  <si>
    <t>[DIPLOMACY] Global Outreach (III)</t>
  </si>
  <si>
    <t>https://redd.it/5xwyn0</t>
  </si>
  <si>
    <t>[DIPLOMACY] Washington - Rome, 2037</t>
  </si>
  <si>
    <t>https://redd.it/5xwxic</t>
  </si>
  <si>
    <t>[DIPLOMACY] Luxembourg City to Copenhagen: Maersk</t>
  </si>
  <si>
    <t>https://redd.it/5xwp13</t>
  </si>
  <si>
    <t>[MODPOST] IMF Report 2037</t>
  </si>
  <si>
    <t>https://redd.it/5xwmkb</t>
  </si>
  <si>
    <t>[DIPLOMACY] NZ-PFLA</t>
  </si>
  <si>
    <t>https://redd.it/5xwhkq</t>
  </si>
  <si>
    <t>[DIPLOMACY] Dear URSA, Regarding American Jewry</t>
  </si>
  <si>
    <t>https://redd.it/5xwgdf</t>
  </si>
  <si>
    <t>[DIPLOMACY] Ottawa to Washington</t>
  </si>
  <si>
    <t>https://redd.it/5xwe57</t>
  </si>
  <si>
    <t>[NEWS] Benjamin I Lifts Protections For Mexicans In Sudamerica</t>
  </si>
  <si>
    <t>https://redd.it/5xwaay</t>
  </si>
  <si>
    <t>[DIPLOMACY] To the king</t>
  </si>
  <si>
    <t>https://redd.it/5xw7y5</t>
  </si>
  <si>
    <t>[EVENT] The Return of Prince Dafydd</t>
  </si>
  <si>
    <t>https://redd.it/5xw7ly</t>
  </si>
  <si>
    <t>[NEWS] Terrorist Attack in Cali!</t>
  </si>
  <si>
    <t>https://redd.it/5xw1n9</t>
  </si>
  <si>
    <t>[CLAIM] The Kingdom of Israel</t>
  </si>
  <si>
    <t>https://redd.it/5xvx9g</t>
  </si>
  <si>
    <t>[DIPLOMACY] Establishment of a central authority for the South East Asian Union</t>
  </si>
  <si>
    <t>https://redd.it/5xvq8c</t>
  </si>
  <si>
    <t>[NEWS] FRCA foreign minister killed</t>
  </si>
  <si>
    <t>https://redd.it/5xvndd</t>
  </si>
  <si>
    <t>[NEWS] Markets Boom!</t>
  </si>
  <si>
    <t>https://redd.it/5xvmyn</t>
  </si>
  <si>
    <t>[ECONOMIC] Sudamerica Economic Report</t>
  </si>
  <si>
    <t>https://redd.it/5xvjkx</t>
  </si>
  <si>
    <t>[DIPLOMACY]Asian Union investigative team to Kapuluan</t>
  </si>
  <si>
    <t>https://redd.it/5xvj33</t>
  </si>
  <si>
    <t>[NEWS] Ministry of Defence to begin seeking construction contractors for Selangor Class aircraft carrier</t>
  </si>
  <si>
    <t>https://redd.it/5xvid8</t>
  </si>
  <si>
    <t>https://redd.it/5xvgqx</t>
  </si>
  <si>
    <t>"[NEWS] Singapores air quality soars</t>
  </si>
  <si>
    <t>https://redd.it/5xvfch</t>
  </si>
  <si>
    <t>[DIPLOMACY] Indian-Tibetan Diplomatic &amp; Security Summit</t>
  </si>
  <si>
    <t>https://redd.it/5xvep2</t>
  </si>
  <si>
    <t>[NEWS] President of South Africa marries!</t>
  </si>
  <si>
    <t>https://redd.it/5xv9ws</t>
  </si>
  <si>
    <t>[NEWS] The Sochi Agreement</t>
  </si>
  <si>
    <t>https://redd.it/5xv9g1</t>
  </si>
  <si>
    <t>[DIPLOMACY] South Africa to WAF</t>
  </si>
  <si>
    <t>https://redd.it/5xv05f</t>
  </si>
  <si>
    <t>[NEWS] The Minute of Daily Loyalty.</t>
  </si>
  <si>
    <t>https://redd.it/5xuwjn</t>
  </si>
  <si>
    <t>[DIPLOMACY] Indian ambassador to the MR seeks an audience!</t>
  </si>
  <si>
    <t>https://redd.it/5xuoi9</t>
  </si>
  <si>
    <t>[NEWS] DRC Foreign Policy Paper - The state of Africa and Pan-Africanism in 2036</t>
  </si>
  <si>
    <t>https://redd.it/5xujm7</t>
  </si>
  <si>
    <t>[NEWS] Plan For The Establishment Of The Angolan Protectorate</t>
  </si>
  <si>
    <t>https://redd.it/5xucch</t>
  </si>
  <si>
    <t>[ECONOMIC] Indian Economic Report, 2037!</t>
  </si>
  <si>
    <t>https://redd.it/5xubws</t>
  </si>
  <si>
    <t>[DIPLOMACY] IIAR Meeting 2037</t>
  </si>
  <si>
    <t>https://redd.it/5xu9z4</t>
  </si>
  <si>
    <t>[NEWS] Bombings in the FRCA</t>
  </si>
  <si>
    <t>https://redd.it/5xu9jc</t>
  </si>
  <si>
    <t>[ECONOMIC] DRC Economic Policy Paper - A look back on 2036 and looking forward to 2037</t>
  </si>
  <si>
    <t>https://redd.it/5xtvso</t>
  </si>
  <si>
    <t>[ECONOMIC] South Africa 3037</t>
  </si>
  <si>
    <t>https://redd.it/5xtncp</t>
  </si>
  <si>
    <t>[DIPLOMACY] Kinshasa and Brazzaville (II) - The first bridge and much more</t>
  </si>
  <si>
    <t>https://redd.it/5xtkh5</t>
  </si>
  <si>
    <t>[NEWS] Republic of Cabinda to hold referendum</t>
  </si>
  <si>
    <t>https://redd.it/5xtf54</t>
  </si>
  <si>
    <t>[NEWS] The State Of The WAF</t>
  </si>
  <si>
    <t>https://redd.it/5xt1qp</t>
  </si>
  <si>
    <t>[ECONOMIC] Singapore economic report 2026-2037 and 2037 budget</t>
  </si>
  <si>
    <t>https://redd.it/5xsx61</t>
  </si>
  <si>
    <t>[NEWS] Third Republic Movement gains steam; "Work, Peace and Nationalism"</t>
  </si>
  <si>
    <t>https://redd.it/5xshhn</t>
  </si>
  <si>
    <t>[CLAIM]Er... this is strange</t>
  </si>
  <si>
    <t>https://redd.it/5xsbgx</t>
  </si>
  <si>
    <t>[CLAIM] Taking back Sudamerica</t>
  </si>
  <si>
    <t>https://redd.it/5xs6zd</t>
  </si>
  <si>
    <t>[ECONOMIC] Japanese economy 2037</t>
  </si>
  <si>
    <t>https://redd.it/5xrq7i</t>
  </si>
  <si>
    <t>[DIPLOMACY] to our two biggest friends. We need to get to the chopper. Plus other bits and bobs.</t>
  </si>
  <si>
    <t>https://redd.it/5xropf</t>
  </si>
  <si>
    <t>[NEWS] Isaki speaks at Seoul</t>
  </si>
  <si>
    <t>https://redd.it/5xr9u7</t>
  </si>
  <si>
    <t>[ROLEPLAY] Total Entertainment Forever</t>
  </si>
  <si>
    <t>https://redd.it/5xr46t</t>
  </si>
  <si>
    <t>[ROLEPLAY] War Plan Whiskey</t>
  </si>
  <si>
    <t>https://redd.it/5xr3ik</t>
  </si>
  <si>
    <t>[DIPLOMACY] WE HAVE EXTRA MONEY, SELL US GOVERNMENT BONDS</t>
  </si>
  <si>
    <t>https://redd.it/5xqq1t</t>
  </si>
  <si>
    <t>[ROLEPLAY] Why do we feel?</t>
  </si>
  <si>
    <t>https://redd.it/5xqmbo</t>
  </si>
  <si>
    <t>[DIPLOMACY] A united intelligence agency</t>
  </si>
  <si>
    <t>https://redd.it/5xqlfz</t>
  </si>
  <si>
    <t>"[NEWS] President Winogrodzki chosen as Peoples Party Candidate in the Upcoming 2037 Presidential Elections</t>
  </si>
  <si>
    <t>https://redd.it/5xqg7b</t>
  </si>
  <si>
    <t>[NEWS] Internal tensions rising in FRCA</t>
  </si>
  <si>
    <t>https://redd.it/5xq8nk</t>
  </si>
  <si>
    <t>[BATTLE] Finishing up in Norway</t>
  </si>
  <si>
    <t>https://redd.it/5xq50s</t>
  </si>
  <si>
    <t>[NEWS] Privy Council Appointed</t>
  </si>
  <si>
    <t>https://redd.it/5xq317</t>
  </si>
  <si>
    <t>[NEWS] Naming some Fords.</t>
  </si>
  <si>
    <t>https://redd.it/5xq1iw</t>
  </si>
  <si>
    <t>[EVENT] Silva Inc Land Rovers Fitted With HMGs</t>
  </si>
  <si>
    <t>https://redd.it/5xq1b9</t>
  </si>
  <si>
    <t>[CONFLICT] USMC/Second Fleet on Alert</t>
  </si>
  <si>
    <t>https://redd.it/5xq0z6</t>
  </si>
  <si>
    <t>[DISCUSSION] WP Weekly General Discussion -- March 06, 2017</t>
  </si>
  <si>
    <t>https://redd.it/5xq0f3</t>
  </si>
  <si>
    <t>https://redd.it/5xq0ei</t>
  </si>
  <si>
    <t>[EVENT] MEC Military Production 2036</t>
  </si>
  <si>
    <t>https://redd.it/5xq0c4</t>
  </si>
  <si>
    <t>[TECH] New rifle researce in the FRCA</t>
  </si>
  <si>
    <t>https://redd.it/5xq04r</t>
  </si>
  <si>
    <t>"[NEWS] Federalism in the Democratic Republic of Congo (II) - The Successful Referendum and the Countrys Next Steps</t>
  </si>
  <si>
    <t>https://redd.it/5xpzzv</t>
  </si>
  <si>
    <t>[NEWS] Republican Guard Mobilized</t>
  </si>
  <si>
    <t>https://redd.it/5xpzlx</t>
  </si>
  <si>
    <t>[DIPLOMACY] To the Atlas corporation.</t>
  </si>
  <si>
    <t>https://redd.it/5xpzaa</t>
  </si>
  <si>
    <t>[DIPLOMACY] Dadesville-Atlanta</t>
  </si>
  <si>
    <t>https://redd.it/5xpz5f</t>
  </si>
  <si>
    <t>[EVENT] Production of F-35Cs.</t>
  </si>
  <si>
    <t>https://redd.it/5xpydk</t>
  </si>
  <si>
    <t>"[EVENT] Establishment of Saint Johns Island Naval Base!</t>
  </si>
  <si>
    <t>https://redd.it/5xpwb2</t>
  </si>
  <si>
    <t>[EVENT] The Day Of Decision</t>
  </si>
  <si>
    <t>https://redd.it/5xpw8f</t>
  </si>
  <si>
    <t>[TECH] Selangor Class Aircraft Carrier</t>
  </si>
  <si>
    <t>https://redd.it/5xpvcq</t>
  </si>
  <si>
    <t>[TECH] European Heavy Lift Helicopter Program: Eurocopter Panthera</t>
  </si>
  <si>
    <t>https://redd.it/5xpujw</t>
  </si>
  <si>
    <t>[CONFLICT] Troops in Base: Caracas put on alert</t>
  </si>
  <si>
    <t>https://redd.it/5xptk3</t>
  </si>
  <si>
    <t>[DIPLOMACY] Mexican Response on the alleged border skirmish</t>
  </si>
  <si>
    <t>https://redd.it/5xpqgg</t>
  </si>
  <si>
    <t>[DIPLOMACY] To Italy</t>
  </si>
  <si>
    <t>https://redd.it/5xpq39</t>
  </si>
  <si>
    <t>[EVENT] The Railway to Nome</t>
  </si>
  <si>
    <t>https://redd.it/5xpq2q</t>
  </si>
  <si>
    <t>[EVENT] Connecting the Union State</t>
  </si>
  <si>
    <t>https://redd.it/5xppel</t>
  </si>
  <si>
    <t>[CONFLICT] Marines put on high alert.</t>
  </si>
  <si>
    <t>https://redd.it/5xpp26</t>
  </si>
  <si>
    <t>[EXPANSION] Vanuatu</t>
  </si>
  <si>
    <t>https://redd.it/5xpoau</t>
  </si>
  <si>
    <t>[CLAIM] The South Will Rise Again 2: Electric Boogaloo</t>
  </si>
  <si>
    <t>https://redd.it/5xpo2s</t>
  </si>
  <si>
    <t>[DIPLOMACY] To Caracas and Mexico City</t>
  </si>
  <si>
    <t>https://redd.it/5xpnie</t>
  </si>
  <si>
    <t>[NEWS] Venezuelan Attack on URSA! On Youtube!</t>
  </si>
  <si>
    <t>https://redd.it/5xphny</t>
  </si>
  <si>
    <t>[SECRET] Operation "It\'s just a Prank bro"</t>
  </si>
  <si>
    <t>https://redd.it/5xpg1y</t>
  </si>
  <si>
    <t>[SECRET] BRIGHT STAR</t>
  </si>
  <si>
    <t>https://redd.it/5xpeb6</t>
  </si>
  <si>
    <t>[DIPLOMACY] Singapore to the United States of Columbia</t>
  </si>
  <si>
    <t>https://redd.it/5xpdhk</t>
  </si>
  <si>
    <t>[EVENT] The Seattle-Vancouver Megaport.</t>
  </si>
  <si>
    <t>https://redd.it/5xpc19</t>
  </si>
  <si>
    <t>[EVENT] Restructuring of the Union State Ground and Air Forces</t>
  </si>
  <si>
    <t>https://redd.it/5xpb5n</t>
  </si>
  <si>
    <t>[DIPLOMACY] Berlin - Ottowa</t>
  </si>
  <si>
    <t>https://redd.it/5xpa6r</t>
  </si>
  <si>
    <t>https://redd.it/5xp6ol</t>
  </si>
  <si>
    <t>[EVENT] Foreign Production | Electric Boogaloo</t>
  </si>
  <si>
    <t>https://redd.it/5xp4je</t>
  </si>
  <si>
    <t>[EVENT] Results of Isonzo Attack Investigation: Scandal and Reform.</t>
  </si>
  <si>
    <t>https://redd.it/5xp49c</t>
  </si>
  <si>
    <t>[TECH] Baekje To Build Carrier</t>
  </si>
  <si>
    <t>https://redd.it/5xp46f</t>
  </si>
  <si>
    <t>[EVENT] Economic Reform | Expanding Wealth</t>
  </si>
  <si>
    <t>https://redd.it/5xp3vb</t>
  </si>
  <si>
    <t>[EVENT] India does away with outdated bank lending quotas!</t>
  </si>
  <si>
    <t>https://redd.it/5xp0eg</t>
  </si>
  <si>
    <t>[DIPLOMACY] FRCA-Cuban Relations</t>
  </si>
  <si>
    <t>https://redd.it/5xp0bw</t>
  </si>
  <si>
    <t>[EVENT] Conserving Our Heritage Via Architecture</t>
  </si>
  <si>
    <t>https://redd.it/5xp084</t>
  </si>
  <si>
    <t>[DIPLOMACY] A Quiet Conversation in Holyrood</t>
  </si>
  <si>
    <t>https://redd.it/5xoxfz</t>
  </si>
  <si>
    <t>[DIPLOMACY] Pursuing an extended Indian Ocean presence!</t>
  </si>
  <si>
    <t>https://redd.it/5xowjt</t>
  </si>
  <si>
    <t>[TECH] Atlas Combat Exoskeleton Block II</t>
  </si>
  <si>
    <t>https://redd.it/5xouso</t>
  </si>
  <si>
    <t>[DIPLOMACY] Rejuvenating Fusion research.</t>
  </si>
  <si>
    <t>https://redd.it/5xoqp3</t>
  </si>
  <si>
    <t>[EVENT] Southern Republic Development: American Investment and Partnership</t>
  </si>
  <si>
    <t>https://redd.it/5xolce</t>
  </si>
  <si>
    <t>[NEWS] Kuala Lumpur Dockworkers Union: "Things cannot go on like this"</t>
  </si>
  <si>
    <t>https://redd.it/5xokfv</t>
  </si>
  <si>
    <t>[DIPLOMACY] FRCA-Florida Agreement</t>
  </si>
  <si>
    <t>https://redd.it/5xojhk</t>
  </si>
  <si>
    <t>[EVENT] Union State Satellite Launches</t>
  </si>
  <si>
    <t>https://redd.it/5xoigw</t>
  </si>
  <si>
    <t>[DIPLOMACY] Seoul to Berlin</t>
  </si>
  <si>
    <t>https://redd.it/5xoigb</t>
  </si>
  <si>
    <t>[NEWS] By-election called as deputies in Sevilla resign</t>
  </si>
  <si>
    <t>https://redd.it/5xog1x</t>
  </si>
  <si>
    <t>[NEWS] Nationalist groups on the rise in the FRCA</t>
  </si>
  <si>
    <t>https://redd.it/5xoe6b</t>
  </si>
  <si>
    <t>[NEWS] The Government Releases List of States, Provinces, Etc.</t>
  </si>
  <si>
    <t>https://redd.it/5xoe3c</t>
  </si>
  <si>
    <t>[CLAIM] New Zealand</t>
  </si>
  <si>
    <t>https://redd.it/5xodhe</t>
  </si>
  <si>
    <t>[META] Declaiming</t>
  </si>
  <si>
    <t>https://redd.it/5xoau6</t>
  </si>
  <si>
    <t>[DIPLOMACY] Purchase Request from Russia</t>
  </si>
  <si>
    <t>https://redd.it/5xoa8y</t>
  </si>
  <si>
    <t>[NEWS] Baekje to become 2nd Christian-majority in Asia</t>
  </si>
  <si>
    <t>https://redd.it/5xo8x1</t>
  </si>
  <si>
    <t>"[NEWS] President Vetoes Republic' Act</t>
  </si>
  <si>
    <t>https://redd.it/5xo7t5</t>
  </si>
  <si>
    <t>[CLAIM] Spain</t>
  </si>
  <si>
    <t>https://redd.it/5xo7t3</t>
  </si>
  <si>
    <t>[EVENT] Bangladesh seeks to modernize its military.</t>
  </si>
  <si>
    <t>https://redd.it/5xo7h3</t>
  </si>
  <si>
    <t>[EVENT] Production - Late 2036</t>
  </si>
  <si>
    <t>https://redd.it/5xo5ph</t>
  </si>
  <si>
    <t>[EVENT] Prime Minister Masallah presents new Cabinet for confirmation.</t>
  </si>
  <si>
    <t>https://redd.it/5xo55m</t>
  </si>
  <si>
    <t>[EVENT] Framework for the ANZAC Union</t>
  </si>
  <si>
    <t>https://redd.it/5xo3w8</t>
  </si>
  <si>
    <t>[META]Map of the World - 2037</t>
  </si>
  <si>
    <t>https://redd.it/5xo1kf</t>
  </si>
  <si>
    <t>[ALERT] InfoSec Companies Make Out Like Banditos</t>
  </si>
  <si>
    <t>https://redd.it/5xo025</t>
  </si>
  <si>
    <t>[CLAIM] FRCA</t>
  </si>
  <si>
    <t>https://redd.it/5xnz28</t>
  </si>
  <si>
    <t>[META] Declaim FRCA</t>
  </si>
  <si>
    <t>https://redd.it/5xnwws</t>
  </si>
  <si>
    <t>[EVENT] Recruitment</t>
  </si>
  <si>
    <t>https://redd.it/5xniq8</t>
  </si>
  <si>
    <t>[DIPLOMACY] Continental Outreach</t>
  </si>
  <si>
    <t>https://redd.it/5xne83</t>
  </si>
  <si>
    <t>[EVENT] Vinclu - fastest growing corporation in Japan</t>
  </si>
  <si>
    <t>https://redd.it/5xndyo</t>
  </si>
  <si>
    <t>[NEWS] New Contract</t>
  </si>
  <si>
    <t>https://redd.it/5xmvf0</t>
  </si>
  <si>
    <t>[MODPOST] Activity Check</t>
  </si>
  <si>
    <t>https://redd.it/5xmva1</t>
  </si>
  <si>
    <t>[EXPANSION] Northbridge Services Group</t>
  </si>
  <si>
    <t>https://redd.it/5xmta1</t>
  </si>
  <si>
    <t>[EVENT] Expansion of Deutsches Heer personnel.</t>
  </si>
  <si>
    <t>https://redd.it/5xmr9b</t>
  </si>
  <si>
    <t>[DIPLOMACY] Invite to Berlin.</t>
  </si>
  <si>
    <t>https://redd.it/5xmgcy</t>
  </si>
  <si>
    <t>[EVENT]Russian Military Production, 2036</t>
  </si>
  <si>
    <t>https://redd.it/5xm86y</t>
  </si>
  <si>
    <t>[DIPLOMACY]G4S to Atlas</t>
  </si>
  <si>
    <t>https://redd.it/5xlw50</t>
  </si>
  <si>
    <t>[EVENT] The Bolivian Infrastructure Project: Roadways.</t>
  </si>
  <si>
    <t>https://redd.it/5xlt0b</t>
  </si>
  <si>
    <t>[EVENT] The Yungas Road Upgrade Project.</t>
  </si>
  <si>
    <t>https://redd.it/5xlrzb</t>
  </si>
  <si>
    <t>[NEWS] Cult of Glycon Starts up Again</t>
  </si>
  <si>
    <t>https://redd.it/5xllkx</t>
  </si>
  <si>
    <t>[CONFLICT] Withdrawal and Repositioning</t>
  </si>
  <si>
    <t>https://redd.it/5xlich</t>
  </si>
  <si>
    <t>https://redd.it/5xli31</t>
  </si>
  <si>
    <t>[META] Declaim and goodbye</t>
  </si>
  <si>
    <t>https://redd.it/5xlgo6</t>
  </si>
  <si>
    <t>[DIPLOMACY]Road Development from 3 capitals, etc.</t>
  </si>
  <si>
    <t>https://redd.it/5xlf9c</t>
  </si>
  <si>
    <t>[CLAIM] 2iC of the Levantine Republic</t>
  </si>
  <si>
    <t>https://redd.it/5xlele</t>
  </si>
  <si>
    <t>[DIPLOMACY] To the PSA: Stuff plox.</t>
  </si>
  <si>
    <t>https://redd.it/5xlcrq</t>
  </si>
  <si>
    <t>[CLAIM] Declaim Angola and claim Kenya (EAF)</t>
  </si>
  <si>
    <t>https://redd.it/5xl9al</t>
  </si>
  <si>
    <t>[DIPLOMACY]Powerwall Deal.</t>
  </si>
  <si>
    <t>https://redd.it/5xl7ve</t>
  </si>
  <si>
    <t>[EVENT] Formosan General Election, 2036 (and Kaohsiung Port expansion)</t>
  </si>
  <si>
    <t>https://redd.it/5xl7hh</t>
  </si>
  <si>
    <t>[DIPLOMACY] Dear Florida, do you like the UN?</t>
  </si>
  <si>
    <t>https://redd.it/5xl6q0</t>
  </si>
  <si>
    <t>[DIPLOMACY] Atlas advertisement</t>
  </si>
  <si>
    <t>https://redd.it/5xl5uf</t>
  </si>
  <si>
    <t>[EVENT] Infrastructure (I)</t>
  </si>
  <si>
    <t>https://redd.it/5xl00q</t>
  </si>
  <si>
    <t>[EVENT] Atlas Hazmat Suits</t>
  </si>
  <si>
    <t>https://redd.it/5xkv7e</t>
  </si>
  <si>
    <t>[DIPLOMACY] The Treaty Of Peace With Angola</t>
  </si>
  <si>
    <t>https://redd.it/5xkupv</t>
  </si>
  <si>
    <t>"[NEWS] The Presidents speech</t>
  </si>
  <si>
    <t>https://redd.it/5xktm7</t>
  </si>
  <si>
    <t>[SECRET] Experimental weapons production</t>
  </si>
  <si>
    <t>https://redd.it/5xks38</t>
  </si>
  <si>
    <t>[EVENT] Emergency Evacuation for Luxembourg Exchange Students inside of the SWAF</t>
  </si>
  <si>
    <t>https://redd.it/5xkpev</t>
  </si>
  <si>
    <t>[META] Need a 2iC? Want Jerry?</t>
  </si>
  <si>
    <t>https://redd.it/5xkoiz</t>
  </si>
  <si>
    <t>[CONFLICT] Operation Bongo Bongo West of Congo comes to completion</t>
  </si>
  <si>
    <t>https://redd.it/5xknyo</t>
  </si>
  <si>
    <t>[NEWS] Midwestern Elections 2036</t>
  </si>
  <si>
    <t>https://redd.it/5xklm1</t>
  </si>
  <si>
    <t>[EXPANSION] Spirit of the Anzacs</t>
  </si>
  <si>
    <t>https://redd.it/5xkjqt</t>
  </si>
  <si>
    <t>[DIPLOMACY] The Definitive Conference Of Peace Between The Allied Powers And Angola</t>
  </si>
  <si>
    <t>https://redd.it/5xkhw0</t>
  </si>
  <si>
    <t>"[CONFLICT] Operation Neptunes Spear</t>
  </si>
  <si>
    <t>https://redd.it/5xkf4y</t>
  </si>
  <si>
    <t>[TECH] Replacing the Vikrant and Vikramaditya with the Shiva!</t>
  </si>
  <si>
    <t>https://redd.it/5xke4l</t>
  </si>
  <si>
    <t>[EVENT] November 4th Act</t>
  </si>
  <si>
    <t>https://redd.it/5xkdn6</t>
  </si>
  <si>
    <t>[SECRET] Air-Defence Network: Ground Systems</t>
  </si>
  <si>
    <t>https://redd.it/5xkbhp</t>
  </si>
  <si>
    <t>[ALERT] Malaria outbreaks in South Africa</t>
  </si>
  <si>
    <t>https://redd.it/5xkb8f</t>
  </si>
  <si>
    <t>[EVENT] Establishment of Haeju Naval Base!</t>
  </si>
  <si>
    <t>https://redd.it/5xk91y</t>
  </si>
  <si>
    <t>[NEWS] Commander Solomens Appointed Governor of Cuba</t>
  </si>
  <si>
    <t>https://redd.it/5xk8g8</t>
  </si>
  <si>
    <t>[EVENT] The Equestrian Act</t>
  </si>
  <si>
    <t>https://redd.it/5xk7ij</t>
  </si>
  <si>
    <t>[NEWS] The votes have come in.</t>
  </si>
  <si>
    <t>https://redd.it/5xk6p4</t>
  </si>
  <si>
    <t>[DIPLOMACY] Global Outreach (II) - TSF</t>
  </si>
  <si>
    <t>https://redd.it/5xk4n2</t>
  </si>
  <si>
    <t>[DIPLOMACY] Global Outreach (I) - Baekje</t>
  </si>
  <si>
    <t>https://redd.it/5xk3jn</t>
  </si>
  <si>
    <t>[UN] Voting Session 2036</t>
  </si>
  <si>
    <t>https://redd.it/5xk3aa</t>
  </si>
  <si>
    <t>[DIPLOMACY] To South Africa</t>
  </si>
  <si>
    <t>https://redd.it/5xk22d</t>
  </si>
  <si>
    <t>[DIPLOMACY] Formal Apology to Russia</t>
  </si>
  <si>
    <t>https://redd.it/5xk0ul</t>
  </si>
  <si>
    <t>https://redd.it/5xjzq3</t>
  </si>
  <si>
    <t>[NEWS] Referendum concerning the status of Namibia and Botswana.</t>
  </si>
  <si>
    <t>https://redd.it/5xjzjy</t>
  </si>
  <si>
    <t>[CONFLICT] Forward Deployment: South Africa</t>
  </si>
  <si>
    <t>https://redd.it/5xjyr0</t>
  </si>
  <si>
    <t>[EVENT] Indian Bankruptcy Overhaul!</t>
  </si>
  <si>
    <t>https://redd.it/5xjyga</t>
  </si>
  <si>
    <t>[EVENT] Indian Islamist Coalition embraces Bengali Nationalism!</t>
  </si>
  <si>
    <t>https://redd.it/5xjubz</t>
  </si>
  <si>
    <t>[DIPLOMACY] Continental Outreach (I)</t>
  </si>
  <si>
    <t>https://redd.it/5xjsa9</t>
  </si>
  <si>
    <t>[NEWS] Announcement of the New World Initiative</t>
  </si>
  <si>
    <t>https://redd.it/5xjrp2</t>
  </si>
  <si>
    <t>[DIPLOMACY] The Kinshasa Summit</t>
  </si>
  <si>
    <t>https://redd.it/5xjpng</t>
  </si>
  <si>
    <t>[TECH] Liechtensteiner Advanced Business Administration Predictor (LABAP)</t>
  </si>
  <si>
    <t>https://redd.it/5xjpk0</t>
  </si>
  <si>
    <t>[DIPLOMACY] Europa Autobahn-System. Proposal to the EU.</t>
  </si>
  <si>
    <t>https://redd.it/5xjpev</t>
  </si>
  <si>
    <t>[DIPLOMACY] South Africa to the SWAF</t>
  </si>
  <si>
    <t>https://redd.it/5xjpbw</t>
  </si>
  <si>
    <t>[DIPLOMACY] Congo-France, 2036</t>
  </si>
  <si>
    <t>https://redd.it/5xjnvn</t>
  </si>
  <si>
    <t>[SECRET] Indian-Russian joint military projects, 2036!</t>
  </si>
  <si>
    <t>https://redd.it/5xjn8m</t>
  </si>
  <si>
    <t>[SECRET] Creating a usable design of Aviation Destroyers (ie carriers)</t>
  </si>
  <si>
    <t>https://redd.it/5xjm1s</t>
  </si>
  <si>
    <t>[DIPLOMACY] An Ultimatum</t>
  </si>
  <si>
    <t>https://redd.it/5xjf1i</t>
  </si>
  <si>
    <t>"[EVENT] Republic' Act of 2036</t>
  </si>
  <si>
    <t>https://redd.it/5xjaz6</t>
  </si>
  <si>
    <t>"[CLAIM] Peoples Republic of Bangladesh</t>
  </si>
  <si>
    <t>https://redd.it/5xjaka</t>
  </si>
  <si>
    <t>[SECRET]Prospective Long-Distance Cruise Missile X-DB</t>
  </si>
  <si>
    <t>https://redd.it/5xj8ma</t>
  </si>
  <si>
    <t>[NEWS] Federalism in the Democratic Republic of Congo (I) - an overview and a major announcement</t>
  </si>
  <si>
    <t>https://redd.it/5xj71t</t>
  </si>
  <si>
    <t>[TECH] Type 37 Assault Rifle</t>
  </si>
  <si>
    <t>https://redd.it/5xj34m</t>
  </si>
  <si>
    <t>[DIPLOMACY] South Africa to Germany</t>
  </si>
  <si>
    <t>https://redd.it/5xj21y</t>
  </si>
  <si>
    <t>[MODPOST] /u/Mr_Silverhawk has been removed from the claim of Greece and given a strike for metagaming</t>
  </si>
  <si>
    <t>https://redd.it/5xiz01</t>
  </si>
  <si>
    <t>[SECRET] Exogenesis Repurposed</t>
  </si>
  <si>
    <t>https://redd.it/5xir2x</t>
  </si>
  <si>
    <t>[SECRET] Preparations in Assam, Sikkim, and Arunachadal Pradesh!</t>
  </si>
  <si>
    <t>https://redd.it/5xiq65</t>
  </si>
  <si>
    <t>[NEWS]Unions protest against PSD-ALDE-PNL coalition</t>
  </si>
  <si>
    <t>https://redd.it/5xioqn</t>
  </si>
  <si>
    <t>[SECRET] General assignment of security details to Germany and Mediterranean Republic</t>
  </si>
  <si>
    <t>https://redd.it/5xik8y</t>
  </si>
  <si>
    <t>[EVENT] INC makes it easier to begin new businesses!</t>
  </si>
  <si>
    <t>https://redd.it/5xijoq</t>
  </si>
  <si>
    <t>[EVENT] Australian Army Recruitment, 2036</t>
  </si>
  <si>
    <t>https://redd.it/5xiizd</t>
  </si>
  <si>
    <t>[NEWS] Grand Admiral Franz Beck sets out need for German Aircraft carriers.</t>
  </si>
  <si>
    <t>https://redd.it/5xiimb</t>
  </si>
  <si>
    <t>[EVENT] LuxCorp to Open Office Complex in Ivory Coast</t>
  </si>
  <si>
    <t>https://redd.it/5xihbw</t>
  </si>
  <si>
    <t>[TECH] Boxer enhancement and life extension program.</t>
  </si>
  <si>
    <t>https://redd.it/5xi6p9</t>
  </si>
  <si>
    <t>[META] [2iC of Mother Russia](https://youtu.be/WhPvJOnHotE)</t>
  </si>
  <si>
    <t>https://redd.it/5xhxms</t>
  </si>
  <si>
    <t>[DIPLOMACY] German borders need guarding</t>
  </si>
  <si>
    <t>https://redd.it/5xhusa</t>
  </si>
  <si>
    <t>[SECRET] Investigating Adrian Basil</t>
  </si>
  <si>
    <t>https://redd.it/5xhseh</t>
  </si>
  <si>
    <t>[DIPLOMACY]To MR</t>
  </si>
  <si>
    <t>https://redd.it/5xhbz4</t>
  </si>
  <si>
    <t>[DIPLOMACY] Open for Business</t>
  </si>
  <si>
    <t>https://redd.it/5xh1qg</t>
  </si>
  <si>
    <t>[DIPLOMACY] G4S to USA</t>
  </si>
  <si>
    <t>https://redd.it/5xgzur</t>
  </si>
  <si>
    <t>[NEWS] Minister of Defence pledges a "revolutionary" change in defence policy, beginning with the planning for two aircraft carriers and accompanying task forces</t>
  </si>
  <si>
    <t>https://redd.it/5xgxrz</t>
  </si>
  <si>
    <t>[EVENT] Scottish Independence Referendum Act 2036</t>
  </si>
  <si>
    <t>https://redd.it/5xgr82</t>
  </si>
  <si>
    <t>[EVENT]Recruiting more troops!!!</t>
  </si>
  <si>
    <t>https://redd.it/5xgmui</t>
  </si>
  <si>
    <t>[NEWS] The HDI for Bolivia rises above 0.750</t>
  </si>
  <si>
    <t>https://redd.it/5xggog</t>
  </si>
  <si>
    <t>[EVENT]Economic Boom!</t>
  </si>
  <si>
    <t>https://redd.it/5xgbf2</t>
  </si>
  <si>
    <t>[ECONOMIC]Russian Economic Report</t>
  </si>
  <si>
    <t>https://redd.it/5xg7cy</t>
  </si>
  <si>
    <t>[EVENT] Making SWAF better</t>
  </si>
  <si>
    <t>https://redd.it/5xg14x</t>
  </si>
  <si>
    <t>[EXPANSION] The Kiribati people March forward</t>
  </si>
  <si>
    <t>https://redd.it/5xflgm</t>
  </si>
  <si>
    <t>[EVENT] Jerryist Newsletter</t>
  </si>
  <si>
    <t>https://redd.it/5xfg3v</t>
  </si>
  <si>
    <t>[CONFLICT] Securing our borders and helping the people</t>
  </si>
  <si>
    <t>https://redd.it/5xffb1</t>
  </si>
  <si>
    <t>[DIPLOMACY] To the SWAF</t>
  </si>
  <si>
    <t>https://redd.it/5xfcsm</t>
  </si>
  <si>
    <t>[NEWS] Typhoon endangers Kiribati; immediate evacuation order has been issued</t>
  </si>
  <si>
    <t>https://redd.it/5xfblm</t>
  </si>
  <si>
    <t>[SECRET] Optimal, Efficient, Computer Vision</t>
  </si>
  <si>
    <t>https://redd.it/5xfaka</t>
  </si>
  <si>
    <t>[EVENT] Leaflet Distribution</t>
  </si>
  <si>
    <t>https://redd.it/5xfaat</t>
  </si>
  <si>
    <t>[EVENT] Nome Ship Repair, LLC</t>
  </si>
  <si>
    <t>https://redd.it/5xf9wv</t>
  </si>
  <si>
    <t>https://redd.it/5xf8up</t>
  </si>
  <si>
    <t>[META] Declaiming Jordan</t>
  </si>
  <si>
    <t>https://redd.it/5xf6nu</t>
  </si>
  <si>
    <t>[EVENT] Restoration of Power Infrastructure and Foundation Act</t>
  </si>
  <si>
    <t>https://redd.it/5xf663</t>
  </si>
  <si>
    <t>[EVENT]Consolidation of Government</t>
  </si>
  <si>
    <t>https://redd.it/5xf5p1</t>
  </si>
  <si>
    <t>[META]Declaiming the Carpathian Federation</t>
  </si>
  <si>
    <t>https://redd.it/5xf2n3</t>
  </si>
  <si>
    <t>[EVENT] Mediterranean Republic invokes the Hadrian Protocol</t>
  </si>
  <si>
    <t>https://redd.it/5xf0gz</t>
  </si>
  <si>
    <t>[CLAIM] The United Republic of Azerbaijan, Iran, and Uzbekistan, the Free State of Turkmenistan, and the Free Republic of Khorasan (or just Iran)</t>
  </si>
  <si>
    <t>https://redd.it/5xez02</t>
  </si>
  <si>
    <t>"[EXPANSION] Norways ascension into Sweden</t>
  </si>
  <si>
    <t>https://redd.it/5xewul</t>
  </si>
  <si>
    <t>[EVENT] Luxembourg Malaria Precautions</t>
  </si>
  <si>
    <t>https://redd.it/5xevay</t>
  </si>
  <si>
    <t>[EVENT] The Right to Force Resignation</t>
  </si>
  <si>
    <t>https://redd.it/5xesxd</t>
  </si>
  <si>
    <t>[META]Hiatus: 1 - 2 days/</t>
  </si>
  <si>
    <t>https://redd.it/5xejx5</t>
  </si>
  <si>
    <t>[TECH] Australian Land Rover Replacement - Sentinel HYTUS</t>
  </si>
  <si>
    <t>https://redd.it/5xei25</t>
  </si>
  <si>
    <t>"[EVENT] Executive Order - Keeping the Kings Peace</t>
  </si>
  <si>
    <t>https://redd.it/5xehyc</t>
  </si>
  <si>
    <t>[EVENT] Anti Malaria Measures</t>
  </si>
  <si>
    <t>https://redd.it/5xeev4</t>
  </si>
  <si>
    <t>[NEWS] United Kingdom General Election, Scottish Irish and Welsh Parliament/Assembly Elections, English Regional Elections, Municipal Elections 2035</t>
  </si>
  <si>
    <t>https://redd.it/5xea45</t>
  </si>
  <si>
    <t>[SECRET] Weapons of mass destruction</t>
  </si>
  <si>
    <t>https://redd.it/5xe9er</t>
  </si>
  <si>
    <t>[NEWS] Cabinet of the Buaire Administration</t>
  </si>
  <si>
    <t>https://redd.it/5xe77w</t>
  </si>
  <si>
    <t>[SECRET] Weaponizing Malaria</t>
  </si>
  <si>
    <t>https://redd.it/5xe60m</t>
  </si>
  <si>
    <t>[EXPANSION] Meeting in Havana</t>
  </si>
  <si>
    <t>https://redd.it/5xe4g9</t>
  </si>
  <si>
    <t>[NEWS] Special Election 2036</t>
  </si>
  <si>
    <t>https://redd.it/5xe1hj</t>
  </si>
  <si>
    <t>https://redd.it/5xdzu8</t>
  </si>
  <si>
    <t>[EVENT] Laat die mense opstaan \xe2\x80\x8b\xe2\x80\x8ben donderweer losbars</t>
  </si>
  <si>
    <t>https://redd.it/5xdyo8</t>
  </si>
  <si>
    <t>[SECRET] Project Coast Revival</t>
  </si>
  <si>
    <t>https://redd.it/5xdwqb</t>
  </si>
  <si>
    <t>[DIPLOMACY] Ultimatum to the Kapuluan</t>
  </si>
  <si>
    <t>https://redd.it/5xduzu</t>
  </si>
  <si>
    <t>[DIPLOMACY] The Newfoundland Plan</t>
  </si>
  <si>
    <t>https://redd.it/5xdufn</t>
  </si>
  <si>
    <t>[DIPLOMACY] Seoul to Tokyo, Bangkok, Singapore, Jakarta</t>
  </si>
  <si>
    <t>https://redd.it/5xdong</t>
  </si>
  <si>
    <t>[DIPLOMACY] To Costamare inc</t>
  </si>
  <si>
    <t>https://redd.it/5xdmlm</t>
  </si>
  <si>
    <t>[NEWS] Election Ends in Indecision; Senatorial Vote Scheduled</t>
  </si>
  <si>
    <t>https://redd.it/5xdjb1</t>
  </si>
  <si>
    <t>[NEWS] Floridian 2036 Presidential Election</t>
  </si>
  <si>
    <t>https://redd.it/5xdhg5</t>
  </si>
  <si>
    <t>[NEWS] Congolese 2036 (Snap) Elections</t>
  </si>
  <si>
    <t>https://redd.it/5xde7k</t>
  </si>
  <si>
    <t>[SECRET] Article 14 - Section 21</t>
  </si>
  <si>
    <t>https://redd.it/5xdc69</t>
  </si>
  <si>
    <t>[EVENT]Developments in Eastern Ukraine</t>
  </si>
  <si>
    <t>https://redd.it/5xdakp</t>
  </si>
  <si>
    <t>[NEWS] CVN-2 Commissioned | HTMS Bajrakitiyabha Takes to the Seas</t>
  </si>
  <si>
    <t>https://redd.it/5xd7yr</t>
  </si>
  <si>
    <t>[CLAIM] SWAF</t>
  </si>
  <si>
    <t>https://redd.it/5xd6o8</t>
  </si>
  <si>
    <t>[SECRET] LuxNet 1.0 Makes New Steam Account to get Around VAC Ban.</t>
  </si>
  <si>
    <t>https://redd.it/5xd49u</t>
  </si>
  <si>
    <t>"[NEWS] Congos Political Climate in 2036</t>
  </si>
  <si>
    <t>https://redd.it/5xd39a</t>
  </si>
  <si>
    <t>[META] Declaim Norway</t>
  </si>
  <si>
    <t>https://redd.it/5xcxim</t>
  </si>
  <si>
    <t>[TECH] The Human Instrumentality Project | General and Social Intelligence</t>
  </si>
  <si>
    <t>https://redd.it/5xcw2h</t>
  </si>
  <si>
    <t>https://redd.it/5xcv68</t>
  </si>
  <si>
    <t>[NEWS] Congolese Census (2036)</t>
  </si>
  <si>
    <t>https://redd.it/5xcteb</t>
  </si>
  <si>
    <t>[EVENT] A Shrine in every Formosan city</t>
  </si>
  <si>
    <t>https://redd.it/5xcp2e</t>
  </si>
  <si>
    <t>[SECRET] "Aiko" Combat Management Add-on System Package</t>
  </si>
  <si>
    <t>https://redd.it/5xcgh5</t>
  </si>
  <si>
    <t>[CONFLICT]Finishing off the Norwegians</t>
  </si>
  <si>
    <t>https://redd.it/5xc75a</t>
  </si>
  <si>
    <t>[EVENT] Broglio Military Launch Zone</t>
  </si>
  <si>
    <t>https://redd.it/5xbr4w</t>
  </si>
  <si>
    <t>[NEWS] Fulan sworn in</t>
  </si>
  <si>
    <t>https://redd.it/5xbm31</t>
  </si>
  <si>
    <t>[EVENT] Relieving L.A. (Part 2)</t>
  </si>
  <si>
    <t>https://redd.it/5xbkdf</t>
  </si>
  <si>
    <t>[NEWS] Project Garuda | First Flight</t>
  </si>
  <si>
    <t>https://redd.it/5xbing</t>
  </si>
  <si>
    <t>[DIPLOMACY] To Canada.</t>
  </si>
  <si>
    <t>https://redd.it/5xbi9z</t>
  </si>
  <si>
    <t>[EVENT]Sunda military exports 2036</t>
  </si>
  <si>
    <t>https://redd.it/5xbgdk</t>
  </si>
  <si>
    <t>[NEWS] WAF To Congo</t>
  </si>
  <si>
    <t>https://redd.it/5xbff9</t>
  </si>
  <si>
    <t>[DIPLOMACY] Asian Union Meeting 2036</t>
  </si>
  <si>
    <t>https://redd.it/5xbd5e</t>
  </si>
  <si>
    <t>[DIPLOMACY] Korean ship contracting</t>
  </si>
  <si>
    <t>https://redd.it/5xba0w</t>
  </si>
  <si>
    <t>[EVENT] Fiat-Chrysler Automobile: 5-Year Plan for 2040s</t>
  </si>
  <si>
    <t>https://redd.it/5xb54n</t>
  </si>
  <si>
    <t>[NEWS] The Asian Union</t>
  </si>
  <si>
    <t>https://redd.it/5xb1f9</t>
  </si>
  <si>
    <t>[NEWS] 2036 WAF Elections</t>
  </si>
  <si>
    <t>https://redd.it/5xaxjb</t>
  </si>
  <si>
    <t>[EVENT] Political Rally held in Athens</t>
  </si>
  <si>
    <t>https://redd.it/5xas4n</t>
  </si>
  <si>
    <t>[TECH] Chinese Naval Advancements</t>
  </si>
  <si>
    <t>https://redd.it/5xahc7</t>
  </si>
  <si>
    <t>[EXPANSION] "And what do we owe you for this?"</t>
  </si>
  <si>
    <t>https://redd.it/5xaezf</t>
  </si>
  <si>
    <t>[NEWS] The Assad Corporation</t>
  </si>
  <si>
    <t>https://redd.it/5xadda</t>
  </si>
  <si>
    <t>[NEWS] President Yaounde steps down after over 10 years in power</t>
  </si>
  <si>
    <t>https://redd.it/5xa5ac</t>
  </si>
  <si>
    <t>[SECRET] To the Balkan Federation</t>
  </si>
  <si>
    <t>https://redd.it/5xa22j</t>
  </si>
  <si>
    <t>[CLAIM] G4S Group</t>
  </si>
  <si>
    <t>https://redd.it/5x9ypv</t>
  </si>
  <si>
    <t>[META] Declaim</t>
  </si>
  <si>
    <t>https://redd.it/5x9wzx</t>
  </si>
  <si>
    <t>[TECH]Hacknet OS and Hashjosh Computer</t>
  </si>
  <si>
    <t>https://redd.it/5x9tfs</t>
  </si>
  <si>
    <t>[NEWS] Top Greek Politicians Meet</t>
  </si>
  <si>
    <t>https://redd.it/5x9p1p</t>
  </si>
  <si>
    <t>[EVENT] PFLA pushes for the full nationalisation of infrastructure</t>
  </si>
  <si>
    <t>https://redd.it/5x9hqv</t>
  </si>
  <si>
    <t>[DIPLOMACY] Santiago-Ottawa</t>
  </si>
  <si>
    <t>https://redd.it/5x94w0</t>
  </si>
  <si>
    <t>[EVENT] Project Bookkeeper.</t>
  </si>
  <si>
    <t>https://redd.it/5x8vw6</t>
  </si>
  <si>
    <t>[EVENT] Baekje Explosion: Economic Complexification and Development</t>
  </si>
  <si>
    <t>https://redd.it/5x8vb7</t>
  </si>
  <si>
    <t>[TECH] Naval Necessity</t>
  </si>
  <si>
    <t>https://redd.it/5x8pu3</t>
  </si>
  <si>
    <t>[DIPLOMACY] We want Swedish annexation</t>
  </si>
  <si>
    <t>https://redd.it/5x8pif</t>
  </si>
  <si>
    <t>[EXPANSION] The Brazzaville\xe2\x80\x93Kinshasa Bridge</t>
  </si>
  <si>
    <t>https://redd.it/5x8ox6</t>
  </si>
  <si>
    <t>"[DIPLOMACY] Igers vision</t>
  </si>
  <si>
    <t>https://redd.it/5x8lt0</t>
  </si>
  <si>
    <t>[ECONOMIC] Baekje Economic Report 2036</t>
  </si>
  <si>
    <t>https://redd.it/5x8l9n</t>
  </si>
  <si>
    <t>[EVENT] Southern Republic Development: Japanese-Formosan Investment and Partnership</t>
  </si>
  <si>
    <t>https://redd.it/5x8io7</t>
  </si>
  <si>
    <t>[DIPLOMACY] Tacticool tigers</t>
  </si>
  <si>
    <t>https://redd.it/5x8hem</t>
  </si>
  <si>
    <t>[CLAIM] Democratic Republic of Congo</t>
  </si>
  <si>
    <t>https://redd.it/5x8h14</t>
  </si>
  <si>
    <t>[EVENT] RTA 2038: The 1st Cavalry Division</t>
  </si>
  <si>
    <t>https://redd.it/5x8grs</t>
  </si>
  <si>
    <t>[EVENT] Building Ships for Mr. Assad</t>
  </si>
  <si>
    <t>https://redd.it/5x8cwk</t>
  </si>
  <si>
    <t>[EVENT] Southern Republic Development: Korean Investment and Partnership</t>
  </si>
  <si>
    <t>https://redd.it/5x88dr</t>
  </si>
  <si>
    <t>"[DIPLOMACY] Jerrys Welcome Procession</t>
  </si>
  <si>
    <t>https://redd.it/5x855q</t>
  </si>
  <si>
    <t>[EVENT] Solar Panels For All!</t>
  </si>
  <si>
    <t>https://redd.it/5x7nuk</t>
  </si>
  <si>
    <t>[DIPLOMACY]Paris-Moscow</t>
  </si>
  <si>
    <t>https://redd.it/5x7kca</t>
  </si>
  <si>
    <t>[EXPANSION] Sudan Joins The MEC!</t>
  </si>
  <si>
    <t>https://redd.it/5x7eph</t>
  </si>
  <si>
    <t>[EVENT] Australian Armor Production, 2036 - 2040</t>
  </si>
  <si>
    <t>https://redd.it/5x7e8u</t>
  </si>
  <si>
    <t>[EVENT] So Long, Prime Ministers!</t>
  </si>
  <si>
    <t>https://redd.it/5x7dl0</t>
  </si>
  <si>
    <t>[EVENT] First railway system in Bhutan</t>
  </si>
  <si>
    <t>https://redd.it/5x7b5e</t>
  </si>
  <si>
    <t>[DIPLOMACY] Luxembourg City to Valve Tech Support: Please Remove my VAC Ban</t>
  </si>
  <si>
    <t>https://redd.it/5x73mj</t>
  </si>
  <si>
    <t>[EVENT] Production for Australia</t>
  </si>
  <si>
    <t>https://redd.it/5x7397</t>
  </si>
  <si>
    <t>[EVENT] Results of the MEEO Meeting 2036</t>
  </si>
  <si>
    <t>https://redd.it/5x70y0</t>
  </si>
  <si>
    <t>https://redd.it/5x6zgw</t>
  </si>
  <si>
    <t>[EVENT] Creation of Wetback Class\xe2\x80\x99</t>
  </si>
  <si>
    <t>https://redd.it/5x6x1n</t>
  </si>
  <si>
    <t>[DIPLOMACY] Ending the Dispute</t>
  </si>
  <si>
    <t>https://redd.it/5x6qdt</t>
  </si>
  <si>
    <t>[DIPLOMACY] Canberra - Ottawa</t>
  </si>
  <si>
    <t>https://redd.it/5x6q0b</t>
  </si>
  <si>
    <t>[COVERT OPS] Tulips are cool I guess</t>
  </si>
  <si>
    <t>https://redd.it/5x6a9c</t>
  </si>
  <si>
    <t>[TECH] Dodgeball Electronic Support Measure</t>
  </si>
  <si>
    <t>https://redd.it/5x69kt</t>
  </si>
  <si>
    <t>[EVENT] Bases in the MEC</t>
  </si>
  <si>
    <t>https://redd.it/5x61el</t>
  </si>
  <si>
    <t>[NEWS] Greek Independence Party reforms</t>
  </si>
  <si>
    <t>https://redd.it/5x61e8</t>
  </si>
  <si>
    <t>[SECRET] 6th Generation Aircraft: Supersonic Standoff Strike</t>
  </si>
  <si>
    <t>https://redd.it/5x60qp</t>
  </si>
  <si>
    <t>[TECH] Zweihander-Class Corvette</t>
  </si>
  <si>
    <t>https://redd.it/5x5yzi</t>
  </si>
  <si>
    <t>[EVENT] Reforming Senegalese politics</t>
  </si>
  <si>
    <t>https://redd.it/5x5wqt</t>
  </si>
  <si>
    <t>[EVENT]Super-Sonic Strategic Bombers</t>
  </si>
  <si>
    <t>https://redd.it/5x5vqr</t>
  </si>
  <si>
    <t>[EVENT] Singapore presses ahead with further industrial incentives in Malaya</t>
  </si>
  <si>
    <t>https://redd.it/5x5vjf</t>
  </si>
  <si>
    <t>[META] 2ic for Florida</t>
  </si>
  <si>
    <t>https://redd.it/5x5odo</t>
  </si>
  <si>
    <t>[NEWS] The Constitution Of The WAF</t>
  </si>
  <si>
    <t>https://redd.it/5x5loq</t>
  </si>
  <si>
    <t>[TECH] Further F-6X Developments</t>
  </si>
  <si>
    <t>https://redd.it/5x50vb</t>
  </si>
  <si>
    <t>"[NEWS] Kanye West, Daft Punk to headline Fulans inauguration</t>
  </si>
  <si>
    <t>https://redd.it/5x4s3s</t>
  </si>
  <si>
    <t>[NEWS] Assad Maritime Shipping</t>
  </si>
  <si>
    <t>https://redd.it/5x4r0y</t>
  </si>
  <si>
    <t>[EVENT] Religious Fee Act</t>
  </si>
  <si>
    <t>https://redd.it/5x4lhv</t>
  </si>
  <si>
    <t>[EVENT] Government starts up efforts to create a new Project Cybersyn</t>
  </si>
  <si>
    <t>https://redd.it/5x4iio</t>
  </si>
  <si>
    <t>[ECONOMIC] Singapore 2036 Budget</t>
  </si>
  <si>
    <t>https://redd.it/5x4hs8</t>
  </si>
  <si>
    <t>[DIPLOMACY] [SECRET] To Moscow</t>
  </si>
  <si>
    <t>https://redd.it/5x4gss</t>
  </si>
  <si>
    <t>[ECONOMIC] Singapore Economic Report 2026-2036</t>
  </si>
  <si>
    <t>https://redd.it/5x4dp7</t>
  </si>
  <si>
    <t>[EVENT] Singapore Armed Forces Recruitment Act</t>
  </si>
  <si>
    <t>https://redd.it/5x4ctr</t>
  </si>
  <si>
    <t>"[NEWS] Whered everyone go?</t>
  </si>
  <si>
    <t>https://redd.it/5x4bfv</t>
  </si>
  <si>
    <t>[DIPLOMACY] Negotiating with terrorists</t>
  </si>
  <si>
    <t>https://redd.it/5x480m</t>
  </si>
  <si>
    <t>[TECH] Orchard Class Destroyer and Accompanying Marine Technology</t>
  </si>
  <si>
    <t>https://redd.it/5x46wb</t>
  </si>
  <si>
    <t>[META] 2IC wanted</t>
  </si>
  <si>
    <t>https://redd.it/5x44ua</t>
  </si>
  <si>
    <t>[DIPLOMACY] To Equatorial Guinea</t>
  </si>
  <si>
    <t>https://redd.it/5x44r7</t>
  </si>
  <si>
    <t>https://redd.it/5x3yc4</t>
  </si>
  <si>
    <t>[DIPLOMACY] Relations with Uyghurstan</t>
  </si>
  <si>
    <t>https://redd.it/5x3y5o</t>
  </si>
  <si>
    <t>[EVENT] Military Production for Friendos</t>
  </si>
  <si>
    <t>https://redd.it/5x3uy3</t>
  </si>
  <si>
    <t>[NEWS] Privy Council Appointments</t>
  </si>
  <si>
    <t>https://redd.it/5x3swb</t>
  </si>
  <si>
    <t>[NEWS] Mateo Garcia declared Minister President</t>
  </si>
  <si>
    <t>https://redd.it/5x3hmn</t>
  </si>
  <si>
    <t>[DIPLOMACY] Proposing the Greater Central Asian High Speed Rail Line</t>
  </si>
  <si>
    <t>https://redd.it/5x3g4d</t>
  </si>
  <si>
    <t>[EVENT] Iberian sRevivalist Party</t>
  </si>
  <si>
    <t>https://redd.it/5x3ew3</t>
  </si>
  <si>
    <t>[ECONOMIC] State of the Tenasserim Federation &amp; the Southeast Asian Union, 2036</t>
  </si>
  <si>
    <t>https://redd.it/5x3e8h</t>
  </si>
  <si>
    <t>[EVENT] The Advancement for Protection Act</t>
  </si>
  <si>
    <t>https://redd.it/5x3bsu</t>
  </si>
  <si>
    <t>[NEWS] Riots spread all across Greece</t>
  </si>
  <si>
    <t>https://redd.it/5x39u9</t>
  </si>
  <si>
    <t>[NEWS] Official Proclamation of the United Republic of the Netherlands</t>
  </si>
  <si>
    <t>https://redd.it/5x36uv</t>
  </si>
  <si>
    <t>"[CONFLICT] Mongolian Civil War spills over into Uyghurstan - the birth of the Chagatai Peoples Militia</t>
  </si>
  <si>
    <t>https://redd.it/5x3642</t>
  </si>
  <si>
    <t>[DIPLOMACY] WAF To Rome</t>
  </si>
  <si>
    <t>https://redd.it/5x34tt</t>
  </si>
  <si>
    <t>https://redd.it/5x2mxg</t>
  </si>
  <si>
    <t>[EVENT]Renaming Dnipro to Dnepropetrovsk</t>
  </si>
  <si>
    <t>https://redd.it/5x2br3</t>
  </si>
  <si>
    <t>[DIPLOMACY]Moscow - New Dheli - Bangkok</t>
  </si>
  <si>
    <t>https://redd.it/5x28i2</t>
  </si>
  <si>
    <t>[META] What should I claim?</t>
  </si>
  <si>
    <t>https://redd.it/5x26kp</t>
  </si>
  <si>
    <t>[NEWS]Counter-Terrorism Operations in Mongolia</t>
  </si>
  <si>
    <t>https://redd.it/5x1shx</t>
  </si>
  <si>
    <t>[SECRET] Secret Military Production 2036</t>
  </si>
  <si>
    <t>https://redd.it/5x1mwd</t>
  </si>
  <si>
    <t>"[NEWS] The (totally not late because we didnt forget) PFLA Presidential elections.</t>
  </si>
  <si>
    <t>https://redd.it/5x1gpm</t>
  </si>
  <si>
    <t>[EXPANSION] Greater Bosnia-Serbia Union</t>
  </si>
  <si>
    <t>https://redd.it/5x1gcq</t>
  </si>
  <si>
    <t>[SECRET] Cacheing the stocks.</t>
  </si>
  <si>
    <t>https://redd.it/5x12bw</t>
  </si>
  <si>
    <t>[EVENT] Dethroning the puppet.</t>
  </si>
  <si>
    <t>https://redd.it/5x1044</t>
  </si>
  <si>
    <t>[EVENT] Rebooting Galil ACE licenced production.</t>
  </si>
  <si>
    <t>https://redd.it/5x0zjw</t>
  </si>
  <si>
    <t>[DIPLOMACY] Centralizing Asian Power</t>
  </si>
  <si>
    <t>https://redd.it/5x0zcu</t>
  </si>
  <si>
    <t>[EXPANSION] Official Creation of the Mexican Commonwealth</t>
  </si>
  <si>
    <t>https://redd.it/5x0qit</t>
  </si>
  <si>
    <t>[EVENT] Dominion Assembly Holds Constitutional Convention</t>
  </si>
  <si>
    <t>https://redd.it/5x0plv</t>
  </si>
  <si>
    <t>[NEWS] Lease on Kennedy Center Ends</t>
  </si>
  <si>
    <t>https://redd.it/5x0o91</t>
  </si>
  <si>
    <t>[SECRET] Movement Towards Power Armor</t>
  </si>
  <si>
    <t>https://redd.it/5x0lme</t>
  </si>
  <si>
    <t>[EVENT] Updating JASDF Equipment</t>
  </si>
  <si>
    <t>https://redd.it/5x0k6g</t>
  </si>
  <si>
    <t>[CLAIM] Western African Federation AKA: THE DOMINION</t>
  </si>
  <si>
    <t>https://redd.it/5x0gvm</t>
  </si>
  <si>
    <t>[DIPLOMACY] Mexico - Washington DC Quick Meeting</t>
  </si>
  <si>
    <t>https://redd.it/5x0fu7</t>
  </si>
  <si>
    <t>[NEWS] 2036 Mexican Election!</t>
  </si>
  <si>
    <t>https://redd.it/5x0cl2</t>
  </si>
  <si>
    <t>[EVENT] Jerryist Re-Organization</t>
  </si>
  <si>
    <t>https://redd.it/5x09tk</t>
  </si>
  <si>
    <t>[SECRET] Times are changing.</t>
  </si>
  <si>
    <t>https://redd.it/5x061q</t>
  </si>
  <si>
    <t>[DIPLOMACY] MEEO Meeting 2036</t>
  </si>
  <si>
    <t>https://redd.it/5x03ze</t>
  </si>
  <si>
    <t>[EVENT] The Realm Employment Drive</t>
  </si>
  <si>
    <t>https://redd.it/5wzzvx</t>
  </si>
  <si>
    <t>[EVENT] State-Funded Housing in Poland-Lithuania-Ruthenia</t>
  </si>
  <si>
    <t>https://redd.it/5wzvkh</t>
  </si>
  <si>
    <t>https://redd.it/5wzs3z</t>
  </si>
  <si>
    <t>[ROLEPLAY] Techno Kanzler</t>
  </si>
  <si>
    <t>https://redd.it/5wzh7d</t>
  </si>
  <si>
    <t>[SECRET]Quantitative Quango Quarantine II: The Night of the Living Parrots</t>
  </si>
  <si>
    <t>https://redd.it/5wzf3p</t>
  </si>
  <si>
    <t>[DIPLOMACY] Reopening Relations with Mexico</t>
  </si>
  <si>
    <t>https://redd.it/5wycj8</t>
  </si>
  <si>
    <t>[META] Declaiming Sudamerica</t>
  </si>
  <si>
    <t>https://redd.it/5wxrwi</t>
  </si>
  <si>
    <t>[EVENT] Egyptian House of Reps moves to ban Muslim Brotherhood</t>
  </si>
  <si>
    <t>https://redd.it/5wxado</t>
  </si>
  <si>
    <t>"[NEWS] The Grand Prince Ministers Proposal Regarding International Trade</t>
  </si>
  <si>
    <t>https://redd.it/5wx7o1</t>
  </si>
  <si>
    <t>[DIPLOMACY] To Germany | Lake Constance</t>
  </si>
  <si>
    <t>https://redd.it/5wx64a</t>
  </si>
  <si>
    <t>[EVENT]Sunda military production 2036</t>
  </si>
  <si>
    <t>https://redd.it/5wx3bn</t>
  </si>
  <si>
    <t>[TECH] Electromagnetic Propellant Injection</t>
  </si>
  <si>
    <t>https://redd.it/5wx2k1</t>
  </si>
  <si>
    <t>[EVENT] Mexican Military Procurement 2036</t>
  </si>
  <si>
    <t>https://redd.it/5wwyzj</t>
  </si>
  <si>
    <t>[EVENT] LMPS (Launched Munitions Protection System)</t>
  </si>
  <si>
    <t>https://redd.it/5wwqmd</t>
  </si>
  <si>
    <t>"[SECRET] Nukes? We dont have nukes</t>
  </si>
  <si>
    <t>https://redd.it/5wwqf9</t>
  </si>
  <si>
    <t>[EVENT] Mexico Can Into Space!</t>
  </si>
  <si>
    <t>https://redd.it/5wwinq</t>
  </si>
  <si>
    <t>[EVENT] PM Twilhaar orders official investigation into the activities of Queen Catharina Amalia</t>
  </si>
  <si>
    <t>https://redd.it/5wwh6y</t>
  </si>
  <si>
    <t>[ECONOMIC] 2036 Economic Report!</t>
  </si>
  <si>
    <t>https://redd.it/5wwfhq</t>
  </si>
  <si>
    <t>[CLAIM] Whatever remains of wee Spain</t>
  </si>
  <si>
    <t>https://redd.it/5wwavd</t>
  </si>
  <si>
    <t>"[NEWS] Staadts-General election 2036: Boudewijn Twilhaars SAP wins!</t>
  </si>
  <si>
    <t>https://redd.it/5wwatx</t>
  </si>
  <si>
    <t>[NEWS] Two Supreme Court Judges Found Dead</t>
  </si>
  <si>
    <t>https://redd.it/5ww7ov</t>
  </si>
  <si>
    <t>[DIPLOMACY] Regional Outreach (I)</t>
  </si>
  <si>
    <t>https://redd.it/5wvked</t>
  </si>
  <si>
    <t>[NEWS] The Return of the Government-in-Exile and the birth of The Third East Turkestan Republic</t>
  </si>
  <si>
    <t>https://redd.it/5wvha2</t>
  </si>
  <si>
    <t>[ECONOMIC]Sunda economic report 2036</t>
  </si>
  <si>
    <t>https://redd.it/5wv3xl</t>
  </si>
  <si>
    <t>[EVENT] Dutch Election campaign</t>
  </si>
  <si>
    <t>https://redd.it/5wuzit</t>
  </si>
  <si>
    <t>[ECONOMIC] The PFLA economic report 2036</t>
  </si>
  <si>
    <t>https://redd.it/5wugxt</t>
  </si>
  <si>
    <t>[SECRET] Creation of the National Spy Agency</t>
  </si>
  <si>
    <t>https://redd.it/5wubnb</t>
  </si>
  <si>
    <t>[DIPLOMACY] To Russia - The Path Shines for the Revolutionary Armed Forces.</t>
  </si>
  <si>
    <t>https://redd.it/5wu95m</t>
  </si>
  <si>
    <t>[ECONOMIC] UEF and Iraq Budgets 2036</t>
  </si>
  <si>
    <t>https://redd.it/5wtuq6</t>
  </si>
  <si>
    <t>[TECH] Lithium-Oxygen Carbon-Silicon Nanowire Batteries</t>
  </si>
  <si>
    <t>https://redd.it/5wtax1</t>
  </si>
  <si>
    <t>[CONFLICT] Seizure of Bergen and Trondheim</t>
  </si>
  <si>
    <t>https://redd.it/5wt1gz</t>
  </si>
  <si>
    <t>[NEWS] Syrian woman claims to be descendant of Sargon of Akkad</t>
  </si>
  <si>
    <t>https://redd.it/5wsz0b</t>
  </si>
  <si>
    <t>[NEWS] Provisional government announces new Parliamentary and Presidential structures and elections to be held at the end of the year</t>
  </si>
  <si>
    <t>https://redd.it/5wsvse</t>
  </si>
  <si>
    <t>[EVENT] Creating Refugee Camps</t>
  </si>
  <si>
    <t>https://redd.it/5wsthg</t>
  </si>
  <si>
    <t>[EXPANSION] The Sovereign Republic of the Sahara is now the Western Sahara autonomous region.</t>
  </si>
  <si>
    <t>https://redd.it/5wsqpt</t>
  </si>
  <si>
    <t>[DIPLOMACY] Treaty of Pretoria</t>
  </si>
  <si>
    <t>https://redd.it/5wsliz</t>
  </si>
  <si>
    <t>"[BATTLE] Theres Norway this is happening</t>
  </si>
  <si>
    <t>https://redd.it/5wskd6</t>
  </si>
  <si>
    <t>[ECONOMIC] Economic Report on the State of the Chinese Empire (2036)</t>
  </si>
  <si>
    <t>https://redd.it/5wsipn</t>
  </si>
  <si>
    <t>[EVENT] Bill to rename government institutions submitted.</t>
  </si>
  <si>
    <t>https://redd.it/5wsbb8</t>
  </si>
  <si>
    <t>[TECH] PSC/SpaceX RadarWeb</t>
  </si>
  <si>
    <t>https://redd.it/5wsavi</t>
  </si>
  <si>
    <t>[DIPLOMACY] To Sweden Regarding DCNS Denmark</t>
  </si>
  <si>
    <t>https://redd.it/5ws7v5</t>
  </si>
  <si>
    <t>https://redd.it/5wryo6</t>
  </si>
  <si>
    <t>[EVENT] Two-State Integration Bill Challenged in Atlantic Commonwealth Supreme Court</t>
  </si>
  <si>
    <t>https://redd.it/5wryin</t>
  </si>
  <si>
    <t>[CLAIM] The Jerryists</t>
  </si>
  <si>
    <t>https://redd.it/5wrws0</t>
  </si>
  <si>
    <t>[DIPLOMACY] Pacific Space Command Activities</t>
  </si>
  <si>
    <t>https://redd.it/5wrvkh</t>
  </si>
  <si>
    <t>[EVENT] Relieving L.A. (Part 1)</t>
  </si>
  <si>
    <t>https://redd.it/5wrv0d</t>
  </si>
  <si>
    <t>[SECRET]Anti-authority impotent rage remover v 1.1</t>
  </si>
  <si>
    <t>https://redd.it/5wrrzc</t>
  </si>
  <si>
    <t>[NEWS] Prime Minister pledges expansion of the navy</t>
  </si>
  <si>
    <t>https://redd.it/5wrppb</t>
  </si>
  <si>
    <t>[DIPLOMACY] Seoul to Berlin, Rome, Paris, Anchorage</t>
  </si>
  <si>
    <t>https://redd.it/5wrk7v</t>
  </si>
  <si>
    <t>https://redd.it/5wrk72</t>
  </si>
  <si>
    <t>[SECRET] Improving security</t>
  </si>
  <si>
    <t>https://redd.it/5wrio1</t>
  </si>
  <si>
    <t>[EVENT] Opening of the Port of L\xc3\xabtzebuerg</t>
  </si>
  <si>
    <t>https://redd.it/5wrdc3</t>
  </si>
  <si>
    <t>[EVENT] Further Reorganization/System Replacement</t>
  </si>
  <si>
    <t>https://redd.it/5wrc4o</t>
  </si>
  <si>
    <t>[EVENT] Capture of Jerry McGuire and his crew</t>
  </si>
  <si>
    <t>https://redd.it/5wr6oz</t>
  </si>
  <si>
    <t>[META] hiatus</t>
  </si>
  <si>
    <t>https://redd.it/5wr5tc</t>
  </si>
  <si>
    <t>[EVENT] Expanding the Royal Guard</t>
  </si>
  <si>
    <t>https://redd.it/5wr4vf</t>
  </si>
  <si>
    <t>[SECRET] Military developments for the Skylon.</t>
  </si>
  <si>
    <t>https://redd.it/5wqzat</t>
  </si>
  <si>
    <t>[TECH] LuxNet 1.0 Looks at Pictures all Day for a Year</t>
  </si>
  <si>
    <t>https://redd.it/5wquil</t>
  </si>
  <si>
    <t>[EVENT] Indian Military Production, 2036!.</t>
  </si>
  <si>
    <t>https://redd.it/5wqkab</t>
  </si>
  <si>
    <t>[DIPLOMACY] SEADU convenes to discuss Uyghurstan</t>
  </si>
  <si>
    <t>https://redd.it/5wqje1</t>
  </si>
  <si>
    <t>[BATTLE] Russian Invasion of Mongolia</t>
  </si>
  <si>
    <t>https://redd.it/5wqe61</t>
  </si>
  <si>
    <t>[BATTLE] Columbian Strikes on the South Sea Fleet</t>
  </si>
  <si>
    <t>https://redd.it/5wqbt2</t>
  </si>
  <si>
    <t>[DIPLOMACY] Treaty of Canberra</t>
  </si>
  <si>
    <t>https://redd.it/5wq916</t>
  </si>
  <si>
    <t>[TECH] Quantum Radar</t>
  </si>
  <si>
    <t>https://redd.it/5wq0zr</t>
  </si>
  <si>
    <t>[BATTLE] IRA eradicated from Southern Ireland</t>
  </si>
  <si>
    <t>https://redd.it/5wpubn</t>
  </si>
  <si>
    <t>[TECH] Korean Advanced Wankel Engine</t>
  </si>
  <si>
    <t>https://redd.it/5wpqgl</t>
  </si>
  <si>
    <t>[EVENT] How bout we actually get working on that maglev</t>
  </si>
  <si>
    <t>https://redd.it/5wphxz</t>
  </si>
  <si>
    <t>[NEWS] The President Defects</t>
  </si>
  <si>
    <t>https://redd.it/5wpe7u</t>
  </si>
  <si>
    <t>https://redd.it/5wp7c2</t>
  </si>
  <si>
    <t>[ROLEPLAY] Star.</t>
  </si>
  <si>
    <t>https://redd.it/5wp2x1</t>
  </si>
  <si>
    <t>[META] Declaim Spain</t>
  </si>
  <si>
    <t>https://redd.it/5wow4t</t>
  </si>
  <si>
    <t>[EVENT] Formation of a Provisional Government</t>
  </si>
  <si>
    <t>https://redd.it/5woapq</t>
  </si>
  <si>
    <t>[SECRET] The Coup</t>
  </si>
  <si>
    <t>https://redd.it/5wo6xi</t>
  </si>
  <si>
    <t>[DIPLOMACY] Espa\xc3\xb1a y Rusia son amigos</t>
  </si>
  <si>
    <t>https://redd.it/5wnqs9</t>
  </si>
  <si>
    <t>[EVENT] Demobilization of Troops</t>
  </si>
  <si>
    <t>https://redd.it/5wnl0t</t>
  </si>
  <si>
    <t>[CONFLICT]Training Contingent to PFLA</t>
  </si>
  <si>
    <t>https://redd.it/5wnaz5</t>
  </si>
  <si>
    <t>[NEWS]The Russian Federation "Will not be Recognizing the United Republics of South America as an Entity"</t>
  </si>
  <si>
    <t>https://redd.it/5wn8ih</t>
  </si>
  <si>
    <t>[NEWS] Sudamerican Government vote on bill</t>
  </si>
  <si>
    <t>https://redd.it/5wn2sc</t>
  </si>
  <si>
    <t>[TECH] Stimulus Bullets</t>
  </si>
  <si>
    <t>https://redd.it/5wmzsr</t>
  </si>
  <si>
    <t>[TECH] Thermal Magnetic Nozzle</t>
  </si>
  <si>
    <t>https://redd.it/5wmra6</t>
  </si>
  <si>
    <t>[NEWS] Sultana Mahra of Oman Gives Birth to a Boy!</t>
  </si>
  <si>
    <t>https://redd.it/5wmq2y</t>
  </si>
  <si>
    <t>[EVENT] Sudan Infrastructure 2042 Project</t>
  </si>
  <si>
    <t>https://redd.it/5wmjm6</t>
  </si>
  <si>
    <t>"[NEWS] The State is victorious over its foes! The Revolutionary Federation of Qocho has been born!</t>
  </si>
  <si>
    <t>https://redd.it/5wmana</t>
  </si>
  <si>
    <t>[SECRET] Norwegian government-in-exile (repost)</t>
  </si>
  <si>
    <t>https://redd.it/5wm8n5</t>
  </si>
  <si>
    <t>[TECH] Let the hydrogen burn! (repost)</t>
  </si>
  <si>
    <t>https://redd.it/5wm7mv</t>
  </si>
  <si>
    <t>[DIPLOMACY] Tri-Lateral Caucasus Summit: Ending Secession in Georgia</t>
  </si>
  <si>
    <t>https://redd.it/5wm5rf</t>
  </si>
  <si>
    <t>[DIPLOMACY] Santiago-Moscow.</t>
  </si>
  <si>
    <t>https://redd.it/5wlqe5</t>
  </si>
  <si>
    <t>[TECH] E-5 Zeus | Rafale M-2/EA</t>
  </si>
  <si>
    <t>https://redd.it/5wloue</t>
  </si>
  <si>
    <t>[EVENT] Swedish Military Procurement 2036</t>
  </si>
  <si>
    <t>https://redd.it/5wlns6</t>
  </si>
  <si>
    <t>[EVENT] Production of Patrulleros de Zona Mar\xc3\xadtima class Patrol boats.</t>
  </si>
  <si>
    <t>https://redd.it/5wlh3g</t>
  </si>
  <si>
    <t>[EVENT] President Ashur Yohamilton</t>
  </si>
  <si>
    <t>https://redd.it/5wlg1c</t>
  </si>
  <si>
    <t>[NEWS] Diversify the program.</t>
  </si>
  <si>
    <t>https://redd.it/5wlfcz</t>
  </si>
  <si>
    <t>[EVENT] Early 2036 Production Schedule</t>
  </si>
  <si>
    <t>https://redd.it/5wl5u8</t>
  </si>
  <si>
    <t>[NEWS] MEC and Egypt Re-designated as MNNAs</t>
  </si>
  <si>
    <t>https://redd.it/5wl2a7</t>
  </si>
  <si>
    <t>[CONFLICT] US Peacekeepers in Cuba</t>
  </si>
  <si>
    <t>https://redd.it/5wl029</t>
  </si>
  <si>
    <t>[NEWS] The Return of the Thin White Duke.</t>
  </si>
  <si>
    <t>https://redd.it/5wkz8v</t>
  </si>
  <si>
    <t>[CONFLICT]Eliminating the Norwegian Menace</t>
  </si>
  <si>
    <t>https://redd.it/5wkyz4</t>
  </si>
  <si>
    <t>[SECRET] Naval production, development, reorganization</t>
  </si>
  <si>
    <t>https://redd.it/5wkyes</t>
  </si>
  <si>
    <t>[ECONOMIC] Greater Bosnia FY2031-36</t>
  </si>
  <si>
    <t>https://redd.it/5wky79</t>
  </si>
  <si>
    <t>[DIPLOMACY] Meeting in Havana</t>
  </si>
  <si>
    <t>https://redd.it/5wkq4l</t>
  </si>
  <si>
    <t>[EVENT] Anshi 10 (2036) Defense Budget</t>
  </si>
  <si>
    <t>https://redd.it/5wkntw</t>
  </si>
  <si>
    <t>[CONFLICT] Operation: Ayuda</t>
  </si>
  <si>
    <t>https://redd.it/5wkk96</t>
  </si>
  <si>
    <t>[SECRET]Project 23422/19762 Launch in Baikonur Cosmodrome</t>
  </si>
  <si>
    <t>https://redd.it/5wkk8h</t>
  </si>
  <si>
    <t>[MODPOST]The uh, date thing has changed</t>
  </si>
  <si>
    <t>https://redd.it/5wkjum</t>
  </si>
  <si>
    <t>[DIPLOMACY] Dadesville-Havana</t>
  </si>
  <si>
    <t>https://redd.it/5wkc9c</t>
  </si>
  <si>
    <t>[DIPLOMACY] Washington - Riyadh, 2036</t>
  </si>
  <si>
    <t>https://redd.it/5wkbdg</t>
  </si>
  <si>
    <t>[ECONOMIC] Japanese economy 2036</t>
  </si>
  <si>
    <t>https://redd.it/5wk1eq</t>
  </si>
  <si>
    <t>[ECONOMIC] 2036 Floridian Report</t>
  </si>
  <si>
    <t>https://redd.it/5wk0h7</t>
  </si>
  <si>
    <t>[ECONOMIC] Germany 2036</t>
  </si>
  <si>
    <t>https://redd.it/5wjzqr</t>
  </si>
  <si>
    <t>[NEWS] Army Reform Scrapped Army Remains As Is</t>
  </si>
  <si>
    <t>https://redd.it/5wjs92</t>
  </si>
  <si>
    <t>[DIPLOMACY] Berlin - Madrid</t>
  </si>
  <si>
    <t>https://redd.it/5wjo47</t>
  </si>
  <si>
    <t>[EXPANSION] Regionalisation Referendum Passes Huge Majority</t>
  </si>
  <si>
    <t>https://redd.it/5wjgeq</t>
  </si>
  <si>
    <t>[DIPLOMACY] To our Dear Friends</t>
  </si>
  <si>
    <t>https://redd.it/5wje8l</t>
  </si>
  <si>
    <t>[NEWS] Military Command Dissolved Army Taken Off Active Duty</t>
  </si>
  <si>
    <t>https://redd.it/5wjdxb</t>
  </si>
  <si>
    <t>"[NEWS] The Presidents New Clothes!</t>
  </si>
  <si>
    <t>https://redd.it/5wj7ei</t>
  </si>
  <si>
    <t>[ECONOMIC] Indian Economic Report, 2036!</t>
  </si>
  <si>
    <t>https://redd.it/5wj5me</t>
  </si>
  <si>
    <t>[META]Map of the World - 2035 &amp; 2036</t>
  </si>
  <si>
    <t>https://redd.it/5wiyl4</t>
  </si>
  <si>
    <t>[ECONOMIC] 2036 Economic Report</t>
  </si>
  <si>
    <t>https://redd.it/5wixlw</t>
  </si>
  <si>
    <t>[DIPLOMACY]Moscow - Tokyo - New Dehli : Containment Policy</t>
  </si>
  <si>
    <t>https://redd.it/5wiwon</t>
  </si>
  <si>
    <t>[MODPOST] IMF Report 2036</t>
  </si>
  <si>
    <t>https://redd.it/5wi7xj</t>
  </si>
  <si>
    <t>[DIPLOMACY] #TurtleTalks Number 2: Spanish Bases, Norwegian Terror, Arabian Confederalism, and More</t>
  </si>
  <si>
    <t>https://redd.it/5wi426</t>
  </si>
  <si>
    <t>[ECONOMIC] Canadian Economic Report FY2036</t>
  </si>
  <si>
    <t>https://redd.it/5whpjp</t>
  </si>
  <si>
    <t>[DIPLOMACY] To Germany with love</t>
  </si>
  <si>
    <t>https://redd.it/5wgbsl</t>
  </si>
  <si>
    <t>https://redd.it/5wfi2i</t>
  </si>
  <si>
    <t>[NEWS] Capture of Bergen</t>
  </si>
  <si>
    <t>https://redd.it/5wfamr</t>
  </si>
  <si>
    <t>[NEWS] Mohamed Osman al-Mirghani Wins Sudanese Presidential Election</t>
  </si>
  <si>
    <t>https://redd.it/5wf1g9</t>
  </si>
  <si>
    <t>[META] Looking for 2ic</t>
  </si>
  <si>
    <t>https://redd.it/5wemnf</t>
  </si>
  <si>
    <t>[ECONOMIC] Kingdom of Denmark - 2036</t>
  </si>
  <si>
    <t>https://redd.it/5wed7s</t>
  </si>
  <si>
    <t>[META]extending my hiatus</t>
  </si>
  <si>
    <t>https://redd.it/5wdx2k</t>
  </si>
  <si>
    <t>[NEWS] Republican sentiment rises in Bhutan!</t>
  </si>
  <si>
    <t>https://redd.it/5wdhi9</t>
  </si>
  <si>
    <t>[CONFLICT]Eliminating the Norwegian Threat</t>
  </si>
  <si>
    <t>https://redd.it/5wdeow</t>
  </si>
  <si>
    <t>[DISCUSSION] WP Weekly General Discussion -- February 27, 2017</t>
  </si>
  <si>
    <t>https://redd.it/5wdduw</t>
  </si>
  <si>
    <t>https://redd.it/5wddsj</t>
  </si>
  <si>
    <t>[SECRET] Rubicon-Class: Stealthy Strike and Surveillance</t>
  </si>
  <si>
    <t>https://redd.it/5wdd3x</t>
  </si>
  <si>
    <t>[EVENT]Russian Military Production, 2035</t>
  </si>
  <si>
    <t>https://redd.it/5wdcxg</t>
  </si>
  <si>
    <t>[EVENT] German military production.</t>
  </si>
  <si>
    <t>https://redd.it/5wdbsh</t>
  </si>
  <si>
    <t>[CONFLICT] Norwegian Intervention</t>
  </si>
  <si>
    <t>https://redd.it/5wdbp4</t>
  </si>
  <si>
    <t>[CONFLICT] TSCCARSTRKGRU-1 Deploys to Gulf Of Mexico, DEFCON 4</t>
  </si>
  <si>
    <t>https://redd.it/5wda43</t>
  </si>
  <si>
    <t>[EVENT] Space orientated infrastructure.</t>
  </si>
  <si>
    <t>https://redd.it/5wd8l1</t>
  </si>
  <si>
    <t>[SECRET] UDE - Utility &amp; Defense Exoskeleton</t>
  </si>
  <si>
    <t>https://redd.it/5wd7g5</t>
  </si>
  <si>
    <t>[TECH] Bragan\xc3\xa7a-Class Frigate</t>
  </si>
  <si>
    <t>https://redd.it/5wd6r8</t>
  </si>
  <si>
    <t>[DIPLOMACY] Sitting by the pool</t>
  </si>
  <si>
    <t>https://redd.it/5wcz4q</t>
  </si>
  <si>
    <t>[CONFLICT] Tripartite Summit in New Delhi!</t>
  </si>
  <si>
    <t>https://redd.it/5wcxyv</t>
  </si>
  <si>
    <t>[COVERT OPS]USC disables majority of Chinese nuclear stockpile, suffers massive losses in special-operations campaign against launch sites.</t>
  </si>
  <si>
    <t>https://redd.it/5wcxl6</t>
  </si>
  <si>
    <t>[DIPLOMACY] \xe3\x81\x82\xe3\x81\xaa\xe3\x81\x9f\xe3\x81\xaf\xe7\xa7\x81\xe3\x81\xae\xe3\x81\x9f\xe3\x81\xa0\xe4\xb8\x80\xe3\x81\xa4\xe3\x81\xae\xe5\xb8\x8c\xe6\x9c\x9b\xe3\x81\xa0</t>
  </si>
  <si>
    <t>https://redd.it/5wcxah</t>
  </si>
  <si>
    <t>[ROLEPLAY] A Christmas Miracle</t>
  </si>
  <si>
    <t>https://redd.it/5wcwd8</t>
  </si>
  <si>
    <t>[CONFLICT] Operation Fick ihre Schei\xc3\x9fe</t>
  </si>
  <si>
    <t>https://redd.it/5wct4p</t>
  </si>
  <si>
    <t>[CONFLICT] Alaskan Armed Forces Placed On Alert</t>
  </si>
  <si>
    <t>https://redd.it/5wcs7u</t>
  </si>
  <si>
    <t>[EVENT] F-36 Orders</t>
  </si>
  <si>
    <t>https://redd.it/5wcqwr</t>
  </si>
  <si>
    <t>[NEWS] Aegis-Constellis to Rebrand</t>
  </si>
  <si>
    <t>https://redd.it/5wcol6</t>
  </si>
  <si>
    <t>[CONFLICT] UYGHURSTAN NUMBAH WON!</t>
  </si>
  <si>
    <t>https://redd.it/5wcn8a</t>
  </si>
  <si>
    <t>[CONFLICT] Further incursions into government-controlled territory</t>
  </si>
  <si>
    <t>https://redd.it/5wclqw</t>
  </si>
  <si>
    <t>[EXPANSION] Sultanate of Pakistan Applies for MEEO Membership</t>
  </si>
  <si>
    <t>https://redd.it/5wclm1</t>
  </si>
  <si>
    <t>[ROLEPLAY]You have no heir, The Perfect Abyssinian?,</t>
  </si>
  <si>
    <t>https://redd.it/5wcl1h</t>
  </si>
  <si>
    <t>https://redd.it/5wchv0</t>
  </si>
  <si>
    <t>[DIPLOMACY] Purchases to Canada</t>
  </si>
  <si>
    <t>https://redd.it/5wchpz</t>
  </si>
  <si>
    <t>[CONFLICT] Mexico Says Hello</t>
  </si>
  <si>
    <t>https://redd.it/5wcezd</t>
  </si>
  <si>
    <t>[COVERT OPS] Armed Tennfjordists caught trying to cross the border, promptly gunned down by border guards</t>
  </si>
  <si>
    <t>https://redd.it/5wcew6</t>
  </si>
  <si>
    <t>[CONFLICT] Canadian Forces on High Alert in the Pacific</t>
  </si>
  <si>
    <t>https://redd.it/5wcet4</t>
  </si>
  <si>
    <t>[DIPLOMACY] The Cerqueira Agreement</t>
  </si>
  <si>
    <t>https://redd.it/5wcdmv</t>
  </si>
  <si>
    <t>[MODPOST] Participating in the China War (or another war)? Comment here</t>
  </si>
  <si>
    <t>https://redd.it/5wc9y4</t>
  </si>
  <si>
    <t>[CONFLICT]Securing Norwegian airspace</t>
  </si>
  <si>
    <t>https://redd.it/5wc8uh</t>
  </si>
  <si>
    <t>[BATTLE] China Gets Smashed</t>
  </si>
  <si>
    <t>https://redd.it/5wc86c</t>
  </si>
  <si>
    <t>[EVENT]Sunda trade statistics and emergency economic measures.</t>
  </si>
  <si>
    <t>https://redd.it/5wc81u</t>
  </si>
  <si>
    <t>[DIPLOMACY] Open invitation to the inauguration of Salah al-Fulan</t>
  </si>
  <si>
    <t>https://redd.it/5wc7sn</t>
  </si>
  <si>
    <t>[TECH] The ACR-Sparrow</t>
  </si>
  <si>
    <t>https://redd.it/5wc5m6</t>
  </si>
  <si>
    <t>[NEWS]PSD-ALDE-PNL coalition announced</t>
  </si>
  <si>
    <t>https://redd.it/5wc5i0</t>
  </si>
  <si>
    <t>[SECRET]ONN-1A Development</t>
  </si>
  <si>
    <t>https://redd.it/5wc4mx</t>
  </si>
  <si>
    <t>"[DIPLOMACY] THAAD-wan kenobi, youre my only hope</t>
  </si>
  <si>
    <t>https://redd.it/5wc4cn</t>
  </si>
  <si>
    <t>[EVENT] Germany to establish permenant military presence in Spain. Expansion to begin on Rota Naval Base.</t>
  </si>
  <si>
    <t>https://redd.it/5wc47j</t>
  </si>
  <si>
    <t>[DIPLOMACY] Mexico City - Brasilia 2035 "An Open Letter"</t>
  </si>
  <si>
    <t>https://redd.it/5wc3b5</t>
  </si>
  <si>
    <t>[EVENT] Totally Normal event unrelated to Chinese shenanigans</t>
  </si>
  <si>
    <t>https://redd.it/5wc1hb</t>
  </si>
  <si>
    <t>[EVENT] Luxembourg Army Mobilizes after China Disturbs Peace</t>
  </si>
  <si>
    <t>https://redd.it/5wbx8j</t>
  </si>
  <si>
    <t>[CONFLICT]Very realistic training in Uyghurstan</t>
  </si>
  <si>
    <t>https://redd.it/5wbsug</t>
  </si>
  <si>
    <t>"[CONFLICT] We aint got nothing to do with the Uyghurstan conflict</t>
  </si>
  <si>
    <t>https://redd.it/5wbsn7</t>
  </si>
  <si>
    <t>[DIPLOMACY] Sino-Russo Cooperation Agreement</t>
  </si>
  <si>
    <t>https://redd.it/5wbri3</t>
  </si>
  <si>
    <t>[EVENT] South Africa enacts War Time Economy measures</t>
  </si>
  <si>
    <t>https://redd.it/5wbram</t>
  </si>
  <si>
    <t>[SECRET] GMC Military Productions 2036</t>
  </si>
  <si>
    <t>https://redd.it/5wblgf</t>
  </si>
  <si>
    <t>[CONFLICT] Do it again Bomber Harris!</t>
  </si>
  <si>
    <t>https://redd.it/5wbk9r</t>
  </si>
  <si>
    <t>[EVENT] F-35A Block 4.4 Production.</t>
  </si>
  <si>
    <t>https://redd.it/5wbk4q</t>
  </si>
  <si>
    <t>[DIPLOMACY] Calling on our allies</t>
  </si>
  <si>
    <t>https://redd.it/5wbiw5</t>
  </si>
  <si>
    <t>[CONFLICT] Full recruitment</t>
  </si>
  <si>
    <t>https://redd.it/5wbile</t>
  </si>
  <si>
    <t>[ECONOMIC] Luxembourg and LuxCorp Economic Report 2036</t>
  </si>
  <si>
    <t>https://redd.it/5wbh9u</t>
  </si>
  <si>
    <t>[DIPLOMACY] German Arms Request, 2035</t>
  </si>
  <si>
    <t>https://redd.it/5wbeal</t>
  </si>
  <si>
    <t>[DIPLOMACY] Washington, London and Ottawa</t>
  </si>
  <si>
    <t>https://redd.it/5wbc66</t>
  </si>
  <si>
    <t>[CONFLICT] OPERATION RIFT</t>
  </si>
  <si>
    <t>https://redd.it/5wbb8n</t>
  </si>
  <si>
    <t>[EVENT] Construction of Oregon-Class submarines and Columbia Class destroyers.</t>
  </si>
  <si>
    <t>https://redd.it/5wb9hq</t>
  </si>
  <si>
    <t>[SECRET] The Croc Corps</t>
  </si>
  <si>
    <t>https://redd.it/5wb5xi</t>
  </si>
  <si>
    <t>[CONFLICT] Operation: Repossession</t>
  </si>
  <si>
    <t>https://redd.it/5wb1sk</t>
  </si>
  <si>
    <t>[NEWS] Aegis-Constellis announces the closure of the planned Frankfurt office</t>
  </si>
  <si>
    <t>https://redd.it/5wb1dg</t>
  </si>
  <si>
    <t>[EVENT] Gathering Alligators</t>
  </si>
  <si>
    <t>https://redd.it/5wb0gr</t>
  </si>
  <si>
    <t>[NEWS] First Cadets Finish "Everglades" Training</t>
  </si>
  <si>
    <t>https://redd.it/5waxt0</t>
  </si>
  <si>
    <t>[EVENT] Portuguese Activists protest to the UNSC adding the PSA, India and Pakistan as Nuclear nations</t>
  </si>
  <si>
    <t>https://redd.it/5waumh</t>
  </si>
  <si>
    <t>[COVERT OPS] German spies caught trying to spy on Aegis-Constellis Group</t>
  </si>
  <si>
    <t>https://redd.it/5wat65</t>
  </si>
  <si>
    <t>[EVENT] Protests in Germany over the UNSC decision to add PSA, India and Pakistan as Nuclear nations.</t>
  </si>
  <si>
    <t>https://redd.it/5wasva</t>
  </si>
  <si>
    <t>[EVENT] Banning new fossil fuel vehicles</t>
  </si>
  <si>
    <t>https://redd.it/5wapol</t>
  </si>
  <si>
    <t>[EVENT] Expanding the Santi Bill</t>
  </si>
  <si>
    <t>https://redd.it/5wag45</t>
  </si>
  <si>
    <t>[EVENT]Ph\xe1\xba\xa1m Tu\xc3\xa2n L1 Supply station</t>
  </si>
  <si>
    <t>https://redd.it/5wag3k</t>
  </si>
  <si>
    <t>[DIPLOMACY] Queluz Treaty on containing Latin American Hostilities</t>
  </si>
  <si>
    <t>https://redd.it/5waexk</t>
  </si>
  <si>
    <t>[EVENT] Building more defence</t>
  </si>
  <si>
    <t>https://redd.it/5waced</t>
  </si>
  <si>
    <t>[CONFLICT] Reorganizing Venezuelan Republican Guard</t>
  </si>
  <si>
    <t>https://redd.it/5wabzj</t>
  </si>
  <si>
    <t>"[EVENT] Revamping Venezuelas Economy</t>
  </si>
  <si>
    <t>https://redd.it/5wa5yd</t>
  </si>
  <si>
    <t>[NEWS] Upholding Peace Official Statement</t>
  </si>
  <si>
    <t>https://redd.it/5wa58j</t>
  </si>
  <si>
    <t>[DIPLOMACY] Brasilia to Seoul, Brasilia to Bangkok, Brasilia to somewhere in the Middle East.</t>
  </si>
  <si>
    <t>https://redd.it/5w9uyl</t>
  </si>
  <si>
    <t>[DIPLOMACY] South American Summit</t>
  </si>
  <si>
    <t>https://redd.it/5w9sz5</t>
  </si>
  <si>
    <t>[EVENT]Emergency Security Measures</t>
  </si>
  <si>
    <t>https://redd.it/5w9agk</t>
  </si>
  <si>
    <t>[DIPLOMACY] To Norway, love Sweden</t>
  </si>
  <si>
    <t>https://redd.it/5w980o</t>
  </si>
  <si>
    <t>[EXPANSION] The Western Sahara Autonomy Proposal passes in the SRS</t>
  </si>
  <si>
    <t>https://redd.it/5w96ow</t>
  </si>
  <si>
    <t>[DIPLOMACY] A Brief Statement on Norway</t>
  </si>
  <si>
    <t>https://redd.it/5w95xd</t>
  </si>
  <si>
    <t>[EVENT] The Solidarity March.</t>
  </si>
  <si>
    <t>https://redd.it/5w94fe</t>
  </si>
  <si>
    <t>[DIPLOMACY] The Uyghurstan Contingency</t>
  </si>
  <si>
    <t>https://redd.it/5w92od</t>
  </si>
  <si>
    <t>[NEWS] Maghrebi parliament votes to re-incorporate.</t>
  </si>
  <si>
    <t>https://redd.it/5w90ag</t>
  </si>
  <si>
    <t>[CONFLICT] Setting up defences</t>
  </si>
  <si>
    <t>https://redd.it/5w8z6b</t>
  </si>
  <si>
    <t>[DIPLOMACY] The General seeks a meeting.</t>
  </si>
  <si>
    <t>https://redd.it/5w8ylr</t>
  </si>
  <si>
    <t>[EVENT] Relocation of Norwegian Army to northern Norway</t>
  </si>
  <si>
    <t>https://redd.it/5w8v0m</t>
  </si>
  <si>
    <t>[NEWS] Department of Defence cancels certain development projects</t>
  </si>
  <si>
    <t>https://redd.it/5w8umk</t>
  </si>
  <si>
    <t>[ROLEPLAY] Purple Rain</t>
  </si>
  <si>
    <t>https://redd.it/5w8qye</t>
  </si>
  <si>
    <t>[EVENT] Canadian Army Reserves Re-organization</t>
  </si>
  <si>
    <t>https://redd.it/5w8o59</t>
  </si>
  <si>
    <t>[EVENT] RTN Procurement, 2036</t>
  </si>
  <si>
    <t>https://redd.it/5w8o15</t>
  </si>
  <si>
    <t>[MODPOST] New Australia Claimant: /u/ManofTwoWorlds</t>
  </si>
  <si>
    <t>https://redd.it/5w8kge</t>
  </si>
  <si>
    <t>[SECRET] Consolidating Tennfjordist control in northern Norway</t>
  </si>
  <si>
    <t>https://redd.it/5w8cm2</t>
  </si>
  <si>
    <t>[SECRET] The November Operation | Phase 2</t>
  </si>
  <si>
    <t>https://redd.it/5w8a1f</t>
  </si>
  <si>
    <t>[TECH] Neptune-Class Cruiser: Assault and Escort</t>
  </si>
  <si>
    <t>https://redd.it/5w899y</t>
  </si>
  <si>
    <t>[SECRET] The November Operation | Phase 1</t>
  </si>
  <si>
    <t>https://redd.it/5w88od</t>
  </si>
  <si>
    <t>[EVENT] Mexico begins to work in Venezuela!</t>
  </si>
  <si>
    <t>https://redd.it/5w801p</t>
  </si>
  <si>
    <t>[EVENT] Build a wall? V2 the Mixtape</t>
  </si>
  <si>
    <t>https://redd.it/5w7ydn</t>
  </si>
  <si>
    <t>[DIPLOMACY] Mexico City - Aegis-Constellis Group 2035</t>
  </si>
  <si>
    <t>https://redd.it/5w7w2k</t>
  </si>
  <si>
    <t>[TECH] American-British-Canadian 6th Generation Project: SAXRAAM Missile</t>
  </si>
  <si>
    <t>https://redd.it/5w7sjg</t>
  </si>
  <si>
    <t>[NEWS] Pope Pius XIII Arrested For Cannibalism</t>
  </si>
  <si>
    <t>https://redd.it/5w7ri9</t>
  </si>
  <si>
    <t>[NEWS] the cancellation of Norwegian missile development</t>
  </si>
  <si>
    <t>https://redd.it/5w7o3e</t>
  </si>
  <si>
    <t>[NEWS] Syria becomes the Levantine Republic</t>
  </si>
  <si>
    <t>https://redd.it/5w7lg5</t>
  </si>
  <si>
    <t>[ECONOMIC] India Economic Reports, 2026-2035!</t>
  </si>
  <si>
    <t>https://redd.it/5w7l6n</t>
  </si>
  <si>
    <t>[TECH] Missile Dominance Program: Block II</t>
  </si>
  <si>
    <t>https://redd.it/5w7kp0</t>
  </si>
  <si>
    <t>[CONFLICT] First Men Arrive in Caracas</t>
  </si>
  <si>
    <t>https://redd.it/5w7k31</t>
  </si>
  <si>
    <t>[EXPANSION] Dadesville-Roseau</t>
  </si>
  <si>
    <t>https://redd.it/5w7ifr</t>
  </si>
  <si>
    <t>[NEWS] The King Speaks In Brasilia</t>
  </si>
  <si>
    <t>https://redd.it/5w7ghv</t>
  </si>
  <si>
    <t>[DIPLOMACY] To the Midwest, again.</t>
  </si>
  <si>
    <t>https://redd.it/5w7fvh</t>
  </si>
  <si>
    <t>[DIPLOMACY] India-MEC Summit, 2035!</t>
  </si>
  <si>
    <t>https://redd.it/5w7f50</t>
  </si>
  <si>
    <t>[EVENT] Looking &amp; Expanding Oil Industry</t>
  </si>
  <si>
    <t>https://redd.it/5w7e9v</t>
  </si>
  <si>
    <t>[EVENT]Omorganisation av det Svenska Utbildningssystemet</t>
  </si>
  <si>
    <t>https://redd.it/5w7dhm</t>
  </si>
  <si>
    <t>[DIPLOMACY] Opening relations to Singapore</t>
  </si>
  <si>
    <t>https://redd.it/5w7bnx</t>
  </si>
  <si>
    <t>[NEWS] Series of threats made throughout Los Angeles.</t>
  </si>
  <si>
    <t>https://redd.it/5w7arz</t>
  </si>
  <si>
    <t>[DIPLOMACY] To the Chinese Government</t>
  </si>
  <si>
    <t>https://redd.it/5w79im</t>
  </si>
  <si>
    <t>[DIPLOMACY] Brasilia to Caracas, An Open Letter,</t>
  </si>
  <si>
    <t>https://redd.it/5w7982</t>
  </si>
  <si>
    <t>[NEWS] Japanese general election 2035</t>
  </si>
  <si>
    <t>https://redd.it/5w793w</t>
  </si>
  <si>
    <t>https://redd.it/5w78x4</t>
  </si>
  <si>
    <t>[DIPLOMACY] Calling a Great Summit.</t>
  </si>
  <si>
    <t>https://redd.it/5w77pj</t>
  </si>
  <si>
    <t>[DIPLOMACY] Mexico City - Ottawa 2035</t>
  </si>
  <si>
    <t>https://redd.it/5w773u</t>
  </si>
  <si>
    <t>[TECH] Expanding Capabilities</t>
  </si>
  <si>
    <t>https://redd.it/5w76mp</t>
  </si>
  <si>
    <t>[NEWS] Elections Results 2035</t>
  </si>
  <si>
    <t>https://redd.it/5w75m3</t>
  </si>
  <si>
    <t>[EVENT] Atlanta Police and Fire Department and Tenasserim Embassy Bring Food to Surrounded URSA Embassies</t>
  </si>
  <si>
    <t>https://redd.it/5w74ju</t>
  </si>
  <si>
    <t>[NEWS]Fr\xc3\xa9d\xc3\xa9ric Boulle framed - Pope is "big gay liar"</t>
  </si>
  <si>
    <t>https://redd.it/5w748f</t>
  </si>
  <si>
    <t>[EVENT] DRDO &amp; Naval projects complete, IN07 and Agni-VII!</t>
  </si>
  <si>
    <t>https://redd.it/5w73ao</t>
  </si>
  <si>
    <t>[NEWS] URSA Presidential Election - Results</t>
  </si>
  <si>
    <t>https://redd.it/5w71o2</t>
  </si>
  <si>
    <t>[EVENT] F-35 Plant in Alabama</t>
  </si>
  <si>
    <t>https://redd.it/5w6yma</t>
  </si>
  <si>
    <t>[NEWS] Members of Parliament of Singapore arrested</t>
  </si>
  <si>
    <t>https://redd.it/5w6y8x</t>
  </si>
  <si>
    <t>[DIPLOMACY] South East Asian Defence Union - Straits Charter</t>
  </si>
  <si>
    <t>https://redd.it/5w6uzg</t>
  </si>
  <si>
    <t>[EXPANSION] Ascension of Finland into Sweden</t>
  </si>
  <si>
    <t>https://redd.it/5w6n6z</t>
  </si>
  <si>
    <t>[EVENT] Humanoid Robotics Project - Civilian Implementation Phase 2</t>
  </si>
  <si>
    <t>https://redd.it/5w6mmk</t>
  </si>
  <si>
    <t>[EVENT] Naval Production</t>
  </si>
  <si>
    <t>https://redd.it/5w6hjz</t>
  </si>
  <si>
    <t>"[DIPLOMACY] Resolving Aksai Chins territorial status with Uyghurstan!</t>
  </si>
  <si>
    <t>https://redd.it/5w6dta</t>
  </si>
  <si>
    <t>[SECRET]French and Italian investigators question Fr\xc3\xa9d\xc3\xa9ric Boulle</t>
  </si>
  <si>
    <t>https://redd.it/5w6dk4</t>
  </si>
  <si>
    <t>[EVENT] Setubandhanam - Bridge to Sri Lanka!</t>
  </si>
  <si>
    <t>https://redd.it/5w6asl</t>
  </si>
  <si>
    <t>[EVENT] Black Widow Production</t>
  </si>
  <si>
    <t>https://redd.it/5w692a</t>
  </si>
  <si>
    <t>"[NEWS] A Floridians Perspective Subscriptions Skyrocket</t>
  </si>
  <si>
    <t>https://redd.it/5w6807</t>
  </si>
  <si>
    <t>[NEWS] Protests across Atlanta over URSA comments</t>
  </si>
  <si>
    <t>https://redd.it/5w63zg</t>
  </si>
  <si>
    <t>[ROLEPLAY] An opposition voice falling silent</t>
  </si>
  <si>
    <t>https://redd.it/5w62vc</t>
  </si>
  <si>
    <t>[ECONOMIC] Economic Reports (2034-2035)</t>
  </si>
  <si>
    <t>https://redd.it/5w62bt</t>
  </si>
  <si>
    <t>[ROLEPLAY] The Rise of Nationalism Across Our Continent</t>
  </si>
  <si>
    <t>https://redd.it/5w5zdl</t>
  </si>
  <si>
    <t>[EVENT] Rural Alaska Electric Connectivity Program</t>
  </si>
  <si>
    <t>https://redd.it/5w5xie</t>
  </si>
  <si>
    <t>[EVENT] Orbital Large Scale 3D Printing</t>
  </si>
  <si>
    <t>https://redd.it/5w5wb8</t>
  </si>
  <si>
    <t>[CLAIM] Australia</t>
  </si>
  <si>
    <t>https://redd.it/5w5rcp</t>
  </si>
  <si>
    <t>[META] Mini Hiatus</t>
  </si>
  <si>
    <t>https://redd.it/5w5q3v</t>
  </si>
  <si>
    <t>[CONFLICT] Reinforcing Guyana</t>
  </si>
  <si>
    <t>https://redd.it/5w5kym</t>
  </si>
  <si>
    <t>[NEWS] Support for Leon grows rapidly days before elections</t>
  </si>
  <si>
    <t>https://redd.it/5w5977</t>
  </si>
  <si>
    <t>[NEWS] URSA Ridicules 9/11; Outrage Amongst Citizens</t>
  </si>
  <si>
    <t>https://redd.it/5w56fr</t>
  </si>
  <si>
    <t>[EVENT] Orbital Space Tourism II</t>
  </si>
  <si>
    <t>https://redd.it/5w4zfq</t>
  </si>
  <si>
    <t>[EVENT] Metallic Hydrogen Orders (Slightly Late and Slightly Early)</t>
  </si>
  <si>
    <t>https://redd.it/5w4u3u</t>
  </si>
  <si>
    <t>[NEWS] New Danish Prime Minister</t>
  </si>
  <si>
    <t>https://redd.it/5w46t8</t>
  </si>
  <si>
    <t>[NEWS] True Pope Palpatinus I reappears, undoes the Crusade called by his Doppelganger</t>
  </si>
  <si>
    <t>https://redd.it/5w45qq</t>
  </si>
  <si>
    <t>https://redd.it/5w45ck</t>
  </si>
  <si>
    <t>[META] Survey results</t>
  </si>
  <si>
    <t>https://redd.it/5w3s8q</t>
  </si>
  <si>
    <t>[NEWS] Poverty Rates in Singapore Revealed</t>
  </si>
  <si>
    <t>https://redd.it/5w3rr1</t>
  </si>
  <si>
    <t>[NEWS] URSA Presidential Elections Beginning</t>
  </si>
  <si>
    <t>https://redd.it/5w3kgr</t>
  </si>
  <si>
    <t>[EVENT] Aegis-Constellis Group announces new contract</t>
  </si>
  <si>
    <t>https://redd.it/5w3k2r</t>
  </si>
  <si>
    <t>[ECONOMIC] Spanish Economic Survey 2035</t>
  </si>
  <si>
    <t>https://redd.it/5w3g69</t>
  </si>
  <si>
    <t>[UN] Proposals and Announcements 2035 + UNSC Rotation</t>
  </si>
  <si>
    <t>https://redd.it/5w3fdg</t>
  </si>
  <si>
    <t>[EVENT] Selling houses</t>
  </si>
  <si>
    <t>https://redd.it/5w3dfq</t>
  </si>
  <si>
    <t>[EVENT] Northern Revitalization Plan of 2035</t>
  </si>
  <si>
    <t>https://redd.it/5w3c3v</t>
  </si>
  <si>
    <t>[EVENT] Louisiana Funds Infrastructure Projects</t>
  </si>
  <si>
    <t>https://redd.it/5w3c1h</t>
  </si>
  <si>
    <t>[SECRET] Further advances by the Tennfjord Loyalists</t>
  </si>
  <si>
    <t>https://redd.it/5w343d</t>
  </si>
  <si>
    <t>[META] 2iC for Baekje</t>
  </si>
  <si>
    <t>https://redd.it/5w32zc</t>
  </si>
  <si>
    <t>[DIPLOMACY] Notification of Contract Expiration</t>
  </si>
  <si>
    <t>https://redd.it/5w2rth</t>
  </si>
  <si>
    <t>[EVENT] The creation of Flyktningbyen (Refugee Town)</t>
  </si>
  <si>
    <t>https://redd.it/5w2ndu</t>
  </si>
  <si>
    <t>[ECONOMIC] Commonwealth of Poland-Lithuania-Ruthenia Budget 2035</t>
  </si>
  <si>
    <t>https://redd.it/5w2mwl</t>
  </si>
  <si>
    <t>[ROLEPLAY] Business Arrangement</t>
  </si>
  <si>
    <t>https://redd.it/5w2j0e</t>
  </si>
  <si>
    <t>[EXPANSION] Election Date Announced For Sudan</t>
  </si>
  <si>
    <t>https://redd.it/5w2izl</t>
  </si>
  <si>
    <t>[EXPANSION] South Africa Liberation of Namibia</t>
  </si>
  <si>
    <t>https://redd.it/5w2h7z</t>
  </si>
  <si>
    <t>[EVENT] CDC Obesity Investment Act</t>
  </si>
  <si>
    <t>https://redd.it/5w2dc7</t>
  </si>
  <si>
    <t>[DIPLOMACY] Opening new offices</t>
  </si>
  <si>
    <t>https://redd.it/5w23tt</t>
  </si>
  <si>
    <t>[EVENT] Louisiana DoE Implements New Initiatives</t>
  </si>
  <si>
    <t>https://redd.it/5w23j9</t>
  </si>
  <si>
    <t>[EVENT] National Foundation on the Sciences Act of 2035</t>
  </si>
  <si>
    <t>https://redd.it/5w23cp</t>
  </si>
  <si>
    <t>"[EVENT] Re-institution of the Executive Offices Former Powers</t>
  </si>
  <si>
    <t>https://redd.it/5w1qb0</t>
  </si>
  <si>
    <t>[DIPLOMACY] Magnolia Conference</t>
  </si>
  <si>
    <t>https://redd.it/5w1q9f</t>
  </si>
  <si>
    <t>[EVENT]Re-design of the Swedish National Flag</t>
  </si>
  <si>
    <t>https://redd.it/5w1pz4</t>
  </si>
  <si>
    <t>[EVENT] Pacific Commercial Crew 4 (astronaut slots... again)</t>
  </si>
  <si>
    <t>https://redd.it/5w1nl2</t>
  </si>
  <si>
    <t>[NEWS] Formation of the Swedish Government</t>
  </si>
  <si>
    <t>https://redd.it/5w1n1m</t>
  </si>
  <si>
    <t>[DIPLOMACY] Diplomatic conference with The Midwest</t>
  </si>
  <si>
    <t>https://redd.it/5w1i31</t>
  </si>
  <si>
    <t>[MODPOST] Australia is available for claim</t>
  </si>
  <si>
    <t>https://redd.it/5w1hjw</t>
  </si>
  <si>
    <t>[NEWS] Megalania Showcase and Flag Change</t>
  </si>
  <si>
    <t>https://redd.it/5w1h5b</t>
  </si>
  <si>
    <t>[DIPLOMACY] The Queluz Palace Peace Conference, 2035</t>
  </si>
  <si>
    <t>https://redd.it/5w1fcx</t>
  </si>
  <si>
    <t>https://redd.it/5w1ego</t>
  </si>
  <si>
    <t>[NEWS] Jake from accounting declares himself pope</t>
  </si>
  <si>
    <t>https://redd.it/5w1aa1</t>
  </si>
  <si>
    <t>[META] williamkallio is the Governor of Louisiana as a 2IC</t>
  </si>
  <si>
    <t>https://redd.it/5w19zt</t>
  </si>
  <si>
    <t>[DIPLOMACY] LuxCorp HQ to Dadesville: LuxNavy Ship Orders</t>
  </si>
  <si>
    <t>https://redd.it/5w17ho</t>
  </si>
  <si>
    <t>[META] Goodbye</t>
  </si>
  <si>
    <t>https://redd.it/5w1657</t>
  </si>
  <si>
    <t>https://redd.it/5w132i</t>
  </si>
  <si>
    <t>[NEWS] Midwestern Republic votes to leave Eastern Customs Union</t>
  </si>
  <si>
    <t>https://redd.it/5w0zwx</t>
  </si>
  <si>
    <t>[EVENT] Executive Order SC123: New Romans</t>
  </si>
  <si>
    <t>https://redd.it/5w0ztk</t>
  </si>
  <si>
    <t>[META] Declaiming Peru</t>
  </si>
  <si>
    <t>https://redd.it/5w0wne</t>
  </si>
  <si>
    <t>[EVENT] Why I gave the Popes Undertale</t>
  </si>
  <si>
    <t>https://redd.it/5w0v00</t>
  </si>
  <si>
    <t>[SECRET] Popenomachy</t>
  </si>
  <si>
    <t>https://redd.it/5w0tnk</t>
  </si>
  <si>
    <t>[NEWS] Archbishop Of Madrid Elected Pope Pius XIII By Synod Of Spanish Bishops</t>
  </si>
  <si>
    <t>https://redd.it/5w0thn</t>
  </si>
  <si>
    <t>[NEWS] Candidates Take Stances</t>
  </si>
  <si>
    <t>https://redd.it/5w0rby</t>
  </si>
  <si>
    <t>[NEWS] An actual independent review of what happened</t>
  </si>
  <si>
    <t>https://redd.it/5w0q17</t>
  </si>
  <si>
    <t>[NEWS] Baekje Ji-Yu declared Pope!</t>
  </si>
  <si>
    <t>https://redd.it/5w0okl</t>
  </si>
  <si>
    <t>[NEWS]The Archbishop of Paris, Cardinal Baudouin Hauet, calls on Mandingo Chuck to assume the Papacy</t>
  </si>
  <si>
    <t>https://redd.it/5w0nzq</t>
  </si>
  <si>
    <t>[NEWS]2034 Carpathian Elections</t>
  </si>
  <si>
    <t>https://redd.it/5w0l4v</t>
  </si>
  <si>
    <t>[EVENT] Shipyard construction</t>
  </si>
  <si>
    <t>https://redd.it/5w0kl1</t>
  </si>
  <si>
    <t>[EVENT] Meme Warfare</t>
  </si>
  <si>
    <t>https://redd.it/5w0jb8</t>
  </si>
  <si>
    <t>https://redd.it/5w0j69</t>
  </si>
  <si>
    <t>https://redd.it/5w0dh7</t>
  </si>
  <si>
    <t>[NEWS] Small amount of Columbian Catholics split from Rome, proclaim Pope in "New Rome".</t>
  </si>
  <si>
    <t>https://redd.it/5w0brv</t>
  </si>
  <si>
    <t>[EVENT] Improving Shikoku external transportation</t>
  </si>
  <si>
    <t>https://redd.it/5w0b99</t>
  </si>
  <si>
    <t>[NEWS] Papal States declare the Mexican State "scourge of the Devil", , Pope Palpatinus excommunicates responsibles for "Night of the Broken Pi\xc3\xb1atas" and calls for Crusade</t>
  </si>
  <si>
    <t>https://redd.it/5w06yb</t>
  </si>
  <si>
    <t>[NEWS] 2036 Race Begins</t>
  </si>
  <si>
    <t>https://redd.it/5w03kl</t>
  </si>
  <si>
    <t>[SECRET] Not without your blessing, my liege.</t>
  </si>
  <si>
    <t>https://redd.it/5w00gw</t>
  </si>
  <si>
    <t>[EVENT] Bloc Expansions</t>
  </si>
  <si>
    <t>https://redd.it/5vzzex</t>
  </si>
  <si>
    <t>https://redd.it/5vzz9t</t>
  </si>
  <si>
    <t>[EVENT] Port of Nome Expansion</t>
  </si>
  <si>
    <t>https://redd.it/5vzz45</t>
  </si>
  <si>
    <t>[NEWS] Swedish National Election 2035</t>
  </si>
  <si>
    <t>https://redd.it/5vzywm</t>
  </si>
  <si>
    <t>[NEWS]Abyssinian Theatre, Sheba completed.</t>
  </si>
  <si>
    <t>https://redd.it/5vzwve</t>
  </si>
  <si>
    <t>[NEWS]The PFLA mobilizes 300,000 reservists.</t>
  </si>
  <si>
    <t>https://redd.it/5vzvag</t>
  </si>
  <si>
    <t>[SECRET] OPTAIL: Optimal, Time-efficient, Artificial Intelligence Language</t>
  </si>
  <si>
    <t>https://redd.it/5vzuk8</t>
  </si>
  <si>
    <t>"[DIPLOMACY] To the PSA: Were really getting worried.</t>
  </si>
  <si>
    <t>https://redd.it/5vzquz</t>
  </si>
  <si>
    <t>[EVENT] Producing Interceptor amour under licence.</t>
  </si>
  <si>
    <t>https://redd.it/5vzozz</t>
  </si>
  <si>
    <t>[NEWS] A Speech To The People Of the URSA And Abroad</t>
  </si>
  <si>
    <t>https://redd.it/5vzopc</t>
  </si>
  <si>
    <t>[DIPLOMACY] Cutting the URSA from the Aardvark Project.</t>
  </si>
  <si>
    <t>https://redd.it/5vzlco</t>
  </si>
  <si>
    <t>[DIPLOMACY] To Seoul, Algiers, Riyadh, D.C, Lisbon</t>
  </si>
  <si>
    <t>https://redd.it/5vzkef</t>
  </si>
  <si>
    <t>[NEWS] Guyanese Citizen Makes a New Flag for URSA</t>
  </si>
  <si>
    <t>https://redd.it/5vzipt</t>
  </si>
  <si>
    <t>[DIPLOMACY] Ottawa to Columbia City | Refugees</t>
  </si>
  <si>
    <t>https://redd.it/5vzg41</t>
  </si>
  <si>
    <t>[DIPLOMACY] The La Paz Conference.</t>
  </si>
  <si>
    <t>https://redd.it/5vzeon</t>
  </si>
  <si>
    <t>[DIPLOMACY]The Leaders of the Free World - MEC</t>
  </si>
  <si>
    <t>https://redd.it/5vzdnf</t>
  </si>
  <si>
    <t>[META]Searching for a replacement</t>
  </si>
  <si>
    <t>https://redd.it/5vz9fy</t>
  </si>
  <si>
    <t>[NEWS] Chants for Revenge</t>
  </si>
  <si>
    <t>https://redd.it/5vz6du</t>
  </si>
  <si>
    <t>[DIPLOMACY] A Response to the Mexican Attacks</t>
  </si>
  <si>
    <t>https://redd.it/5vz4l8</t>
  </si>
  <si>
    <t>[EVENT] The Confirmation of Liechtenstein as a Grand Principality and Renaming the Heads of Government and the Monarch</t>
  </si>
  <si>
    <t>https://redd.it/5vyre6</t>
  </si>
  <si>
    <t>[NEWS] United Right Sector of the Netherlands (VRSN) founded, Gerri Eickhof proclaimed Party Leader</t>
  </si>
  <si>
    <t>https://redd.it/5vyqs9</t>
  </si>
  <si>
    <t>[ROLEPLAY] The Party of Reason Thought, and Progress Pt.II</t>
  </si>
  <si>
    <t>https://redd.it/5vyk18</t>
  </si>
  <si>
    <t>[DIPLOMACY] Catalyzing Investment</t>
  </si>
  <si>
    <t>https://redd.it/5vycqc</t>
  </si>
  <si>
    <t>[ROLEPLAY] Good Morning Uyghurstan!</t>
  </si>
  <si>
    <t>https://redd.it/5vy4rz</t>
  </si>
  <si>
    <t>[NEWS] PASA Predicts Near-Earth Asteroid</t>
  </si>
  <si>
    <t>https://redd.it/5vxn3m</t>
  </si>
  <si>
    <t>[TECH] Exploring Hall Effect Thrusters</t>
  </si>
  <si>
    <t>https://redd.it/5vxjaw</t>
  </si>
  <si>
    <t>[EVENT] Ashur Yohannan renames Syria to the Republic of Assyria</t>
  </si>
  <si>
    <t>https://redd.it/5vxhat</t>
  </si>
  <si>
    <t>https://redd.it/5vxdoh</t>
  </si>
  <si>
    <t>[DIPLOMACY] Aircraft Carrier lease</t>
  </si>
  <si>
    <t>https://redd.it/5vx6q6</t>
  </si>
  <si>
    <t>[SECRET] The Tennfjord Loyalists</t>
  </si>
  <si>
    <t>https://redd.it/5vx1sw</t>
  </si>
  <si>
    <t>[NEWS] Brazilian State Guard Mobilized</t>
  </si>
  <si>
    <t>https://redd.it/5vx1s0</t>
  </si>
  <si>
    <t>[TECH] Andalusia Class-destroyer</t>
  </si>
  <si>
    <t>https://redd.it/5vws91</t>
  </si>
  <si>
    <t>[META]A survey</t>
  </si>
  <si>
    <t>https://redd.it/5vwodo</t>
  </si>
  <si>
    <t>[EVENT] Military Recruitment</t>
  </si>
  <si>
    <t>https://redd.it/5vw6mz</t>
  </si>
  <si>
    <t>[NEWS] New Government, New Bosnia</t>
  </si>
  <si>
    <t>https://redd.it/5vw3wv</t>
  </si>
  <si>
    <t>[DIPLOMACY] Rebuilding Diplomatic Capital</t>
  </si>
  <si>
    <t>https://redd.it/5vvv25</t>
  </si>
  <si>
    <t>[EVENT] The Bosnian Coup</t>
  </si>
  <si>
    <t>https://redd.it/5vvs0x</t>
  </si>
  <si>
    <t>[BATTLE] Insert Sudan pun here</t>
  </si>
  <si>
    <t>https://redd.it/5vvqsh</t>
  </si>
  <si>
    <t>[NEWS] Results of the Iraqi Referendum</t>
  </si>
  <si>
    <t>https://redd.it/5vvom0</t>
  </si>
  <si>
    <t>[DIPLOMACY] Discussions with Alaska</t>
  </si>
  <si>
    <t>https://redd.it/5vvmfi</t>
  </si>
  <si>
    <t>"[EXPANSION]Russian Intervention to Depose Mongolian Horde'</t>
  </si>
  <si>
    <t>https://redd.it/5vvlow</t>
  </si>
  <si>
    <t>"[COVERT OPS] CANT EBB THE SEB</t>
  </si>
  <si>
    <t>https://redd.it/5vvihc</t>
  </si>
  <si>
    <t>[NEWS] Literal Grassroots Campaign Growing in New England</t>
  </si>
  <si>
    <t>https://redd.it/5vvf1r</t>
  </si>
  <si>
    <t>"[EVENT] You See Children? This is Why We Dont Like Ethnic Nationalism and Superiority</t>
  </si>
  <si>
    <t>https://redd.it/5vvdt1</t>
  </si>
  <si>
    <t>[NEWS] On Venezuela</t>
  </si>
  <si>
    <t>https://redd.it/5vvbzn</t>
  </si>
  <si>
    <t>[EVENT] Transportation Package of 2034</t>
  </si>
  <si>
    <t>https://redd.it/5vvbj8</t>
  </si>
  <si>
    <t>[EVENT] Indian Military Procurement, 2035!</t>
  </si>
  <si>
    <t>https://redd.it/5vvass</t>
  </si>
  <si>
    <t>[NEWS] Mexican President Meets with Guatemalan governors!</t>
  </si>
  <si>
    <t>https://redd.it/5vv98h</t>
  </si>
  <si>
    <t>[EVENT] Azteca Party Shift!</t>
  </si>
  <si>
    <t>https://redd.it/5vv987</t>
  </si>
  <si>
    <t>[DIPLOMACY] Mexico City - Seoul 2034</t>
  </si>
  <si>
    <t>https://redd.it/5vv97u</t>
  </si>
  <si>
    <t>[DIPLOMACY] Mexico City - Columbia 2034</t>
  </si>
  <si>
    <t>https://redd.it/5vv97o</t>
  </si>
  <si>
    <t>[CONFLICT] Increasing Police Presence in Cities</t>
  </si>
  <si>
    <t>https://redd.it/5vv97k</t>
  </si>
  <si>
    <t>[NEWS] Official Mexican Response to last night.</t>
  </si>
  <si>
    <t>https://redd.it/5vv97b</t>
  </si>
  <si>
    <t>[META] Retard looking for 2ic</t>
  </si>
  <si>
    <t>https://redd.it/5vv88a</t>
  </si>
  <si>
    <t>[CLAIM] Unrest Grows in Rural New England</t>
  </si>
  <si>
    <t>https://redd.it/5vv7ih</t>
  </si>
  <si>
    <t>[EVENT] Producing Missiles</t>
  </si>
  <si>
    <t>https://redd.it/5vv3ov</t>
  </si>
  <si>
    <t>[EVENT] Making a normal microwave</t>
  </si>
  <si>
    <t>https://redd.it/5vutmo</t>
  </si>
  <si>
    <t>[NEWS]I married a dog</t>
  </si>
  <si>
    <t>https://redd.it/5vurw7</t>
  </si>
  <si>
    <t>[CRISIS] Night of the broken Pi\xc3\xb1atas</t>
  </si>
  <si>
    <t>https://redd.it/5vudse</t>
  </si>
  <si>
    <t>[EVENT] MEC Military Production 2035</t>
  </si>
  <si>
    <t>https://redd.it/5vu9ya</t>
  </si>
  <si>
    <t>[NEWS] FULLY AUTOMATED LUXURY HETEROSEXUAL TERRESTRIAL CAPITALISM</t>
  </si>
  <si>
    <t>https://redd.it/5vu9ka</t>
  </si>
  <si>
    <t>https://redd.it/5vu4p1</t>
  </si>
  <si>
    <t>[DIPLOMACY] ECCU - Industrial and Agricultural Development</t>
  </si>
  <si>
    <t>https://redd.it/5vu2r3</t>
  </si>
  <si>
    <t>[CLAIM] Alaska</t>
  </si>
  <si>
    <t>https://redd.it/5vu1hx</t>
  </si>
  <si>
    <t>[DIPLOMACY] Brasilia to Algiers, London, Seoul, Riyadh; A rather odd request</t>
  </si>
  <si>
    <t>https://redd.it/5vtznu</t>
  </si>
  <si>
    <t>[EVENT] Making a Quantum Laser Plasma Microwave</t>
  </si>
  <si>
    <t>https://redd.it/5vty30</t>
  </si>
  <si>
    <t>[EVENT] The Civil Defense education act.</t>
  </si>
  <si>
    <t>https://redd.it/5vtti2</t>
  </si>
  <si>
    <t>[META]The Torch Be Yours To Hold it High: Declaiming Alaska</t>
  </si>
  <si>
    <t>https://redd.it/5vtsem</t>
  </si>
  <si>
    <t>[DIPLOMACY] Brasilia to Havana</t>
  </si>
  <si>
    <t>https://redd.it/5vtpth</t>
  </si>
  <si>
    <t>[DIPLOMACY] To Canuckistan.</t>
  </si>
  <si>
    <t>https://redd.it/5vtplb</t>
  </si>
  <si>
    <t>[DIPLOMACY] A Request of Italy</t>
  </si>
  <si>
    <t>https://redd.it/5vtk40</t>
  </si>
  <si>
    <t>[DIPLOMACY] Fargo 2, Electric Boogaloo.</t>
  </si>
  <si>
    <t>https://redd.it/5vtjba</t>
  </si>
  <si>
    <t>[EVENT] Siemens awarded production contract for Humanoid Robotics.</t>
  </si>
  <si>
    <t>https://redd.it/5vtiyp</t>
  </si>
  <si>
    <t>[META] 2034 Elections</t>
  </si>
  <si>
    <t>https://redd.it/5vth75</t>
  </si>
  <si>
    <t>[EVENT] Line Extension</t>
  </si>
  <si>
    <t>https://redd.it/5vt2w5</t>
  </si>
  <si>
    <t>[EXPANSION] President Beauregard Agrees</t>
  </si>
  <si>
    <t>https://redd.it/5vt27p</t>
  </si>
  <si>
    <t>[TECH]Project Aardvark - Need more power!</t>
  </si>
  <si>
    <t>https://redd.it/5vsysl</t>
  </si>
  <si>
    <t>[EVENT] Floridian-Haitian Meeting</t>
  </si>
  <si>
    <t>https://redd.it/5vsypd</t>
  </si>
  <si>
    <t>[NEWS] Pope excommunicates Spanish and French goats</t>
  </si>
  <si>
    <t>https://redd.it/5vsy16</t>
  </si>
  <si>
    <t>[DIPLOMACY] A cake</t>
  </si>
  <si>
    <t>https://redd.it/5vsst5</t>
  </si>
  <si>
    <t>[META]shit, taking up Spain 2iC was the best decision I have ever taken in WP</t>
  </si>
  <si>
    <t>https://redd.it/5vssfj</t>
  </si>
  <si>
    <t>[DIPLOMACY] GMC Opens its oil reserves for sale.</t>
  </si>
  <si>
    <t>https://redd.it/5vsqzr</t>
  </si>
  <si>
    <t>[DIPLOMACY]There seems to be some confusion</t>
  </si>
  <si>
    <t>https://redd.it/5vsoxw</t>
  </si>
  <si>
    <t>[EVENT] Danish Parliamentary Elections</t>
  </si>
  <si>
    <t>https://redd.it/5vso0w</t>
  </si>
  <si>
    <t>[ECONOMIC] GMC Economic Report 2035</t>
  </si>
  <si>
    <t>https://redd.it/5vsnzh</t>
  </si>
  <si>
    <t>[NEWS][EVENT] After 14 Years the Military Releases Complete Governing Control to Master Fields</t>
  </si>
  <si>
    <t>https://redd.it/5vsfo4</t>
  </si>
  <si>
    <t>[NEWS] The Donald announces plan to run for Prime Minister next election</t>
  </si>
  <si>
    <t>https://redd.it/5vscl8</t>
  </si>
  <si>
    <t>[EVENT] Because we are highly confused.....</t>
  </si>
  <si>
    <t>https://redd.it/5vsbin</t>
  </si>
  <si>
    <t>[SECRET] Total Program Synthesis</t>
  </si>
  <si>
    <t>https://redd.it/5vsb1u</t>
  </si>
  <si>
    <t>[DIPLOMACY] Er....</t>
  </si>
  <si>
    <t>https://redd.it/5vsag6</t>
  </si>
  <si>
    <t>[CLAIM] Cuba</t>
  </si>
  <si>
    <t>https://redd.it/5vs704</t>
  </si>
  <si>
    <t>[EVENT] Dakar Urban Development Action Plan (DUDAP)</t>
  </si>
  <si>
    <t>https://redd.it/5vs301</t>
  </si>
  <si>
    <t>[EVENT] The General Elections of Liechtenstein</t>
  </si>
  <si>
    <t>https://redd.it/5vs2wb</t>
  </si>
  <si>
    <t>[NEWS] Sudamerican Bank establishes branches across URSA</t>
  </si>
  <si>
    <t>https://redd.it/5vrzgy</t>
  </si>
  <si>
    <t>[NEWS] Nuke microwave research!</t>
  </si>
  <si>
    <t>https://redd.it/5vrud0</t>
  </si>
  <si>
    <t>[EVENT] Educational Reform</t>
  </si>
  <si>
    <t>https://redd.it/5vrp1q</t>
  </si>
  <si>
    <t>[EVENT] Parliament To Vote On The Fate Of Valle de los Caidos</t>
  </si>
  <si>
    <t>https://redd.it/5vrkn4</t>
  </si>
  <si>
    <t>[COVERT OPS] Spanish coup attempt fails</t>
  </si>
  <si>
    <t>https://redd.it/5vr9dh</t>
  </si>
  <si>
    <t>[NEWS] The World War</t>
  </si>
  <si>
    <t>https://redd.it/5vr4fs</t>
  </si>
  <si>
    <t>[NEWS] The Flin Flon Protests</t>
  </si>
  <si>
    <t>https://redd.it/5vqynj</t>
  </si>
  <si>
    <t>[ECONOMIC] South African Economic Report 2035</t>
  </si>
  <si>
    <t>https://redd.it/5vqy9x</t>
  </si>
  <si>
    <t>[NEWS] Gospel of Faustus deemed legitimate, to be included in the Bible (BREAKING NEWS!!! YOU WONT BELIEVE)</t>
  </si>
  <si>
    <t>https://redd.it/5vqu1v</t>
  </si>
  <si>
    <t>[NEWS] An Unusual Partnership</t>
  </si>
  <si>
    <t>https://redd.it/5vqklt</t>
  </si>
  <si>
    <t>[EVENT] Syrian nuclear energy initiative</t>
  </si>
  <si>
    <t>https://redd.it/5vqjsr</t>
  </si>
  <si>
    <t>[TECH] M-Dari Biotech</t>
  </si>
  <si>
    <t>https://redd.it/5vqgkn</t>
  </si>
  <si>
    <t>[EVENT] Singapore Armed Forces Recruitment</t>
  </si>
  <si>
    <t>https://redd.it/5vqfpd</t>
  </si>
  <si>
    <t>"[NEWS]The Peoples Federation of Ukraine</t>
  </si>
  <si>
    <t>https://redd.it/5vp9mg</t>
  </si>
  <si>
    <t>[TECH] URSA-India HMG &amp; MANPADS ( Take two )</t>
  </si>
  <si>
    <t>https://redd.it/5vovpc</t>
  </si>
  <si>
    <t>[DIPLOMACY] To Syria</t>
  </si>
  <si>
    <t>https://redd.it/5volmq</t>
  </si>
  <si>
    <t>[TECH] RPAT-33 System</t>
  </si>
  <si>
    <t>https://redd.it/5vojf6</t>
  </si>
  <si>
    <t>[Tech] Project Aardvark - The groundwork</t>
  </si>
  <si>
    <t>https://redd.it/5voehl</t>
  </si>
  <si>
    <t>[CONFLICT] Removal of Swedish Peacekeepers from Norway</t>
  </si>
  <si>
    <t>https://redd.it/5voe4y</t>
  </si>
  <si>
    <t>[EVENT] The Next Generation of Fabrics Manufacturing</t>
  </si>
  <si>
    <t>https://redd.it/5vocnb</t>
  </si>
  <si>
    <t>[NEWS] Coverage of the (totally on time) Columbian Presidential Elections.</t>
  </si>
  <si>
    <t>https://redd.it/5vocfm</t>
  </si>
  <si>
    <t>[NEWS] UFBS Bid to Join the European Union Accepted</t>
  </si>
  <si>
    <t>https://redd.it/5voati</t>
  </si>
  <si>
    <t>[EVENT] Creating an Automobile Industry</t>
  </si>
  <si>
    <t>https://redd.it/5vo9ms</t>
  </si>
  <si>
    <t>[DIPLOMACY] Prime Minister Leka Jehona Visits Rangoon</t>
  </si>
  <si>
    <t>https://redd.it/5vo8mp</t>
  </si>
  <si>
    <t>[NEWS] Japanese Communist Party on the abortive Baekje operation</t>
  </si>
  <si>
    <t>https://redd.it/5vo7vw</t>
  </si>
  <si>
    <t>[TECH] High-Energy Density Supercapacitors</t>
  </si>
  <si>
    <t>https://redd.it/5vo6ye</t>
  </si>
  <si>
    <t>[CONFLICT]Freedom of Navigation Patrols</t>
  </si>
  <si>
    <t>https://redd.it/5vo4n1</t>
  </si>
  <si>
    <t>[NEWS] Horses Of The Royal Regiments</t>
  </si>
  <si>
    <t>https://redd.it/5vo3cn</t>
  </si>
  <si>
    <t>[CONFLICT] Due to Contriversy</t>
  </si>
  <si>
    <t>https://redd.it/5vo38z</t>
  </si>
  <si>
    <t>[EVENT] The High-Tech Industries Act</t>
  </si>
  <si>
    <t>https://redd.it/5vnzwm</t>
  </si>
  <si>
    <t>"[EVENT] Dear God Were Pathetic; 2035 Military Production</t>
  </si>
  <si>
    <t>https://redd.it/5vnzqx</t>
  </si>
  <si>
    <t>[EVENT] Federation Mandate 2035: Reforestation</t>
  </si>
  <si>
    <t>https://redd.it/5vnzfy</t>
  </si>
  <si>
    <t>[CONFLICT] We Stand Down</t>
  </si>
  <si>
    <t>https://redd.it/5vnuxj</t>
  </si>
  <si>
    <t>[CONFLICT] "Even a successful war is a loss to most families"</t>
  </si>
  <si>
    <t>https://redd.it/5vntt0</t>
  </si>
  <si>
    <t>[TECH] Expansion of Operational Capabilities: Tactical Munitions | MASSM, ASD-160 MALD-N, GBU-57C MOP</t>
  </si>
  <si>
    <t>https://redd.it/5vns8d</t>
  </si>
  <si>
    <t>[EVENT] Syrian elections</t>
  </si>
  <si>
    <t>https://redd.it/5vns0q</t>
  </si>
  <si>
    <t>[DIPLOMACY] To The General</t>
  </si>
  <si>
    <t>https://redd.it/5vns06</t>
  </si>
  <si>
    <t>[DIPLOMACY]Pacific Meeting on Illegal Baekje Intervention in the Philippines</t>
  </si>
  <si>
    <t>https://redd.it/5vnqtd</t>
  </si>
  <si>
    <t>[NEWS] Coup in the Sovereign Republic of the Sahara</t>
  </si>
  <si>
    <t>https://redd.it/5vnq0u</t>
  </si>
  <si>
    <t>[ECONOMIC] State of the Tenasserim Federation &amp; the Southeast Asian Union, 2035</t>
  </si>
  <si>
    <t>https://redd.it/5vnohd</t>
  </si>
  <si>
    <t>[NEWS] Tenasserim Federation General Elections, 2035</t>
  </si>
  <si>
    <t>https://redd.it/5vniyv</t>
  </si>
  <si>
    <t>[NEWS] National Mourning Period Over, Her Majesty the Queen Crowned</t>
  </si>
  <si>
    <t>https://redd.it/5vnhls</t>
  </si>
  <si>
    <t>[TECH] Dansk Fragtskib</t>
  </si>
  <si>
    <t>https://redd.it/5vngvy</t>
  </si>
  <si>
    <t>[DIPLOMACY] Friendship with our Far Eastern Friends</t>
  </si>
  <si>
    <t>https://redd.it/5vnflq</t>
  </si>
  <si>
    <t>[NEWS]Pierre Soult, French Foreign Minister, delivers doorstep address on Scotland, Europe, and Spain</t>
  </si>
  <si>
    <t>https://redd.it/5vn9mi</t>
  </si>
  <si>
    <t>[CONFLICT] Operation : Reinforcing The Peace</t>
  </si>
  <si>
    <t>https://redd.it/5vn32m</t>
  </si>
  <si>
    <t>[NEWS] Changes to the Liechtensteiner Flag</t>
  </si>
  <si>
    <t>https://redd.it/5vn1v2</t>
  </si>
  <si>
    <t>[DIPLOMACY] To Florida - Regarding Kennedy Space Center</t>
  </si>
  <si>
    <t>https://redd.it/5vn156</t>
  </si>
  <si>
    <t>[DIPLOMACY] Gord from Saskatoon To Stephen</t>
  </si>
  <si>
    <t>https://redd.it/5vn019</t>
  </si>
  <si>
    <t>[DIPLOMACY] To the KOTP.</t>
  </si>
  <si>
    <t>https://redd.it/5vmui0</t>
  </si>
  <si>
    <t>[DIPLOMACY] Baekje and Mexico what are you doing.</t>
  </si>
  <si>
    <t>https://redd.it/5vmtjv</t>
  </si>
  <si>
    <t>[TECH] X-61 Lance</t>
  </si>
  <si>
    <t>https://redd.it/5vms0u</t>
  </si>
  <si>
    <t>[DIPLOMACY] Mexico City - Damascus 2034</t>
  </si>
  <si>
    <t>https://redd.it/5vmizf</t>
  </si>
  <si>
    <t>[CONFLICT] Establishing Peace</t>
  </si>
  <si>
    <t>https://redd.it/5vmin4</t>
  </si>
  <si>
    <t>https://redd.it/5vmi7x</t>
  </si>
  <si>
    <t>[TECH] Rocketdyne F-2</t>
  </si>
  <si>
    <t>https://redd.it/5vmejv</t>
  </si>
  <si>
    <t>[EVENT]Sunda military production 2035</t>
  </si>
  <si>
    <t>https://redd.it/5vmbis</t>
  </si>
  <si>
    <t>[NEWS] Mexico Strong Speech</t>
  </si>
  <si>
    <t>https://redd.it/5vm5gh</t>
  </si>
  <si>
    <t>[NEWS] Independence is won! Syria is free!</t>
  </si>
  <si>
    <t>https://redd.it/5vm3kg</t>
  </si>
  <si>
    <t>[TECH]Type 31A1 IFV</t>
  </si>
  <si>
    <t>https://redd.it/5vlyan</t>
  </si>
  <si>
    <t>[NEWS] SAHA continues to transform URSA infrastructure</t>
  </si>
  <si>
    <t>https://redd.it/5vluue</t>
  </si>
  <si>
    <t>[ECONOMIC]Sunda economic report 2035</t>
  </si>
  <si>
    <t>https://redd.it/5vlusf</t>
  </si>
  <si>
    <t>[EVENT]Pengorbitan-5 superheavy SSTO RLV</t>
  </si>
  <si>
    <t>https://redd.it/5vlthm</t>
  </si>
  <si>
    <t>[ROLEPLAY] Unexplaining the Explained</t>
  </si>
  <si>
    <t>https://redd.it/5vlt20</t>
  </si>
  <si>
    <t>[DIPLOMACY] We need equipment</t>
  </si>
  <si>
    <t>https://redd.it/5vlfod</t>
  </si>
  <si>
    <t>[ROLEPLAY] The Party of Reason, Thought, and Progress</t>
  </si>
  <si>
    <t>https://redd.it/5vlf8h</t>
  </si>
  <si>
    <t>[META] Mexico Needs 2ic</t>
  </si>
  <si>
    <t>https://redd.it/5vldor</t>
  </si>
  <si>
    <t>[NEWS] General Felix Unsales Appointed To Supreme Command Of The Armed Forces</t>
  </si>
  <si>
    <t>https://redd.it/5vl763</t>
  </si>
  <si>
    <t>[DIPLOMACY] To USA</t>
  </si>
  <si>
    <t>https://redd.it/5vl6yu</t>
  </si>
  <si>
    <t>[NEWS] Beginning of the Syrian referendum</t>
  </si>
  <si>
    <t>https://redd.it/5vkxkl</t>
  </si>
  <si>
    <t>[EVENT]Superconducting Circular Massdriver</t>
  </si>
  <si>
    <t>https://redd.it/5vktxe</t>
  </si>
  <si>
    <t>"[NEWS] Singapores government announces plans for 'Special Corporate Zones' in Kuala Lumpur and Singapore</t>
  </si>
  <si>
    <t>https://redd.it/5vkn6k</t>
  </si>
  <si>
    <t>[NEWS] Environmentalists protest outside of Kuala Lumpur Special Industrial Zone</t>
  </si>
  <si>
    <t>https://redd.it/5vkmby</t>
  </si>
  <si>
    <t>[EVENT] Transport planes conversion and production</t>
  </si>
  <si>
    <t>https://redd.it/5vkdh7</t>
  </si>
  <si>
    <t>[ROLEPLAY] The Last Moments (of President Hamza Massi)</t>
  </si>
  <si>
    <t>https://redd.it/5vk3x5</t>
  </si>
  <si>
    <t>[EVENT] Dedicated Truck Highways in Luxembourg</t>
  </si>
  <si>
    <t>https://redd.it/5vk156</t>
  </si>
  <si>
    <t>"[NEWS] BREAKING NEWS: Prime Minister of Liechtenstein has been elected, and its Prince Alois of Liechtenstein</t>
  </si>
  <si>
    <t>https://redd.it/5vk07c</t>
  </si>
  <si>
    <t>[EVENT] The Election of the Prime Minister of Liechtenstein</t>
  </si>
  <si>
    <t>https://redd.it/5vjyy5</t>
  </si>
  <si>
    <t>[DIPLOMACY] Creation of the Joint Arctic Incident Response Force</t>
  </si>
  <si>
    <t>https://redd.it/5vjxem</t>
  </si>
  <si>
    <t>https://redd.it/5vjwdn</t>
  </si>
  <si>
    <t>[DIPLOMACY] Goodwill</t>
  </si>
  <si>
    <t>https://redd.it/5vjgpi</t>
  </si>
  <si>
    <t>[DIPLOMACY] Korean Loan and Gift Services</t>
  </si>
  <si>
    <t>https://redd.it/5vja9a</t>
  </si>
  <si>
    <t>[EVENT] Production of Chinese Military Assets</t>
  </si>
  <si>
    <t>https://redd.it/5vj8a1</t>
  </si>
  <si>
    <t>[META] Declaiming Pakistan / Becoming 2IC of the USC</t>
  </si>
  <si>
    <t>https://redd.it/5vj5qw</t>
  </si>
  <si>
    <t>[EVENT] Creation of the Sudamerican Bank</t>
  </si>
  <si>
    <t>https://redd.it/5vj2b4</t>
  </si>
  <si>
    <t>[DIPLOMACY] Mexico - World : Stabilization Pledge</t>
  </si>
  <si>
    <t>https://redd.it/5vishd</t>
  </si>
  <si>
    <t>[ECONOMIC] Ministry of the Treasury Releases Economic Report (2035)</t>
  </si>
  <si>
    <t>https://redd.it/5vioxa</t>
  </si>
  <si>
    <t>[EVENT] Operation Zee Preparations</t>
  </si>
  <si>
    <t>https://redd.it/5vimtn</t>
  </si>
  <si>
    <t>[DIPLOMACY] Syria asks for referendum advisors</t>
  </si>
  <si>
    <t>https://redd.it/5vimtk</t>
  </si>
  <si>
    <t>[NEWS] King Felipe Crowned In Madrid</t>
  </si>
  <si>
    <t>https://redd.it/5vilwe</t>
  </si>
  <si>
    <t>[NEWS] Prince Alois starts his campaign for Prime Minister of Liechtenstein</t>
  </si>
  <si>
    <t>https://redd.it/5vik3d</t>
  </si>
  <si>
    <t>[ECONOMIC]SPANISH BUDGET 2035</t>
  </si>
  <si>
    <t>https://redd.it/5vi8ts</t>
  </si>
  <si>
    <t>[NEWS] How the United Kingdom is acting to enforce centralisation and destroy autonomy</t>
  </si>
  <si>
    <t>https://redd.it/5vhyrs</t>
  </si>
  <si>
    <t>[NEWS] Rail Nationalisation White Paper</t>
  </si>
  <si>
    <t>https://redd.it/5vhqzy</t>
  </si>
  <si>
    <t>[EVENT] Humanoid Robotics Project - Civilian Implementation Phase 1</t>
  </si>
  <si>
    <t>https://redd.it/5vhjfh</t>
  </si>
  <si>
    <t>[DIPLOMACY] Santiago-Stockholm-Moscow-Lima(?)</t>
  </si>
  <si>
    <t>https://redd.it/5vhifz</t>
  </si>
  <si>
    <t>[EVENT] Djibouti City Plan 2045</t>
  </si>
  <si>
    <t>https://redd.it/5vhfd6</t>
  </si>
  <si>
    <t>[ECONOMIC] Economic Report; Baekje</t>
  </si>
  <si>
    <t>https://redd.it/5vhddl</t>
  </si>
  <si>
    <t>[ECONOMIC] State of Sudamerica Economic Report</t>
  </si>
  <si>
    <t>https://redd.it/5vhbk2</t>
  </si>
  <si>
    <t>[SECRET] Secret Military Production 2035</t>
  </si>
  <si>
    <t>https://redd.it/5vhan5</t>
  </si>
  <si>
    <t>[EVENT] Recreating the Norwegian army</t>
  </si>
  <si>
    <t>https://redd.it/5vgzd5</t>
  </si>
  <si>
    <t>[EVENT]Ask police to work harder</t>
  </si>
  <si>
    <t>https://redd.it/5vgrv0</t>
  </si>
  <si>
    <t>[EVENT] Abortion Act 2035</t>
  </si>
  <si>
    <t>https://redd.it/5vgqb6</t>
  </si>
  <si>
    <t>[EVENT] PASA Z-Pinch Engine</t>
  </si>
  <si>
    <t>https://redd.it/5vgo4q</t>
  </si>
  <si>
    <t>[EVENT] Formosan Public Transportation Improvement</t>
  </si>
  <si>
    <t>https://redd.it/5vgn38</t>
  </si>
  <si>
    <t>[META]Looking For a 2iC</t>
  </si>
  <si>
    <t>https://redd.it/5vglxc</t>
  </si>
  <si>
    <t>[META] Declaiming UNESSR</t>
  </si>
  <si>
    <t>https://redd.it/5vglw5</t>
  </si>
  <si>
    <t>[EVENT] PASA Ultra-High Temperature Materials Research</t>
  </si>
  <si>
    <t>https://redd.it/5vgjlq</t>
  </si>
  <si>
    <t>[TECH] El Cigarrillo IRBM</t>
  </si>
  <si>
    <t>https://redd.it/5vghls</t>
  </si>
  <si>
    <t>[CLAIM] Greater Bosnia, a Stratocracy in the making</t>
  </si>
  <si>
    <t>https://redd.it/5vgev5</t>
  </si>
  <si>
    <t>[EVENT] The Mozambique Development Programme</t>
  </si>
  <si>
    <t>https://redd.it/5vfmf9</t>
  </si>
  <si>
    <t>[NEWS] East African Super Corridor and Trans Arabian Canal Completed</t>
  </si>
  <si>
    <t>https://redd.it/5vfllp</t>
  </si>
  <si>
    <t>[DIPLOMACY] Order of Metallic Hydrogen</t>
  </si>
  <si>
    <t>https://redd.it/5vfk1m</t>
  </si>
  <si>
    <t>[EVENT] Alaska - Canada Rail Connection</t>
  </si>
  <si>
    <t>https://redd.it/5vfi3j</t>
  </si>
  <si>
    <t>[EVENT] Limerick Riots</t>
  </si>
  <si>
    <t>https://redd.it/5vfcyn</t>
  </si>
  <si>
    <t>https://redd.it/5vf83o</t>
  </si>
  <si>
    <t>[TECH] Type 36 Assault Rifle</t>
  </si>
  <si>
    <t>https://redd.it/5vf5zm</t>
  </si>
  <si>
    <t>[NEWS] Al-Fulan elected President in landslide</t>
  </si>
  <si>
    <t>https://redd.it/5vf2wb</t>
  </si>
  <si>
    <t>https://redd.it/5vf2fd</t>
  </si>
  <si>
    <t>[DIPLOMACY] Alaska - Canada Rail Connection</t>
  </si>
  <si>
    <t>https://redd.it/5vey1s</t>
  </si>
  <si>
    <t>[TECH]"Lucian" ETC-powered 35mm autocannon</t>
  </si>
  <si>
    <t>https://redd.it/5vepu4</t>
  </si>
  <si>
    <t>[CLAIM] The United States of Columbia.</t>
  </si>
  <si>
    <t>https://redd.it/5vepql</t>
  </si>
  <si>
    <t>[DIPLOMACY] Luxembourg City to Ottawa: Plane Orders</t>
  </si>
  <si>
    <t>https://redd.it/5vephh</t>
  </si>
  <si>
    <t>[DIPLOMACY] PFLA - Czech-Slovak Union</t>
  </si>
  <si>
    <t>https://redd.it/5veiul</t>
  </si>
  <si>
    <t>[DIPLOMACY]To the Russian Federation: We heard you have some old stockpiles.</t>
  </si>
  <si>
    <t>https://redd.it/5vegk5</t>
  </si>
  <si>
    <t>[CLAIM]The Carpathian Federation</t>
  </si>
  <si>
    <t>https://redd.it/5vegaz</t>
  </si>
  <si>
    <t>[TECH] Fast Vertical Lift</t>
  </si>
  <si>
    <t>https://redd.it/5veebh</t>
  </si>
  <si>
    <t>"[TECH]The Ironskin' Modular Portable Feild Defense System</t>
  </si>
  <si>
    <t>https://redd.it/5ve8cp</t>
  </si>
  <si>
    <t>https://redd.it/5ve7zh</t>
  </si>
  <si>
    <t>[NEWS] Date set for Iraqi Referendum</t>
  </si>
  <si>
    <t>https://redd.it/5vdy77</t>
  </si>
  <si>
    <t>[CONFLICT] Large-Scale African-Arabian Basing</t>
  </si>
  <si>
    <t>https://redd.it/5vdx22</t>
  </si>
  <si>
    <t>[DIPLOMACY] On the Subject of Uyghurstan</t>
  </si>
  <si>
    <t>https://redd.it/5vduhu</t>
  </si>
  <si>
    <t>[CLAIM] Iran</t>
  </si>
  <si>
    <t>https://redd.it/5vdgao</t>
  </si>
  <si>
    <t>https://redd.it/5vct9g</t>
  </si>
  <si>
    <t>[ECONOMIC] Government of Singapore releases 2035 budget before Parliament to avoid budget freeze</t>
  </si>
  <si>
    <t>https://redd.it/5vcgoy</t>
  </si>
  <si>
    <t>[NEWS] Public Accounts Committee instructs Finance Ministry to produce a budget before any more funds are released</t>
  </si>
  <si>
    <t>https://redd.it/5vc92y</t>
  </si>
  <si>
    <t>[EVENT] RCAF and RCN production 2035</t>
  </si>
  <si>
    <t>https://redd.it/5vc5uw</t>
  </si>
  <si>
    <t>[EVENT] The Economic Great Trek</t>
  </si>
  <si>
    <t>https://redd.it/5vc0oo</t>
  </si>
  <si>
    <t>[META]Coming Back from the Silence</t>
  </si>
  <si>
    <t>https://redd.it/5vbytx</t>
  </si>
  <si>
    <t>[NEWS] Monarchist Law Repealed!</t>
  </si>
  <si>
    <t>https://redd.it/5vbx0i</t>
  </si>
  <si>
    <t>[ECONOMIC] LuxCorp and Luxembourg Economic Report 2035</t>
  </si>
  <si>
    <t>https://redd.it/5vbv0f</t>
  </si>
  <si>
    <t>[EVENT] Transportation Plan | Bolivarian Union Commission</t>
  </si>
  <si>
    <t>https://redd.it/5vbtxs</t>
  </si>
  <si>
    <t>[META] Quick Question</t>
  </si>
  <si>
    <t>https://redd.it/5vbl2n</t>
  </si>
  <si>
    <t>[DIPLOMACY] Buying artillery</t>
  </si>
  <si>
    <t>https://redd.it/5vbkm7</t>
  </si>
  <si>
    <t>[EVENT] NIHR and NHS Gene Therapy Act 2035</t>
  </si>
  <si>
    <t>https://redd.it/5vbjz1</t>
  </si>
  <si>
    <t>[DIPLOMACY] Give us weapons</t>
  </si>
  <si>
    <t>https://redd.it/5vbedj</t>
  </si>
  <si>
    <t>[EVENT] Surveying for oil (1)</t>
  </si>
  <si>
    <t>https://redd.it/5vb7al</t>
  </si>
  <si>
    <t>[EVENT] Construction of a disclosed prison facility.</t>
  </si>
  <si>
    <t>https://redd.it/5vb6ue</t>
  </si>
  <si>
    <t>[TECH] Type 47 Destroyer (Farron Class)</t>
  </si>
  <si>
    <t>https://redd.it/5vank5</t>
  </si>
  <si>
    <t>[EVENT] Production of the AGS-30</t>
  </si>
  <si>
    <t>https://redd.it/5vald5</t>
  </si>
  <si>
    <t>[DIPLOMACY] PFLA MoD to the PSA: We need some amour.</t>
  </si>
  <si>
    <t>https://redd.it/5vak4m</t>
  </si>
  <si>
    <t>[ECONOMIC] UEF Budget 2035</t>
  </si>
  <si>
    <t>https://redd.it/5vafgj</t>
  </si>
  <si>
    <t>[EVENT] URSA Naval Production 2035 &amp; Other Production</t>
  </si>
  <si>
    <t>https://redd.it/5vac5u</t>
  </si>
  <si>
    <t>[NEWS] Sultana Mahra of Oman Pregnant</t>
  </si>
  <si>
    <t>https://redd.it/5va8rm</t>
  </si>
  <si>
    <t>[DIPLOMACY] to Luxembourg</t>
  </si>
  <si>
    <t>https://redd.it/5va6ca</t>
  </si>
  <si>
    <t>[META] Declaiming the United States of Columbia</t>
  </si>
  <si>
    <t>https://redd.it/5va22v</t>
  </si>
  <si>
    <t>[DIPLOMACY] Removal of peacekeepers in Norway.</t>
  </si>
  <si>
    <t>https://redd.it/5va1z5</t>
  </si>
  <si>
    <t>[NEWS] Formation of the Pacific America Space Agency</t>
  </si>
  <si>
    <t>https://redd.it/5v9y1f</t>
  </si>
  <si>
    <t>[SECRET] Production of Armor and Exoskeletons!</t>
  </si>
  <si>
    <t>https://redd.it/5v9nwf</t>
  </si>
  <si>
    <t>[EVENT]Change name of Ho Chi Minh city to Saigon</t>
  </si>
  <si>
    <t>https://redd.it/5v9n69</t>
  </si>
  <si>
    <t>[SECRET] SNC recruiting</t>
  </si>
  <si>
    <t>https://redd.it/5v9jw9</t>
  </si>
  <si>
    <t>[EVENT]Reintroducing mandatory conscription</t>
  </si>
  <si>
    <t>https://redd.it/5v9g5y</t>
  </si>
  <si>
    <t>[DIPLOMACY] MARAER Future Development Programs</t>
  </si>
  <si>
    <t>https://redd.it/5v9f5w</t>
  </si>
  <si>
    <t>[EVENT] EUASF - Flight Testing | Training Program | Combat Testing</t>
  </si>
  <si>
    <t>https://redd.it/5v9ajb</t>
  </si>
  <si>
    <t>[EVENT]Svensk milit\xc3\xa4r produktion 2035</t>
  </si>
  <si>
    <t>https://redd.it/5v9a79</t>
  </si>
  <si>
    <t>[DIPLOMACY] To Japan</t>
  </si>
  <si>
    <t>https://redd.it/5v98iq</t>
  </si>
  <si>
    <t>[NEWS] Official adoption of the proposed flag for the United Republic of South America</t>
  </si>
  <si>
    <t>https://redd.it/5v97t4</t>
  </si>
  <si>
    <t>[META] "Best ___" Poll Responses</t>
  </si>
  <si>
    <t>https://redd.it/5v952w</t>
  </si>
  <si>
    <t>[TECH] American-British-Canada 6th Generation Fighter Program</t>
  </si>
  <si>
    <t>https://redd.it/5v8za8</t>
  </si>
  <si>
    <t>[EVENT] Department of Education Announces New Initiative</t>
  </si>
  <si>
    <t>https://redd.it/5v8z9r</t>
  </si>
  <si>
    <t>[EVENT] Singapore Pro-Natal Policy</t>
  </si>
  <si>
    <t>https://redd.it/5v8w6e</t>
  </si>
  <si>
    <t>[NEWS] Parliamentary Public Accounts Committee begins investigation into government spending</t>
  </si>
  <si>
    <t>https://redd.it/5v8ulg</t>
  </si>
  <si>
    <t>"[DIPLOMACY] Help me Obi-Wan Cannoli. Youre my only hope.</t>
  </si>
  <si>
    <t>https://redd.it/5v8udy</t>
  </si>
  <si>
    <t>[SECRET] Foundation of the Hypersonic Arsenal: The SR-72 "BIG BIRD"</t>
  </si>
  <si>
    <t>https://redd.it/5v8sn6</t>
  </si>
  <si>
    <t>[EVENT] Singapore Maglev 1</t>
  </si>
  <si>
    <t>https://redd.it/5v8skm</t>
  </si>
  <si>
    <t>[NEWS] Attack on Coptic Church in Alexandria leaves 5 dead, more wounded</t>
  </si>
  <si>
    <t>https://redd.it/5v8rq3</t>
  </si>
  <si>
    <t>[EVENT] SMRT discounts given for business use</t>
  </si>
  <si>
    <t>https://redd.it/5v8l9p</t>
  </si>
  <si>
    <t>[EVENT] Singapore Neo-Natal Policy</t>
  </si>
  <si>
    <t>https://redd.it/5v8k5b</t>
  </si>
  <si>
    <t>[EVENT] Anshi 9 (2035) Defense Budget</t>
  </si>
  <si>
    <t>https://redd.it/5v8hx0</t>
  </si>
  <si>
    <t>[ECONOMIC] Singapore Economic Report 2026-2035</t>
  </si>
  <si>
    <t>https://redd.it/5v8h2f</t>
  </si>
  <si>
    <t>[DIPLOMACY] To Egypt</t>
  </si>
  <si>
    <t>https://redd.it/5v8h1h</t>
  </si>
  <si>
    <t>[ECONOMIC] 2035 Floridian Report</t>
  </si>
  <si>
    <t>https://redd.it/5v8gqa</t>
  </si>
  <si>
    <t>[EVENT] Prime Minister Chua Wei Long announces $70bn Industrial Development Fund</t>
  </si>
  <si>
    <t>https://redd.it/5v8ec9</t>
  </si>
  <si>
    <t>[NEWS] Governor Juca holds Press Conference. (Open to all)</t>
  </si>
  <si>
    <t>https://redd.it/5v8ar2</t>
  </si>
  <si>
    <t>[NEWS] Tractatus de Auctoritas</t>
  </si>
  <si>
    <t>https://redd.it/5v87s7</t>
  </si>
  <si>
    <t>[EVENT] Trans-Middle Eastern Maglev</t>
  </si>
  <si>
    <t>https://redd.it/5v87m5</t>
  </si>
  <si>
    <t>https://redd.it/5v873p</t>
  </si>
  <si>
    <t>[NEWS] Prime Minister praises economic growth increasing to 8.4% federally</t>
  </si>
  <si>
    <t>https://redd.it/5v85xg</t>
  </si>
  <si>
    <t>[ECONOMIC] Canadian Economic Report FY2035</t>
  </si>
  <si>
    <t>https://redd.it/5v85w2</t>
  </si>
  <si>
    <t>[MODPOST] IMF Report 2035</t>
  </si>
  <si>
    <t>https://redd.it/5v83xx</t>
  </si>
  <si>
    <t>[DIPLOMACY] Amsterdam - Berlin: notification of annulment of Waal-Rhine</t>
  </si>
  <si>
    <t>https://redd.it/5v7ys5</t>
  </si>
  <si>
    <t>[ECONOMIC] 2035 Economic Report</t>
  </si>
  <si>
    <t>https://redd.it/5v7yhk</t>
  </si>
  <si>
    <t>[NEWS] (M: a day late but oh well) The referendum on Waal-Rhine</t>
  </si>
  <si>
    <t>https://redd.it/5v7xbj</t>
  </si>
  <si>
    <t>[DIPLOMACY] On Fusion Energy</t>
  </si>
  <si>
    <t>https://redd.it/5v7vim</t>
  </si>
  <si>
    <t>[ECONOMIC] Monaco 2035 Budget</t>
  </si>
  <si>
    <t>https://redd.it/5v7vdq</t>
  </si>
  <si>
    <t>"[DIPLOMACY] Why URSA needs to lower its regulations.</t>
  </si>
  <si>
    <t>https://redd.it/5v7dc6</t>
  </si>
  <si>
    <t>[NEWS] A Royal Proclamation</t>
  </si>
  <si>
    <t>https://redd.it/5v7c0a</t>
  </si>
  <si>
    <t>[DIPLOMACY] Emergency Iberian Meeting</t>
  </si>
  <si>
    <t>https://redd.it/5v7bp3</t>
  </si>
  <si>
    <t>[NEWS]France and Italy Announce Formalisation of Relations</t>
  </si>
  <si>
    <t>https://redd.it/5v79wx</t>
  </si>
  <si>
    <t>[DIPLOMACY] Singapore proposes South East Asian Defence Union</t>
  </si>
  <si>
    <t>https://redd.it/5v77mc</t>
  </si>
  <si>
    <t>[ECONOMIC] Japanese economy 2035</t>
  </si>
  <si>
    <t>https://redd.it/5v77jg</t>
  </si>
  <si>
    <t>[NEWS] Norwegian Missile Development Program</t>
  </si>
  <si>
    <t>https://redd.it/5v76ml</t>
  </si>
  <si>
    <t>[ECONOMIC] United Federation of Balkan States Economic Report 2035</t>
  </si>
  <si>
    <t>https://redd.it/5v75nk</t>
  </si>
  <si>
    <t>[DIPLOMACY] To the US and Italy.</t>
  </si>
  <si>
    <t>https://redd.it/5v74z5</t>
  </si>
  <si>
    <t>[NEWS] Prime Minister Alexander Ivo Dies Day of Mourning Called</t>
  </si>
  <si>
    <t>https://redd.it/5v71cx</t>
  </si>
  <si>
    <t>[DIPLOMACY] Gauging Russian Interest</t>
  </si>
  <si>
    <t>https://redd.it/5v70u5</t>
  </si>
  <si>
    <t>[META] Poll results</t>
  </si>
  <si>
    <t>https://redd.it/5v6yk7</t>
  </si>
  <si>
    <t>[DIPLOMACY] Trying the UFBS Again</t>
  </si>
  <si>
    <t>https://redd.it/5v6vjx</t>
  </si>
  <si>
    <t>[DIPLOMACY] To the Shahdara Sultanate: Strategic Alignment</t>
  </si>
  <si>
    <t>https://redd.it/5v6up1</t>
  </si>
  <si>
    <t>[DIPLOMACY] The Franco-Italian Union State</t>
  </si>
  <si>
    <t>https://redd.it/5v6pfa</t>
  </si>
  <si>
    <t>[DIPLOMACY] On the future of air combat | Ottawa to Washington DC</t>
  </si>
  <si>
    <t>https://redd.it/5v6nol</t>
  </si>
  <si>
    <t>[NEWS] The Magnolia League</t>
  </si>
  <si>
    <t>https://redd.it/5v6m3p</t>
  </si>
  <si>
    <t>[NEWS]Romanian Legislative Elections 2032 &amp; Presidential Elections 2034</t>
  </si>
  <si>
    <t>https://redd.it/5v6cyr</t>
  </si>
  <si>
    <t>[NEWS] US-Russian Joint Statement on the Middle East</t>
  </si>
  <si>
    <t>https://redd.it/5v69m5</t>
  </si>
  <si>
    <t>[UN] Voting Session + UNSC Rotation Voting</t>
  </si>
  <si>
    <t>https://redd.it/5v654s</t>
  </si>
  <si>
    <t>[DIPLOMACY] Fly me to the Mun</t>
  </si>
  <si>
    <t>https://redd.it/5v5cwz</t>
  </si>
  <si>
    <t>[NEWS] Azteca Party Politics!</t>
  </si>
  <si>
    <t>https://redd.it/5v5684</t>
  </si>
  <si>
    <t>[NEWS] Addressing Anti URSA Crime!</t>
  </si>
  <si>
    <t>https://redd.it/5v5365</t>
  </si>
  <si>
    <t>"[NEWS] Singapores Prime Minister hails the benefits of free trade while visiting Kuantan</t>
  </si>
  <si>
    <t>https://redd.it/5v4paa</t>
  </si>
  <si>
    <t>[NEWS] Administration looses support months before the election</t>
  </si>
  <si>
    <t>https://redd.it/5v4o8v</t>
  </si>
  <si>
    <t>[NEWS] Prime Minister Chua Wei Long visits Kuantan following the implementation of the Kuantan Economic Development Plan</t>
  </si>
  <si>
    <t>https://redd.it/5v46po</t>
  </si>
  <si>
    <t>[META] Singapore PM name change</t>
  </si>
  <si>
    <t>https://redd.it/5v42h7</t>
  </si>
  <si>
    <t>[NEWS] BNN Report on governor Leon false! Mexicans welcome!</t>
  </si>
  <si>
    <t>https://redd.it/5v3h1b</t>
  </si>
  <si>
    <t>[NEWS] The GMC announces military re-organization.</t>
  </si>
  <si>
    <t>https://redd.it/5v36fg</t>
  </si>
  <si>
    <t>[CLAIM] The South Will Rise Again</t>
  </si>
  <si>
    <t>https://redd.it/5v2ydb</t>
  </si>
  <si>
    <t>"[NEWS] Ten years of Isakis Premiership</t>
  </si>
  <si>
    <t>https://redd.it/5v2lup</t>
  </si>
  <si>
    <t>[NEWS] Central Committee of Dublin Constructs Monument</t>
  </si>
  <si>
    <t>https://redd.it/5v2h8j</t>
  </si>
  <si>
    <t>[META] WP IRC Fun Screenshots</t>
  </si>
  <si>
    <t>https://redd.it/5v2ezd</t>
  </si>
  <si>
    <t>[DIPLOMACY] The Washington Conference</t>
  </si>
  <si>
    <t>https://redd.it/5v2e1s</t>
  </si>
  <si>
    <t>https://redd.it/5v1xs5</t>
  </si>
  <si>
    <t>[ECONOMIC] Kingdom of Denmark - 2035</t>
  </si>
  <si>
    <t>https://redd.it/5v1put</t>
  </si>
  <si>
    <t>[NEWS] Rio, The City safe for Mexicans</t>
  </si>
  <si>
    <t>https://redd.it/5v1kb4</t>
  </si>
  <si>
    <t>[DIPLOMACY] Singapore offers to mediate talks between the URSA and Mexico to reduce racial tensions in the region and increase cohesion</t>
  </si>
  <si>
    <t>https://redd.it/5v1g1g</t>
  </si>
  <si>
    <t>[DISCUSSION] WP Weekly General Discussion -- February 20, 2017</t>
  </si>
  <si>
    <t>https://redd.it/5v1bpv</t>
  </si>
  <si>
    <t>https://redd.it/5v1bp0</t>
  </si>
  <si>
    <t>[EVENT]Primorsky Krai Economic Area</t>
  </si>
  <si>
    <t>https://redd.it/5v1bew</t>
  </si>
  <si>
    <t>"[NEWS] Singapores Foreign Minister warns tourists visiting Mexico to 'exercise caution'</t>
  </si>
  <si>
    <t>https://redd.it/5v1avn</t>
  </si>
  <si>
    <t>[EVENT] RTA 2036: The 3rd Armoured Division</t>
  </si>
  <si>
    <t>https://redd.it/5v1arw</t>
  </si>
  <si>
    <t>[NEWS] Governor Leon responds to increasing threat from Mexico citizens</t>
  </si>
  <si>
    <t>https://redd.it/5v19p1</t>
  </si>
  <si>
    <t>[TECH] Further Missile Development, as well as EMP Weaponry</t>
  </si>
  <si>
    <t>https://redd.it/5v19cf</t>
  </si>
  <si>
    <t>[DIPLOMACY] German-Danish Research Pact</t>
  </si>
  <si>
    <t>https://redd.it/5v18xa</t>
  </si>
  <si>
    <t>"[NEWS] Prime Minister Jingyi Xu pledges to reinvigorate the federations economy</t>
  </si>
  <si>
    <t>https://redd.it/5v17p4</t>
  </si>
  <si>
    <t>[EVENT] German military production</t>
  </si>
  <si>
    <t>https://redd.it/5v15ak</t>
  </si>
  <si>
    <t>[EVENT] MDD 2034 Q4 Naval Procurement</t>
  </si>
  <si>
    <t>https://redd.it/5v14r8</t>
  </si>
  <si>
    <t>[DIPLOMACY] Singapore seeks to further negotiations with Palau over statehood</t>
  </si>
  <si>
    <t>https://redd.it/5v14ld</t>
  </si>
  <si>
    <t>[CONFLICT] A Trip to the West Indian</t>
  </si>
  <si>
    <t>https://redd.it/5v11x2</t>
  </si>
  <si>
    <t>[EVENT] Singapore Environment Initiative</t>
  </si>
  <si>
    <t>https://redd.it/5v11ly</t>
  </si>
  <si>
    <t>[NEWS] German military to adopt the Heckler &amp; Koch HK416 (G38 series) as main personnel weapon.</t>
  </si>
  <si>
    <t>https://redd.it/5v101m</t>
  </si>
  <si>
    <t>[NEWS] Padras Sworn in; Neo-Democrats Keep Lead</t>
  </si>
  <si>
    <t>https://redd.it/5v0ys6</t>
  </si>
  <si>
    <t>"[NEWS] Prime Minister Jingyi Xu reiterates Singapores inclusiveness</t>
  </si>
  <si>
    <t>https://redd.it/5v0vie</t>
  </si>
  <si>
    <t>[NEWS] Increased crime against URSA people!</t>
  </si>
  <si>
    <t>https://redd.it/5v0stw</t>
  </si>
  <si>
    <t>[EVENT] Singapore to Johor SMRT expansion</t>
  </si>
  <si>
    <t>https://redd.it/5v06vp</t>
  </si>
  <si>
    <t>[NEWS] Liberal Leader &amp; Governor hosts a private talk</t>
  </si>
  <si>
    <t>https://redd.it/5v05hn</t>
  </si>
  <si>
    <t>[EVENT] LuxLux, LuxWater, and LuxTransport Acquisitions</t>
  </si>
  <si>
    <t>https://redd.it/5uzzd2</t>
  </si>
  <si>
    <t>[TECH] Vega-Class Modular Cargo Ship</t>
  </si>
  <si>
    <t>https://redd.it/5uzyu7</t>
  </si>
  <si>
    <t>[META] How does your country view foreign governments poll</t>
  </si>
  <si>
    <t>https://redd.it/5uzy22</t>
  </si>
  <si>
    <t>[CONFLICT]Training in Uyghurstan</t>
  </si>
  <si>
    <t>https://redd.it/5uzrvy</t>
  </si>
  <si>
    <t>[META] A Small Poll</t>
  </si>
  <si>
    <t>https://redd.it/5uzn3m</t>
  </si>
  <si>
    <t>[EVENT] Kuantan Economic Development Plan</t>
  </si>
  <si>
    <t>https://redd.it/5uzgbg</t>
  </si>
  <si>
    <t>[NEWS] JCP:"Right-wing militarists create false fears"</t>
  </si>
  <si>
    <t>https://redd.it/5uzf7d</t>
  </si>
  <si>
    <t>[ECONOMIC] Economic data released by Federal Board of Statistics (2026-2033)</t>
  </si>
  <si>
    <t>https://redd.it/5uzdv4</t>
  </si>
  <si>
    <t>[TECH] Hausierer-34V1 Stealth Multi-role utility helicopter</t>
  </si>
  <si>
    <t>https://redd.it/5uzbsz</t>
  </si>
  <si>
    <t>[DIPLOMACY] Caribbean Commission on Agricultural Products, Research, and Regulation</t>
  </si>
  <si>
    <t>https://redd.it/5uz6o7</t>
  </si>
  <si>
    <t>[NEWS] 2034 Spanish Elections</t>
  </si>
  <si>
    <t>https://redd.it/5uz36n</t>
  </si>
  <si>
    <t>[DIPLOMACY] Expansion of military equipment, 2034</t>
  </si>
  <si>
    <t>https://redd.it/5uz1d8</t>
  </si>
  <si>
    <t>[EVENT] Central European Magnetic Levitation Train</t>
  </si>
  <si>
    <t>https://redd.it/5uyzr0</t>
  </si>
  <si>
    <t>[ECONOMIC] Reform of Singapore &amp; Malayan taxation</t>
  </si>
  <si>
    <t>https://redd.it/5uywfq</t>
  </si>
  <si>
    <t>[TECH] SARI Al-Punjab Mark I Sub-Orbital Research Vehicle</t>
  </si>
  <si>
    <t>https://redd.it/5uyudm</t>
  </si>
  <si>
    <t>[NEWS] Establishment of SARI</t>
  </si>
  <si>
    <t>https://redd.it/5uyrrp</t>
  </si>
  <si>
    <t>[EVENT]Production facilities of Sunda expansion</t>
  </si>
  <si>
    <t>https://redd.it/5uyqoi</t>
  </si>
  <si>
    <t>[NEWS] Legislature of the Malayan Federation convene in the first sitting of Parliament with the new government</t>
  </si>
  <si>
    <t>https://redd.it/5uyh6y</t>
  </si>
  <si>
    <t>"[EVENT] Peoples Action Party leadership election concludes</t>
  </si>
  <si>
    <t>https://redd.it/5uyfov</t>
  </si>
  <si>
    <t>[EVENT] Fortress Svalbard</t>
  </si>
  <si>
    <t>https://redd.it/5uybpj</t>
  </si>
  <si>
    <t>[DIPLOMACY]Normalize relationship with Philippines</t>
  </si>
  <si>
    <t>https://redd.it/5uy2p2</t>
  </si>
  <si>
    <t>[DIPLOMACY]To France , once again</t>
  </si>
  <si>
    <t>https://redd.it/5uxk6f</t>
  </si>
  <si>
    <t>[DIPLOMACY]To France</t>
  </si>
  <si>
    <t>https://redd.it/5uxiyg</t>
  </si>
  <si>
    <t>[DIPLOMACY] UK-Portugal-Spain</t>
  </si>
  <si>
    <t>https://redd.it/5uxewo</t>
  </si>
  <si>
    <t>[EVENT] Relocation of Norwegian capital to Trondheim</t>
  </si>
  <si>
    <t>https://redd.it/5uxdik</t>
  </si>
  <si>
    <t>"[META] Im 18 today!</t>
  </si>
  <si>
    <t>https://redd.it/5ux8er</t>
  </si>
  <si>
    <t>[EVENT]Production of JAS 39G/H Alpha Gripen</t>
  </si>
  <si>
    <t>https://redd.it/5ux5e7</t>
  </si>
  <si>
    <t>[META] So WW3 almost started yesterday for real</t>
  </si>
  <si>
    <t>https://redd.it/5ux47o</t>
  </si>
  <si>
    <t>[ROLEPLAY] Samsara, Naraka, and Bodhisattva | Full Circle</t>
  </si>
  <si>
    <t>https://redd.it/5ux426</t>
  </si>
  <si>
    <t>https://redd.it/5uwygx</t>
  </si>
  <si>
    <t>[SECRET] Spreading anti-Sovyet and pro-Unification propaganda</t>
  </si>
  <si>
    <t>https://redd.it/5uwwgo</t>
  </si>
  <si>
    <t>[EVENT]Production run for the AAADMS-3 Anti-Ballistic missiles and batteries</t>
  </si>
  <si>
    <t>https://redd.it/5uwn8g</t>
  </si>
  <si>
    <t>[EVENT]Forming 4th multi purpose Fleet and ships production</t>
  </si>
  <si>
    <t>https://redd.it/5uwjo6</t>
  </si>
  <si>
    <t>[SECRET]Relocating assets to AFB Cayenne</t>
  </si>
  <si>
    <t>https://redd.it/5uwjlx</t>
  </si>
  <si>
    <t>[EVENT] The Federal Bank of the Balkan States</t>
  </si>
  <si>
    <t>https://redd.it/5uwfvn</t>
  </si>
  <si>
    <t>[EVENT] F-3 Upgrade plans, transferring assets to Formosa</t>
  </si>
  <si>
    <t>https://redd.it/5uwfjj</t>
  </si>
  <si>
    <t>[EVENT] Civilian Uprising in Northern Dublin</t>
  </si>
  <si>
    <t>https://redd.it/5uwe1a</t>
  </si>
  <si>
    <t>[NEWS] Al-Fulan replaced with interim president, political road map accepted</t>
  </si>
  <si>
    <t>https://redd.it/5uwa4j</t>
  </si>
  <si>
    <t>[NEWS]Council for Franco-Italian Cooperation Established In Geneva</t>
  </si>
  <si>
    <t>https://redd.it/5uw8xu</t>
  </si>
  <si>
    <t>[NEWS] Federation Agenda 2034 \xe2\x80\x94 Onwards</t>
  </si>
  <si>
    <t>https://redd.it/5uw7zd</t>
  </si>
  <si>
    <t>[DIPLOMACY] Howdy, TSF</t>
  </si>
  <si>
    <t>https://redd.it/5uw6yw</t>
  </si>
  <si>
    <t>[DIPLOMACY] Mending Relations</t>
  </si>
  <si>
    <t>https://redd.it/5uw1wu</t>
  </si>
  <si>
    <t>[DIPLOMACY] Protecting our interests</t>
  </si>
  <si>
    <t>https://redd.it/5uw189</t>
  </si>
  <si>
    <t>[EVENT]Government announces plans to federalise France</t>
  </si>
  <si>
    <t>https://redd.it/5uw13m</t>
  </si>
  <si>
    <t>[NEWS] Minister President Resigns! Calls For Snap Minister Presidential elections</t>
  </si>
  <si>
    <t>https://redd.it/5uvznk</t>
  </si>
  <si>
    <t>[TECH]"Jorktown" Assualt Coilgun</t>
  </si>
  <si>
    <t>https://redd.it/5uvyu2</t>
  </si>
  <si>
    <t>[EVENT] Recruit engineers, scientists and more</t>
  </si>
  <si>
    <t>https://redd.it/5uvy1r</t>
  </si>
  <si>
    <t>[ROLEPLAY] For The Good Of The Country</t>
  </si>
  <si>
    <t>https://redd.it/5uvxma</t>
  </si>
  <si>
    <t>[NEWS] On the Subject of Uyghurstan</t>
  </si>
  <si>
    <t>https://redd.it/5uvwz3</t>
  </si>
  <si>
    <t>https://redd.it/5uvwbt</t>
  </si>
  <si>
    <t>[NEWS] Minister Presidential Primaries Are Complete!</t>
  </si>
  <si>
    <t>https://redd.it/5uvvdh</t>
  </si>
  <si>
    <t>[CONFLICT] Deploying humanitarian crews in Ireland</t>
  </si>
  <si>
    <t>https://redd.it/5uvvb0</t>
  </si>
  <si>
    <t>[DIPLOMACY] KotP Standardization Proposals!</t>
  </si>
  <si>
    <t>https://redd.it/5uvumn</t>
  </si>
  <si>
    <t>[EVENT] Northern Ireland Act 2034</t>
  </si>
  <si>
    <t>https://redd.it/5uvugv</t>
  </si>
  <si>
    <t>[EVENT] Production of Viking Longship-Class Destroyers</t>
  </si>
  <si>
    <t>https://redd.it/5uvsua</t>
  </si>
  <si>
    <t>[NEWS] Labour Manifesto 2035</t>
  </si>
  <si>
    <t>https://redd.it/5uvslc</t>
  </si>
  <si>
    <t>[ECONOMIC] United Federation of Balkan States Economic Report 2034</t>
  </si>
  <si>
    <t>https://redd.it/5uvreo</t>
  </si>
  <si>
    <t>[EXPANSION] First Elections for Northeast Megalopolis Held</t>
  </si>
  <si>
    <t>https://redd.it/5uvquh</t>
  </si>
  <si>
    <t>[DIPLOMACY] DCNS Denmark</t>
  </si>
  <si>
    <t>https://redd.it/5uvovs</t>
  </si>
  <si>
    <t>[CONFLICT] Operation Green</t>
  </si>
  <si>
    <t>https://redd.it/5uvol9</t>
  </si>
  <si>
    <t>[DIPLOMACY] Solidifying Funding + Other SAAF Matters</t>
  </si>
  <si>
    <t>https://redd.it/5uvns9</t>
  </si>
  <si>
    <t>[DIPLOMACY] To the MEC</t>
  </si>
  <si>
    <t>https://redd.it/5uvknr</t>
  </si>
  <si>
    <t>[DIPLOMACY] Developing a new Destroyer</t>
  </si>
  <si>
    <t>https://redd.it/5uvkag</t>
  </si>
  <si>
    <t>[EVENT] Creating a Maglev Train Line</t>
  </si>
  <si>
    <t>https://redd.it/5uvhl9</t>
  </si>
  <si>
    <t>[EVENT] Autumn Statement 2034</t>
  </si>
  <si>
    <t>https://redd.it/5uvhdj</t>
  </si>
  <si>
    <t>https://redd.it/5uvh71</t>
  </si>
  <si>
    <t>[EVENT] Complete renovation of the URSS S\xc3\xa3o Paulo (Take two)</t>
  </si>
  <si>
    <t>https://redd.it/5uv9ij</t>
  </si>
  <si>
    <t>[EVENT] ERVP Moose Further Production</t>
  </si>
  <si>
    <t>https://redd.it/5uv96y</t>
  </si>
  <si>
    <t>[EXPANSION] Royal Dutch Shell + Dutch Government to invest in Senegal</t>
  </si>
  <si>
    <t>https://redd.it/5uv94n</t>
  </si>
  <si>
    <t>[DIPLOMACY] Space Collaboration</t>
  </si>
  <si>
    <t>https://redd.it/5uv8vg</t>
  </si>
  <si>
    <t>[SECRET] Further W92 developments.</t>
  </si>
  <si>
    <t>https://redd.it/5uv8tt</t>
  </si>
  <si>
    <t>[NEWS] Felipe de Marichalar y Borb\xc3\xb3n Selected To Be King!</t>
  </si>
  <si>
    <t>https://redd.it/5uv7yf</t>
  </si>
  <si>
    <t>[EXPANSION] Kenya Trading Standards Agreement</t>
  </si>
  <si>
    <t>https://redd.it/5uv7q4</t>
  </si>
  <si>
    <t>[EVENT] Camp Bates</t>
  </si>
  <si>
    <t>https://redd.it/5uv6ur</t>
  </si>
  <si>
    <t>[DIPLOMACY] Proposing a return to the status quo in previously-disputed territories!</t>
  </si>
  <si>
    <t>https://redd.it/5uv69d</t>
  </si>
  <si>
    <t>[EVENT] Guyana officially becomes a Canadian province</t>
  </si>
  <si>
    <t>https://redd.it/5uv64n</t>
  </si>
  <si>
    <t>[CONFLICT]Stationing the Clemenceau Carrier Strike Group in Madagascar</t>
  </si>
  <si>
    <t>https://redd.it/5uv5xf</t>
  </si>
  <si>
    <t>[SECRET] A shot heard round the world</t>
  </si>
  <si>
    <t>https://redd.it/5uv5so</t>
  </si>
  <si>
    <t>[NEWS] Luxembourg has a Slow News Day</t>
  </si>
  <si>
    <t>https://redd.it/5uv5bp</t>
  </si>
  <si>
    <t>[TECH] Various bits of technology.</t>
  </si>
  <si>
    <t>https://redd.it/5uv3p3</t>
  </si>
  <si>
    <t>[DIPLOMACY] Discussions with Kenya: Economics and Security</t>
  </si>
  <si>
    <t>https://redd.it/5uv2mo</t>
  </si>
  <si>
    <t>[DIPLOMACY] The Palace of Mafra Meeting of 2034</t>
  </si>
  <si>
    <t>https://redd.it/5uv1vc</t>
  </si>
  <si>
    <t>[DIPLOMACY] First Conference of the TUE</t>
  </si>
  <si>
    <t>https://redd.it/5uuzs4</t>
  </si>
  <si>
    <t>[DIPLOMACY] To the Aegis-Constellis Group.</t>
  </si>
  <si>
    <t>https://redd.it/5uuz1r</t>
  </si>
  <si>
    <t>[TECH] Leopard 3 development.</t>
  </si>
  <si>
    <t>https://redd.it/5uuyn8</t>
  </si>
  <si>
    <t>[NEWS] Et Nos Unum Sumus</t>
  </si>
  <si>
    <t>https://redd.it/5uuy91</t>
  </si>
  <si>
    <t>[TECH] Botha-Class Destroyer</t>
  </si>
  <si>
    <t>https://redd.it/5uuqfr</t>
  </si>
  <si>
    <t>[EVENT] Double corn and Ethanol corn</t>
  </si>
  <si>
    <t>https://redd.it/5uup0s</t>
  </si>
  <si>
    <t>[EVENT] Production of ARX-180s.</t>
  </si>
  <si>
    <t>https://redd.it/5uukta</t>
  </si>
  <si>
    <t>[DIPLOMACY] PM Gandhi goes on first state visit!</t>
  </si>
  <si>
    <t>https://redd.it/5uukgq</t>
  </si>
  <si>
    <t>[SECRET] Svensk Elektronisk Krigf\xc3\xb6ring Byr\xc3\xa5</t>
  </si>
  <si>
    <t>https://redd.it/5uujda</t>
  </si>
  <si>
    <t>[EVENT]Vertical Farming / Nuclear mining.</t>
  </si>
  <si>
    <t>https://redd.it/5uuhy1</t>
  </si>
  <si>
    <t>[TECH]Arctic Orbital Consortium</t>
  </si>
  <si>
    <t>https://redd.it/5uu64o</t>
  </si>
  <si>
    <t>[DIPLOMACY] South Asian Aerospace Forum</t>
  </si>
  <si>
    <t>https://redd.it/5uu5l9</t>
  </si>
  <si>
    <t>[EVENT] National Congregation of the People debates lowering the amount of hours worked according to rise in productivity handled by automation</t>
  </si>
  <si>
    <t>https://redd.it/5utvsh</t>
  </si>
  <si>
    <t>[TECH] Updating SAM and SSM systems</t>
  </si>
  <si>
    <t>https://redd.it/5uttaq</t>
  </si>
  <si>
    <t>"[NEWS] Peoples Liberation Army claims responsibility for revenge attacks in Turkey; warns of worse to come</t>
  </si>
  <si>
    <t>https://redd.it/5utstp</t>
  </si>
  <si>
    <t>[EVENT] Upgrade of Sonmiani</t>
  </si>
  <si>
    <t>https://redd.it/5utn03</t>
  </si>
  <si>
    <t>[EVENT] Austrian Universal Basic Income - Manufacturing</t>
  </si>
  <si>
    <t>https://redd.it/5utmt4</t>
  </si>
  <si>
    <t>[CLAIM] The Republic of Singapore</t>
  </si>
  <si>
    <t>https://redd.it/5utia9</t>
  </si>
  <si>
    <t>[SECRET] Operation Never Do a Messy Recipe, or the Cake Will End Up Crazy</t>
  </si>
  <si>
    <t>https://redd.it/5ut5q5</t>
  </si>
  <si>
    <t>[META]Calling all baophanist all over the world to start a coup!!!!</t>
  </si>
  <si>
    <t>https://redd.it/5ut4xt</t>
  </si>
  <si>
    <t>[EVENT] Election Commission Decides on the matter of Anti-Monarchists and Monarchists</t>
  </si>
  <si>
    <t>https://redd.it/5ut4xd</t>
  </si>
  <si>
    <t>[META] I need ideas!</t>
  </si>
  <si>
    <t>https://redd.it/5ut0xn</t>
  </si>
  <si>
    <t>[DIPLOMACY] Reformulation of the Catholic League</t>
  </si>
  <si>
    <t>https://redd.it/5ustz3</t>
  </si>
  <si>
    <t>[DIPLOMACY] To Aegis</t>
  </si>
  <si>
    <t>https://redd.it/5ust7u</t>
  </si>
  <si>
    <t>[COVERT OPS] Terror in Turkey</t>
  </si>
  <si>
    <t>https://redd.it/5ust73</t>
  </si>
  <si>
    <t>[DIPLOMACY]Contacting Aegis-Constellis Group</t>
  </si>
  <si>
    <t>https://redd.it/5ust5m</t>
  </si>
  <si>
    <t>[COVERT OPS] PRANK GONE WRONG!!! Palace Burned Down! Scientist Kidnap! Almost Arrested!</t>
  </si>
  <si>
    <t>https://redd.it/5usqv8</t>
  </si>
  <si>
    <t>[EVENT]Sending aid and journalist to the battlefield in Iraq</t>
  </si>
  <si>
    <t>https://redd.it/5usqdc</t>
  </si>
  <si>
    <t>[NEWS] Nicola Sturgeon to step down as SNP leader before next elections</t>
  </si>
  <si>
    <t>https://redd.it/5usmom</t>
  </si>
  <si>
    <t>[ECONOMIC] Portuguese Economic Statement, 2034</t>
  </si>
  <si>
    <t>https://redd.it/5usep3</t>
  </si>
  <si>
    <t>[TECH]"F-1" Mecha Robot</t>
  </si>
  <si>
    <t>https://redd.it/5use0c</t>
  </si>
  <si>
    <t>[TECH]100MJ "Extreme" 155mm artillery</t>
  </si>
  <si>
    <t>https://redd.it/5usdnt</t>
  </si>
  <si>
    <t>[EVENT] AAADMS-3 production for Luxemborg.</t>
  </si>
  <si>
    <t>https://redd.it/5us7qt</t>
  </si>
  <si>
    <t>[EVENT] Active Army Recruitment</t>
  </si>
  <si>
    <t>https://redd.it/5urwyf</t>
  </si>
  <si>
    <t>[ECONOMIC]Spanish Economic Survey 2034</t>
  </si>
  <si>
    <t>https://redd.it/5urqm2</t>
  </si>
  <si>
    <t>[ECONOMIC] USA Economic Report, 2034</t>
  </si>
  <si>
    <t>https://redd.it/5urokx</t>
  </si>
  <si>
    <t>[EVENT] Turning Norway into a Baophanist country</t>
  </si>
  <si>
    <t>https://redd.it/5urnny</t>
  </si>
  <si>
    <t>"[NEWS] Creation of the Peoples Liberation Army</t>
  </si>
  <si>
    <t>https://redd.it/5urnhb</t>
  </si>
  <si>
    <t>[DIPLOMACY] Berlin to legitimate Irish Government.</t>
  </si>
  <si>
    <t>https://redd.it/5urmfm</t>
  </si>
  <si>
    <t>[SECRET] Fun with Kurds</t>
  </si>
  <si>
    <t>https://redd.it/5urm7d</t>
  </si>
  <si>
    <t>[EVENT]The fuck was the Royal Guard doing ? (Court-Martial0</t>
  </si>
  <si>
    <t>https://redd.it/5urltl</t>
  </si>
  <si>
    <t>"[DIPLOMACY] Madame President, weve been on our best behavior</t>
  </si>
  <si>
    <t>https://redd.it/5url6h</t>
  </si>
  <si>
    <t>[EVENT] The Two-State Integration Bill</t>
  </si>
  <si>
    <t>https://redd.it/5urksa</t>
  </si>
  <si>
    <t>[EVENT] Seizing shares of the Latakia Canal</t>
  </si>
  <si>
    <t>https://redd.it/5urhgl</t>
  </si>
  <si>
    <t>[EVENT] Federation Army Places Vehicle Order</t>
  </si>
  <si>
    <t>https://redd.it/5urgjp</t>
  </si>
  <si>
    <t>[CONFLICT] Bringing Aid to Occupied Areas</t>
  </si>
  <si>
    <t>https://redd.it/5urfhb</t>
  </si>
  <si>
    <t>[SECRET]Open Chemical Reaction Lab in Saigon</t>
  </si>
  <si>
    <t>https://redd.it/5uren7</t>
  </si>
  <si>
    <t>[EVENT] Armored Vehicles for Luxembourg</t>
  </si>
  <si>
    <t>https://redd.it/5urej3</t>
  </si>
  <si>
    <t>[DIPLOMACY] The Treaty of Baghdad</t>
  </si>
  <si>
    <t>https://redd.it/5ure6t</t>
  </si>
  <si>
    <t>[DIPLOMACY] Bidding for Fighter Aircrafts</t>
  </si>
  <si>
    <t>https://redd.it/5urdnv</t>
  </si>
  <si>
    <t>[NEWS] Presidential Address Regarding Syrian Referendum</t>
  </si>
  <si>
    <t>https://redd.it/5urawx</t>
  </si>
  <si>
    <t>[DIPLOMACY] Firming up European-Egyptian Relations</t>
  </si>
  <si>
    <t>https://redd.it/5ura5u</t>
  </si>
  <si>
    <t>[DIPLOMACY] Arctic Space Program</t>
  </si>
  <si>
    <t>https://redd.it/5ur9dg</t>
  </si>
  <si>
    <t>[NEWS] The Balearic Referendum</t>
  </si>
  <si>
    <t>https://redd.it/5ur8os</t>
  </si>
  <si>
    <t>[DIPLOMACY] Washington - (Cairo?), 2034</t>
  </si>
  <si>
    <t>https://redd.it/5ur8kv</t>
  </si>
  <si>
    <t>[EVENT] Cities Present "Demands for Further Integration"</t>
  </si>
  <si>
    <t>https://redd.it/5ur7fo</t>
  </si>
  <si>
    <t>[EVENT] Infrastructure : The Federal Bureau of Water</t>
  </si>
  <si>
    <t>https://redd.it/5uqzoy</t>
  </si>
  <si>
    <t>[NEWS] Mexico can into space! *Announcement*</t>
  </si>
  <si>
    <t>https://redd.it/5uqx94</t>
  </si>
  <si>
    <t>[EXPANSION] A new headquarter</t>
  </si>
  <si>
    <t>https://redd.it/5uqw90</t>
  </si>
  <si>
    <t>[UN] Proposals and Announcements 2034 + UNSC Seat Rotation nominations</t>
  </si>
  <si>
    <t>https://redd.it/5uqsru</t>
  </si>
  <si>
    <t>[NEWS] Secularist elements of former armed forces fill power vacuum left by Morsi ouster</t>
  </si>
  <si>
    <t>https://redd.it/5uqo1r</t>
  </si>
  <si>
    <t>[DIPLOMACY] A Meeting With Portugal</t>
  </si>
  <si>
    <t>https://redd.it/5uqiku</t>
  </si>
  <si>
    <t>[NEWS] First secretary of the Syrian S.S.R passes away</t>
  </si>
  <si>
    <t>https://redd.it/5uqe3e</t>
  </si>
  <si>
    <t>[EVENT] Irish Military Attempts to Eradicate IRA Rebels in Limerick</t>
  </si>
  <si>
    <t>https://redd.it/5uq9e8</t>
  </si>
  <si>
    <t>[EVENT] Ministry of Urban Development Places Emphasis on Tiny Homes</t>
  </si>
  <si>
    <t>https://redd.it/5uq7nm</t>
  </si>
  <si>
    <t>[SECRET] IIAR First Production</t>
  </si>
  <si>
    <t>https://redd.it/5upvui</t>
  </si>
  <si>
    <t>https://redd.it/5uplyd</t>
  </si>
  <si>
    <t>[DIPLOMACY] PLRC Negotiations with Russia on the Fate of Ukraine</t>
  </si>
  <si>
    <t>https://redd.it/5upkki</t>
  </si>
  <si>
    <t>[META] Sorry to the people on the IRC right now</t>
  </si>
  <si>
    <t>https://redd.it/5upjbx</t>
  </si>
  <si>
    <t>[DIPLOMACY] Rapprochement with Pakistan</t>
  </si>
  <si>
    <t>https://redd.it/5upfxd</t>
  </si>
  <si>
    <t>[EVENT] Monaco Builds Hospital / Research Facility</t>
  </si>
  <si>
    <t>https://redd.it/5upfey</t>
  </si>
  <si>
    <t>[EVENT] The State within the Republic</t>
  </si>
  <si>
    <t>https://redd.it/5upf0k</t>
  </si>
  <si>
    <t>[NEWS]French Elections 2034</t>
  </si>
  <si>
    <t>https://redd.it/5updwb</t>
  </si>
  <si>
    <t>[DIPLOMACY] The First State Visit as Sultan</t>
  </si>
  <si>
    <t>https://redd.it/5upcqc</t>
  </si>
  <si>
    <t>[EVENT] Nationalization of Mines</t>
  </si>
  <si>
    <t>https://redd.it/5upcep</t>
  </si>
  <si>
    <t>[EVENT] Archduke of Austria?</t>
  </si>
  <si>
    <t>https://redd.it/5up9mc</t>
  </si>
  <si>
    <t>[DIPLOMACY] Georg von Habsburg denounces Spain</t>
  </si>
  <si>
    <t>https://redd.it/5up7ap</t>
  </si>
  <si>
    <t>[NEWS] Cabinet Members Dismissed by Cumos</t>
  </si>
  <si>
    <t>https://redd.it/5up2ub</t>
  </si>
  <si>
    <t>[DIPLOMACY] To Moscow</t>
  </si>
  <si>
    <t>https://redd.it/5up1ru</t>
  </si>
  <si>
    <t>[NEWS] 2034 Presidential Election</t>
  </si>
  <si>
    <t>https://redd.it/5up0nv</t>
  </si>
  <si>
    <t>[EVENT] Socialistisch Arbeidjers Partij (SAP) leader denounces the Kaiser</t>
  </si>
  <si>
    <t>https://redd.it/5uoyhl</t>
  </si>
  <si>
    <t>[EVENT] Caspian Sea Oil and Gas Development Projects</t>
  </si>
  <si>
    <t>https://redd.it/5uonyx</t>
  </si>
  <si>
    <t>[DIPLOMACY] To The Royal Houses Of Europe</t>
  </si>
  <si>
    <t>https://redd.it/5uo2z8</t>
  </si>
  <si>
    <t>[DIPLOMACY] Trans-Middle Eastern Maglev proposal</t>
  </si>
  <si>
    <t>https://redd.it/5uo2gw</t>
  </si>
  <si>
    <t>[DIPLOMACY] A Letter to the President</t>
  </si>
  <si>
    <t>https://redd.it/5unxy4</t>
  </si>
  <si>
    <t>[BATTLE] The Fall of Baghdad</t>
  </si>
  <si>
    <t>https://redd.it/5unnj4</t>
  </si>
  <si>
    <t>[NEWS] Luxembourg Royal Navy Sold to LuxCorp</t>
  </si>
  <si>
    <t>https://redd.it/5unn62</t>
  </si>
  <si>
    <t>[ECONOMIC] Ministry of the Treasury Releases Post-Civil-War Economic Report (2034)</t>
  </si>
  <si>
    <t>https://redd.it/5unb3q</t>
  </si>
  <si>
    <t>[EVENT] Formosan-Japanese Joint Anti-Corruption Commission</t>
  </si>
  <si>
    <t>https://redd.it/5un93t</t>
  </si>
  <si>
    <t>[NEWS] The King Has Passed Away</t>
  </si>
  <si>
    <t>https://redd.it/5un3ew</t>
  </si>
  <si>
    <t>[NEWS] Sunni Rebels Surrender, Pakistani Civil War Comes to an End</t>
  </si>
  <si>
    <t>https://redd.it/5un2hp</t>
  </si>
  <si>
    <t>[DIPLOMACY] LuxCorp HQ to Tokyo: Ship Orders</t>
  </si>
  <si>
    <t>https://redd.it/5un2dv</t>
  </si>
  <si>
    <t>[DIPLOMACY] Stockholm-Copenhagen</t>
  </si>
  <si>
    <t>https://redd.it/5un1n4</t>
  </si>
  <si>
    <t>[META] Is My Wiki Good</t>
  </si>
  <si>
    <t>https://redd.it/5un10w</t>
  </si>
  <si>
    <t>[TECH] 8DDH/Satsuma-class helicopter destroyer</t>
  </si>
  <si>
    <t>https://redd.it/5umvrj</t>
  </si>
  <si>
    <t>[EVENT] More LuxData Datacenter Construction and Upgrades</t>
  </si>
  <si>
    <t>https://redd.it/5umnqx</t>
  </si>
  <si>
    <t>[DIPLOMACY] South Africa offers Luxembourg a contract</t>
  </si>
  <si>
    <t>https://redd.it/5umnd8</t>
  </si>
  <si>
    <t>[EVENT] Communist party official gets attacked</t>
  </si>
  <si>
    <t>https://redd.it/5um9bq</t>
  </si>
  <si>
    <t>[DIPLOMACY] Statement on the Good Friday Agreement</t>
  </si>
  <si>
    <t>https://redd.it/5um7tj</t>
  </si>
  <si>
    <t>[EXPANSION] Tajik officials to meet with the Supreme Guide</t>
  </si>
  <si>
    <t>https://redd.it/5um4h6</t>
  </si>
  <si>
    <t>[DIPLOMACY] Suid Afrika to Sunda</t>
  </si>
  <si>
    <t>https://redd.it/5um2mb</t>
  </si>
  <si>
    <t>"[NEWS] The PFLA Militarys 5 year plan.</t>
  </si>
  <si>
    <t>https://redd.it/5um1l9</t>
  </si>
  <si>
    <t>[SECRET]Build some missile launch facilities</t>
  </si>
  <si>
    <t>https://redd.it/5ulzgr</t>
  </si>
  <si>
    <t>[TECH]"Heartbreaker" I IRBM</t>
  </si>
  <si>
    <t>https://redd.it/5ulwy2</t>
  </si>
  <si>
    <t>[EVENT] Constitutional reform 3 :- Federal Taxation</t>
  </si>
  <si>
    <t>https://redd.it/5ulk4f</t>
  </si>
  <si>
    <t>[EVENT]Constitutional reform 3 :- Federal Taxation</t>
  </si>
  <si>
    <t>https://redd.it/5ulgkz</t>
  </si>
  <si>
    <t>[EVENT] Developments &amp; Renovations</t>
  </si>
  <si>
    <t>https://redd.it/5ul4nz</t>
  </si>
  <si>
    <t>[SECRET] Creation of Norwegian missile silos</t>
  </si>
  <si>
    <t>https://redd.it/5ukx2z</t>
  </si>
  <si>
    <t>"[EVENT] Finnmark forest fire and the death of Alexander Magnes family</t>
  </si>
  <si>
    <t>https://redd.it/5uko2e</t>
  </si>
  <si>
    <t>"[ECONOMIC] Baekje Economy 2034 | Screw you all were better than you</t>
  </si>
  <si>
    <t>https://redd.it/5ukljh</t>
  </si>
  <si>
    <t>[TECH] Roller AA System</t>
  </si>
  <si>
    <t>https://redd.it/5ukc9i</t>
  </si>
  <si>
    <t>[EVENT] Canadian Army 2036</t>
  </si>
  <si>
    <t>https://redd.it/5uk760</t>
  </si>
  <si>
    <t>[NEWS] IRA Oversees Establishment of Government in Controlled Territory</t>
  </si>
  <si>
    <t>https://redd.it/5uk6q3</t>
  </si>
  <si>
    <t>[SECRET] GMC Military Productions 2034</t>
  </si>
  <si>
    <t>https://redd.it/5uk5t2</t>
  </si>
  <si>
    <t>[SECRET] Birth of the Syrian Nationalist Council</t>
  </si>
  <si>
    <t>https://redd.it/5uk1n2</t>
  </si>
  <si>
    <t>[DIPLOMACY] Mexico Leaves the Convention of Cluster Munitions!</t>
  </si>
  <si>
    <t>https://redd.it/5uk17p</t>
  </si>
  <si>
    <t>[EVENT] IRA Establishes Total Control of Southern Dublin</t>
  </si>
  <si>
    <t>https://redd.it/5uk10x</t>
  </si>
  <si>
    <t>[DIPLOMACY] Luxembourg Opens up Bids for Arms Makers</t>
  </si>
  <si>
    <t>https://redd.it/5ujjv1</t>
  </si>
  <si>
    <t>[DIPLOMACY] Regarding the Papal States</t>
  </si>
  <si>
    <t>https://redd.it/5ujhe2</t>
  </si>
  <si>
    <t>[EVENT] Cazadores Company Outfitted - Begins Training</t>
  </si>
  <si>
    <t>https://redd.it/5uje64</t>
  </si>
  <si>
    <t>[EVENT]Production of the Tyr and Acarion APC</t>
  </si>
  <si>
    <t>https://redd.it/5uj7he</t>
  </si>
  <si>
    <t>[EVENT] Installing Neurosynaptic Computer Chips into LuxData Datacenters.</t>
  </si>
  <si>
    <t>https://redd.it/5uiy33</t>
  </si>
  <si>
    <t>https://redd.it/5uiwtv</t>
  </si>
  <si>
    <t>[EVENT] Van de Graaf: Netherlands "probably won\'t abide by Waal-Rhine"</t>
  </si>
  <si>
    <t>https://redd.it/5uit8u</t>
  </si>
  <si>
    <t>[NEWS] New State Religion: The Church of Denmark (Again)</t>
  </si>
  <si>
    <t>https://redd.it/5uis2y</t>
  </si>
  <si>
    <t>"[NEWS] Kaiser Wilhelm IIs remains to be repatriated to Germany next month.</t>
  </si>
  <si>
    <t>https://redd.it/5uibz5</t>
  </si>
  <si>
    <t>[NEWS] Shimpot\xc5\x8d on the Peace Constitution and Aircraft Carriers</t>
  </si>
  <si>
    <t>https://redd.it/5ui7u2</t>
  </si>
  <si>
    <t>[META] @TheFallenHero Same</t>
  </si>
  <si>
    <t>https://redd.it/5ui6nc</t>
  </si>
  <si>
    <t>[EVENT] Sultanate Forces Begin Push Towards Karachi</t>
  </si>
  <si>
    <t>https://redd.it/5ui1hb</t>
  </si>
  <si>
    <t>[META] Hoping for a 2ic</t>
  </si>
  <si>
    <t>https://redd.it/5uhwdz</t>
  </si>
  <si>
    <t>"[TECH] Swedens New R\xc3\xa1n Attack Helicopter</t>
  </si>
  <si>
    <t>https://redd.it/5uhd6l</t>
  </si>
  <si>
    <t>[NEWS] Dutch Catholics declare Bishop of Ypres new "anti-pope," urge Catholic nations to recognise him</t>
  </si>
  <si>
    <t>https://redd.it/5ugtug</t>
  </si>
  <si>
    <t>[EVENT] Constitutional Reform 2 :- Abolition of post of President of Government.</t>
  </si>
  <si>
    <t>https://redd.it/5ugpah</t>
  </si>
  <si>
    <t>[DIPLOMACY] Official Ascension Of The Papal States Into The Spanish Commonwealth</t>
  </si>
  <si>
    <t>https://redd.it/5ugbct</t>
  </si>
  <si>
    <t>[DIPLOMACY] Technological Union of Europe</t>
  </si>
  <si>
    <t>https://redd.it/5ug5t8</t>
  </si>
  <si>
    <t>[DIPLOMACY] An Iberian Siegfried Line</t>
  </si>
  <si>
    <t>https://redd.it/5ug3zn</t>
  </si>
  <si>
    <t>[EVENT] Construction of the Port of Korea</t>
  </si>
  <si>
    <t>https://redd.it/5ug1u9</t>
  </si>
  <si>
    <t>[DIPLOMACY] South Africa to Spain</t>
  </si>
  <si>
    <t>https://redd.it/5ufo8w</t>
  </si>
  <si>
    <t>https://redd.it/5ufd9m</t>
  </si>
  <si>
    <t>[TECH] Monaco Begins Research of Bionic Legs</t>
  </si>
  <si>
    <t>https://redd.it/5ufc99</t>
  </si>
  <si>
    <t>[NEWS] New Apocryphal Book discovered in the Vatican</t>
  </si>
  <si>
    <t>https://redd.it/5uex4c</t>
  </si>
  <si>
    <t>[NEWS] Adoption of the cyrillic alphabet</t>
  </si>
  <si>
    <t>https://redd.it/5uesjo</t>
  </si>
  <si>
    <t>[EVENT] Finland to start experimental new birth control program.</t>
  </si>
  <si>
    <t>https://redd.it/5uerfy</t>
  </si>
  <si>
    <t>[EVENT]Constitutional Reform 1 : An autonomous federal republic</t>
  </si>
  <si>
    <t>https://redd.it/5ueo5o</t>
  </si>
  <si>
    <t>[META] I wanna be your Spaniard</t>
  </si>
  <si>
    <t>https://redd.it/5ue5qe</t>
  </si>
  <si>
    <t>[EVENT]Military Production</t>
  </si>
  <si>
    <t>https://redd.it/5udgue</t>
  </si>
  <si>
    <t>[CONFLICT]Rotation of Forces</t>
  </si>
  <si>
    <t>https://redd.it/5uddou</t>
  </si>
  <si>
    <t>[ECONOMIC] GMC 2034 Economic Report</t>
  </si>
  <si>
    <t>https://redd.it/5ud7lc</t>
  </si>
  <si>
    <t>[EVENT]MEC Military Production 2034</t>
  </si>
  <si>
    <t>https://redd.it/5ud6tw</t>
  </si>
  <si>
    <t>[EVENT] Tsushima Tunnel, or the Korean-Japanese Undersea Link</t>
  </si>
  <si>
    <t>https://redd.it/5ud6o7</t>
  </si>
  <si>
    <t>[NEWS] SRS Economic collapse eminent.</t>
  </si>
  <si>
    <t>https://redd.it/5ud6m7</t>
  </si>
  <si>
    <t>[CONFLICT] JSDF Garrison in Formosa Rotation</t>
  </si>
  <si>
    <t>https://redd.it/5ucu8o</t>
  </si>
  <si>
    <t>[NEWS] Following MEC Reinforcement, Sultanate Forces Overtake Government</t>
  </si>
  <si>
    <t>https://redd.it/5uctoi</t>
  </si>
  <si>
    <t>[TECH] URSA-India HMG &amp; MANPADS</t>
  </si>
  <si>
    <t>https://redd.it/5ucszr</t>
  </si>
  <si>
    <t>[EVENT] Recruitment drive</t>
  </si>
  <si>
    <t>https://redd.it/5ucss6</t>
  </si>
  <si>
    <t>[ECONOMIC] UNESSR 2034 economic report</t>
  </si>
  <si>
    <t>https://redd.it/5ucs5n</t>
  </si>
  <si>
    <t>[EVENT] IRA Attempts to Seize Southern Dublin and Wicklow Mountains</t>
  </si>
  <si>
    <t>https://redd.it/5ucpn0</t>
  </si>
  <si>
    <t>[DIPLOMACY] Uyghurstan - Russia</t>
  </si>
  <si>
    <t>https://redd.it/5ucpd0</t>
  </si>
  <si>
    <t>https://redd.it/5uco1v</t>
  </si>
  <si>
    <t>"[DIPLOMACY] To the MEC: Ol buddy, ol' pal</t>
  </si>
  <si>
    <t>https://redd.it/5ucnxe</t>
  </si>
  <si>
    <t>[DIPLOMACY] Fargo Agreement</t>
  </si>
  <si>
    <t>https://redd.it/5ucl3l</t>
  </si>
  <si>
    <t>[TECH] Asakaze-class destroyer Comprehensive Upgrade Plans</t>
  </si>
  <si>
    <t>https://redd.it/5ucj76</t>
  </si>
  <si>
    <t>[DIPLOMACY] South Africa to India</t>
  </si>
  <si>
    <t>https://redd.it/5uchnp</t>
  </si>
  <si>
    <t>[CONFLICT] Sending the party to Asia.</t>
  </si>
  <si>
    <t>https://redd.it/5ucedw</t>
  </si>
  <si>
    <t>[DIPLOMACY] To our Southeast Asian Friends.</t>
  </si>
  <si>
    <t>https://redd.it/5uccfb</t>
  </si>
  <si>
    <t>[CONFLICT] RTAF Training Contingent - Uyghurstan</t>
  </si>
  <si>
    <t>https://redd.it/5uc9ji</t>
  </si>
  <si>
    <t>[DIPLOMACY] Luxembourg City to Seoul: LuxCorp Proposition</t>
  </si>
  <si>
    <t>https://redd.it/5uc8ue</t>
  </si>
  <si>
    <t>[META] Apologies</t>
  </si>
  <si>
    <t>https://redd.it/5uc8kh</t>
  </si>
  <si>
    <t>[ECONOMIC] South African Economy 2034</t>
  </si>
  <si>
    <t>https://redd.it/5uc86y</t>
  </si>
  <si>
    <t>"[EVENT] Anti Communist protests in the Syrian and Kurdish SSRs</t>
  </si>
  <si>
    <t>https://redd.it/5uc4x6</t>
  </si>
  <si>
    <t>[DIPLOMACY] Selling old (and new) equipment</t>
  </si>
  <si>
    <t>https://redd.it/5ubys8</t>
  </si>
  <si>
    <t>[TECH] Patrol, Security, and Response Automated Robotic Units (REDO)</t>
  </si>
  <si>
    <t>https://redd.it/5uby9m</t>
  </si>
  <si>
    <t>[EVENT]Construction of Naval Base Madagascar</t>
  </si>
  <si>
    <t>https://redd.it/5ubw04</t>
  </si>
  <si>
    <t>[SECRET] Operation Fliegen Sie Wei\xc3\x9fen Vogel</t>
  </si>
  <si>
    <t>https://redd.it/5ubv9n</t>
  </si>
  <si>
    <t>[NEWS] Anti-Monarchist Coalition, aka Die Anti-Reichs-Gruppe, forms Weeks before Landtag Elections</t>
  </si>
  <si>
    <t>https://redd.it/5ubrcv</t>
  </si>
  <si>
    <t>[NEWS] Rifleman Guards of the Commonwealth of Poland-Lithuania-Ruthenia</t>
  </si>
  <si>
    <t>https://redd.it/5ubl00</t>
  </si>
  <si>
    <t>[SECRET] P=NP</t>
  </si>
  <si>
    <t>https://redd.it/5ubkap</t>
  </si>
  <si>
    <t>[TECH] MP-33 Multirole</t>
  </si>
  <si>
    <t>https://redd.it/5ubgmv</t>
  </si>
  <si>
    <t>https://redd.it/5ubb5k</t>
  </si>
  <si>
    <t>[DIPLOMACY] Ultimatum to Uyguhrstan</t>
  </si>
  <si>
    <t>https://redd.it/5ub9fn</t>
  </si>
  <si>
    <t>[NEWS] US President In Mexico City!</t>
  </si>
  <si>
    <t>https://redd.it/5ub6fi</t>
  </si>
  <si>
    <t>[ECONOMIC] 2034 Mexican Economic Report</t>
  </si>
  <si>
    <t>https://redd.it/5ub0rt</t>
  </si>
  <si>
    <t>[EVENT] Military procurement, 2034</t>
  </si>
  <si>
    <t>https://redd.it/5uaqlv</t>
  </si>
  <si>
    <t>[TECH] Missile Development</t>
  </si>
  <si>
    <t>https://redd.it/5ua7f7</t>
  </si>
  <si>
    <t>[EVENT] Space Koreans</t>
  </si>
  <si>
    <t>https://redd.it/5ua3dl</t>
  </si>
  <si>
    <t>"[SECRET] Third times the charm, right?</t>
  </si>
  <si>
    <t>https://redd.it/5ua0su</t>
  </si>
  <si>
    <t>[SECRET] Oh! You Pretty Things.</t>
  </si>
  <si>
    <t>https://redd.it/5u9zp7</t>
  </si>
  <si>
    <t>[TECH] M278/M781 Joint 155mm Artillery System</t>
  </si>
  <si>
    <t>https://redd.it/5u9uc2</t>
  </si>
  <si>
    <t>[NEWS] Mass celebrated in honor of the victims of the Carpathian Ball Attack, Pope canonizes Kim Jong Un</t>
  </si>
  <si>
    <t>https://redd.it/5u9rp5</t>
  </si>
  <si>
    <t>[CONFLICT] Tightening the Noose on Baghdad</t>
  </si>
  <si>
    <t>https://redd.it/5u9qxs</t>
  </si>
  <si>
    <t>[EVENT] Production Order Resubmitted to Columbia</t>
  </si>
  <si>
    <t>https://redd.it/5u9q9u</t>
  </si>
  <si>
    <t>[CONFLICT] Operation Add the butter and flour to a small sauce pot</t>
  </si>
  <si>
    <t>https://redd.it/5u9nec</t>
  </si>
  <si>
    <t>[NEWS] Price Hike for Cruise Ships</t>
  </si>
  <si>
    <t>https://redd.it/5u9ivb</t>
  </si>
  <si>
    <t>"[CONFLICT] Apparently Africans dont like parties.</t>
  </si>
  <si>
    <t>https://redd.it/5u9fg5</t>
  </si>
  <si>
    <t>[TECH]Edge II-class General Purpose Frigate</t>
  </si>
  <si>
    <t>https://redd.it/5u9f8h</t>
  </si>
  <si>
    <t>[EVENT] Mandatory Voting Act, 2034</t>
  </si>
  <si>
    <t>https://redd.it/5u9ac5</t>
  </si>
  <si>
    <t>[CLAIM] Egypt</t>
  </si>
  <si>
    <t>https://redd.it/5u9870</t>
  </si>
  <si>
    <t>[META] I am serious as hell I am goddamn not getting plotlines for any claim</t>
  </si>
  <si>
    <t>https://redd.it/5u96h8</t>
  </si>
  <si>
    <t>[META] declaim Serbia</t>
  </si>
  <si>
    <t>https://redd.it/5u9615</t>
  </si>
  <si>
    <t>[EVENT] LuxData Suid Africa Constructs Data Center</t>
  </si>
  <si>
    <t>https://redd.it/5u8wkh</t>
  </si>
  <si>
    <t>[MODPOST]The following players have received warnings for incomplete or illegible military sections on their wikis</t>
  </si>
  <si>
    <t>https://redd.it/5u8twq</t>
  </si>
  <si>
    <t>[CONFLICT] Carrier delivery to South Africa!</t>
  </si>
  <si>
    <t>https://redd.it/5u8qw2</t>
  </si>
  <si>
    <t>[DIPLOMACY] To The Holy See</t>
  </si>
  <si>
    <t>https://redd.it/5u8jbf</t>
  </si>
  <si>
    <t>[EVENT] Dismantling a Nimitz.</t>
  </si>
  <si>
    <t>https://redd.it/5u8irs</t>
  </si>
  <si>
    <t>[CONFLICT]SHREVOLUTION SUCCEEDS</t>
  </si>
  <si>
    <t>https://redd.it/5u8h0b</t>
  </si>
  <si>
    <t>[DIPLOMACY] Suid Afrika to America</t>
  </si>
  <si>
    <t>https://redd.it/5u8dzu</t>
  </si>
  <si>
    <t>[NEWS] [NEWS] National Security Strategy and Strategic Defence and Security Review 2033 - Changing Security Context</t>
  </si>
  <si>
    <t>https://redd.it/5u7zw9</t>
  </si>
  <si>
    <t>[EVENT] Portugal celebrates 220 years since the end of the Peninsular War</t>
  </si>
  <si>
    <t>https://redd.it/5u7y7w</t>
  </si>
  <si>
    <t>[EVENT] South African Intelligence Expanded</t>
  </si>
  <si>
    <t>https://redd.it/5u7x48</t>
  </si>
  <si>
    <t>[NEWS] Pro-unionist, separatist parties win governing majority in Montenegrin regional elections</t>
  </si>
  <si>
    <t>https://redd.it/5u7vsd</t>
  </si>
  <si>
    <t>[DIPLOMACY] Enhancing relations</t>
  </si>
  <si>
    <t>https://redd.it/5u7mqn</t>
  </si>
  <si>
    <t>[NEWS] "We must pursue a policy of \'oz-ozige\'... of self reliance and independence"</t>
  </si>
  <si>
    <t>https://redd.it/5u7m6t</t>
  </si>
  <si>
    <t>[DIPLOMACY] South Africa to Lahore</t>
  </si>
  <si>
    <t>https://redd.it/5u7lw3</t>
  </si>
  <si>
    <t>[EVENT] As Indian Military Arrives, Sultanate Forces Begin Conquest</t>
  </si>
  <si>
    <t>https://redd.it/5u7ko7</t>
  </si>
  <si>
    <t>[EVENT]Sunda military production 2034</t>
  </si>
  <si>
    <t>https://redd.it/5u7isr</t>
  </si>
  <si>
    <t>[CONFLICT]International training exercises.</t>
  </si>
  <si>
    <t>https://redd.it/5u7gm0</t>
  </si>
  <si>
    <t>[EVENT]Federal push for a nationwide progressive tax systems</t>
  </si>
  <si>
    <t>https://redd.it/5u7alp</t>
  </si>
  <si>
    <t>[EVENT] The Kingdom of Gaza</t>
  </si>
  <si>
    <t>https://redd.it/5u6zcz</t>
  </si>
  <si>
    <t>[ECONOMIC] 2034 United Republic of South America Report</t>
  </si>
  <si>
    <t>https://redd.it/5u61cl</t>
  </si>
  <si>
    <t>[ROLEPLAY] Ebb Tonier</t>
  </si>
  <si>
    <t>https://redd.it/5u5yxd</t>
  </si>
  <si>
    <t>[SECRET] Secret Military Production</t>
  </si>
  <si>
    <t>https://redd.it/5u5uao</t>
  </si>
  <si>
    <t>[DIPLOMACY] Production request to Russia!</t>
  </si>
  <si>
    <t>https://redd.it/5u5m7q</t>
  </si>
  <si>
    <t>[TECH] Monaco Begins Research of Bionic Arms</t>
  </si>
  <si>
    <t>https://redd.it/5u5hz4</t>
  </si>
  <si>
    <t>[DIPLOMACY] Brasilia to New Delhi</t>
  </si>
  <si>
    <t>https://redd.it/5u5bu2</t>
  </si>
  <si>
    <t>[EVENT] Establishing RTAF Station Durban</t>
  </si>
  <si>
    <t>https://redd.it/5u58cj</t>
  </si>
  <si>
    <t>[SECRET] Misplacing some military equipment!</t>
  </si>
  <si>
    <t>https://redd.it/5u50z1</t>
  </si>
  <si>
    <t>[EVENT] Even the Highest Mountain has a Summit</t>
  </si>
  <si>
    <t>https://redd.it/5u4z5a</t>
  </si>
  <si>
    <t>https://redd.it/5u4yvp</t>
  </si>
  <si>
    <t>[DIPLOMACY] A Message to the Russian Federation</t>
  </si>
  <si>
    <t>https://redd.it/5u4vs5</t>
  </si>
  <si>
    <t>[NEWS] Sultanate Forces Hold Off Government Attack on Lahore</t>
  </si>
  <si>
    <t>https://redd.it/5u4u6p</t>
  </si>
  <si>
    <t>[CONFLICT] A state of emergency and full mobilization</t>
  </si>
  <si>
    <t>https://redd.it/5u4tp1</t>
  </si>
  <si>
    <t>[CONFLICT] Chinese Troops Posture on the Uyghurstan Border</t>
  </si>
  <si>
    <t>https://redd.it/5u4pdy</t>
  </si>
  <si>
    <t>[ROLEPLAY] The Paco da Gloria Meeting</t>
  </si>
  <si>
    <t>https://redd.it/5u4hoi</t>
  </si>
  <si>
    <t>[NEWS] National Norwegian Elections</t>
  </si>
  <si>
    <t>https://redd.it/5u4gzh</t>
  </si>
  <si>
    <t>[EVENT] Full-scale production of the Republic-1 rifle</t>
  </si>
  <si>
    <t>https://redd.it/5u4faq</t>
  </si>
  <si>
    <t>[NEWS] The March 5th Referendum</t>
  </si>
  <si>
    <t>https://redd.it/5u4atp</t>
  </si>
  <si>
    <t>[DIPLOMACY]Bertillon-Franceschini meeting</t>
  </si>
  <si>
    <t>https://redd.it/5u48uj</t>
  </si>
  <si>
    <t>[EVENT] LuxData Constructs Largest Data Facility in the World</t>
  </si>
  <si>
    <t>https://redd.it/5u47zl</t>
  </si>
  <si>
    <t>[CONFLICT] Mexico prepares Mexico City</t>
  </si>
  <si>
    <t>https://redd.it/5u44hz</t>
  </si>
  <si>
    <t>[EVENT] Terror Attacks Strike Ireland</t>
  </si>
  <si>
    <t>https://redd.it/5u449w</t>
  </si>
  <si>
    <t>https://redd.it/5u42e4</t>
  </si>
  <si>
    <t>[ECONOMIC] Canadian Economic Report 2034</t>
  </si>
  <si>
    <t>https://redd.it/5u41q3</t>
  </si>
  <si>
    <t>https://redd.it/5u41bn</t>
  </si>
  <si>
    <t>[EVENT] Indian Military Production, 2034!</t>
  </si>
  <si>
    <t>https://redd.it/5u405a</t>
  </si>
  <si>
    <t>[DIPLOMACY] The King, the Queen and the Priest</t>
  </si>
  <si>
    <t>https://redd.it/5u3xr2</t>
  </si>
  <si>
    <t>[EVENT] Political Change In Sudamerica.</t>
  </si>
  <si>
    <t>https://redd.it/5u3xf7</t>
  </si>
  <si>
    <t>[NEWS]French Aircraft Carrier Saturne commissioned</t>
  </si>
  <si>
    <t>https://redd.it/5u3wr6</t>
  </si>
  <si>
    <t>[SECRET] Consolidating power</t>
  </si>
  <si>
    <t>https://redd.it/5u3ogr</t>
  </si>
  <si>
    <t>[NEWS] Party Nominees Selected</t>
  </si>
  <si>
    <t>https://redd.it/5u3jc9</t>
  </si>
  <si>
    <t>[NEWS] President Promises Support for "New Egyptian State"</t>
  </si>
  <si>
    <t>https://redd.it/5u3gtx</t>
  </si>
  <si>
    <t>[ECONOMIC] Floridian Report for 2034</t>
  </si>
  <si>
    <t>https://redd.it/5u3ggs</t>
  </si>
  <si>
    <t>[NEWS] Indian Federal Elections, 2034!</t>
  </si>
  <si>
    <t>https://redd.it/5u3cnj</t>
  </si>
  <si>
    <t>[ECONOMIC] German Empire 2034</t>
  </si>
  <si>
    <t>https://redd.it/5u37fl</t>
  </si>
  <si>
    <t>[EVENT] Javelin production for PFLA.</t>
  </si>
  <si>
    <t>https://redd.it/5u378r</t>
  </si>
  <si>
    <t>[EVENT] M.R. MDD Naval Procurement: Outfitting CSGs 1-3</t>
  </si>
  <si>
    <t>https://redd.it/5u36oz</t>
  </si>
  <si>
    <t>[EVENT] Svenska Uranbrytning F\xc3\xb6retag</t>
  </si>
  <si>
    <t>https://redd.it/5u2u7o</t>
  </si>
  <si>
    <t>[ECONOMIC] Bilancio dello Stato AF2030-2034 | Croat-Slovene Referendum Results | General Election 2033 Results | Balearic Referendum Update</t>
  </si>
  <si>
    <t>https://redd.it/5u2jff</t>
  </si>
  <si>
    <t>[EVENT] 2034 Military Production | FULL SPEED AHEAD</t>
  </si>
  <si>
    <t>https://redd.it/5u2iz7</t>
  </si>
  <si>
    <t>[EVENT] Replacing the Saab</t>
  </si>
  <si>
    <t>https://redd.it/5u2h48</t>
  </si>
  <si>
    <t>[NEWS] Northern Norway at a Crossroads</t>
  </si>
  <si>
    <t>https://redd.it/5u2aw2</t>
  </si>
  <si>
    <t>[NEWS] More and more minorities choose to leave Iceland as they claim to not feel at home.</t>
  </si>
  <si>
    <t>https://redd.it/5u29nq</t>
  </si>
  <si>
    <t>[EVENT] Canadian Military 2034 Production and Notes</t>
  </si>
  <si>
    <t>https://redd.it/5u28pe</t>
  </si>
  <si>
    <t>[EVENT] The Safety Act</t>
  </si>
  <si>
    <t>https://redd.it/5u253g</t>
  </si>
  <si>
    <t>[EVENT] Drug Rehabilitation Act 2034</t>
  </si>
  <si>
    <t>https://redd.it/5u1p5s</t>
  </si>
  <si>
    <t>[NEWS] CBC Exclusive Report: Canada and Weapons of Mass Destruction</t>
  </si>
  <si>
    <t>https://redd.it/5u1kev</t>
  </si>
  <si>
    <t>[CLAIM] Syria!</t>
  </si>
  <si>
    <t>https://redd.it/5u1jre</t>
  </si>
  <si>
    <t>[DIPLOMACY] Serbian PM: Bosnia\'s actions "tantamount to state-sponsored terror"</t>
  </si>
  <si>
    <t>https://redd.it/5u1gjo</t>
  </si>
  <si>
    <t>[EVENT] Monaco Announces Plans to Rebuild Roads</t>
  </si>
  <si>
    <t>https://redd.it/5u1fqj</t>
  </si>
  <si>
    <t>[EVENT] The Landtag Votes on Marijuana Bill before General Elections</t>
  </si>
  <si>
    <t>https://redd.it/5u19rt</t>
  </si>
  <si>
    <t>[META] Declaim the IIF/Al-Qaeda</t>
  </si>
  <si>
    <t>https://redd.it/5u16hc</t>
  </si>
  <si>
    <t>[CONFLICT] Swedish peacekeepers move into Norway</t>
  </si>
  <si>
    <t>https://redd.it/5u13pl</t>
  </si>
  <si>
    <t>[DIPLOMACY] South Africa begs for tech from TSF</t>
  </si>
  <si>
    <t>https://redd.it/5u0ov0</t>
  </si>
  <si>
    <t>[DIPLOMACY] Technological Union of European Micro-Nations</t>
  </si>
  <si>
    <t>https://redd.it/5u0jdy</t>
  </si>
  <si>
    <t>[EVENT] LuxData Begins Production of Atomic Data Harddrives</t>
  </si>
  <si>
    <t>https://redd.it/5u0fi9</t>
  </si>
  <si>
    <t>[DIPLOMACY] Sultan Pledges Friendship in Exchange for Explodey Objects</t>
  </si>
  <si>
    <t>https://redd.it/5u0d2w</t>
  </si>
  <si>
    <t>[EVENT] Parliamentary Act 1751</t>
  </si>
  <si>
    <t>https://redd.it/5u0blb</t>
  </si>
  <si>
    <t>[NEWS] Explosions Reported in Islamabad as Pakistan Descends into Civil War</t>
  </si>
  <si>
    <t>https://redd.it/5u0ali</t>
  </si>
  <si>
    <t>[NEWS] 2034 State Opening Of Parliament</t>
  </si>
  <si>
    <t>https://redd.it/5u0ac3</t>
  </si>
  <si>
    <t>[NEWS] Policy (II)</t>
  </si>
  <si>
    <t>https://redd.it/5u08uc</t>
  </si>
  <si>
    <t>[SECRET] Tractatus de Septem Columnis</t>
  </si>
  <si>
    <t>https://redd.it/5u06d9</t>
  </si>
  <si>
    <t>[ECONOMIC]Sunda Economic report 2033 and 2034</t>
  </si>
  <si>
    <t>https://redd.it/5u05xq</t>
  </si>
  <si>
    <t>[NEWS] Prince Joseph Wenzel Maximilian Maria of Liechtenstein appointed as Heir-apparent of Liechtenstein</t>
  </si>
  <si>
    <t>https://redd.it/5u0348</t>
  </si>
  <si>
    <t>[EVENT] Funeral, Appointment Ceremony at Vaduz Castle, Liechtenstein</t>
  </si>
  <si>
    <t>https://redd.it/5u026s</t>
  </si>
  <si>
    <t>[ECONOMIC] Austria 2014-2034</t>
  </si>
  <si>
    <t>https://redd.it/5tzqu6</t>
  </si>
  <si>
    <t>[EVENT] Urban Agriculture experiments.</t>
  </si>
  <si>
    <t>https://redd.it/5tz99e</t>
  </si>
  <si>
    <t>[TECH] Upgrade Packages</t>
  </si>
  <si>
    <t>https://redd.it/5tz88z</t>
  </si>
  <si>
    <t>[EVENT] URSA Military Acquisitions</t>
  </si>
  <si>
    <t>https://redd.it/5tz5df</t>
  </si>
  <si>
    <t>[CLAIM] United Kingdom of the Netherlands</t>
  </si>
  <si>
    <t>https://redd.it/5tz22y</t>
  </si>
  <si>
    <t>[CONFLICT]Abyssinian assistance to "Operation Takedown."</t>
  </si>
  <si>
    <t>https://redd.it/5tyxn1</t>
  </si>
  <si>
    <t>[DIPLOMACY] Military Modernization</t>
  </si>
  <si>
    <t>https://redd.it/5tyrrz</t>
  </si>
  <si>
    <t>[DIPLOMACY] Eagle River Vehicle Plant Moose Sales</t>
  </si>
  <si>
    <t>https://redd.it/5typnd</t>
  </si>
  <si>
    <t>[CONFLICT] Recalling Canadian Forces from Planned Norwegian Operations</t>
  </si>
  <si>
    <t>https://redd.it/5tykq3</t>
  </si>
  <si>
    <t>[EVENT] Production of 50 KC-390</t>
  </si>
  <si>
    <t>https://redd.it/5tyh6w</t>
  </si>
  <si>
    <t>[DIPLOMACY] To countries with military resources invested in Norway</t>
  </si>
  <si>
    <t>https://redd.it/5tyg6l</t>
  </si>
  <si>
    <t>[MODPOST]Reclaim Timers have been removed</t>
  </si>
  <si>
    <t>https://redd.it/5ty7fi</t>
  </si>
  <si>
    <t>[EVENT] Ministry of War Procurement, 2034</t>
  </si>
  <si>
    <t>https://redd.it/5ty48u</t>
  </si>
  <si>
    <t>[ECONOMIC] Pakistan Economic Stuff 2033</t>
  </si>
  <si>
    <t>https://redd.it/5ty2ck</t>
  </si>
  <si>
    <t>[ECONOMIC] State of the Tenasserim Federation &amp; the Southeast Asian Union, 2034</t>
  </si>
  <si>
    <t>https://redd.it/5ty1nn</t>
  </si>
  <si>
    <t>[DIPLOMACY] Stockholm- United Republic of South America</t>
  </si>
  <si>
    <t>https://redd.it/5ty1nd</t>
  </si>
  <si>
    <t>[NEWS] Strange Mexican Cold War Culture</t>
  </si>
  <si>
    <t>https://redd.it/5ty0aj</t>
  </si>
  <si>
    <t>[EVENT] Monaco Expands Military</t>
  </si>
  <si>
    <t>https://redd.it/5txuos</t>
  </si>
  <si>
    <t>[NEWS] IRA releases Threatening Internet Video</t>
  </si>
  <si>
    <t>https://redd.it/5txuml</t>
  </si>
  <si>
    <t>[EXPANSION]The Union State</t>
  </si>
  <si>
    <t>https://redd.it/5txtc1</t>
  </si>
  <si>
    <t>[EVENT] Trans Asian Super Corridor</t>
  </si>
  <si>
    <t>https://redd.it/5txsmq</t>
  </si>
  <si>
    <t>[DIPLOMACY] Mexico City - Washington DC 2034</t>
  </si>
  <si>
    <t>https://redd.it/5txrlz</t>
  </si>
  <si>
    <t>[EVENT]CV-90V (Vanir) and associated weaponry production</t>
  </si>
  <si>
    <t>https://redd.it/5txra2</t>
  </si>
  <si>
    <t>https://redd.it/5txqrf</t>
  </si>
  <si>
    <t>[NEWS]National Referendum</t>
  </si>
  <si>
    <t>https://redd.it/5txp7q</t>
  </si>
  <si>
    <t>[TECH] Neptune Class Destroyer</t>
  </si>
  <si>
    <t>https://redd.it/5txoev</t>
  </si>
  <si>
    <t>[NEWS] Godparents</t>
  </si>
  <si>
    <t>https://redd.it/5txn6q</t>
  </si>
  <si>
    <t>[EVENT] Bosnia: explosion outside Serbian mission in Sarajevo (repost)</t>
  </si>
  <si>
    <t>https://redd.it/5txmz8</t>
  </si>
  <si>
    <t>[DIPLOMACY] Liechtenstein to All European countries</t>
  </si>
  <si>
    <t>https://redd.it/5txmog</t>
  </si>
  <si>
    <t>[EVENT] Expansion of Danish Defense Force</t>
  </si>
  <si>
    <t>https://redd.it/5txk65</t>
  </si>
  <si>
    <t>[EXPANSION] Invitation to the Mexican Commonwealth</t>
  </si>
  <si>
    <t>https://redd.it/5txj6k</t>
  </si>
  <si>
    <t>[EVENT] Anshi 8 Constitutional Admendment Referendum</t>
  </si>
  <si>
    <t>https://redd.it/5tx91y</t>
  </si>
  <si>
    <t>[EVENT] 2034 Esperanto as an Official Language Act of the Rzeczpospolita</t>
  </si>
  <si>
    <t>https://redd.it/5tx73k</t>
  </si>
  <si>
    <t>[NEWS] Establishment of a Strict Sultanate Heirarchy</t>
  </si>
  <si>
    <t>https://redd.it/5tx5kz</t>
  </si>
  <si>
    <t>https://redd.it/5tx4k7</t>
  </si>
  <si>
    <t>[ECONOMIC] UEF Budget 2034</t>
  </si>
  <si>
    <t>https://redd.it/5tx4hv</t>
  </si>
  <si>
    <t>[NEWS] The Beginning of the 2034 Race</t>
  </si>
  <si>
    <t>https://redd.it/5tx2x4</t>
  </si>
  <si>
    <t>[CONFLICT] Operation Takedown</t>
  </si>
  <si>
    <t>https://redd.it/5tx2ve</t>
  </si>
  <si>
    <t>[NEWS] A Report On Asunci\xc3\xb3n</t>
  </si>
  <si>
    <t>https://redd.it/5tx0v8</t>
  </si>
  <si>
    <t>[EVENT] Spanish Scientists Claims He Has Found Evidence That There Is No God</t>
  </si>
  <si>
    <t>https://redd.it/5twxiq</t>
  </si>
  <si>
    <t>[TECH] Swedish Military Procurement and Air Coverage</t>
  </si>
  <si>
    <t>https://redd.it/5twtzg</t>
  </si>
  <si>
    <t>[EVENT] Anshi 8 (2034) Defense Budget</t>
  </si>
  <si>
    <t>https://redd.it/5twr6u</t>
  </si>
  <si>
    <t>[DIPLOMACY] The Dispute over San Andres and Providencia</t>
  </si>
  <si>
    <t>https://redd.it/5twp9d</t>
  </si>
  <si>
    <t>[ECONOMIC] Japanese Economy 2034</t>
  </si>
  <si>
    <t>https://redd.it/5twoit</t>
  </si>
  <si>
    <t>[DIPLOMACY] Lisbon - Algiers</t>
  </si>
  <si>
    <t>https://redd.it/5two0r</t>
  </si>
  <si>
    <t>[EVENT] Bundesmiliz Subsumation</t>
  </si>
  <si>
    <t>https://redd.it/5twnob</t>
  </si>
  <si>
    <t>https://redd.it/5twm0a</t>
  </si>
  <si>
    <t>[DIPLOMACY] For Relevancy, and Other Things</t>
  </si>
  <si>
    <t>https://redd.it/5twkxk</t>
  </si>
  <si>
    <t>[MODPOST] IMF Report 2034</t>
  </si>
  <si>
    <t>https://redd.it/5twfwr</t>
  </si>
  <si>
    <t>[NEWS] CEEA Ratified</t>
  </si>
  <si>
    <t>https://redd.it/5tw9qh</t>
  </si>
  <si>
    <t>[BATTLE] Italy, France, Israel and the MEC take control of Egypt</t>
  </si>
  <si>
    <t>https://redd.it/5tw2iq</t>
  </si>
  <si>
    <t>[UN] Voting Session 2034</t>
  </si>
  <si>
    <t>https://redd.it/5tw1un</t>
  </si>
  <si>
    <t>[NEWS] The Landtag asks Europeans to consider Liechtenstein for corporation headquarters and expansion as well as investments.</t>
  </si>
  <si>
    <t>https://redd.it/5tw061</t>
  </si>
  <si>
    <t>[DIPLOMACY] Another line to The Kapuluan</t>
  </si>
  <si>
    <t>https://redd.it/5tvwxl</t>
  </si>
  <si>
    <t>[NEWS] Olympic Results &amp; Closing Ceremony (Very late)</t>
  </si>
  <si>
    <t>https://redd.it/5tvw85</t>
  </si>
  <si>
    <t>[ROLEPLAY] The Gospel of Palpatine</t>
  </si>
  <si>
    <t>https://redd.it/5tvw4f</t>
  </si>
  <si>
    <t>[DIPLOMACY] Washington - Chicago, 2034</t>
  </si>
  <si>
    <t>https://redd.it/5tvmwu</t>
  </si>
  <si>
    <t>[DIPLOMACY] Proposition to the President</t>
  </si>
  <si>
    <t>https://redd.it/5tus9v</t>
  </si>
  <si>
    <t>[NEWS] New government sworn in</t>
  </si>
  <si>
    <t>https://redd.it/5tu5v3</t>
  </si>
  <si>
    <t>[ECONOMIC]Bugetul Na\xc8\x9bional al Rom\xc3\xa2nia - FY2033 &amp; FY2034</t>
  </si>
  <si>
    <t>https://redd.it/5ttu80</t>
  </si>
  <si>
    <t>[SECRET] Growing wealth</t>
  </si>
  <si>
    <t>https://redd.it/5ttbg0</t>
  </si>
  <si>
    <t>[DIPLOMACY] Capacitar Tech - Vaduz</t>
  </si>
  <si>
    <t>https://redd.it/5tt6kq</t>
  </si>
  <si>
    <t>[NEWS] Policy declaration</t>
  </si>
  <si>
    <t>https://redd.it/5tt3w0</t>
  </si>
  <si>
    <t>[NEWS] Prince Alois of Liechtenstein may be appointing his heir as soon as next week</t>
  </si>
  <si>
    <t>https://redd.it/5tt3s5</t>
  </si>
  <si>
    <t>[EVENT] Bosnia: blast rocks Serbian embassy in Sarajevo</t>
  </si>
  <si>
    <t>https://redd.it/5tt37p</t>
  </si>
  <si>
    <t>[DIPLOMACY] To Jerusalem Pact people</t>
  </si>
  <si>
    <t>https://redd.it/5tsyaj</t>
  </si>
  <si>
    <t>[NEWS] President Bughra deemed to be threat to the security of the nation, removed from post of President</t>
  </si>
  <si>
    <t>https://redd.it/5tsw0h</t>
  </si>
  <si>
    <t>[DIPLOMACY] Vaduz to Berlin: Liechtensteiners are worried about safety.</t>
  </si>
  <si>
    <t>https://redd.it/5tsqnf</t>
  </si>
  <si>
    <t>[DIPLOMACY] Reminding the world of the Eilat Accords</t>
  </si>
  <si>
    <t>https://redd.it/5ts92x</t>
  </si>
  <si>
    <t>[NEWS] Government announces plans to re-instate the Monarchy following popular sermons from Patriarch Artyom I</t>
  </si>
  <si>
    <t>https://redd.it/5ts8sl</t>
  </si>
  <si>
    <t>[NEWS]National Assembly Vote</t>
  </si>
  <si>
    <t>https://redd.it/5trykx</t>
  </si>
  <si>
    <t>https://redd.it/5trugm</t>
  </si>
  <si>
    <t>[NEWS] Bou Craa phosphate mine collapses, Saharan economy suffers</t>
  </si>
  <si>
    <t>https://redd.it/5tru35</t>
  </si>
  <si>
    <t>[DIPLOMACY] To Abyssinia</t>
  </si>
  <si>
    <t>https://redd.it/5tqw8i</t>
  </si>
  <si>
    <t>[DIPLOMACY] Suid Afrika to Korea</t>
  </si>
  <si>
    <t>https://redd.it/5tqr6h</t>
  </si>
  <si>
    <t>[NEWS]The Union State</t>
  </si>
  <si>
    <t>https://redd.it/5tq9g7</t>
  </si>
  <si>
    <t>[NEWS] Jim Congo disappears, IIF goes apeshit</t>
  </si>
  <si>
    <t>https://redd.it/5tq34f</t>
  </si>
  <si>
    <t>[DIPLOMACY] Eagan, Minnesota</t>
  </si>
  <si>
    <t>https://redd.it/5tq2hh</t>
  </si>
  <si>
    <t>[CLAIM]Ireland</t>
  </si>
  <si>
    <t>https://redd.it/5tpwjy</t>
  </si>
  <si>
    <t>[COVERT OPS] Row row row your boat</t>
  </si>
  <si>
    <t>https://redd.it/5tptov</t>
  </si>
  <si>
    <t>[EXPANSION] Aegis-Constellius Group</t>
  </si>
  <si>
    <t>https://redd.it/5tpjpf</t>
  </si>
  <si>
    <t>[DIPLOMACY] To Washington</t>
  </si>
  <si>
    <t>https://redd.it/5tphs5</t>
  </si>
  <si>
    <t>[DISCUSSION] WP Weekly General Discussion -- February 13, 2017</t>
  </si>
  <si>
    <t>https://redd.it/5tphpi</t>
  </si>
  <si>
    <t>https://redd.it/5tphoh</t>
  </si>
  <si>
    <t>[DIPLOMACY] Vienna-Prague-Berlin HS Railway</t>
  </si>
  <si>
    <t>https://redd.it/5tpguv</t>
  </si>
  <si>
    <t>[EVENT] The Northeastern Economic Zone</t>
  </si>
  <si>
    <t>https://redd.it/5tpdv6</t>
  </si>
  <si>
    <t>[DIPLOMACY] Treaty of Salzburg</t>
  </si>
  <si>
    <t>https://redd.it/5tpd0k</t>
  </si>
  <si>
    <t>[DIPLOMACY] Santiago - Moscow</t>
  </si>
  <si>
    <t>https://redd.it/5tp7u6</t>
  </si>
  <si>
    <t>[CONFLICT] Operation Winterschlag.</t>
  </si>
  <si>
    <t>https://redd.it/5tp1e2</t>
  </si>
  <si>
    <t>[NEWS] Government resigns after defeat in elections; vows to oppose new gov. agenda "tooth and nail"</t>
  </si>
  <si>
    <t>https://redd.it/5toxt2</t>
  </si>
  <si>
    <t>[DIPLOMACY] Settling the Taiping Question</t>
  </si>
  <si>
    <t>https://redd.it/5tok2m</t>
  </si>
  <si>
    <t>[NEWS] Polish Politician, Musician and Actor Pawe\xc5\x82 Kukiz dies at age 70</t>
  </si>
  <si>
    <t>https://redd.it/5toity</t>
  </si>
  <si>
    <t>[NEWS] Upp\xc3\xbeot volunteers supposedly crack down on minorities.</t>
  </si>
  <si>
    <t>https://redd.it/5tofj9</t>
  </si>
  <si>
    <t>[EVENT] The Landtag unveils new plans to build an airport in the Farmlands of Liechtenstein, Public Support Unknown</t>
  </si>
  <si>
    <t>https://redd.it/5toew8</t>
  </si>
  <si>
    <t>"[DIPLOMACY] Pope Palpatinus statement on Carpathian Ball Attack</t>
  </si>
  <si>
    <t>https://redd.it/5todkb</t>
  </si>
  <si>
    <t>[ECONOMIC] Kingdom of Denmark - 2034</t>
  </si>
  <si>
    <t>https://redd.it/5todhp</t>
  </si>
  <si>
    <t>[ECONOMIC] Luxembourg and LuxCorp Economic Indicators 2034</t>
  </si>
  <si>
    <t>https://redd.it/5tobgh</t>
  </si>
  <si>
    <t>[ECONOMIC] Commonwealth of Poland-Lithuania-Ruthenia Budget 2034</t>
  </si>
  <si>
    <t>https://redd.it/5tob02</t>
  </si>
  <si>
    <t>[EVENT] Iceland bans GMO food.</t>
  </si>
  <si>
    <t>https://redd.it/5to9cv</t>
  </si>
  <si>
    <t>[EVENT] Consolidation of Power in Danish Government</t>
  </si>
  <si>
    <t>https://redd.it/5to8n6</t>
  </si>
  <si>
    <t>[NEWS] On the People of the Middle Kingdom</t>
  </si>
  <si>
    <t>https://redd.it/5tny7e</t>
  </si>
  <si>
    <t>[CONFLICT] Arctic Winds</t>
  </si>
  <si>
    <t>https://redd.it/5tnxis</t>
  </si>
  <si>
    <t>[ECONOMIC] GMC 2033 Economic Report</t>
  </si>
  <si>
    <t>https://redd.it/5tnrf2</t>
  </si>
  <si>
    <t>"[NEWS] Prince Jacques Takes Throne Following Fathers Death</t>
  </si>
  <si>
    <t>https://redd.it/5tnrat</t>
  </si>
  <si>
    <t>[NEWS] Corporate Tax Reform White Paper</t>
  </si>
  <si>
    <t>https://redd.it/5tnr7w</t>
  </si>
  <si>
    <t>[EVENT] LuxFreight Purchases Neopanamax Ships</t>
  </si>
  <si>
    <t>https://redd.it/5tnpuu</t>
  </si>
  <si>
    <t>"[EVENT] Roland Shmitzs Funeral</t>
  </si>
  <si>
    <t>https://redd.it/5tnlt8</t>
  </si>
  <si>
    <t>[META]Map of the World - 2034</t>
  </si>
  <si>
    <t>https://redd.it/5tnjyi</t>
  </si>
  <si>
    <t>[NEWS] LuxNet 1.0 VAC Banned for "Botting"</t>
  </si>
  <si>
    <t>https://redd.it/5tnjdl</t>
  </si>
  <si>
    <t>[ECONOMIC] Monaco economic report 2034</t>
  </si>
  <si>
    <t>https://redd.it/5tni1x</t>
  </si>
  <si>
    <t>[DIPLOMACY] Reviving the Balkan Pact</t>
  </si>
  <si>
    <t>https://redd.it/5tndpg</t>
  </si>
  <si>
    <t>[META] A Case for Space Part II - How to Space (Part I)</t>
  </si>
  <si>
    <t>https://redd.it/5tnaw3</t>
  </si>
  <si>
    <t>[META] Exactly what is happening right now?</t>
  </si>
  <si>
    <t>https://redd.it/5tn7m8</t>
  </si>
  <si>
    <t>[DIPLOMACY]Stockholm-Kongsberg Gruppen</t>
  </si>
  <si>
    <t>https://redd.it/5tn7gx</t>
  </si>
  <si>
    <t>[DIPLOMACY] Ottawa - Moscow - Rome - Berlin - Paris - Aegis Headquarters</t>
  </si>
  <si>
    <t>https://redd.it/5tmz85</t>
  </si>
  <si>
    <t>[DIPLOMACY] Finalizing base purchases</t>
  </si>
  <si>
    <t>https://redd.it/5tmrpj</t>
  </si>
  <si>
    <t>[TECH] Mexican Small Arms Overhaul!</t>
  </si>
  <si>
    <t>https://redd.it/5tmoai</t>
  </si>
  <si>
    <t>[EVENT] Monarchist Coalition forms amidst some public support for the new Prince of Liechtenstein</t>
  </si>
  <si>
    <t>https://redd.it/5tmggk</t>
  </si>
  <si>
    <t>[META] A Case for Space</t>
  </si>
  <si>
    <t>https://redd.it/5tmfrg</t>
  </si>
  <si>
    <t>[NEWS] Prince of Liechtenstein Hans-Adam II has died, and his heir, Alois, has assumed power.</t>
  </si>
  <si>
    <t>https://redd.it/5tmew6</t>
  </si>
  <si>
    <t>[NEWS] Another Day, Another Armed Resistance</t>
  </si>
  <si>
    <t>https://redd.it/5tmblg</t>
  </si>
  <si>
    <t>[DIPLOMACY] Proclamation of Neutrality</t>
  </si>
  <si>
    <t>https://redd.it/5tm0r2</t>
  </si>
  <si>
    <t>[SECRET] Formation of The Commission</t>
  </si>
  <si>
    <t>https://redd.it/5tm0nf</t>
  </si>
  <si>
    <t>[EVENT] Parliamentary Jurisdiction Act 2033</t>
  </si>
  <si>
    <t>https://redd.it/5tlv2j</t>
  </si>
  <si>
    <t>[NEWS] Pope Alexander X dies, a new Conclave is called</t>
  </si>
  <si>
    <t>https://redd.it/5tluwe</t>
  </si>
  <si>
    <t>[NEWS] [NEWS] National Security Strategy and Strategic Defence and Security Review 2033 - National Security Objectives, the UK as a Global Power</t>
  </si>
  <si>
    <t>https://redd.it/5tlkuy</t>
  </si>
  <si>
    <t>https://redd.it/5tkyds</t>
  </si>
  <si>
    <t>[DIPLOMACY] King William V sends goodwill</t>
  </si>
  <si>
    <t>https://redd.it/5tkhlz</t>
  </si>
  <si>
    <t>"[NEWS] Felicja Szwedko criticizes Winogrodzkis Government</t>
  </si>
  <si>
    <t>https://redd.it/5tkhlu</t>
  </si>
  <si>
    <t>[DIPLOMACY] The UK cannot advocate military intervention against Norway</t>
  </si>
  <si>
    <t>https://redd.it/5tkgzw</t>
  </si>
  <si>
    <t>[SECRET] Stefansson messages the Governor of Svalbard</t>
  </si>
  <si>
    <t>https://redd.it/5tkg6p</t>
  </si>
  <si>
    <t>[CONFLICT] M.I.A. - Paper Planes</t>
  </si>
  <si>
    <t>https://redd.it/5tkfqn</t>
  </si>
  <si>
    <t>[NEWS] Statement from Lamar on the Carpathian Attack</t>
  </si>
  <si>
    <t>https://redd.it/5tkbz4</t>
  </si>
  <si>
    <t>[EVENT] Some military production.</t>
  </si>
  <si>
    <t>https://redd.it/5tk8j2</t>
  </si>
  <si>
    <t>[CONFLICT] Helping Liberate Egypt</t>
  </si>
  <si>
    <t>https://redd.it/5tk8f2</t>
  </si>
  <si>
    <t>[CONFLICT] Interception</t>
  </si>
  <si>
    <t>https://redd.it/5tk88d</t>
  </si>
  <si>
    <t>[TECH] Mexico begins to makes nuklears!</t>
  </si>
  <si>
    <t>https://redd.it/5tk5wo</t>
  </si>
  <si>
    <t>"[ROLEPLAY] Stefanssons further adventures in Sweden</t>
  </si>
  <si>
    <t>https://redd.it/5tk5kh</t>
  </si>
  <si>
    <t>"[META]I cant stand talkman12!!</t>
  </si>
  <si>
    <t>https://redd.it/5tk2e6</t>
  </si>
  <si>
    <t>[CONFLICT] Change of Plans</t>
  </si>
  <si>
    <t>https://redd.it/5tk2a0</t>
  </si>
  <si>
    <t>[ROLEPLAY] Samsara, Naraka, and Bodhisattva - A Second Chance</t>
  </si>
  <si>
    <t>https://redd.it/5tjxwd</t>
  </si>
  <si>
    <t>[CONFLICT] Operation Hooting Hoopoe</t>
  </si>
  <si>
    <t>https://redd.it/5tjwpe</t>
  </si>
  <si>
    <t>[CONFLICT] War Plan Yellow: Redux</t>
  </si>
  <si>
    <t>https://redd.it/5tjtil</t>
  </si>
  <si>
    <t>[SECRET] FASCAM</t>
  </si>
  <si>
    <t>https://redd.it/5tjt0a</t>
  </si>
  <si>
    <t>[DIPLOMACY] Replacement of Land Systems</t>
  </si>
  <si>
    <t>https://redd.it/5tjqcz</t>
  </si>
  <si>
    <t>[SECRET] Changing the route of the war canoes.</t>
  </si>
  <si>
    <t>https://redd.it/5tjop6</t>
  </si>
  <si>
    <t>[NEWS] The Minister President Speaks On The Carpathian Attack And The Abdication</t>
  </si>
  <si>
    <t>https://redd.it/5tjn9j</t>
  </si>
  <si>
    <t>[NEWS] President Winogrodzki addresses the Commonwealth in the aftermath of the Carpathian Event</t>
  </si>
  <si>
    <t>https://redd.it/5tjk7l</t>
  </si>
  <si>
    <t>[SECRET] King relocated to bunker</t>
  </si>
  <si>
    <t>https://redd.it/5tjjrl</t>
  </si>
  <si>
    <t>https://redd.it/5tjj1x</t>
  </si>
  <si>
    <t>[CONFLICT] Show of Force</t>
  </si>
  <si>
    <t>https://redd.it/5tjhzn</t>
  </si>
  <si>
    <t>[EVENT] The treacherous journey to Svalbard</t>
  </si>
  <si>
    <t>https://redd.it/5tjdxj</t>
  </si>
  <si>
    <t>[CONFLICT] Securing Weather Station Olonkinbyen</t>
  </si>
  <si>
    <t>https://redd.it/5tjcdt</t>
  </si>
  <si>
    <t>[DIPLOMACY] Stefansson asks for asylum in Sweden</t>
  </si>
  <si>
    <t>https://redd.it/5tj9zp</t>
  </si>
  <si>
    <t>[SECRET] A matter of revenge</t>
  </si>
  <si>
    <t>https://redd.it/5tj9ze</t>
  </si>
  <si>
    <t>[CLAIM] Monaco</t>
  </si>
  <si>
    <t>https://redd.it/5tj9id</t>
  </si>
  <si>
    <t>[SECRET] The relocation of the Norwegian government</t>
  </si>
  <si>
    <t>https://redd.it/5tj7wr</t>
  </si>
  <si>
    <t>https://redd.it/5tj6h7</t>
  </si>
  <si>
    <t>https://redd.it/5tj681</t>
  </si>
  <si>
    <t>[CONFLICT] Royal Canadian Navy dispatches a fleet to the coast of Norway</t>
  </si>
  <si>
    <t>https://redd.it/5tj3jl</t>
  </si>
  <si>
    <t>[EVENT] Grand Ducal Family and Chamber of Deputies on Lock Down in Diekirch Doomsday Bunker</t>
  </si>
  <si>
    <t>https://redd.it/5tj1hf</t>
  </si>
  <si>
    <t>[NEWS] Announcement regarding Danish Secession from the Nordic Union.</t>
  </si>
  <si>
    <t>https://redd.it/5tixrh</t>
  </si>
  <si>
    <t>[NEWS] Aegis Defense Security Offers discounts on services against Norway</t>
  </si>
  <si>
    <t>https://redd.it/5tix7d</t>
  </si>
  <si>
    <t>[NEWS]Vice President of Sunda mourns the death of world leaders died</t>
  </si>
  <si>
    <t>https://redd.it/5tix2h</t>
  </si>
  <si>
    <t>[NEWS] Her Majesty The Queen Abdicates!</t>
  </si>
  <si>
    <t>https://redd.it/5tiwmy</t>
  </si>
  <si>
    <t>[NEWS] Royal Family Relocated</t>
  </si>
  <si>
    <t>https://redd.it/5tiw2x</t>
  </si>
  <si>
    <t>[NEWS] Bundestag declares State of Defense.</t>
  </si>
  <si>
    <t>https://redd.it/5tivrr</t>
  </si>
  <si>
    <t>[DIPLOMACY] Danish Secession from the Nordic Union and the debt owed to those who died.</t>
  </si>
  <si>
    <t>https://redd.it/5tivdm</t>
  </si>
  <si>
    <t>[SECRET] Why do we even bother?</t>
  </si>
  <si>
    <t>https://redd.it/5tiuqr</t>
  </si>
  <si>
    <t>[NEWS]The Swedish Question in the Nordic Union</t>
  </si>
  <si>
    <t>https://redd.it/5tiumx</t>
  </si>
  <si>
    <t>[SECRET] Formation of the Knight of Malta cyber divison</t>
  </si>
  <si>
    <t>https://redd.it/5titl8</t>
  </si>
  <si>
    <t>[EVENT] Preparing for \xe2\x80\x9cEsta Frio\xe2\x80\x9d</t>
  </si>
  <si>
    <t>https://redd.it/5titas</t>
  </si>
  <si>
    <t>[NEWS]President Bangalter addresses Europe and the Nordic Union in the wake of the Carpathian tragedy.</t>
  </si>
  <si>
    <t>https://redd.it/5tisu8</t>
  </si>
  <si>
    <t>[COVERT OPS] Norwegian Nitwit Menaces Metropolitan Elite, Evades Erstwhile World Leaders</t>
  </si>
  <si>
    <t>https://redd.it/5tioz2</t>
  </si>
  <si>
    <t>[DIPLOMACY] Joint Military Exercise \xe2\x80\x9cEsta Frio\xe2\x80\x9d - Hosted by Mexico</t>
  </si>
  <si>
    <t>https://redd.it/5timhd</t>
  </si>
  <si>
    <t>[DIPLOMACY] A cheeky little meeting down with the Balkans Federation oh baby yo</t>
  </si>
  <si>
    <t>https://redd.it/5tiloo</t>
  </si>
  <si>
    <t>[CLAIM] Polish-Lithuanian Commonwealth</t>
  </si>
  <si>
    <t>https://redd.it/5tilfh</t>
  </si>
  <si>
    <t>https://redd.it/5tifm6</t>
  </si>
  <si>
    <t>[NEWS] President Rasakham: "Laos is a Sovereign Independent Republic, Actually"</t>
  </si>
  <si>
    <t>https://redd.it/5tie6j</t>
  </si>
  <si>
    <t>[EVENT] Monetary Damage Control</t>
  </si>
  <si>
    <t>https://redd.it/5tiaz4</t>
  </si>
  <si>
    <t>[DIPLOMACY] Brasilia to London</t>
  </si>
  <si>
    <t>https://redd.it/5tiaxh</t>
  </si>
  <si>
    <t>[EVENT] The US Dollar and the ECCU</t>
  </si>
  <si>
    <t>https://redd.it/5ti8ik</t>
  </si>
  <si>
    <t>[EVENT] Paper Trail</t>
  </si>
  <si>
    <t>https://redd.it/5ti5tc</t>
  </si>
  <si>
    <t>[CLAIM] The Principality of Liechtenstein</t>
  </si>
  <si>
    <t>https://redd.it/5ti4oq</t>
  </si>
  <si>
    <t>[EVENT] 2033 Military equipment purchases.</t>
  </si>
  <si>
    <t>https://redd.it/5ti4i2</t>
  </si>
  <si>
    <t>[TECH] T-33 "Cucaracha" MBT</t>
  </si>
  <si>
    <t>https://redd.it/5ti1op</t>
  </si>
  <si>
    <t>[CLAIM] Kingdom of Denmark</t>
  </si>
  <si>
    <t>https://redd.it/5ti108</t>
  </si>
  <si>
    <t>[DIPLOMACY] Mexico City - Washington D.C. (I don\xe2\x80\x99t know if this would be a past year or modern year)</t>
  </si>
  <si>
    <t>https://redd.it/5ti0ls</t>
  </si>
  <si>
    <t>[EVENT] Complete renovation of the URSS S\xc3\xa3o Paulo</t>
  </si>
  <si>
    <t>https://redd.it/5thzjd</t>
  </si>
  <si>
    <t>[META] Might be quiet for a bit. (A pseudo-hiatus sort of)</t>
  </si>
  <si>
    <t>https://redd.it/5thxfc</t>
  </si>
  <si>
    <t>[DIPLOMACY] Luxembourg City to Tokyo: ShinMaywa US-2 Orders</t>
  </si>
  <si>
    <t>https://redd.it/5thwzp</t>
  </si>
  <si>
    <t>[DIPLOMACY] Normalising Russia-NU relations.</t>
  </si>
  <si>
    <t>https://redd.it/5thwy7</t>
  </si>
  <si>
    <t>"[TECH] Creating the Cazadores'</t>
  </si>
  <si>
    <t>https://redd.it/5thrya</t>
  </si>
  <si>
    <t>[CONFLICT] MEU Sent to Panama</t>
  </si>
  <si>
    <t>https://redd.it/5thrjj</t>
  </si>
  <si>
    <t>[EXPANSION] Starting Where We Left Off</t>
  </si>
  <si>
    <t>https://redd.it/5thivi</t>
  </si>
  <si>
    <t>[EVENT]Award System for mothers: "Mother(s) Cross of Honour"</t>
  </si>
  <si>
    <t>https://redd.it/5thip0</t>
  </si>
  <si>
    <t>[DIPLOMACY] Update of equipment</t>
  </si>
  <si>
    <t>https://redd.it/5thia6</t>
  </si>
  <si>
    <t>[SECRET] Mexico - Sunni Rebels in Pakistan</t>
  </si>
  <si>
    <t>https://redd.it/5theo3</t>
  </si>
  <si>
    <t>[MODPOST]India is available for RNG claiming</t>
  </si>
  <si>
    <t>https://redd.it/5thd44</t>
  </si>
  <si>
    <t>[DIPLOMACY] The Pena Palace Meeting</t>
  </si>
  <si>
    <t>https://redd.it/5th97o</t>
  </si>
  <si>
    <t>[DIPLOMACY] The Republic of Bulgaria to the Russian Federation</t>
  </si>
  <si>
    <t>https://redd.it/5th752</t>
  </si>
  <si>
    <t>[NEWS] Armed Insurgency in Islamabad!</t>
  </si>
  <si>
    <t>https://redd.it/5th4lt</t>
  </si>
  <si>
    <t>https://redd.it/5th2gd</t>
  </si>
  <si>
    <t>[NEWS] Resignation of the President</t>
  </si>
  <si>
    <t>https://redd.it/5th0xt</t>
  </si>
  <si>
    <t>[EVENT] Investment in road infrastructure</t>
  </si>
  <si>
    <t>https://redd.it/5tgzmv</t>
  </si>
  <si>
    <t>[EVENT] Construction of the Port of L\xc3\xabtzebuerg</t>
  </si>
  <si>
    <t>https://redd.it/5tgxqx</t>
  </si>
  <si>
    <t>[EVENT]French Army Orders 2033</t>
  </si>
  <si>
    <t>https://redd.it/5tgto2</t>
  </si>
  <si>
    <t>[EVENT] National security act.</t>
  </si>
  <si>
    <t>https://redd.it/5tglkg</t>
  </si>
  <si>
    <t>[NEWS] Rise of the Warrior</t>
  </si>
  <si>
    <t>https://redd.it/5tgbwc</t>
  </si>
  <si>
    <t>[DIPLOMACY] Ship Requests</t>
  </si>
  <si>
    <t>https://redd.it/5tgau9</t>
  </si>
  <si>
    <t>[DIPLOMACY] Copenhagen-Ottawa</t>
  </si>
  <si>
    <t>https://redd.it/5tg9o6</t>
  </si>
  <si>
    <t>[MODPOST] /u/H0b5t3r has received a strike for metagaming</t>
  </si>
  <si>
    <t>https://redd.it/5tg9dn</t>
  </si>
  <si>
    <t>[NEWS] President Marquezo Dead At 81</t>
  </si>
  <si>
    <t>https://redd.it/5tg85p</t>
  </si>
  <si>
    <t>"[TECH] The Nordic Unions new Artillery System and IMV</t>
  </si>
  <si>
    <t>https://redd.it/5tg4ah</t>
  </si>
  <si>
    <t>[DIPLOMACY] Republic of Bulgaria to Federation of Balkan States</t>
  </si>
  <si>
    <t>https://redd.it/5tfz7s</t>
  </si>
  <si>
    <t>[CONFLICT] Luxembourg Continues Support of NATO Coalition</t>
  </si>
  <si>
    <t>https://redd.it/5tfwrm</t>
  </si>
  <si>
    <t>[NEWS] El-Amin: "MEC is Inherently Anti-Islamic"</t>
  </si>
  <si>
    <t>https://redd.it/5tfth4</t>
  </si>
  <si>
    <t>[EVENT] VSV-4-4 Order</t>
  </si>
  <si>
    <t>https://redd.it/5tfalr</t>
  </si>
  <si>
    <t>[EVENT] The creation of the Norwegian Presidential bodyguards</t>
  </si>
  <si>
    <t>https://redd.it/5tduc4</t>
  </si>
  <si>
    <t>[EVENT] Improvements to the Norwegian Berserker Divisions</t>
  </si>
  <si>
    <t>https://redd.it/5tdcb6</t>
  </si>
  <si>
    <t>[EVENT] Permaculture Movement</t>
  </si>
  <si>
    <t>https://redd.it/5td43u</t>
  </si>
  <si>
    <t>"[NEWS]Response to the Development of Special Weaponry'</t>
  </si>
  <si>
    <t>https://redd.it/5tcpwy</t>
  </si>
  <si>
    <t>[NEWS] Alaskan Chemical Safety Board Preliminary Report on Vlissingen Disaster and Incident at the Kodiak Launch Complex</t>
  </si>
  <si>
    <t>https://redd.it/5tco4r</t>
  </si>
  <si>
    <t>[EVENT] Construction of Outer Heaven</t>
  </si>
  <si>
    <t>https://redd.it/5tcm8m</t>
  </si>
  <si>
    <t>[EVENT] Rebuilding Southern Iraq</t>
  </si>
  <si>
    <t>https://redd.it/5tcjrq</t>
  </si>
  <si>
    <t>[CONFLICT] Defending the Homeland</t>
  </si>
  <si>
    <t>https://redd.it/5tcg7e</t>
  </si>
  <si>
    <t>[EVENT]Reduces government fund</t>
  </si>
  <si>
    <t>https://redd.it/5tcfau</t>
  </si>
  <si>
    <t>[DIPLOMACY]Handing over Prisoners of War</t>
  </si>
  <si>
    <t>https://redd.it/5tce90</t>
  </si>
  <si>
    <t>[CONFLICT]The fall of Narva</t>
  </si>
  <si>
    <t>https://redd.it/5tcctn</t>
  </si>
  <si>
    <t>[NEWS]Moscow State University Report on the Eurasian Economy</t>
  </si>
  <si>
    <t>https://redd.it/5tccrf</t>
  </si>
  <si>
    <t>[EXPANSION] Possible company Merger</t>
  </si>
  <si>
    <t>https://redd.it/5tc31n</t>
  </si>
  <si>
    <t>[DIPLOMACY]Invitations to the Carpathian Ball</t>
  </si>
  <si>
    <t>https://redd.it/5tc1wg</t>
  </si>
  <si>
    <t>[DIPLOMACY] Offering a seat to Dr. Oz</t>
  </si>
  <si>
    <t>https://redd.it/5tc0p5</t>
  </si>
  <si>
    <t>[CLAIM] Republic of Bulgaria (\xd0\xa0\xd0\xb5\xd0\xbf\xd1\x83\xd0\xb1\xd0\xbb\xd0\xb8\xd0\xba\xd0\xb0 \xd0\x91\xd1\x8a\xd0\xbb\xd0\xb3\xd0\xb0\xd1\x80\xd0\xb8\xd1\x8f)</t>
  </si>
  <si>
    <t>https://redd.it/5tbxtt</t>
  </si>
  <si>
    <t>[NEWS] Reports of Major Explosion at the Vlissingen Port</t>
  </si>
  <si>
    <t>https://redd.it/5tbp2j</t>
  </si>
  <si>
    <t>[META]What are the most powerful countries IG?</t>
  </si>
  <si>
    <t>https://redd.it/5tbizo</t>
  </si>
  <si>
    <t>"[EVENT] Fulfilling Alaskas Order of Metallic Hydrogen</t>
  </si>
  <si>
    <t>https://redd.it/5tbhfa</t>
  </si>
  <si>
    <t>[TECH] Haida-class Aircraft Carrier</t>
  </si>
  <si>
    <t>https://redd.it/5tbe7a</t>
  </si>
  <si>
    <t>[NEWS] LuxNet 1.0 Released onto Games for Testing</t>
  </si>
  <si>
    <t>https://redd.it/5tbdtz</t>
  </si>
  <si>
    <t>[TECH] Alaskan Aerospace Ptarmigan</t>
  </si>
  <si>
    <t>https://redd.it/5tbbol</t>
  </si>
  <si>
    <t>[TECH] nEU-24: UCLASS and Airforce Surveillance</t>
  </si>
  <si>
    <t>https://redd.it/5tb3t2</t>
  </si>
  <si>
    <t>[NEWS] National Security Strategy and Strategic Defence and Security Review 2033 - Global Vision</t>
  </si>
  <si>
    <t>https://redd.it/5tax9g</t>
  </si>
  <si>
    <t>https://redd.it/5tawwl</t>
  </si>
  <si>
    <t>[NEWS] El-Amin Considered "Donald Trump of Pakistan"</t>
  </si>
  <si>
    <t>https://redd.it/5taw8u</t>
  </si>
  <si>
    <t>[TECH] Caelus Spaceplane</t>
  </si>
  <si>
    <t>https://redd.it/5tavgh</t>
  </si>
  <si>
    <t>[NEWS] Queen Leonor Suffers A Miscarriage</t>
  </si>
  <si>
    <t>https://redd.it/5tatm5</t>
  </si>
  <si>
    <t>[EXPANSION]Rise of the Carpathian Federation</t>
  </si>
  <si>
    <t>https://redd.it/5tarpb</t>
  </si>
  <si>
    <t>[DIPLOMACY] To the SNP</t>
  </si>
  <si>
    <t>https://redd.it/5tapka</t>
  </si>
  <si>
    <t>[DIPLOMACY] Give Peace A Chance</t>
  </si>
  <si>
    <t>https://redd.it/5tan3s</t>
  </si>
  <si>
    <t>[EVENT]Pierre Soult to host liberal arts festival in Valencia</t>
  </si>
  <si>
    <t>https://redd.it/5tamlf</t>
  </si>
  <si>
    <t>[NEWS] Preparing the NSS-SDSR 2033/4</t>
  </si>
  <si>
    <t>https://redd.it/5tam9n</t>
  </si>
  <si>
    <t>[EVENT] The President Pays a Visit to Commercia Terr.</t>
  </si>
  <si>
    <t>https://redd.it/5talfp</t>
  </si>
  <si>
    <t>[DIPLOMACY] Santiago - Panama city</t>
  </si>
  <si>
    <t>https://redd.it/5tak4u</t>
  </si>
  <si>
    <t>[DIPLOMACY] Lisbon-Vladivostok Common Economic Space</t>
  </si>
  <si>
    <t>https://redd.it/5tak03</t>
  </si>
  <si>
    <t>[DIPLOMACY] Replacing the Apache</t>
  </si>
  <si>
    <t>https://redd.it/5taja0</t>
  </si>
  <si>
    <t>[NEWS]Italian government acquires shares in Suez Canal Company</t>
  </si>
  <si>
    <t>https://redd.it/5taimz</t>
  </si>
  <si>
    <t>[DIPLOMACY] The Madrid Conference</t>
  </si>
  <si>
    <t>https://redd.it/5tahzb</t>
  </si>
  <si>
    <t>[NEWS] Passing of the Safe Students Act</t>
  </si>
  <si>
    <t>https://redd.it/5tahhr</t>
  </si>
  <si>
    <t>[DIPLOMACY] Seule Paris est digne de Rome; seule Rome est digne de Paris.</t>
  </si>
  <si>
    <t>https://redd.it/5tagby</t>
  </si>
  <si>
    <t>[META] 2 2ic Commands for Luxembourg</t>
  </si>
  <si>
    <t>https://redd.it/5tae85</t>
  </si>
  <si>
    <t>[DIPLOMACY] North Sea Conference</t>
  </si>
  <si>
    <t>https://redd.it/5tae7u</t>
  </si>
  <si>
    <t>[NEWS] Commissioning: 2033</t>
  </si>
  <si>
    <t>https://redd.it/5taa69</t>
  </si>
  <si>
    <t>[DIPLOMACY] Berlin - Vienna on unification talks.</t>
  </si>
  <si>
    <t>https://redd.it/5ta9mk</t>
  </si>
  <si>
    <t>[DIPLOMACY] Luxembourg City to Amsterdam: The Purchase of Leiden</t>
  </si>
  <si>
    <t>https://redd.it/5ta9fv</t>
  </si>
  <si>
    <t>[EVENT] National Anthem Act 2033</t>
  </si>
  <si>
    <t>https://redd.it/5ta8wd</t>
  </si>
  <si>
    <t>[NEWS]Reestablishment of the Suez Canal Company</t>
  </si>
  <si>
    <t>https://redd.it/5ta8u7</t>
  </si>
  <si>
    <t>[NEWS] Union Leaders Connected to Anarchist Terror Plot</t>
  </si>
  <si>
    <t>https://redd.it/5ta8tq</t>
  </si>
  <si>
    <t>[DIPLOMACY] Luxembourg City to Ankara: Lion Mk. I Orders</t>
  </si>
  <si>
    <t>https://redd.it/5ta3lf</t>
  </si>
  <si>
    <t>[DIPLOMACY] Alaskan Space Program</t>
  </si>
  <si>
    <t>https://redd.it/5t9xhw</t>
  </si>
  <si>
    <t>[DIPLOMACY] Mexico City - Washington DC 2033</t>
  </si>
  <si>
    <t>https://redd.it/5t9c08</t>
  </si>
  <si>
    <t>[NEWS] Vientiane Rising Crushed!</t>
  </si>
  <si>
    <t>https://redd.it/5t9aey</t>
  </si>
  <si>
    <t>[DIPLOMACY] From One City to Another</t>
  </si>
  <si>
    <t>https://redd.it/5t94x9</t>
  </si>
  <si>
    <t>[NEWS] 2032 100% On-Time Midterm Elections</t>
  </si>
  <si>
    <t>https://redd.it/5t91xo</t>
  </si>
  <si>
    <t>[DIPLOMACY] Washington - San Jose, 2033</t>
  </si>
  <si>
    <t>https://redd.it/5t8zyz</t>
  </si>
  <si>
    <t>[CONFLICT] Sending in the Army</t>
  </si>
  <si>
    <t>https://redd.it/5t8z7l</t>
  </si>
  <si>
    <t>[DIPLOMACY] The Federation to The Republic</t>
  </si>
  <si>
    <t>https://redd.it/5t8z46</t>
  </si>
  <si>
    <t>https://redd.it/5t8xs2</t>
  </si>
  <si>
    <t>[DIPLOMACY] United Federation of Balkan States to the Kingdom of Israel</t>
  </si>
  <si>
    <t>https://redd.it/5t8w3u</t>
  </si>
  <si>
    <t>https://redd.it/5t8uxa</t>
  </si>
  <si>
    <t>[EVENT] Extending the Missile Defense belt</t>
  </si>
  <si>
    <t>https://redd.it/5t8td2</t>
  </si>
  <si>
    <t>"[DIPLOMACY] To Merica</t>
  </si>
  <si>
    <t>https://redd.it/5t8r9r</t>
  </si>
  <si>
    <t>[EVENT] Dispersing the Rebellion</t>
  </si>
  <si>
    <t>https://redd.it/5t8n98</t>
  </si>
  <si>
    <t>[NEWS] Kate McCann: We did it! Damn it, we did it!</t>
  </si>
  <si>
    <t>https://redd.it/5t8lkh</t>
  </si>
  <si>
    <t>[NEWS] Minister Presidential Primary Campaign Begins</t>
  </si>
  <si>
    <t>https://redd.it/5t8ivq</t>
  </si>
  <si>
    <t>[DIPLOMACY] New Skopje \xe2\x80\x93 Bucharest \xe2\x80\x93 Prague</t>
  </si>
  <si>
    <t>https://redd.it/5t8hq5</t>
  </si>
  <si>
    <t>[CONFLICT] Moving Air Assets</t>
  </si>
  <si>
    <t>https://redd.it/5t8dds</t>
  </si>
  <si>
    <t>[EVENT] Addressing the URSA</t>
  </si>
  <si>
    <t>https://redd.it/5t8d40</t>
  </si>
  <si>
    <t>[DIPLOMACY] Belgrade - Rome</t>
  </si>
  <si>
    <t>https://redd.it/5t87gk</t>
  </si>
  <si>
    <t>[EVENT] Operation defend liberty</t>
  </si>
  <si>
    <t>https://redd.it/5t84rv</t>
  </si>
  <si>
    <t>[EVENT] Terrorist attack on Maltese government building</t>
  </si>
  <si>
    <t>https://redd.it/5t84jt</t>
  </si>
  <si>
    <t>[COVERT OPS] Independence Movements Grow in Southern Africa and Laos</t>
  </si>
  <si>
    <t>https://redd.it/5t80lz</t>
  </si>
  <si>
    <t>[MODPOST] Comment here if you need a battlepost</t>
  </si>
  <si>
    <t>https://redd.it/5t7wyv</t>
  </si>
  <si>
    <t>[CONFLICT] Bombing of Baghdad</t>
  </si>
  <si>
    <t>https://redd.it/5t7wkl</t>
  </si>
  <si>
    <t>[EVENT]Forging a Carpathian Identity</t>
  </si>
  <si>
    <t>https://redd.it/5t7tol</t>
  </si>
  <si>
    <t>https://redd.it/5t7qt3</t>
  </si>
  <si>
    <t>[EVENT] Luxembourg Bans the Killing of French Mountain Goats</t>
  </si>
  <si>
    <t>https://redd.it/5t7mpb</t>
  </si>
  <si>
    <t>[META] The Kashmir Dispute Has Been Settled</t>
  </si>
  <si>
    <t>https://redd.it/5t7kx7</t>
  </si>
  <si>
    <t>[SECRET] The Trek continues</t>
  </si>
  <si>
    <t>https://redd.it/5t7fx8</t>
  </si>
  <si>
    <t>[EVENT] Military Expansion Stage 2</t>
  </si>
  <si>
    <t>https://redd.it/5t7d3r</t>
  </si>
  <si>
    <t>[NEWS] Mexican President Angered by Posturing in FRCA!</t>
  </si>
  <si>
    <t>https://redd.it/5t73c5</t>
  </si>
  <si>
    <t>[DIPLOMACY] 2033 Reboot: Meeting of the Executive Commission of the Bolivarian Union</t>
  </si>
  <si>
    <t>https://redd.it/5t6dgs</t>
  </si>
  <si>
    <t>[DIPLOMACY] Terms of surrender to Iraq</t>
  </si>
  <si>
    <t>https://redd.it/5t60lz</t>
  </si>
  <si>
    <t>[DIPLOMACY] Bringing Up SAGE Again</t>
  </si>
  <si>
    <t>https://redd.it/5t5n0q</t>
  </si>
  <si>
    <t>[DIPLOMACY] The Baltic Situation: Dealing with Consistently Queer Political Instability</t>
  </si>
  <si>
    <t>https://redd.it/5t5kvz</t>
  </si>
  <si>
    <t>"[TECH] Canadas Next Generation Aircraft Carrier</t>
  </si>
  <si>
    <t>https://redd.it/5t5kb9</t>
  </si>
  <si>
    <t>[CONFLICT]The Shrevolution</t>
  </si>
  <si>
    <t>https://redd.it/5t5hd6</t>
  </si>
  <si>
    <t>[NEWS]Out of the Frying Pan, Into the Fire</t>
  </si>
  <si>
    <t>https://redd.it/5t5bin</t>
  </si>
  <si>
    <t>https://redd.it/5t52bg</t>
  </si>
  <si>
    <t>[TECH] Patrol, Security, and Response Automated Robotic Units</t>
  </si>
  <si>
    <t>https://redd.it/5t4xot</t>
  </si>
  <si>
    <t>[EVENT] The Iberian Goat</t>
  </si>
  <si>
    <t>https://redd.it/5t4sb9</t>
  </si>
  <si>
    <t>[SECRET] GMC Military Developments 2033</t>
  </si>
  <si>
    <t>https://redd.it/5t4qja</t>
  </si>
  <si>
    <t>[EVENT] Neo-Democrats Leak Free Unionist Info</t>
  </si>
  <si>
    <t>https://redd.it/5t4lh5</t>
  </si>
  <si>
    <t>[DIPLOMACY] Dude I feel like there are way too many of them</t>
  </si>
  <si>
    <t>https://redd.it/5t4kmg</t>
  </si>
  <si>
    <t>"[TECH] AAADMS-3 Icepick' Anti-Ballistic Missile Modification</t>
  </si>
  <si>
    <t>https://redd.it/5t4k6r</t>
  </si>
  <si>
    <t>[ECONOMIC] United Federation of Balkan States Economic Report 2033</t>
  </si>
  <si>
    <t>https://redd.it/5t4jli</t>
  </si>
  <si>
    <t>[DIPLOMACY] Looking for a Canal Partner</t>
  </si>
  <si>
    <t>https://redd.it/5t4i5q</t>
  </si>
  <si>
    <t>[NEWS] President Fiorentini Responds to Questions on Latin America</t>
  </si>
  <si>
    <t>https://redd.it/5t4hk0</t>
  </si>
  <si>
    <t>[EVENT]Fears of Shrek uprising</t>
  </si>
  <si>
    <t>https://redd.it/5t4gm2</t>
  </si>
  <si>
    <t>[EVENT] Putting the "man" in "industrial manipulator"</t>
  </si>
  <si>
    <t>https://redd.it/5t49r6</t>
  </si>
  <si>
    <t>[TECH] K3 White Panther</t>
  </si>
  <si>
    <t>https://redd.it/5t47ac</t>
  </si>
  <si>
    <t>[DIPLOMACY] To the URSA: Preparing for the hammer fall.</t>
  </si>
  <si>
    <t>https://redd.it/5t44rp</t>
  </si>
  <si>
    <t>[DIPLOMACY] Canadian-British Joint Training Plan</t>
  </si>
  <si>
    <t>https://redd.it/5t44hi</t>
  </si>
  <si>
    <t>[EVENT] PFLA forces in the FRCA.</t>
  </si>
  <si>
    <t>https://redd.it/5t3wmb</t>
  </si>
  <si>
    <t>https://redd.it/5t3wf8</t>
  </si>
  <si>
    <t>[DIPLOMACY] Ratifying the Muhammad Ali Jinnah Bilateral Pact</t>
  </si>
  <si>
    <t>https://redd.it/5t3w62</t>
  </si>
  <si>
    <t>[EXPANSION] Reopening Malaysian Bases</t>
  </si>
  <si>
    <t>https://redd.it/5t3v4p</t>
  </si>
  <si>
    <t>[DIPLOMACY] A Portuguese - Spanish Entente</t>
  </si>
  <si>
    <t>https://redd.it/5t3udb</t>
  </si>
  <si>
    <t>[DIPLOMACY] Ratifying Amendments to the Second Statute of Westminster</t>
  </si>
  <si>
    <t>https://redd.it/5t3rvh</t>
  </si>
  <si>
    <t>[TECH] Bergamini-Class Flight II: General Purpose / ASW Frigate</t>
  </si>
  <si>
    <t>https://redd.it/5t3ng3</t>
  </si>
  <si>
    <t>[DIPLOMACY] Czecho-Slovak Union \xe2\x80\x93 United Federation of Balkan States</t>
  </si>
  <si>
    <t>https://redd.it/5t3gji</t>
  </si>
  <si>
    <t>[NEWS]Daft Punk to abolish French Monarchy</t>
  </si>
  <si>
    <t>https://redd.it/5t3bat</t>
  </si>
  <si>
    <t>[EVENT] Expansion of Social Programs</t>
  </si>
  <si>
    <t>https://redd.it/5t3azb</t>
  </si>
  <si>
    <t>[EVENT] Production of licenced RBS-15 Anti Ship missiles</t>
  </si>
  <si>
    <t>https://redd.it/5t3aqe</t>
  </si>
  <si>
    <t>[CONFLICT] Withdrawing From Iraq</t>
  </si>
  <si>
    <t>https://redd.it/5t3520</t>
  </si>
  <si>
    <t>[SECRET] Funding the future of the U-boat.</t>
  </si>
  <si>
    <t>https://redd.it/5t348o</t>
  </si>
  <si>
    <t>[TECH] Takao/Kinugasa-class DDG Comprehensive Upgrade Plans</t>
  </si>
  <si>
    <t>https://redd.it/5t33bs</t>
  </si>
  <si>
    <t>[SECRET] The creation of the Norwegian Berserker Divisions</t>
  </si>
  <si>
    <t>https://redd.it/5t2z98</t>
  </si>
  <si>
    <t>[NEWS] Information of about the Nordic Union</t>
  </si>
  <si>
    <t>https://redd.it/5t2rz5</t>
  </si>
  <si>
    <t>[CLAIM] The FRCA</t>
  </si>
  <si>
    <t>https://redd.it/5t2ltv</t>
  </si>
  <si>
    <t>[NEWS] Jovanovic concedes defeat to national conservative challenger Markovic</t>
  </si>
  <si>
    <t>https://redd.it/5t1xbb</t>
  </si>
  <si>
    <t>[EVENT] Shrek runs against Lord Farquaad for Presidency of the Baltic Union</t>
  </si>
  <si>
    <t>https://redd.it/5t1sp6</t>
  </si>
  <si>
    <t>[NEWS] Brazilian Governor Elections 2033</t>
  </si>
  <si>
    <t>https://redd.it/5t1l3g</t>
  </si>
  <si>
    <t>[TECH] Paper Planes, Revisited</t>
  </si>
  <si>
    <t>https://redd.it/5t1kkt</t>
  </si>
  <si>
    <t>[EVENT] Voting Rights Act 2033</t>
  </si>
  <si>
    <t>https://redd.it/5t1fys</t>
  </si>
  <si>
    <t>[NEWS] Georgian Election 2033 - results</t>
  </si>
  <si>
    <t>https://redd.it/5t1941</t>
  </si>
  <si>
    <t>[NEWS] Worlds Largest Elvis Impersonator Fair To Be Held In Madrid</t>
  </si>
  <si>
    <t>https://redd.it/5t13z8</t>
  </si>
  <si>
    <t>[UN] Proposals and Announcements 2033</t>
  </si>
  <si>
    <t>https://redd.it/5t0rn3</t>
  </si>
  <si>
    <t>[EVENT] Sweden legalizes medicinal marijuana</t>
  </si>
  <si>
    <t>https://redd.it/5t0p8o</t>
  </si>
  <si>
    <t>[NEWS] Pakistan Navy Launches International Bid for Frigate-Type Vessels</t>
  </si>
  <si>
    <t>https://redd.it/5t06we</t>
  </si>
  <si>
    <t>[NEWS] The Elections - debates</t>
  </si>
  <si>
    <t>https://redd.it/5t009a</t>
  </si>
  <si>
    <t>"[EVENT] Production of the Yata-1' MANPADS</t>
  </si>
  <si>
    <t>https://redd.it/5szr5j</t>
  </si>
  <si>
    <t>"[DIPLOMACY] PFLA to reduce its contributions to the International Peoples Bank</t>
  </si>
  <si>
    <t>https://redd.it/5syzx0</t>
  </si>
  <si>
    <t>[DIPLOMACY] To the FRCA, with love.</t>
  </si>
  <si>
    <t>https://redd.it/5syshs</t>
  </si>
  <si>
    <t>[DIPLOMACY] A friendly wave to the Czech-Slovak union</t>
  </si>
  <si>
    <t>https://redd.it/5syiw1</t>
  </si>
  <si>
    <t>[SECRET] Founding of the New Palestinian Freedom Front</t>
  </si>
  <si>
    <t>https://redd.it/5sy9yr</t>
  </si>
  <si>
    <t>[DIPLOMACY]Joint Czechoslovak-Russian Investment in the Balkans</t>
  </si>
  <si>
    <t>https://redd.it/5sy56w</t>
  </si>
  <si>
    <t>[EVENT] Anshi 7 Administrative Reforms Proposal</t>
  </si>
  <si>
    <t>https://redd.it/5sy0zg</t>
  </si>
  <si>
    <t>"[DIPLOMACY] To the MFRs Pacific Cooperation Party</t>
  </si>
  <si>
    <t>https://redd.it/5sxopb</t>
  </si>
  <si>
    <t>[TECH] The Human Instrumentality Project | Natural language processing, Perception, and Creativity</t>
  </si>
  <si>
    <t>https://redd.it/5sxo5t</t>
  </si>
  <si>
    <t>[BATTLE] War does not determine who is right - Only who is left</t>
  </si>
  <si>
    <t>https://redd.it/5sxlv3</t>
  </si>
  <si>
    <t>[NEWS] Allahu Ackbar incorporated changes its name to Premium Merchandise International</t>
  </si>
  <si>
    <t>https://redd.it/5sxhec</t>
  </si>
  <si>
    <t>[EVENT] MEC Military Production 2033</t>
  </si>
  <si>
    <t>https://redd.it/5sx4g9</t>
  </si>
  <si>
    <t>[DIPLOMACY] Amman, Neighborhood</t>
  </si>
  <si>
    <t>https://redd.it/5sx468</t>
  </si>
  <si>
    <t>[DIPLOMACY] A self destructing letter written in a briefcase : 1</t>
  </si>
  <si>
    <t>https://redd.it/5sx1n8</t>
  </si>
  <si>
    <t>[NEWS] Drone of the Future</t>
  </si>
  <si>
    <t>https://redd.it/5sx0td</t>
  </si>
  <si>
    <t>"[NEWS] El-Amins Cabinet Completely Shiite, Angering Sunni Majority</t>
  </si>
  <si>
    <t>https://redd.it/5swzqe</t>
  </si>
  <si>
    <t>[NEWS] Jordanian Infrastructure</t>
  </si>
  <si>
    <t>https://redd.it/5swvee</t>
  </si>
  <si>
    <t>https://redd.it/5swjp1</t>
  </si>
  <si>
    <t>[NEWS] Pakistani General Election Report 2032 (Retroactive)</t>
  </si>
  <si>
    <t>https://redd.it/5swgcg</t>
  </si>
  <si>
    <t>[EVENT] Expanding and Updating the Federal Broadband Network</t>
  </si>
  <si>
    <t>https://redd.it/5swem4</t>
  </si>
  <si>
    <t>[DIPLOMACY] Pipelines and Super Corridors</t>
  </si>
  <si>
    <t>https://redd.it/5swcf8</t>
  </si>
  <si>
    <t>[CONFLICT] Operation Sovereign Glacier</t>
  </si>
  <si>
    <t>https://redd.it/5sw5wo</t>
  </si>
  <si>
    <t>[EVENT] Further Shipbuilding</t>
  </si>
  <si>
    <t>https://redd.it/5sw4zt</t>
  </si>
  <si>
    <t>[CONFLICT] Shipping vehicles to Turkey</t>
  </si>
  <si>
    <t>https://redd.it/5sw1jj</t>
  </si>
  <si>
    <t>[EVENT] Creating stuff for Turkey</t>
  </si>
  <si>
    <t>https://redd.it/5sw1b8</t>
  </si>
  <si>
    <t>[NEWS]His Majesty the Emperor Napoleon IX has passed away</t>
  </si>
  <si>
    <t>https://redd.it/5sw0od</t>
  </si>
  <si>
    <t>[DIPLOMACY] Mexico City - Islamabad 2033</t>
  </si>
  <si>
    <t>https://redd.it/5svzgf</t>
  </si>
  <si>
    <t>[EVENT]Napoleon IX suffers massive prolapse</t>
  </si>
  <si>
    <t>https://redd.it/5svyro</t>
  </si>
  <si>
    <t>[NEWS]Emperor Napoleon IX adopts President Bangalter</t>
  </si>
  <si>
    <t>https://redd.it/5svw7e</t>
  </si>
  <si>
    <t>[DIPLOMACY] Official Disarmament</t>
  </si>
  <si>
    <t>https://redd.it/5svjzo</t>
  </si>
  <si>
    <t>[CONFLICT] Contract PK.1</t>
  </si>
  <si>
    <t>https://redd.it/5svhs9</t>
  </si>
  <si>
    <t>[NEWS] The creation of the Republic of S\xc3\xa1pmi</t>
  </si>
  <si>
    <t>https://redd.it/5sve7u</t>
  </si>
  <si>
    <t>[NEWS] Antonio Banderas Is Dead</t>
  </si>
  <si>
    <t>https://redd.it/5svaff</t>
  </si>
  <si>
    <t>[SECRET] Turtle Shell Exoskeleton Production!</t>
  </si>
  <si>
    <t>https://redd.it/5svaab</t>
  </si>
  <si>
    <t>[EVENT] Complete automation of small arms and infantry equipment.</t>
  </si>
  <si>
    <t>https://redd.it/5sv7qr</t>
  </si>
  <si>
    <t>[NEWS] Presidential Palace South Africa</t>
  </si>
  <si>
    <t>https://redd.it/5suwc1</t>
  </si>
  <si>
    <t>[NEWS]The Nordic Cup</t>
  </si>
  <si>
    <t>https://redd.it/5sunnd</t>
  </si>
  <si>
    <t>[EVENT] CR-21 manufacturing</t>
  </si>
  <si>
    <t>https://redd.it/5sun19</t>
  </si>
  <si>
    <t>https://redd.it/5sumja</t>
  </si>
  <si>
    <t>https://redd.it/5sui9j</t>
  </si>
  <si>
    <t>[EVENT] Construction of Sweden's \xc3\x96land Class Frigate</t>
  </si>
  <si>
    <t xml:space="preserve"> 5suwc1 </t>
  </si>
  <si>
    <t xml:space="preserve"> 5sui9j </t>
  </si>
  <si>
    <t xml:space="preserve"> 5suhve </t>
  </si>
  <si>
    <t>https://redd.it/5suhve</t>
  </si>
  <si>
    <t xml:space="preserve"> 5suh88 </t>
  </si>
  <si>
    <t>https://redd.it/5suh88</t>
  </si>
  <si>
    <t xml:space="preserve"> 5suf8g </t>
  </si>
  <si>
    <t>https://redd.it/5suf8g</t>
  </si>
  <si>
    <t xml:space="preserve"> 5suc19 </t>
  </si>
  <si>
    <t>https://redd.it/5suc19</t>
  </si>
  <si>
    <t xml:space="preserve"> 5suac3 </t>
  </si>
  <si>
    <t>https://redd.it/5suac3</t>
  </si>
  <si>
    <t xml:space="preserve"> 5su7ch </t>
  </si>
  <si>
    <t>https://redd.it/5su7ch</t>
  </si>
  <si>
    <t xml:space="preserve"> 5su4t2 </t>
  </si>
  <si>
    <t>https://redd.it/5su4t2</t>
  </si>
  <si>
    <t xml:space="preserve"> 5su42s </t>
  </si>
  <si>
    <t>https://redd.it/5su42s</t>
  </si>
  <si>
    <t xml:space="preserve"> 5stuvm </t>
  </si>
  <si>
    <t>https://redd.it/5stuvm</t>
  </si>
  <si>
    <t xml:space="preserve"> 5stti2 </t>
  </si>
  <si>
    <t>https://redd.it/5stti2</t>
  </si>
  <si>
    <t xml:space="preserve"> 5strdz </t>
  </si>
  <si>
    <t>https://redd.it/5strdz</t>
  </si>
  <si>
    <t xml:space="preserve"> 5stot0 </t>
  </si>
  <si>
    <t>https://redd.it/5stot0</t>
  </si>
  <si>
    <t xml:space="preserve"> 5stliq </t>
  </si>
  <si>
    <t>https://redd.it/5stliq</t>
  </si>
  <si>
    <t xml:space="preserve"> 5stkpe </t>
  </si>
  <si>
    <t>https://redd.it/5stkpe</t>
  </si>
  <si>
    <t xml:space="preserve"> 5stji6 </t>
  </si>
  <si>
    <t>https://redd.it/5stji6</t>
  </si>
  <si>
    <t xml:space="preserve"> 5stfb3 </t>
  </si>
  <si>
    <t>https://redd.it/5stfb3</t>
  </si>
  <si>
    <t xml:space="preserve"> 5stajv </t>
  </si>
  <si>
    <t>https://redd.it/5stajv</t>
  </si>
  <si>
    <t xml:space="preserve"> 5st9j6 </t>
  </si>
  <si>
    <t>https://redd.it/5st9j6</t>
  </si>
  <si>
    <t xml:space="preserve"> 5st837 </t>
  </si>
  <si>
    <t>https://redd.it/5st837</t>
  </si>
  <si>
    <t xml:space="preserve"> 5st7hu </t>
  </si>
  <si>
    <t>https://redd.it/5st7hu</t>
  </si>
  <si>
    <t xml:space="preserve"> 5st23g </t>
  </si>
  <si>
    <t>https://redd.it/5st23g</t>
  </si>
  <si>
    <t xml:space="preserve"> 5sszuu </t>
  </si>
  <si>
    <t>https://redd.it/5sszuu</t>
  </si>
  <si>
    <t xml:space="preserve"> 5ssxi4 </t>
  </si>
  <si>
    <t>https://redd.it/5ssxi4</t>
  </si>
  <si>
    <t xml:space="preserve"> 5ssuey </t>
  </si>
  <si>
    <t>https://redd.it/5ssuey</t>
  </si>
  <si>
    <t xml:space="preserve"> 5sssc1 </t>
  </si>
  <si>
    <t>https://redd.it/5sssc1</t>
  </si>
  <si>
    <t xml:space="preserve"> 5ssb07 </t>
  </si>
  <si>
    <t>https://redd.it/5ssb07</t>
  </si>
  <si>
    <t xml:space="preserve"> 5srwv2 </t>
  </si>
  <si>
    <t>https://redd.it/5srwv2</t>
  </si>
  <si>
    <t xml:space="preserve"> 5srsat </t>
  </si>
  <si>
    <t>https://redd.it/5srsat</t>
  </si>
  <si>
    <t xml:space="preserve"> 5srpi6 </t>
  </si>
  <si>
    <t>https://redd.it/5srpi6</t>
  </si>
  <si>
    <t xml:space="preserve"> 5srhgm </t>
  </si>
  <si>
    <t>https://redd.it/5srhgm</t>
  </si>
  <si>
    <t xml:space="preserve"> 5sqx1k </t>
  </si>
  <si>
    <t>https://redd.it/5sqx1k</t>
  </si>
  <si>
    <t xml:space="preserve"> 5sqcbo </t>
  </si>
  <si>
    <t>https://redd.it/5sqcbo</t>
  </si>
  <si>
    <t xml:space="preserve"> 5sqali </t>
  </si>
  <si>
    <t>https://redd.it/5sqali</t>
  </si>
  <si>
    <t xml:space="preserve"> 5sq1lf </t>
  </si>
  <si>
    <t>https://redd.it/5sq1lf</t>
  </si>
  <si>
    <t xml:space="preserve"> 5spa5t </t>
  </si>
  <si>
    <t>https://redd.it/5spa5t</t>
  </si>
  <si>
    <t xml:space="preserve"> 5spa3q </t>
  </si>
  <si>
    <t>https://redd.it/5spa3q</t>
  </si>
  <si>
    <t xml:space="preserve"> 5sp9g8 </t>
  </si>
  <si>
    <t>https://redd.it/5sp9g8</t>
  </si>
  <si>
    <t xml:space="preserve"> 5sp770 </t>
  </si>
  <si>
    <t>https://redd.it/5sp770</t>
  </si>
  <si>
    <t xml:space="preserve"> 5sp6m9 </t>
  </si>
  <si>
    <t>https://redd.it/5sp6m9</t>
  </si>
  <si>
    <t xml:space="preserve"> 5sp2k7 </t>
  </si>
  <si>
    <t>https://redd.it/5sp2k7</t>
  </si>
  <si>
    <t xml:space="preserve"> 5sp1tz </t>
  </si>
  <si>
    <t>https://redd.it/5sp1tz</t>
  </si>
  <si>
    <t xml:space="preserve"> 5sp1q7 </t>
  </si>
  <si>
    <t>https://redd.it/5sp1q7</t>
  </si>
  <si>
    <t xml:space="preserve"> 5sowok </t>
  </si>
  <si>
    <t>https://redd.it/5sowok</t>
  </si>
  <si>
    <t xml:space="preserve"> 5soko1 </t>
  </si>
  <si>
    <t>https://redd.it/5soko1</t>
  </si>
  <si>
    <t xml:space="preserve"> 5soevr </t>
  </si>
  <si>
    <t>https://redd.it/5soevr</t>
  </si>
  <si>
    <t xml:space="preserve"> 5socen </t>
  </si>
  <si>
    <t>https://redd.it/5socen</t>
  </si>
  <si>
    <t xml:space="preserve"> 5snxz4 </t>
  </si>
  <si>
    <t>https://redd.it/5snxz4</t>
  </si>
  <si>
    <t xml:space="preserve"> 5snher </t>
  </si>
  <si>
    <t>https://redd.it/5snher</t>
  </si>
  <si>
    <t xml:space="preserve"> 5snet3 </t>
  </si>
  <si>
    <t>https://redd.it/5snet3</t>
  </si>
  <si>
    <t xml:space="preserve"> 5sneqo </t>
  </si>
  <si>
    <t>https://redd.it/5sneqo</t>
  </si>
  <si>
    <t xml:space="preserve"> 5snc1c </t>
  </si>
  <si>
    <t>https://redd.it/5snc1c</t>
  </si>
  <si>
    <t xml:space="preserve"> 5sn9v8 </t>
  </si>
  <si>
    <t>https://redd.it/5sn9v8</t>
  </si>
  <si>
    <t xml:space="preserve"> 5sn8r5 </t>
  </si>
  <si>
    <t>https://redd.it/5sn8r5</t>
  </si>
  <si>
    <t xml:space="preserve"> 5sn8q4 </t>
  </si>
  <si>
    <t>https://redd.it/5sn8q4</t>
  </si>
  <si>
    <t xml:space="preserve"> 5sn4c9 </t>
  </si>
  <si>
    <t>https://redd.it/5sn4c9</t>
  </si>
  <si>
    <t xml:space="preserve"> 5smvnt </t>
  </si>
  <si>
    <t>https://redd.it/5smvnt</t>
  </si>
  <si>
    <t xml:space="preserve"> 5smvi2 </t>
  </si>
  <si>
    <t>https://redd.it/5smvi2</t>
  </si>
  <si>
    <t xml:space="preserve"> 5smtpa </t>
  </si>
  <si>
    <t>https://redd.it/5smtpa</t>
  </si>
  <si>
    <t xml:space="preserve"> 5smq9d </t>
  </si>
  <si>
    <t>https://redd.it/5smq9d</t>
  </si>
  <si>
    <t xml:space="preserve"> 5smnbf </t>
  </si>
  <si>
    <t>https://redd.it/5smnbf</t>
  </si>
  <si>
    <t xml:space="preserve"> 5sml4l </t>
  </si>
  <si>
    <t>https://redd.it/5sml4l</t>
  </si>
  <si>
    <t xml:space="preserve"> 5smjkc </t>
  </si>
  <si>
    <t>https://redd.it/5smjkc</t>
  </si>
  <si>
    <t xml:space="preserve"> 5smedx </t>
  </si>
  <si>
    <t>https://redd.it/5smedx</t>
  </si>
  <si>
    <t xml:space="preserve"> 5smd70 </t>
  </si>
  <si>
    <t>https://redd.it/5smd70</t>
  </si>
  <si>
    <t xml:space="preserve"> 5sm74l </t>
  </si>
  <si>
    <t>https://redd.it/5sm74l</t>
  </si>
  <si>
    <t xml:space="preserve"> 5sm3yy </t>
  </si>
  <si>
    <t>https://redd.it/5sm3yy</t>
  </si>
  <si>
    <t xml:space="preserve"> 5sm13j </t>
  </si>
  <si>
    <t>https://redd.it/5sm13j</t>
  </si>
  <si>
    <t xml:space="preserve"> 5slyd0 </t>
  </si>
  <si>
    <t>https://redd.it/5slyd0</t>
  </si>
  <si>
    <t xml:space="preserve"> 5sl731 </t>
  </si>
  <si>
    <t>https://redd.it/5sl731</t>
  </si>
  <si>
    <t xml:space="preserve"> 5skyj3 </t>
  </si>
  <si>
    <t>https://redd.it/5skyj3</t>
  </si>
  <si>
    <t xml:space="preserve"> 5skxlw </t>
  </si>
  <si>
    <t>https://redd.it/5skxlw</t>
  </si>
  <si>
    <t xml:space="preserve"> 5skfl1 </t>
  </si>
  <si>
    <t>https://redd.it/5skfl1</t>
  </si>
  <si>
    <t xml:space="preserve"> 5skd1r </t>
  </si>
  <si>
    <t>https://redd.it/5skd1r</t>
  </si>
  <si>
    <t xml:space="preserve"> 5sk6jz </t>
  </si>
  <si>
    <t>https://redd.it/5sk6jz</t>
  </si>
  <si>
    <t xml:space="preserve"> 5sjnzp </t>
  </si>
  <si>
    <t>https://redd.it/5sjnzp</t>
  </si>
  <si>
    <t xml:space="preserve"> 5sjnr7 </t>
  </si>
  <si>
    <t>https://redd.it/5sjnr7</t>
  </si>
  <si>
    <t xml:space="preserve"> 5sjlgn </t>
  </si>
  <si>
    <t>https://redd.it/5sjlgn</t>
  </si>
  <si>
    <t xml:space="preserve"> 5sjk1i </t>
  </si>
  <si>
    <t>https://redd.it/5sjk1i</t>
  </si>
  <si>
    <t xml:space="preserve"> 5sji38 </t>
  </si>
  <si>
    <t>https://redd.it/5sji38</t>
  </si>
  <si>
    <t xml:space="preserve"> 5sjft4 </t>
  </si>
  <si>
    <t>https://redd.it/5sjft4</t>
  </si>
  <si>
    <t xml:space="preserve"> 5sjdig </t>
  </si>
  <si>
    <t>https://redd.it/5sjdig</t>
  </si>
  <si>
    <t xml:space="preserve"> 5sj8lf </t>
  </si>
  <si>
    <t>https://redd.it/5sj8lf</t>
  </si>
  <si>
    <t xml:space="preserve"> 5sj6ox </t>
  </si>
  <si>
    <t>https://redd.it/5sj6ox</t>
  </si>
  <si>
    <t xml:space="preserve"> 5sj6ha </t>
  </si>
  <si>
    <t>https://redd.it/5sj6ha</t>
  </si>
  <si>
    <t xml:space="preserve"> 5sj5e8 </t>
  </si>
  <si>
    <t>https://redd.it/5sj5e8</t>
  </si>
  <si>
    <t xml:space="preserve"> 5sj4jr </t>
  </si>
  <si>
    <t>https://redd.it/5sj4jr</t>
  </si>
  <si>
    <t xml:space="preserve"> 5sj110 </t>
  </si>
  <si>
    <t>https://redd.it/5sj110</t>
  </si>
  <si>
    <t xml:space="preserve"> 5sj0v2 </t>
  </si>
  <si>
    <t>https://redd.it/5sj0v2</t>
  </si>
  <si>
    <t xml:space="preserve"> 5sizhy </t>
  </si>
  <si>
    <t>https://redd.it/5sizhy</t>
  </si>
  <si>
    <t xml:space="preserve"> 5siz6z </t>
  </si>
  <si>
    <t>https://redd.it/5siz6z</t>
  </si>
  <si>
    <t xml:space="preserve"> 5sixvj </t>
  </si>
  <si>
    <t>https://redd.it/5sixvj</t>
  </si>
  <si>
    <t xml:space="preserve"> 5sitf4 </t>
  </si>
  <si>
    <t>https://redd.it/5sitf4</t>
  </si>
  <si>
    <t xml:space="preserve"> 5siozx </t>
  </si>
  <si>
    <t>https://redd.it/5siozx</t>
  </si>
  <si>
    <t xml:space="preserve"> 5siob4 </t>
  </si>
  <si>
    <t>https://redd.it/5siob4</t>
  </si>
  <si>
    <t xml:space="preserve"> 5sinzg </t>
  </si>
  <si>
    <t>https://redd.it/5sinzg</t>
  </si>
  <si>
    <t xml:space="preserve"> 5sim4m </t>
  </si>
  <si>
    <t>https://redd.it/5sim4m</t>
  </si>
  <si>
    <t xml:space="preserve"> 5silm4 </t>
  </si>
  <si>
    <t>https://redd.it/5silm4</t>
  </si>
  <si>
    <t xml:space="preserve"> 5sijux </t>
  </si>
  <si>
    <t>https://redd.it/5sijux</t>
  </si>
  <si>
    <t xml:space="preserve"> 5sijko </t>
  </si>
  <si>
    <t>https://redd.it/5sijko</t>
  </si>
  <si>
    <t xml:space="preserve"> 5sij79 </t>
  </si>
  <si>
    <t>https://redd.it/5sij79</t>
  </si>
  <si>
    <t xml:space="preserve"> 5sij4q </t>
  </si>
  <si>
    <t>https://redd.it/5sij4q</t>
  </si>
  <si>
    <t xml:space="preserve"> 5siis6 </t>
  </si>
  <si>
    <t>https://redd.it/5siis6</t>
  </si>
  <si>
    <t xml:space="preserve"> 5siidn </t>
  </si>
  <si>
    <t>https://redd.it/5siidn</t>
  </si>
  <si>
    <t xml:space="preserve"> 5sihfu </t>
  </si>
  <si>
    <t>https://redd.it/5sihfu</t>
  </si>
  <si>
    <t xml:space="preserve"> 5sig8g </t>
  </si>
  <si>
    <t>https://redd.it/5sig8g</t>
  </si>
  <si>
    <t xml:space="preserve"> 5sibih </t>
  </si>
  <si>
    <t>https://redd.it/5sibih</t>
  </si>
  <si>
    <t xml:space="preserve"> 5si9zf </t>
  </si>
  <si>
    <t>https://redd.it/5si9zf</t>
  </si>
  <si>
    <t xml:space="preserve"> 5si5vf </t>
  </si>
  <si>
    <t>https://redd.it/5si5vf</t>
  </si>
  <si>
    <t xml:space="preserve"> 5si57w </t>
  </si>
  <si>
    <t>https://redd.it/5si57w</t>
  </si>
  <si>
    <t xml:space="preserve"> 5si2ao </t>
  </si>
  <si>
    <t>https://redd.it/5si2ao</t>
  </si>
  <si>
    <t xml:space="preserve"> 5si1ne </t>
  </si>
  <si>
    <t>https://redd.it/5si1ne</t>
  </si>
  <si>
    <t xml:space="preserve"> 5si1as </t>
  </si>
  <si>
    <t>https://redd.it/5si1as</t>
  </si>
  <si>
    <t xml:space="preserve"> 5si12m </t>
  </si>
  <si>
    <t>https://redd.it/5si12m</t>
  </si>
  <si>
    <t xml:space="preserve"> 5shz6e </t>
  </si>
  <si>
    <t>https://redd.it/5shz6e</t>
  </si>
  <si>
    <t xml:space="preserve"> 5shyny </t>
  </si>
  <si>
    <t>https://redd.it/5shyny</t>
  </si>
  <si>
    <t xml:space="preserve"> 5sh98k </t>
  </si>
  <si>
    <t>https://redd.it/5sh98k</t>
  </si>
  <si>
    <t xml:space="preserve"> 5sgw8i </t>
  </si>
  <si>
    <t>https://redd.it/5sgw8i</t>
  </si>
  <si>
    <t xml:space="preserve"> 5sgosi </t>
  </si>
  <si>
    <t>https://redd.it/5sgosi</t>
  </si>
  <si>
    <t xml:space="preserve"> 5sgfye </t>
  </si>
  <si>
    <t>https://redd.it/5sgfye</t>
  </si>
  <si>
    <t xml:space="preserve"> 5sg7ca </t>
  </si>
  <si>
    <t>https://redd.it/5sg7ca</t>
  </si>
  <si>
    <t xml:space="preserve"> 5sfs86 </t>
  </si>
  <si>
    <t>https://redd.it/5sfs86</t>
  </si>
  <si>
    <t xml:space="preserve"> 5sfat8 </t>
  </si>
  <si>
    <t>https://redd.it/5sfat8</t>
  </si>
  <si>
    <t xml:space="preserve"> 5sfa8v </t>
  </si>
  <si>
    <t>https://redd.it/5sfa8v</t>
  </si>
  <si>
    <t xml:space="preserve"> 5seqxs </t>
  </si>
  <si>
    <t>https://redd.it/5seqxs</t>
  </si>
  <si>
    <t xml:space="preserve"> 5se6ij </t>
  </si>
  <si>
    <t>https://redd.it/5se6ij</t>
  </si>
  <si>
    <t xml:space="preserve"> 5sdw31 </t>
  </si>
  <si>
    <t>https://redd.it/5sdw31</t>
  </si>
  <si>
    <t xml:space="preserve"> 5scxvl </t>
  </si>
  <si>
    <t>https://redd.it/5scxvl</t>
  </si>
  <si>
    <t xml:space="preserve"> 5scghd </t>
  </si>
  <si>
    <t>https://redd.it/5scghd</t>
  </si>
  <si>
    <t xml:space="preserve"> 5scest </t>
  </si>
  <si>
    <t>https://redd.it/5scest</t>
  </si>
  <si>
    <t xml:space="preserve"> 5sc4uh </t>
  </si>
  <si>
    <t>https://redd.it/5sc4uh</t>
  </si>
  <si>
    <t xml:space="preserve"> 5sbpgn </t>
  </si>
  <si>
    <t>https://redd.it/5sbpgn</t>
  </si>
  <si>
    <t xml:space="preserve"> 5sbnti </t>
  </si>
  <si>
    <t>https://redd.it/5sbnti</t>
  </si>
  <si>
    <t xml:space="preserve"> 5sbi7t </t>
  </si>
  <si>
    <t>https://redd.it/5sbi7t</t>
  </si>
  <si>
    <t xml:space="preserve"> 5sbbtw </t>
  </si>
  <si>
    <t>https://redd.it/5sbbtw</t>
  </si>
  <si>
    <t xml:space="preserve"> 5sbb1u </t>
  </si>
  <si>
    <t>https://redd.it/5sbb1u</t>
  </si>
  <si>
    <t xml:space="preserve"> 5sb72a </t>
  </si>
  <si>
    <t>https://redd.it/5sb72a</t>
  </si>
  <si>
    <t xml:space="preserve"> 5sb6n1 </t>
  </si>
  <si>
    <t>https://redd.it/5sb6n1</t>
  </si>
  <si>
    <t xml:space="preserve"> 5sb4hw </t>
  </si>
  <si>
    <t>https://redd.it/5sb4hw</t>
  </si>
  <si>
    <t xml:space="preserve"> 5saunp </t>
  </si>
  <si>
    <t>https://redd.it/5saunp</t>
  </si>
  <si>
    <t xml:space="preserve"> 5saumz </t>
  </si>
  <si>
    <t>https://redd.it/5saumz</t>
  </si>
  <si>
    <t xml:space="preserve"> 5saszf </t>
  </si>
  <si>
    <t>https://redd.it/5saszf</t>
  </si>
  <si>
    <t xml:space="preserve"> 5saqnh </t>
  </si>
  <si>
    <t>https://redd.it/5saqnh</t>
  </si>
  <si>
    <t xml:space="preserve"> 5sappd </t>
  </si>
  <si>
    <t>https://redd.it/5sappd</t>
  </si>
  <si>
    <t xml:space="preserve"> 5sagty </t>
  </si>
  <si>
    <t>https://redd.it/5sagty</t>
  </si>
  <si>
    <t xml:space="preserve"> 5saa6p </t>
  </si>
  <si>
    <t>https://redd.it/5saa6p</t>
  </si>
  <si>
    <t xml:space="preserve"> 5sa982 </t>
  </si>
  <si>
    <t>https://redd.it/5sa982</t>
  </si>
  <si>
    <t xml:space="preserve"> 5sa6c9 </t>
  </si>
  <si>
    <t>https://redd.it/5sa6c9</t>
  </si>
  <si>
    <t xml:space="preserve"> 5sa65t </t>
  </si>
  <si>
    <t>https://redd.it/5sa65t</t>
  </si>
  <si>
    <t xml:space="preserve"> 5sa4aa </t>
  </si>
  <si>
    <t>https://redd.it/5sa4aa</t>
  </si>
  <si>
    <t xml:space="preserve"> 5sa48y </t>
  </si>
  <si>
    <t>https://redd.it/5sa48y</t>
  </si>
  <si>
    <t xml:space="preserve"> 5sa40c </t>
  </si>
  <si>
    <t>https://redd.it/5sa40c</t>
  </si>
  <si>
    <t xml:space="preserve"> 5s9xjv </t>
  </si>
  <si>
    <t>https://redd.it/5s9xjv</t>
  </si>
  <si>
    <t xml:space="preserve"> 5s9w17 </t>
  </si>
  <si>
    <t>https://redd.it/5s9w17</t>
  </si>
  <si>
    <t xml:space="preserve"> 5s9v6p </t>
  </si>
  <si>
    <t>https://redd.it/5s9v6p</t>
  </si>
  <si>
    <t xml:space="preserve"> 5s9ue5 </t>
  </si>
  <si>
    <t>https://redd.it/5s9ue5</t>
  </si>
  <si>
    <t xml:space="preserve"> 5s9u0g </t>
  </si>
  <si>
    <t>https://redd.it/5s9u0g</t>
  </si>
  <si>
    <t xml:space="preserve"> 5s9nia </t>
  </si>
  <si>
    <t>https://redd.it/5s9nia</t>
  </si>
  <si>
    <t xml:space="preserve"> 5s9n1i </t>
  </si>
  <si>
    <t>https://redd.it/5s9n1i</t>
  </si>
  <si>
    <t xml:space="preserve"> 5s9msk </t>
  </si>
  <si>
    <t>https://redd.it/5s9msk</t>
  </si>
  <si>
    <t xml:space="preserve"> 5s9k47 </t>
  </si>
  <si>
    <t>https://redd.it/5s9k47</t>
  </si>
  <si>
    <t xml:space="preserve"> 5s9iug </t>
  </si>
  <si>
    <t>https://redd.it/5s9iug</t>
  </si>
  <si>
    <t xml:space="preserve"> 5s9id8 </t>
  </si>
  <si>
    <t>https://redd.it/5s9id8</t>
  </si>
  <si>
    <t xml:space="preserve"> 5s9dbd </t>
  </si>
  <si>
    <t>https://redd.it/5s9dbd</t>
  </si>
  <si>
    <t xml:space="preserve"> 5s94qy </t>
  </si>
  <si>
    <t>https://redd.it/5s94qy</t>
  </si>
  <si>
    <t xml:space="preserve"> 5s8ufl </t>
  </si>
  <si>
    <t>https://redd.it/5s8ufl</t>
  </si>
  <si>
    <t xml:space="preserve"> 5s8gt7 </t>
  </si>
  <si>
    <t>https://redd.it/5s8gt7</t>
  </si>
  <si>
    <t xml:space="preserve"> 5s8glr </t>
  </si>
  <si>
    <t>https://redd.it/5s8glr</t>
  </si>
  <si>
    <t xml:space="preserve"> 5s8fxu </t>
  </si>
  <si>
    <t>https://redd.it/5s8fxu</t>
  </si>
  <si>
    <t xml:space="preserve"> 5s8f7d </t>
  </si>
  <si>
    <t>https://redd.it/5s8f7d</t>
  </si>
  <si>
    <t xml:space="preserve"> 5s8bos </t>
  </si>
  <si>
    <t>https://redd.it/5s8bos</t>
  </si>
  <si>
    <t xml:space="preserve"> 5s872t </t>
  </si>
  <si>
    <t>https://redd.it/5s872t</t>
  </si>
  <si>
    <t xml:space="preserve"> 5s84sz </t>
  </si>
  <si>
    <t>https://redd.it/5s84sz</t>
  </si>
  <si>
    <t xml:space="preserve"> 5s7w22 </t>
  </si>
  <si>
    <t>https://redd.it/5s7w22</t>
  </si>
  <si>
    <t xml:space="preserve"> 5s7jvt </t>
  </si>
  <si>
    <t>https://redd.it/5s7jvt</t>
  </si>
  <si>
    <t xml:space="preserve"> 5s7jdh </t>
  </si>
  <si>
    <t>https://redd.it/5s7jdh</t>
  </si>
  <si>
    <t xml:space="preserve"> 5s7j7o </t>
  </si>
  <si>
    <t>https://redd.it/5s7j7o</t>
  </si>
  <si>
    <t xml:space="preserve"> 5s7bzb </t>
  </si>
  <si>
    <t>https://redd.it/5s7bzb</t>
  </si>
  <si>
    <t xml:space="preserve"> 5s79v7 </t>
  </si>
  <si>
    <t>https://redd.it/5s79v7</t>
  </si>
  <si>
    <t xml:space="preserve"> 5s7713 </t>
  </si>
  <si>
    <t>https://redd.it/5s7713</t>
  </si>
  <si>
    <t xml:space="preserve"> 5s74fl </t>
  </si>
  <si>
    <t>https://redd.it/5s74fl</t>
  </si>
  <si>
    <t xml:space="preserve"> 5s6ud8 </t>
  </si>
  <si>
    <t>https://redd.it/5s6ud8</t>
  </si>
  <si>
    <t xml:space="preserve"> 5s6izg </t>
  </si>
  <si>
    <t>https://redd.it/5s6izg</t>
  </si>
  <si>
    <t xml:space="preserve"> 5s689u </t>
  </si>
  <si>
    <t>https://redd.it/5s689u</t>
  </si>
  <si>
    <t xml:space="preserve"> 5s611c </t>
  </si>
  <si>
    <t>https://redd.it/5s611c</t>
  </si>
  <si>
    <t xml:space="preserve"> 5s5p6m </t>
  </si>
  <si>
    <t>https://redd.it/5s5p6m</t>
  </si>
  <si>
    <t xml:space="preserve"> 5s5not </t>
  </si>
  <si>
    <t>https://redd.it/5s5not</t>
  </si>
  <si>
    <t xml:space="preserve"> 5s5jcf </t>
  </si>
  <si>
    <t>https://redd.it/5s5jcf</t>
  </si>
  <si>
    <t xml:space="preserve"> 5s5iun </t>
  </si>
  <si>
    <t>https://redd.it/5s5iun</t>
  </si>
  <si>
    <t xml:space="preserve"> 5s5ipr </t>
  </si>
  <si>
    <t>https://redd.it/5s5ipr</t>
  </si>
  <si>
    <t xml:space="preserve"> 5s5hn9 </t>
  </si>
  <si>
    <t>https://redd.it/5s5hn9</t>
  </si>
  <si>
    <t xml:space="preserve"> 5s5elf </t>
  </si>
  <si>
    <t>https://redd.it/5s5elf</t>
  </si>
  <si>
    <t xml:space="preserve"> 5s59ft </t>
  </si>
  <si>
    <t>https://redd.it/5s59ft</t>
  </si>
  <si>
    <t xml:space="preserve"> 5s548y </t>
  </si>
  <si>
    <t>https://redd.it/5s548y</t>
  </si>
  <si>
    <t xml:space="preserve"> 5s4vzw </t>
  </si>
  <si>
    <t>https://redd.it/5s4vzw</t>
  </si>
  <si>
    <t xml:space="preserve"> 5s4u4s </t>
  </si>
  <si>
    <t>https://redd.it/5s4u4s</t>
  </si>
  <si>
    <t xml:space="preserve"> 5s4tsr </t>
  </si>
  <si>
    <t>https://redd.it/5s4tsr</t>
  </si>
  <si>
    <t>tgr_css</t>
  </si>
  <si>
    <t xml:space="preserve"> 5s4sa3 </t>
  </si>
  <si>
    <t>https://redd.it/5s4sa3</t>
  </si>
  <si>
    <t xml:space="preserve"> 5s4o5i </t>
  </si>
  <si>
    <t>https://redd.it/5s4o5i</t>
  </si>
  <si>
    <t xml:space="preserve"> 5s4itf </t>
  </si>
  <si>
    <t>https://redd.it/5s4itf</t>
  </si>
  <si>
    <t xml:space="preserve"> 5s4hns </t>
  </si>
  <si>
    <t>https://redd.it/5s4hns</t>
  </si>
  <si>
    <t xml:space="preserve"> 5s4gde </t>
  </si>
  <si>
    <t>https://redd.it/5s4gde</t>
  </si>
  <si>
    <t xml:space="preserve"> 5s4fy5 </t>
  </si>
  <si>
    <t>https://redd.it/5s4fy5</t>
  </si>
  <si>
    <t xml:space="preserve"> 5s4eki </t>
  </si>
  <si>
    <t>https://redd.it/5s4eki</t>
  </si>
  <si>
    <t xml:space="preserve"> 5s4b96 </t>
  </si>
  <si>
    <t>https://redd.it/5s4b96</t>
  </si>
  <si>
    <t xml:space="preserve"> 5s4a2d </t>
  </si>
  <si>
    <t>https://redd.it/5s4a2d</t>
  </si>
  <si>
    <t xml:space="preserve"> 5s48sh </t>
  </si>
  <si>
    <t>https://redd.it/5s48sh</t>
  </si>
  <si>
    <t xml:space="preserve"> 5s3upw </t>
  </si>
  <si>
    <t>https://redd.it/5s3upw</t>
  </si>
  <si>
    <t xml:space="preserve"> 5s3g20 </t>
  </si>
  <si>
    <t>https://redd.it/5s3g20</t>
  </si>
  <si>
    <t xml:space="preserve"> 5s32ql </t>
  </si>
  <si>
    <t>https://redd.it/5s32ql</t>
  </si>
  <si>
    <t xml:space="preserve"> 5s2ac1 </t>
  </si>
  <si>
    <t>https://redd.it/5s2ac1</t>
  </si>
  <si>
    <t xml:space="preserve"> 5s2a0t </t>
  </si>
  <si>
    <t>https://redd.it/5s2a0t</t>
  </si>
  <si>
    <t xml:space="preserve"> 5s29u4 </t>
  </si>
  <si>
    <t>https://redd.it/5s29u4</t>
  </si>
  <si>
    <t xml:space="preserve"> 5s279f </t>
  </si>
  <si>
    <t>https://redd.it/5s279f</t>
  </si>
  <si>
    <t xml:space="preserve"> 5s1vhx </t>
  </si>
  <si>
    <t>https://redd.it/5s1vhx</t>
  </si>
  <si>
    <t xml:space="preserve"> 5s1tjq </t>
  </si>
  <si>
    <t>https://redd.it/5s1tjq</t>
  </si>
  <si>
    <t xml:space="preserve"> 5s1j69 </t>
  </si>
  <si>
    <t>https://redd.it/5s1j69</t>
  </si>
  <si>
    <t xml:space="preserve"> 5s0ysq </t>
  </si>
  <si>
    <t>https://redd.it/5s0ysq</t>
  </si>
  <si>
    <t xml:space="preserve"> 5s0p72 </t>
  </si>
  <si>
    <t>https://redd.it/5s0p72</t>
  </si>
  <si>
    <t xml:space="preserve"> 5s0n12 </t>
  </si>
  <si>
    <t>https://redd.it/5s0n12</t>
  </si>
  <si>
    <t xml:space="preserve"> 5s0mem </t>
  </si>
  <si>
    <t>https://redd.it/5s0mem</t>
  </si>
  <si>
    <t xml:space="preserve"> 5rzjyj </t>
  </si>
  <si>
    <t>https://redd.it/5rzjyj</t>
  </si>
  <si>
    <t xml:space="preserve"> 5rzhd9 </t>
  </si>
  <si>
    <t>https://redd.it/5rzhd9</t>
  </si>
  <si>
    <t xml:space="preserve"> 5rzfpm </t>
  </si>
  <si>
    <t>https://redd.it/5rzfpm</t>
  </si>
  <si>
    <t xml:space="preserve"> 5rz566 </t>
  </si>
  <si>
    <t>https://redd.it/5rz566</t>
  </si>
  <si>
    <t xml:space="preserve"> 5rz38z </t>
  </si>
  <si>
    <t>https://redd.it/5rz38z</t>
  </si>
  <si>
    <t xml:space="preserve"> 5ryw01 </t>
  </si>
  <si>
    <t>https://redd.it/5ryw01</t>
  </si>
  <si>
    <t xml:space="preserve"> 5ryrsc </t>
  </si>
  <si>
    <t>https://redd.it/5ryrsc</t>
  </si>
  <si>
    <t xml:space="preserve"> 5rynyz </t>
  </si>
  <si>
    <t>https://redd.it/5rynyz</t>
  </si>
  <si>
    <t xml:space="preserve"> 5rxzxo </t>
  </si>
  <si>
    <t>https://redd.it/5rxzxo</t>
  </si>
  <si>
    <t xml:space="preserve"> 5rxw2c </t>
  </si>
  <si>
    <t>https://redd.it/5rxw2c</t>
  </si>
  <si>
    <t xml:space="preserve"> 5rxrvn </t>
  </si>
  <si>
    <t>https://redd.it/5rxrvn</t>
  </si>
  <si>
    <t xml:space="preserve"> 5rxlt6 </t>
  </si>
  <si>
    <t>https://redd.it/5rxlt6</t>
  </si>
  <si>
    <t xml:space="preserve"> 5rxjhc </t>
  </si>
  <si>
    <t>https://redd.it/5rxjhc</t>
  </si>
  <si>
    <t xml:space="preserve"> 5rxiv7 </t>
  </si>
  <si>
    <t>https://redd.it/5rxiv7</t>
  </si>
  <si>
    <t xml:space="preserve"> 5rxgpc </t>
  </si>
  <si>
    <t>https://redd.it/5rxgpc</t>
  </si>
  <si>
    <t xml:space="preserve"> 5rxgf0 </t>
  </si>
  <si>
    <t>https://redd.it/5rxgf0</t>
  </si>
  <si>
    <t xml:space="preserve"> 5rxgdt </t>
  </si>
  <si>
    <t>https://redd.it/5rxgdt</t>
  </si>
  <si>
    <t xml:space="preserve"> 5rxez0 </t>
  </si>
  <si>
    <t>https://redd.it/5rxez0</t>
  </si>
  <si>
    <t xml:space="preserve"> 5rx76l </t>
  </si>
  <si>
    <t>https://redd.it/5rx76l</t>
  </si>
  <si>
    <t xml:space="preserve"> 5rx5kd </t>
  </si>
  <si>
    <t>https://redd.it/5rx5kd</t>
  </si>
  <si>
    <t xml:space="preserve"> 5rx4jp </t>
  </si>
  <si>
    <t>https://redd.it/5rx4jp</t>
  </si>
  <si>
    <t>t_pugh</t>
  </si>
  <si>
    <t xml:space="preserve"> 5rwzrw </t>
  </si>
  <si>
    <t>https://redd.it/5rwzrw</t>
  </si>
  <si>
    <t xml:space="preserve"> 5rwy6x </t>
  </si>
  <si>
    <t>https://redd.it/5rwy6x</t>
  </si>
  <si>
    <t xml:space="preserve"> 5rwy06 </t>
  </si>
  <si>
    <t>https://redd.it/5rwy06</t>
  </si>
  <si>
    <t xml:space="preserve"> 5rwxjd </t>
  </si>
  <si>
    <t>https://redd.it/5rwxjd</t>
  </si>
  <si>
    <t xml:space="preserve"> 5rwvs2 </t>
  </si>
  <si>
    <t>https://redd.it/5rwvs2</t>
  </si>
  <si>
    <t xml:space="preserve"> 5rwuvc </t>
  </si>
  <si>
    <t>https://redd.it/5rwuvc</t>
  </si>
  <si>
    <t xml:space="preserve"> 5rwt7t </t>
  </si>
  <si>
    <t>https://redd.it/5rwt7t</t>
  </si>
  <si>
    <t xml:space="preserve"> 5rwoef </t>
  </si>
  <si>
    <t>https://redd.it/5rwoef</t>
  </si>
  <si>
    <t>DRMOOMOO420</t>
  </si>
  <si>
    <t xml:space="preserve"> 5rweit </t>
  </si>
  <si>
    <t>https://redd.it/5rweit</t>
  </si>
  <si>
    <t xml:space="preserve"> 5rwc4v </t>
  </si>
  <si>
    <t>https://redd.it/5rwc4v</t>
  </si>
  <si>
    <t xml:space="preserve"> 5rw8kc </t>
  </si>
  <si>
    <t>https://redd.it/5rw8kc</t>
  </si>
  <si>
    <t xml:space="preserve"> 5rvln0 </t>
  </si>
  <si>
    <t>https://redd.it/5rvln0</t>
  </si>
  <si>
    <t xml:space="preserve"> 5rvk8d </t>
  </si>
  <si>
    <t>https://redd.it/5rvk8d</t>
  </si>
  <si>
    <t xml:space="preserve"> 5rvh5w </t>
  </si>
  <si>
    <t>https://redd.it/5rvh5w</t>
  </si>
  <si>
    <t xml:space="preserve"> 5ruyhc </t>
  </si>
  <si>
    <t>https://redd.it/5ruyhc</t>
  </si>
  <si>
    <t xml:space="preserve"> 5ruq8a </t>
  </si>
  <si>
    <t>https://redd.it/5ruq8a</t>
  </si>
  <si>
    <t xml:space="preserve"> 5ruil3 </t>
  </si>
  <si>
    <t>https://redd.it/5ruil3</t>
  </si>
  <si>
    <t xml:space="preserve"> 5ru4wi </t>
  </si>
  <si>
    <t>https://redd.it/5ru4wi</t>
  </si>
  <si>
    <t xml:space="preserve"> 5ru4f6 </t>
  </si>
  <si>
    <t>https://redd.it/5ru4f6</t>
  </si>
  <si>
    <t xml:space="preserve"> 5rtppy </t>
  </si>
  <si>
    <t>https://redd.it/5rtppy</t>
  </si>
  <si>
    <t xml:space="preserve"> 5rtleb </t>
  </si>
  <si>
    <t>https://redd.it/5rtleb</t>
  </si>
  <si>
    <t xml:space="preserve"> 5rt0q6 </t>
  </si>
  <si>
    <t>https://redd.it/5rt0q6</t>
  </si>
  <si>
    <t xml:space="preserve"> 5rst6g </t>
  </si>
  <si>
    <t>https://redd.it/5rst6g</t>
  </si>
  <si>
    <t xml:space="preserve"> 5rsh5j </t>
  </si>
  <si>
    <t>https://redd.it/5rsh5j</t>
  </si>
  <si>
    <t xml:space="preserve"> 5rsf84 </t>
  </si>
  <si>
    <t>https://redd.it/5rsf84</t>
  </si>
  <si>
    <t xml:space="preserve"> 5rs5d3 </t>
  </si>
  <si>
    <t>https://redd.it/5rs5d3</t>
  </si>
  <si>
    <t xml:space="preserve"> 5rrume </t>
  </si>
  <si>
    <t>https://redd.it/5rrume</t>
  </si>
  <si>
    <t xml:space="preserve"> 5rru05 </t>
  </si>
  <si>
    <t>https://redd.it/5rru05</t>
  </si>
  <si>
    <t xml:space="preserve"> 5rrqzk </t>
  </si>
  <si>
    <t>https://redd.it/5rrqzk</t>
  </si>
  <si>
    <t xml:space="preserve"> 5rrp21 </t>
  </si>
  <si>
    <t>https://redd.it/5rrp21</t>
  </si>
  <si>
    <t xml:space="preserve"> 5rr5xe </t>
  </si>
  <si>
    <t>https://redd.it/5rr5xe</t>
  </si>
  <si>
    <t xml:space="preserve"> 5rr3rg </t>
  </si>
  <si>
    <t>https://redd.it/5rr3rg</t>
  </si>
  <si>
    <t xml:space="preserve"> 5rqvik </t>
  </si>
  <si>
    <t>https://redd.it/5rqvik</t>
  </si>
  <si>
    <t xml:space="preserve"> 5rqqa5 </t>
  </si>
  <si>
    <t>https://redd.it/5rqqa5</t>
  </si>
  <si>
    <t xml:space="preserve"> 5rqlrw </t>
  </si>
  <si>
    <t>https://redd.it/5rqlrw</t>
  </si>
  <si>
    <t xml:space="preserve"> 5rqifo </t>
  </si>
  <si>
    <t>https://redd.it/5rqifo</t>
  </si>
  <si>
    <t xml:space="preserve"> 5rqgsn </t>
  </si>
  <si>
    <t>https://redd.it/5rqgsn</t>
  </si>
  <si>
    <t xml:space="preserve"> 5rq3xy </t>
  </si>
  <si>
    <t>https://redd.it/5rq3xy</t>
  </si>
  <si>
    <t xml:space="preserve"> 5rq03z </t>
  </si>
  <si>
    <t>https://redd.it/5rq03z</t>
  </si>
  <si>
    <t xml:space="preserve"> 5rpsi3 </t>
  </si>
  <si>
    <t>https://redd.it/5rpsi3</t>
  </si>
  <si>
    <t xml:space="preserve"> 5rpktb </t>
  </si>
  <si>
    <t>https://redd.it/5rpktb</t>
  </si>
  <si>
    <t xml:space="preserve"> 5rpcd0 </t>
  </si>
  <si>
    <t>https://redd.it/5rpcd0</t>
  </si>
  <si>
    <t xml:space="preserve"> 5rp5oi </t>
  </si>
  <si>
    <t>https://redd.it/5rp5oi</t>
  </si>
  <si>
    <t>jpmiller3137</t>
  </si>
  <si>
    <t xml:space="preserve"> 5rp0ft </t>
  </si>
  <si>
    <t>https://redd.it/5rp0ft</t>
  </si>
  <si>
    <t xml:space="preserve"> 5rp0cu </t>
  </si>
  <si>
    <t>https://redd.it/5rp0cu</t>
  </si>
  <si>
    <t xml:space="preserve"> 5row3z </t>
  </si>
  <si>
    <t>https://redd.it/5row3z</t>
  </si>
  <si>
    <t xml:space="preserve"> 5rovfb </t>
  </si>
  <si>
    <t>https://redd.it/5rovfb</t>
  </si>
  <si>
    <t xml:space="preserve"> 5rotrm </t>
  </si>
  <si>
    <t>https://redd.it/5rotrm</t>
  </si>
  <si>
    <t xml:space="preserve"> 5rot4e </t>
  </si>
  <si>
    <t>https://redd.it/5rot4e</t>
  </si>
  <si>
    <t xml:space="preserve"> 5roo8w </t>
  </si>
  <si>
    <t>https://redd.it/5roo8w</t>
  </si>
  <si>
    <t xml:space="preserve"> 5ro0dt </t>
  </si>
  <si>
    <t>https://redd.it/5ro0dt</t>
  </si>
  <si>
    <t xml:space="preserve"> 5rnvcl </t>
  </si>
  <si>
    <t>https://redd.it/5rnvcl</t>
  </si>
  <si>
    <t xml:space="preserve"> 5rnu9k </t>
  </si>
  <si>
    <t>https://redd.it/5rnu9k</t>
  </si>
  <si>
    <t xml:space="preserve"> 5rntfb </t>
  </si>
  <si>
    <t>https://redd.it/5rntfb</t>
  </si>
  <si>
    <t xml:space="preserve"> 5rnr5l </t>
  </si>
  <si>
    <t>https://redd.it/5rnr5l</t>
  </si>
  <si>
    <t xml:space="preserve"> 5rnol4 </t>
  </si>
  <si>
    <t>https://redd.it/5rnol4</t>
  </si>
  <si>
    <t xml:space="preserve"> 5rne1v </t>
  </si>
  <si>
    <t>https://redd.it/5rne1v</t>
  </si>
  <si>
    <t xml:space="preserve"> 5rnbqq </t>
  </si>
  <si>
    <t>https://redd.it/5rnbqq</t>
  </si>
  <si>
    <t xml:space="preserve"> 5rn8ab </t>
  </si>
  <si>
    <t>https://redd.it/5rn8ab</t>
  </si>
  <si>
    <t xml:space="preserve"> 5rn350 </t>
  </si>
  <si>
    <t>https://redd.it/5rn350</t>
  </si>
  <si>
    <t xml:space="preserve"> 5rmob0 </t>
  </si>
  <si>
    <t>https://redd.it/5rmob0</t>
  </si>
  <si>
    <t xml:space="preserve"> 5rmneq </t>
  </si>
  <si>
    <t>https://redd.it/5rmneq</t>
  </si>
  <si>
    <t xml:space="preserve"> 5rls3a </t>
  </si>
  <si>
    <t>https://redd.it/5rls3a</t>
  </si>
  <si>
    <t xml:space="preserve"> 5rli1j </t>
  </si>
  <si>
    <t>https://redd.it/5rli1j</t>
  </si>
  <si>
    <t xml:space="preserve"> 5rlakr </t>
  </si>
  <si>
    <t>https://redd.it/5rlakr</t>
  </si>
  <si>
    <t xml:space="preserve"> 5rl9eg </t>
  </si>
  <si>
    <t>https://redd.it/5rl9eg</t>
  </si>
  <si>
    <t>omegabeta</t>
  </si>
  <si>
    <t xml:space="preserve"> 5rl9ea </t>
  </si>
  <si>
    <t>https://redd.it/5rl9ea</t>
  </si>
  <si>
    <t xml:space="preserve"> 5rl8vq </t>
  </si>
  <si>
    <t>https://redd.it/5rl8vq</t>
  </si>
  <si>
    <t xml:space="preserve"> 5rl86g </t>
  </si>
  <si>
    <t>https://redd.it/5rl86g</t>
  </si>
  <si>
    <t xml:space="preserve"> 5rl7dl </t>
  </si>
  <si>
    <t>https://redd.it/5rl7dl</t>
  </si>
  <si>
    <t xml:space="preserve"> 5rl2ox </t>
  </si>
  <si>
    <t>https://redd.it/5rl2ox</t>
  </si>
  <si>
    <t xml:space="preserve"> 5rkrkl </t>
  </si>
  <si>
    <t>https://redd.it/5rkrkl</t>
  </si>
  <si>
    <t xml:space="preserve"> 5rkjpv </t>
  </si>
  <si>
    <t>https://redd.it/5rkjpv</t>
  </si>
  <si>
    <t xml:space="preserve"> 5rkhhy </t>
  </si>
  <si>
    <t>https://redd.it/5rkhhy</t>
  </si>
  <si>
    <t xml:space="preserve"> 5rkfnd </t>
  </si>
  <si>
    <t>https://redd.it/5rkfnd</t>
  </si>
  <si>
    <t xml:space="preserve"> 5rk685 </t>
  </si>
  <si>
    <t>https://redd.it/5rk685</t>
  </si>
  <si>
    <t xml:space="preserve"> 5rjxbm </t>
  </si>
  <si>
    <t>https://redd.it/5rjxbm</t>
  </si>
  <si>
    <t xml:space="preserve"> 5rjvg8 </t>
  </si>
  <si>
    <t>https://redd.it/5rjvg8</t>
  </si>
  <si>
    <t xml:space="preserve"> 5rju9m </t>
  </si>
  <si>
    <t>https://redd.it/5rju9m</t>
  </si>
  <si>
    <t xml:space="preserve"> 5rjcad </t>
  </si>
  <si>
    <t>https://redd.it/5rjcad</t>
  </si>
  <si>
    <t xml:space="preserve"> 5rjbmb </t>
  </si>
  <si>
    <t>https://redd.it/5rjbmb</t>
  </si>
  <si>
    <t xml:space="preserve"> 5rja73 </t>
  </si>
  <si>
    <t>https://redd.it/5rja73</t>
  </si>
  <si>
    <t xml:space="preserve"> 5rj6p7 </t>
  </si>
  <si>
    <t>https://redd.it/5rj6p7</t>
  </si>
  <si>
    <t xml:space="preserve"> 5riviy </t>
  </si>
  <si>
    <t>https://redd.it/5riviy</t>
  </si>
  <si>
    <t xml:space="preserve"> 5rifvd </t>
  </si>
  <si>
    <t>https://redd.it/5rifvd</t>
  </si>
  <si>
    <t xml:space="preserve"> 5rhz8o </t>
  </si>
  <si>
    <t>https://redd.it/5rhz8o</t>
  </si>
  <si>
    <t xml:space="preserve"> 5rhl7t </t>
  </si>
  <si>
    <t>https://redd.it/5rhl7t</t>
  </si>
  <si>
    <t xml:space="preserve"> 5rhjuc </t>
  </si>
  <si>
    <t>https://redd.it/5rhjuc</t>
  </si>
  <si>
    <t xml:space="preserve"> 5rhbck </t>
  </si>
  <si>
    <t>https://redd.it/5rhbck</t>
  </si>
  <si>
    <t xml:space="preserve"> 5rgahx </t>
  </si>
  <si>
    <t>https://redd.it/5rgahx</t>
  </si>
  <si>
    <t xml:space="preserve"> 5rfvaa </t>
  </si>
  <si>
    <t>https://redd.it/5rfvaa</t>
  </si>
  <si>
    <t xml:space="preserve"> 5rfuai </t>
  </si>
  <si>
    <t>https://redd.it/5rfuai</t>
  </si>
  <si>
    <t xml:space="preserve"> 5rftaq </t>
  </si>
  <si>
    <t>https://redd.it/5rftaq</t>
  </si>
  <si>
    <t xml:space="preserve"> 5rfrkq </t>
  </si>
  <si>
    <t>https://redd.it/5rfrkq</t>
  </si>
  <si>
    <t xml:space="preserve"> 5rfqzp </t>
  </si>
  <si>
    <t>https://redd.it/5rfqzp</t>
  </si>
  <si>
    <t xml:space="preserve"> 5rfjbq </t>
  </si>
  <si>
    <t>https://redd.it/5rfjbq</t>
  </si>
  <si>
    <t xml:space="preserve"> 5rfgp9 </t>
  </si>
  <si>
    <t>https://redd.it/5rfgp9</t>
  </si>
  <si>
    <t xml:space="preserve"> 5rfdbb </t>
  </si>
  <si>
    <t>https://redd.it/5rfdbb</t>
  </si>
  <si>
    <t xml:space="preserve"> 5rfd4l </t>
  </si>
  <si>
    <t>https://redd.it/5rfd4l</t>
  </si>
  <si>
    <t xml:space="preserve"> 5rfbvx </t>
  </si>
  <si>
    <t>https://redd.it/5rfbvx</t>
  </si>
  <si>
    <t xml:space="preserve"> 5rf9q8 </t>
  </si>
  <si>
    <t>https://redd.it/5rf9q8</t>
  </si>
  <si>
    <t xml:space="preserve"> 5rf95j </t>
  </si>
  <si>
    <t>https://redd.it/5rf95j</t>
  </si>
  <si>
    <t xml:space="preserve"> 5rf33b </t>
  </si>
  <si>
    <t>https://redd.it/5rf33b</t>
  </si>
  <si>
    <t xml:space="preserve"> 5repvs </t>
  </si>
  <si>
    <t>https://redd.it/5repvs</t>
  </si>
  <si>
    <t xml:space="preserve"> 5remhf </t>
  </si>
  <si>
    <t>https://redd.it/5remhf</t>
  </si>
  <si>
    <t xml:space="preserve"> 5rdyiy </t>
  </si>
  <si>
    <t>https://redd.it/5rdyiy</t>
  </si>
  <si>
    <t xml:space="preserve"> 5rdxa0 </t>
  </si>
  <si>
    <t>https://redd.it/5rdxa0</t>
  </si>
  <si>
    <t xml:space="preserve"> 5rdu62 </t>
  </si>
  <si>
    <t>https://redd.it/5rdu62</t>
  </si>
  <si>
    <t xml:space="preserve"> 5rds32 </t>
  </si>
  <si>
    <t>https://redd.it/5rds32</t>
  </si>
  <si>
    <t xml:space="preserve"> 5rdlok </t>
  </si>
  <si>
    <t>https://redd.it/5rdlok</t>
  </si>
  <si>
    <t xml:space="preserve"> 5rdlgc </t>
  </si>
  <si>
    <t>https://redd.it/5rdlgc</t>
  </si>
  <si>
    <t xml:space="preserve"> 5rdfww </t>
  </si>
  <si>
    <t>https://redd.it/5rdfww</t>
  </si>
  <si>
    <t xml:space="preserve"> 5rdceg </t>
  </si>
  <si>
    <t>https://redd.it/5rdceg</t>
  </si>
  <si>
    <t xml:space="preserve"> 5rd9p1 </t>
  </si>
  <si>
    <t>https://redd.it/5rd9p1</t>
  </si>
  <si>
    <t xml:space="preserve"> 5rd975 </t>
  </si>
  <si>
    <t>https://redd.it/5rd975</t>
  </si>
  <si>
    <t xml:space="preserve"> 5rd714 </t>
  </si>
  <si>
    <t>https://redd.it/5rd714</t>
  </si>
  <si>
    <t>drkandatto</t>
  </si>
  <si>
    <t xml:space="preserve"> 5rd55s </t>
  </si>
  <si>
    <t>https://redd.it/5rd55s</t>
  </si>
  <si>
    <t xml:space="preserve"> 5rd30j </t>
  </si>
  <si>
    <t>https://redd.it/5rd30j</t>
  </si>
  <si>
    <t xml:space="preserve"> 5rd2et </t>
  </si>
  <si>
    <t>https://redd.it/5rd2et</t>
  </si>
  <si>
    <t>Tardis218</t>
  </si>
  <si>
    <t xml:space="preserve"> 5rd1hx </t>
  </si>
  <si>
    <t>https://redd.it/5rd1hx</t>
  </si>
  <si>
    <t xml:space="preserve"> 5rcys1 </t>
  </si>
  <si>
    <t>https://redd.it/5rcys1</t>
  </si>
  <si>
    <t xml:space="preserve"> 5rcngh </t>
  </si>
  <si>
    <t>https://redd.it/5rcngh</t>
  </si>
  <si>
    <t xml:space="preserve"> 5rcj7t </t>
  </si>
  <si>
    <t>https://redd.it/5rcj7t</t>
  </si>
  <si>
    <t xml:space="preserve"> 5rcc4c </t>
  </si>
  <si>
    <t>https://redd.it/5rcc4c</t>
  </si>
  <si>
    <t xml:space="preserve"> 5rcbx2 </t>
  </si>
  <si>
    <t>https://redd.it/5rcbx2</t>
  </si>
  <si>
    <t>smalleyesbigheart</t>
  </si>
  <si>
    <t xml:space="preserve"> 5rcakk </t>
  </si>
  <si>
    <t>https://redd.it/5rcakk</t>
  </si>
  <si>
    <t xml:space="preserve"> 5rc8qc </t>
  </si>
  <si>
    <t>https://redd.it/5rc8qc</t>
  </si>
  <si>
    <t xml:space="preserve"> 5rc6hs </t>
  </si>
  <si>
    <t>https://redd.it/5rc6hs</t>
  </si>
  <si>
    <t xml:space="preserve"> 5rc5pc </t>
  </si>
  <si>
    <t>https://redd.it/5rc5pc</t>
  </si>
  <si>
    <t xml:space="preserve"> 5rc3vk </t>
  </si>
  <si>
    <t>https://redd.it/5rc3vk</t>
  </si>
  <si>
    <t xml:space="preserve"> 5rc37a </t>
  </si>
  <si>
    <t>https://redd.it/5rc37a</t>
  </si>
  <si>
    <t xml:space="preserve"> 5rc1g1 </t>
  </si>
  <si>
    <t>https://redd.it/5rc1g1</t>
  </si>
  <si>
    <t xml:space="preserve"> 5rbyci </t>
  </si>
  <si>
    <t>https://redd.it/5rbyci</t>
  </si>
  <si>
    <t xml:space="preserve"> 5rbvv1 </t>
  </si>
  <si>
    <t>https://redd.it/5rbvv1</t>
  </si>
  <si>
    <t xml:space="preserve"> 5rbudy </t>
  </si>
  <si>
    <t>https://redd.it/5rbudy</t>
  </si>
  <si>
    <t xml:space="preserve"> 5rbpwo </t>
  </si>
  <si>
    <t>https://redd.it/5rbpwo</t>
  </si>
  <si>
    <t xml:space="preserve"> 5rbo55 </t>
  </si>
  <si>
    <t>https://redd.it/5rbo55</t>
  </si>
  <si>
    <t xml:space="preserve"> 5rbnvj </t>
  </si>
  <si>
    <t>https://redd.it/5rbnvj</t>
  </si>
  <si>
    <t xml:space="preserve"> 5rblna </t>
  </si>
  <si>
    <t>https://redd.it/5rblna</t>
  </si>
  <si>
    <t xml:space="preserve"> 5rbid5 </t>
  </si>
  <si>
    <t>https://redd.it/5rbid5</t>
  </si>
  <si>
    <t xml:space="preserve"> 5rbeql </t>
  </si>
  <si>
    <t>https://redd.it/5rbeql</t>
  </si>
  <si>
    <t xml:space="preserve"> 5rbbf9 </t>
  </si>
  <si>
    <t>https://redd.it/5rbbf9</t>
  </si>
  <si>
    <t xml:space="preserve"> 5rb3ft </t>
  </si>
  <si>
    <t>https://redd.it/5rb3ft</t>
  </si>
  <si>
    <t xml:space="preserve"> 5rb2w4 </t>
  </si>
  <si>
    <t>https://redd.it/5rb2w4</t>
  </si>
  <si>
    <t xml:space="preserve"> 5rarji </t>
  </si>
  <si>
    <t>https://redd.it/5rarji</t>
  </si>
  <si>
    <t xml:space="preserve"> 5rapbt </t>
  </si>
  <si>
    <t>https://redd.it/5rapbt</t>
  </si>
  <si>
    <t xml:space="preserve"> 5rann9 </t>
  </si>
  <si>
    <t>https://redd.it/5rann9</t>
  </si>
  <si>
    <t xml:space="preserve"> 5rafj5 </t>
  </si>
  <si>
    <t>https://redd.it/5rafj5</t>
  </si>
  <si>
    <t xml:space="preserve"> 5ractg </t>
  </si>
  <si>
    <t>https://redd.it/5ractg</t>
  </si>
  <si>
    <t xml:space="preserve"> 5ra1jm </t>
  </si>
  <si>
    <t>https://redd.it/5ra1jm</t>
  </si>
  <si>
    <t xml:space="preserve"> 5r9w6h </t>
  </si>
  <si>
    <t>https://redd.it/5r9w6h</t>
  </si>
  <si>
    <t xml:space="preserve"> 5r946n </t>
  </si>
  <si>
    <t>https://redd.it/5r946n</t>
  </si>
  <si>
    <t xml:space="preserve"> 5r92cg </t>
  </si>
  <si>
    <t>https://redd.it/5r92cg</t>
  </si>
  <si>
    <t xml:space="preserve"> 5r918f </t>
  </si>
  <si>
    <t>https://redd.it/5r918f</t>
  </si>
  <si>
    <t xml:space="preserve"> 5r8zvw </t>
  </si>
  <si>
    <t>https://redd.it/5r8zvw</t>
  </si>
  <si>
    <t xml:space="preserve"> 5r8nlz </t>
  </si>
  <si>
    <t>https://redd.it/5r8nlz</t>
  </si>
  <si>
    <t xml:space="preserve"> 5r8lkb </t>
  </si>
  <si>
    <t>https://redd.it/5r8lkb</t>
  </si>
  <si>
    <t xml:space="preserve"> 5r8ezt </t>
  </si>
  <si>
    <t>https://redd.it/5r8ezt</t>
  </si>
  <si>
    <t xml:space="preserve"> 5r873e </t>
  </si>
  <si>
    <t>https://redd.it/5r873e</t>
  </si>
  <si>
    <t xml:space="preserve"> 5r871n </t>
  </si>
  <si>
    <t>https://redd.it/5r871n</t>
  </si>
  <si>
    <t xml:space="preserve"> 5r86ct </t>
  </si>
  <si>
    <t>https://redd.it/5r86ct</t>
  </si>
  <si>
    <t xml:space="preserve"> 5r85d1 </t>
  </si>
  <si>
    <t>https://redd.it/5r85d1</t>
  </si>
  <si>
    <t xml:space="preserve"> 5r84s4 </t>
  </si>
  <si>
    <t>https://redd.it/5r84s4</t>
  </si>
  <si>
    <t xml:space="preserve"> 5r7ob8 </t>
  </si>
  <si>
    <t>https://redd.it/5r7ob8</t>
  </si>
  <si>
    <t xml:space="preserve"> 5r7ma8 </t>
  </si>
  <si>
    <t>https://redd.it/5r7ma8</t>
  </si>
  <si>
    <t xml:space="preserve"> 5r76lm </t>
  </si>
  <si>
    <t>https://redd.it/5r76lm</t>
  </si>
  <si>
    <t xml:space="preserve"> 5r6uwn </t>
  </si>
  <si>
    <t>https://redd.it/5r6uwn</t>
  </si>
  <si>
    <t xml:space="preserve"> 5r6nej </t>
  </si>
  <si>
    <t>https://redd.it/5r6nej</t>
  </si>
  <si>
    <t xml:space="preserve"> 5r6em5 </t>
  </si>
  <si>
    <t>https://redd.it/5r6em5</t>
  </si>
  <si>
    <t xml:space="preserve"> 5r60o2 </t>
  </si>
  <si>
    <t>https://redd.it/5r60o2</t>
  </si>
  <si>
    <t xml:space="preserve"> 5r5v3x </t>
  </si>
  <si>
    <t>https://redd.it/5r5v3x</t>
  </si>
  <si>
    <t xml:space="preserve"> 5r5nf8 </t>
  </si>
  <si>
    <t>https://redd.it/5r5nf8</t>
  </si>
  <si>
    <t xml:space="preserve"> 5r5nby </t>
  </si>
  <si>
    <t>https://redd.it/5r5nby</t>
  </si>
  <si>
    <t xml:space="preserve"> 5r5mpv </t>
  </si>
  <si>
    <t>https://redd.it/5r5mpv</t>
  </si>
  <si>
    <t xml:space="preserve"> 5r5lq8 </t>
  </si>
  <si>
    <t>https://redd.it/5r5lq8</t>
  </si>
  <si>
    <t xml:space="preserve"> 5r5lea </t>
  </si>
  <si>
    <t>https://redd.it/5r5lea</t>
  </si>
  <si>
    <t xml:space="preserve"> 5r5inx </t>
  </si>
  <si>
    <t>https://redd.it/5r5inx</t>
  </si>
  <si>
    <t xml:space="preserve"> 5r5g10 </t>
  </si>
  <si>
    <t>https://redd.it/5r5g10</t>
  </si>
  <si>
    <t xml:space="preserve"> 5r5dxb </t>
  </si>
  <si>
    <t>https://redd.it/5r5dxb</t>
  </si>
  <si>
    <t xml:space="preserve"> 5r5c9r </t>
  </si>
  <si>
    <t>https://redd.it/5r5c9r</t>
  </si>
  <si>
    <t xml:space="preserve"> 5r5bvm </t>
  </si>
  <si>
    <t>https://redd.it/5r5bvm</t>
  </si>
  <si>
    <t xml:space="preserve"> 5r5bld </t>
  </si>
  <si>
    <t>https://redd.it/5r5bld</t>
  </si>
  <si>
    <t xml:space="preserve"> 5r5axr </t>
  </si>
  <si>
    <t>https://redd.it/5r5axr</t>
  </si>
  <si>
    <t xml:space="preserve"> 5r5asf </t>
  </si>
  <si>
    <t>https://redd.it/5r5asf</t>
  </si>
  <si>
    <t xml:space="preserve"> 5r59ut </t>
  </si>
  <si>
    <t>https://redd.it/5r59ut</t>
  </si>
  <si>
    <t xml:space="preserve"> 5r58c0 </t>
  </si>
  <si>
    <t>https://redd.it/5r58c0</t>
  </si>
  <si>
    <t xml:space="preserve"> 5r56uk </t>
  </si>
  <si>
    <t>https://redd.it/5r56uk</t>
  </si>
  <si>
    <t xml:space="preserve"> 5r55pp </t>
  </si>
  <si>
    <t>https://redd.it/5r55pp</t>
  </si>
  <si>
    <t xml:space="preserve"> 5r55b2 </t>
  </si>
  <si>
    <t>https://redd.it/5r55b2</t>
  </si>
  <si>
    <t xml:space="preserve"> 5r54ro </t>
  </si>
  <si>
    <t>https://redd.it/5r54ro</t>
  </si>
  <si>
    <t xml:space="preserve"> 5r54qw </t>
  </si>
  <si>
    <t>https://redd.it/5r54qw</t>
  </si>
  <si>
    <t xml:space="preserve"> 5r531m </t>
  </si>
  <si>
    <t>https://redd.it/5r531m</t>
  </si>
  <si>
    <t xml:space="preserve"> 5r50un </t>
  </si>
  <si>
    <t>https://redd.it/5r50un</t>
  </si>
  <si>
    <t xml:space="preserve"> 5r50sq </t>
  </si>
  <si>
    <t>https://redd.it/5r50sq</t>
  </si>
  <si>
    <t xml:space="preserve"> 5r4yxs </t>
  </si>
  <si>
    <t>https://redd.it/5r4yxs</t>
  </si>
  <si>
    <t xml:space="preserve"> 5r4xsi </t>
  </si>
  <si>
    <t>https://redd.it/5r4xsi</t>
  </si>
  <si>
    <t xml:space="preserve"> 5r4x9i </t>
  </si>
  <si>
    <t>https://redd.it/5r4x9i</t>
  </si>
  <si>
    <t xml:space="preserve"> 5r4x0m </t>
  </si>
  <si>
    <t>https://redd.it/5r4x0m</t>
  </si>
  <si>
    <t xml:space="preserve"> 5r4w61 </t>
  </si>
  <si>
    <t>https://redd.it/5r4w61</t>
  </si>
  <si>
    <t xml:space="preserve"> 5r4w3q </t>
  </si>
  <si>
    <t>https://redd.it/5r4w3q</t>
  </si>
  <si>
    <t xml:space="preserve"> 5r4voh </t>
  </si>
  <si>
    <t>https://redd.it/5r4voh</t>
  </si>
  <si>
    <t xml:space="preserve"> 5r4slp </t>
  </si>
  <si>
    <t>https://redd.it/5r4slp</t>
  </si>
  <si>
    <t xml:space="preserve"> 5r4r7w </t>
  </si>
  <si>
    <t>https://redd.it/5r4r7w</t>
  </si>
  <si>
    <t xml:space="preserve"> 5r4pkv </t>
  </si>
  <si>
    <t>https://redd.it/5r4pkv</t>
  </si>
  <si>
    <t xml:space="preserve"> 5r4p8c </t>
  </si>
  <si>
    <t>https://redd.it/5r4p8c</t>
  </si>
  <si>
    <t xml:space="preserve"> 5r4mki </t>
  </si>
  <si>
    <t>https://redd.it/5r4mki</t>
  </si>
  <si>
    <t xml:space="preserve"> 5r4m77 </t>
  </si>
  <si>
    <t>https://redd.it/5r4m77</t>
  </si>
  <si>
    <t xml:space="preserve"> 5r4lof </t>
  </si>
  <si>
    <t>https://redd.it/5r4lof</t>
  </si>
  <si>
    <t xml:space="preserve"> 5r4aqt </t>
  </si>
  <si>
    <t>https://redd.it/5r4aqt</t>
  </si>
  <si>
    <t xml:space="preserve"> 5r49rx </t>
  </si>
  <si>
    <t>https://redd.it/5r49rx</t>
  </si>
  <si>
    <t xml:space="preserve"> 5r48t9 </t>
  </si>
  <si>
    <t>https://redd.it/5r48t9</t>
  </si>
  <si>
    <t xml:space="preserve"> 5r48cs </t>
  </si>
  <si>
    <t>https://redd.it/5r48cs</t>
  </si>
  <si>
    <t xml:space="preserve"> 5r45kh </t>
  </si>
  <si>
    <t>https://redd.it/5r45kh</t>
  </si>
  <si>
    <t xml:space="preserve"> 5r3gkn </t>
  </si>
  <si>
    <t>https://redd.it/5r3gkn</t>
  </si>
  <si>
    <t xml:space="preserve"> 5r2qdh </t>
  </si>
  <si>
    <t>https://redd.it/5r2qdh</t>
  </si>
  <si>
    <t xml:space="preserve"> 5r2bzh </t>
  </si>
  <si>
    <t>https://redd.it/5r2bzh</t>
  </si>
  <si>
    <t>mutesa1</t>
  </si>
  <si>
    <t xml:space="preserve"> 5r2ad1 </t>
  </si>
  <si>
    <t>https://redd.it/5r2ad1</t>
  </si>
  <si>
    <t xml:space="preserve"> 5r236x </t>
  </si>
  <si>
    <t>https://redd.it/5r236x</t>
  </si>
  <si>
    <t xml:space="preserve"> 5r22j1 </t>
  </si>
  <si>
    <t>https://redd.it/5r22j1</t>
  </si>
  <si>
    <t xml:space="preserve"> 5r21p1 </t>
  </si>
  <si>
    <t>https://redd.it/5r21p1</t>
  </si>
  <si>
    <t xml:space="preserve"> 5r1zjn </t>
  </si>
  <si>
    <t>https://redd.it/5r1zjn</t>
  </si>
  <si>
    <t xml:space="preserve"> 5r1ypj </t>
  </si>
  <si>
    <t>https://redd.it/5r1ypj</t>
  </si>
  <si>
    <t xml:space="preserve"> 5r1w1x </t>
  </si>
  <si>
    <t>https://redd.it/5r1w1x</t>
  </si>
  <si>
    <t xml:space="preserve"> 5r1rk2 </t>
  </si>
  <si>
    <t>https://redd.it/5r1rk2</t>
  </si>
  <si>
    <t xml:space="preserve"> 5r0rhn </t>
  </si>
  <si>
    <t>https://redd.it/5r0rhn</t>
  </si>
  <si>
    <t xml:space="preserve"> 5r0qqb </t>
  </si>
  <si>
    <t>https://redd.it/5r0qqb</t>
  </si>
  <si>
    <t xml:space="preserve"> 5r0qp3 </t>
  </si>
  <si>
    <t>https://redd.it/5r0qp3</t>
  </si>
  <si>
    <t xml:space="preserve"> 5qzmq9 </t>
  </si>
  <si>
    <t>https://redd.it/5qzmq9</t>
  </si>
  <si>
    <t xml:space="preserve"> 5qzjga </t>
  </si>
  <si>
    <t>https://redd.it/5qzjga</t>
  </si>
  <si>
    <t xml:space="preserve"> 5qyhgw </t>
  </si>
  <si>
    <t>https://redd.it/5qyhgw</t>
  </si>
  <si>
    <t xml:space="preserve"> 5qy1wb </t>
  </si>
  <si>
    <t>https://redd.it/5qy1wb</t>
  </si>
  <si>
    <t xml:space="preserve"> 5qxn46 </t>
  </si>
  <si>
    <t>https://redd.it/5qxn46</t>
  </si>
  <si>
    <t xml:space="preserve"> 5qxew9 </t>
  </si>
  <si>
    <t>https://redd.it/5qxew9</t>
  </si>
  <si>
    <t xml:space="preserve"> 5qx9fk </t>
  </si>
  <si>
    <t>https://redd.it/5qx9fk</t>
  </si>
  <si>
    <t xml:space="preserve"> 5qx8et </t>
  </si>
  <si>
    <t>https://redd.it/5qx8et</t>
  </si>
  <si>
    <t xml:space="preserve"> 5qx728 </t>
  </si>
  <si>
    <t>https://redd.it/5qx728</t>
  </si>
  <si>
    <t xml:space="preserve"> 5qx69i </t>
  </si>
  <si>
    <t>https://redd.it/5qx69i</t>
  </si>
  <si>
    <t xml:space="preserve"> 5qx68q </t>
  </si>
  <si>
    <t>https://redd.it/5qx68q</t>
  </si>
  <si>
    <t xml:space="preserve"> 5qx5bq </t>
  </si>
  <si>
    <t>https://redd.it/5qx5bq</t>
  </si>
  <si>
    <t xml:space="preserve"> 5qx157 </t>
  </si>
  <si>
    <t>https://redd.it/5qx157</t>
  </si>
  <si>
    <t xml:space="preserve"> 5qx0p7 </t>
  </si>
  <si>
    <t>https://redd.it/5qx0p7</t>
  </si>
  <si>
    <t xml:space="preserve"> 5qx06v </t>
  </si>
  <si>
    <t>https://redd.it/5qx06v</t>
  </si>
  <si>
    <t xml:space="preserve"> 5qwwmq </t>
  </si>
  <si>
    <t>https://redd.it/5qwwmq</t>
  </si>
  <si>
    <t xml:space="preserve"> 5qwv1d </t>
  </si>
  <si>
    <t>https://redd.it/5qwv1d</t>
  </si>
  <si>
    <t xml:space="preserve"> 5qws3c </t>
  </si>
  <si>
    <t>https://redd.it/5qws3c</t>
  </si>
  <si>
    <t xml:space="preserve"> 5qwq5i </t>
  </si>
  <si>
    <t>https://redd.it/5qwq5i</t>
  </si>
  <si>
    <t xml:space="preserve"> 5qwpos </t>
  </si>
  <si>
    <t>https://redd.it/5qwpos</t>
  </si>
  <si>
    <t xml:space="preserve"> 5qwo3a </t>
  </si>
  <si>
    <t>https://redd.it/5qwo3a</t>
  </si>
  <si>
    <t xml:space="preserve"> 5qwlbs </t>
  </si>
  <si>
    <t>https://redd.it/5qwlbs</t>
  </si>
  <si>
    <t>Luthtar</t>
  </si>
  <si>
    <t xml:space="preserve"> 5qwa0x </t>
  </si>
  <si>
    <t>https://redd.it/5qwa0x</t>
  </si>
  <si>
    <t xml:space="preserve"> 5qw7rx </t>
  </si>
  <si>
    <t>https://redd.it/5qw7rx</t>
  </si>
  <si>
    <t xml:space="preserve"> 5qw6zs </t>
  </si>
  <si>
    <t>https://redd.it/5qw6zs</t>
  </si>
  <si>
    <t xml:space="preserve"> 5qw6vt </t>
  </si>
  <si>
    <t>https://redd.it/5qw6vt</t>
  </si>
  <si>
    <t xml:space="preserve"> 5qw5la </t>
  </si>
  <si>
    <t>https://redd.it/5qw5la</t>
  </si>
  <si>
    <t xml:space="preserve"> 5qw29b </t>
  </si>
  <si>
    <t>https://redd.it/5qw29b</t>
  </si>
  <si>
    <t xml:space="preserve"> 5qvzsp </t>
  </si>
  <si>
    <t>https://redd.it/5qvzsp</t>
  </si>
  <si>
    <t xml:space="preserve"> 5qvxet </t>
  </si>
  <si>
    <t>https://redd.it/5qvxet</t>
  </si>
  <si>
    <t xml:space="preserve"> 5qvwg3 </t>
  </si>
  <si>
    <t>https://redd.it/5qvwg3</t>
  </si>
  <si>
    <t xml:space="preserve"> 5qvqng </t>
  </si>
  <si>
    <t>https://redd.it/5qvqng</t>
  </si>
  <si>
    <t xml:space="preserve"> 5qvnxs </t>
  </si>
  <si>
    <t>https://redd.it/5qvnxs</t>
  </si>
  <si>
    <t xml:space="preserve"> 5qvajw </t>
  </si>
  <si>
    <t>https://redd.it/5qvajw</t>
  </si>
  <si>
    <t xml:space="preserve"> 5qurxu </t>
  </si>
  <si>
    <t>https://redd.it/5qurxu</t>
  </si>
  <si>
    <t xml:space="preserve"> 5qujxj </t>
  </si>
  <si>
    <t>https://redd.it/5qujxj</t>
  </si>
  <si>
    <t xml:space="preserve"> 5qu40k </t>
  </si>
  <si>
    <t>https://redd.it/5qu40k</t>
  </si>
  <si>
    <t xml:space="preserve"> 5qtx3n </t>
  </si>
  <si>
    <t>https://redd.it/5qtx3n</t>
  </si>
  <si>
    <t xml:space="preserve"> 5qtssq </t>
  </si>
  <si>
    <t>https://redd.it/5qtssq</t>
  </si>
  <si>
    <t xml:space="preserve"> 5qtomr </t>
  </si>
  <si>
    <t>https://redd.it/5qtomr</t>
  </si>
  <si>
    <t xml:space="preserve"> 5qt099 </t>
  </si>
  <si>
    <t>https://redd.it/5qt099</t>
  </si>
  <si>
    <t xml:space="preserve"> 5qsyk6 </t>
  </si>
  <si>
    <t>https://redd.it/5qsyk6</t>
  </si>
  <si>
    <t xml:space="preserve"> 5qsxgo </t>
  </si>
  <si>
    <t>https://redd.it/5qsxgo</t>
  </si>
  <si>
    <t xml:space="preserve"> 5qsx5t </t>
  </si>
  <si>
    <t>https://redd.it/5qsx5t</t>
  </si>
  <si>
    <t xml:space="preserve"> 5qswt1 </t>
  </si>
  <si>
    <t>https://redd.it/5qswt1</t>
  </si>
  <si>
    <t xml:space="preserve"> 5qsllx </t>
  </si>
  <si>
    <t>https://redd.it/5qsllx</t>
  </si>
  <si>
    <t xml:space="preserve"> 5qrsbj </t>
  </si>
  <si>
    <t>https://redd.it/5qrsbj</t>
  </si>
  <si>
    <t xml:space="preserve"> 5qrogw </t>
  </si>
  <si>
    <t>https://redd.it/5qrogw</t>
  </si>
  <si>
    <t xml:space="preserve"> 5qrnqu </t>
  </si>
  <si>
    <t>https://redd.it/5qrnqu</t>
  </si>
  <si>
    <t xml:space="preserve"> 5qrl8e </t>
  </si>
  <si>
    <t>https://redd.it/5qrl8e</t>
  </si>
  <si>
    <t xml:space="preserve"> 5qrj77 </t>
  </si>
  <si>
    <t>https://redd.it/5qrj77</t>
  </si>
  <si>
    <t xml:space="preserve"> 5qrj00 </t>
  </si>
  <si>
    <t>https://redd.it/5qrj00</t>
  </si>
  <si>
    <t xml:space="preserve"> 5qre6z </t>
  </si>
  <si>
    <t>https://redd.it/5qre6z</t>
  </si>
  <si>
    <t xml:space="preserve"> 5qrd5h </t>
  </si>
  <si>
    <t>https://redd.it/5qrd5h</t>
  </si>
  <si>
    <t xml:space="preserve"> 5qraqh </t>
  </si>
  <si>
    <t>https://redd.it/5qraqh</t>
  </si>
  <si>
    <t xml:space="preserve"> 5qr9x8 </t>
  </si>
  <si>
    <t>https://redd.it/5qr9x8</t>
  </si>
  <si>
    <t xml:space="preserve"> 5qr7jz </t>
  </si>
  <si>
    <t>https://redd.it/5qr7jz</t>
  </si>
  <si>
    <t xml:space="preserve"> 5qr2z9 </t>
  </si>
  <si>
    <t>https://redd.it/5qr2z9</t>
  </si>
  <si>
    <t xml:space="preserve"> 5qr106 </t>
  </si>
  <si>
    <t>https://redd.it/5qr106</t>
  </si>
  <si>
    <t xml:space="preserve"> 5qqsop </t>
  </si>
  <si>
    <t>https://redd.it/5qqsop</t>
  </si>
  <si>
    <t xml:space="preserve"> 5qqn0y </t>
  </si>
  <si>
    <t>https://redd.it/5qqn0y</t>
  </si>
  <si>
    <t xml:space="preserve"> 5qqmvp </t>
  </si>
  <si>
    <t>https://redd.it/5qqmvp</t>
  </si>
  <si>
    <t xml:space="preserve"> 5qqljx </t>
  </si>
  <si>
    <t>https://redd.it/5qqljx</t>
  </si>
  <si>
    <t xml:space="preserve"> 5qqlem </t>
  </si>
  <si>
    <t>https://redd.it/5qqlem</t>
  </si>
  <si>
    <t xml:space="preserve"> 5qqek5 </t>
  </si>
  <si>
    <t>https://redd.it/5qqek5</t>
  </si>
  <si>
    <t xml:space="preserve"> 5qqcxq </t>
  </si>
  <si>
    <t>https://redd.it/5qqcxq</t>
  </si>
  <si>
    <t xml:space="preserve"> 5qqcj6 </t>
  </si>
  <si>
    <t>https://redd.it/5qqcj6</t>
  </si>
  <si>
    <t xml:space="preserve"> 5qq72l </t>
  </si>
  <si>
    <t>https://redd.it/5qq72l</t>
  </si>
  <si>
    <t xml:space="preserve"> 5qq5ky </t>
  </si>
  <si>
    <t>https://redd.it/5qq5ky</t>
  </si>
  <si>
    <t xml:space="preserve"> 5qq5gx </t>
  </si>
  <si>
    <t>https://redd.it/5qq5gx</t>
  </si>
  <si>
    <t xml:space="preserve"> 5qq2o3 </t>
  </si>
  <si>
    <t>https://redd.it/5qq2o3</t>
  </si>
  <si>
    <t xml:space="preserve"> 5qq0cy </t>
  </si>
  <si>
    <t>https://redd.it/5qq0cy</t>
  </si>
  <si>
    <t xml:space="preserve"> 5qpvg5 </t>
  </si>
  <si>
    <t>https://redd.it/5qpvg5</t>
  </si>
  <si>
    <t xml:space="preserve"> 5qpsey </t>
  </si>
  <si>
    <t>https://redd.it/5qpsey</t>
  </si>
  <si>
    <t xml:space="preserve"> 5qpqsg </t>
  </si>
  <si>
    <t>https://redd.it/5qpqsg</t>
  </si>
  <si>
    <t xml:space="preserve"> 5qpivq </t>
  </si>
  <si>
    <t>https://redd.it/5qpivq</t>
  </si>
  <si>
    <t xml:space="preserve"> 5qpggj </t>
  </si>
  <si>
    <t>https://redd.it/5qpggj</t>
  </si>
  <si>
    <t xml:space="preserve"> 5qpcyp </t>
  </si>
  <si>
    <t>https://redd.it/5qpcyp</t>
  </si>
  <si>
    <t xml:space="preserve"> 5qp83u </t>
  </si>
  <si>
    <t>https://redd.it/5qp83u</t>
  </si>
  <si>
    <t xml:space="preserve"> 5qp7pw </t>
  </si>
  <si>
    <t>https://redd.it/5qp7pw</t>
  </si>
  <si>
    <t xml:space="preserve"> 5qp6uf </t>
  </si>
  <si>
    <t>https://redd.it/5qp6uf</t>
  </si>
  <si>
    <t xml:space="preserve"> 5qp6fg </t>
  </si>
  <si>
    <t>https://redd.it/5qp6fg</t>
  </si>
  <si>
    <t xml:space="preserve"> 5qp37g </t>
  </si>
  <si>
    <t>https://redd.it/5qp37g</t>
  </si>
  <si>
    <t xml:space="preserve"> 5qou0j </t>
  </si>
  <si>
    <t>https://redd.it/5qou0j</t>
  </si>
  <si>
    <t xml:space="preserve"> 5qocdr </t>
  </si>
  <si>
    <t>https://redd.it/5qocdr</t>
  </si>
  <si>
    <t xml:space="preserve"> 5qo8jx </t>
  </si>
  <si>
    <t>https://redd.it/5qo8jx</t>
  </si>
  <si>
    <t xml:space="preserve"> 5qo7yq </t>
  </si>
  <si>
    <t>https://redd.it/5qo7yq</t>
  </si>
  <si>
    <t xml:space="preserve"> 5qo7ik </t>
  </si>
  <si>
    <t>https://redd.it/5qo7ik</t>
  </si>
  <si>
    <t xml:space="preserve"> 5qo1fg </t>
  </si>
  <si>
    <t>https://redd.it/5qo1fg</t>
  </si>
  <si>
    <t xml:space="preserve"> 5qo1ct </t>
  </si>
  <si>
    <t>https://redd.it/5qo1ct</t>
  </si>
  <si>
    <t xml:space="preserve"> 5qnytx </t>
  </si>
  <si>
    <t>https://redd.it/5qnytx</t>
  </si>
  <si>
    <t xml:space="preserve"> 5qmq1o </t>
  </si>
  <si>
    <t>https://redd.it/5qmq1o</t>
  </si>
  <si>
    <t xml:space="preserve"> 5qmery </t>
  </si>
  <si>
    <t>https://redd.it/5qmery</t>
  </si>
  <si>
    <t xml:space="preserve"> 5qm9sp </t>
  </si>
  <si>
    <t>https://redd.it/5qm9sp</t>
  </si>
  <si>
    <t xml:space="preserve"> 5qm4gs </t>
  </si>
  <si>
    <t>https://redd.it/5qm4gs</t>
  </si>
  <si>
    <t>SirFarticus</t>
  </si>
  <si>
    <t xml:space="preserve"> 5qm4cz </t>
  </si>
  <si>
    <t>https://redd.it/5qm4cz</t>
  </si>
  <si>
    <t xml:space="preserve"> 5qm1ru </t>
  </si>
  <si>
    <t>https://redd.it/5qm1ru</t>
  </si>
  <si>
    <t xml:space="preserve"> 5qlycs </t>
  </si>
  <si>
    <t>https://redd.it/5qlycs</t>
  </si>
  <si>
    <t xml:space="preserve"> 5qlu0n </t>
  </si>
  <si>
    <t>https://redd.it/5qlu0n</t>
  </si>
  <si>
    <t xml:space="preserve"> 5qlt80 </t>
  </si>
  <si>
    <t>https://redd.it/5qlt80</t>
  </si>
  <si>
    <t xml:space="preserve"> 5qlqzf </t>
  </si>
  <si>
    <t>https://redd.it/5qlqzf</t>
  </si>
  <si>
    <t xml:space="preserve"> 5qlor6 </t>
  </si>
  <si>
    <t>https://redd.it/5qlor6</t>
  </si>
  <si>
    <t xml:space="preserve"> 5qlmg1 </t>
  </si>
  <si>
    <t>https://redd.it/5qlmg1</t>
  </si>
  <si>
    <t xml:space="preserve"> 5qleay </t>
  </si>
  <si>
    <t>https://redd.it/5qleay</t>
  </si>
  <si>
    <t xml:space="preserve"> 5ql72i </t>
  </si>
  <si>
    <t>https://redd.it/5ql72i</t>
  </si>
  <si>
    <t xml:space="preserve"> 5ql2d0 </t>
  </si>
  <si>
    <t>https://redd.it/5ql2d0</t>
  </si>
  <si>
    <t xml:space="preserve"> 5ql0l5 </t>
  </si>
  <si>
    <t>https://redd.it/5ql0l5</t>
  </si>
  <si>
    <t xml:space="preserve"> 5ql0d8 </t>
  </si>
  <si>
    <t>https://redd.it/5ql0d8</t>
  </si>
  <si>
    <t xml:space="preserve"> 5qkvk3 </t>
  </si>
  <si>
    <t>https://redd.it/5qkvk3</t>
  </si>
  <si>
    <t xml:space="preserve"> 5qku4p </t>
  </si>
  <si>
    <t>https://redd.it/5qku4p</t>
  </si>
  <si>
    <t xml:space="preserve"> 5qkt3o </t>
  </si>
  <si>
    <t>https://redd.it/5qkt3o</t>
  </si>
  <si>
    <t xml:space="preserve"> 5qksds </t>
  </si>
  <si>
    <t>https://redd.it/5qksds</t>
  </si>
  <si>
    <t xml:space="preserve"> 5qksd0 </t>
  </si>
  <si>
    <t>https://redd.it/5qksd0</t>
  </si>
  <si>
    <t xml:space="preserve"> 5qkryk </t>
  </si>
  <si>
    <t>https://redd.it/5qkryk</t>
  </si>
  <si>
    <t xml:space="preserve"> 5qkr6t </t>
  </si>
  <si>
    <t>https://redd.it/5qkr6t</t>
  </si>
  <si>
    <t xml:space="preserve"> 5qkp67 </t>
  </si>
  <si>
    <t>https://redd.it/5qkp67</t>
  </si>
  <si>
    <t xml:space="preserve"> 5qko84 </t>
  </si>
  <si>
    <t>https://redd.it/5qko84</t>
  </si>
  <si>
    <t xml:space="preserve"> 5qko0s </t>
  </si>
  <si>
    <t>https://redd.it/5qko0s</t>
  </si>
  <si>
    <t xml:space="preserve"> 5qkkr1 </t>
  </si>
  <si>
    <t>https://redd.it/5qkkr1</t>
  </si>
  <si>
    <t xml:space="preserve"> 5qki0x </t>
  </si>
  <si>
    <t>https://redd.it/5qki0x</t>
  </si>
  <si>
    <t xml:space="preserve"> 5qkh8k </t>
  </si>
  <si>
    <t>https://redd.it/5qkh8k</t>
  </si>
  <si>
    <t xml:space="preserve"> 5qkgwa </t>
  </si>
  <si>
    <t>https://redd.it/5qkgwa</t>
  </si>
  <si>
    <t xml:space="preserve"> 5qkegv </t>
  </si>
  <si>
    <t>https://redd.it/5qkegv</t>
  </si>
  <si>
    <t xml:space="preserve"> 5qk8my </t>
  </si>
  <si>
    <t>https://redd.it/5qk8my</t>
  </si>
  <si>
    <t xml:space="preserve"> 5qk8ax </t>
  </si>
  <si>
    <t>https://redd.it/5qk8ax</t>
  </si>
  <si>
    <t xml:space="preserve"> 5qjzg8 </t>
  </si>
  <si>
    <t>https://redd.it/5qjzg8</t>
  </si>
  <si>
    <t xml:space="preserve"> 5qjytk </t>
  </si>
  <si>
    <t>https://redd.it/5qjytk</t>
  </si>
  <si>
    <t xml:space="preserve"> 5qjx6d </t>
  </si>
  <si>
    <t>https://redd.it/5qjx6d</t>
  </si>
  <si>
    <t xml:space="preserve"> 5qjsvl </t>
  </si>
  <si>
    <t>https://redd.it/5qjsvl</t>
  </si>
  <si>
    <t xml:space="preserve"> 5qjo03 </t>
  </si>
  <si>
    <t>https://redd.it/5qjo03</t>
  </si>
  <si>
    <t xml:space="preserve"> 5qji39 </t>
  </si>
  <si>
    <t>https://redd.it/5qji39</t>
  </si>
  <si>
    <t xml:space="preserve"> 5qjhpv </t>
  </si>
  <si>
    <t>https://redd.it/5qjhpv</t>
  </si>
  <si>
    <t xml:space="preserve"> 5qitd0 </t>
  </si>
  <si>
    <t>https://redd.it/5qitd0</t>
  </si>
  <si>
    <t xml:space="preserve"> 5qisxj </t>
  </si>
  <si>
    <t>https://redd.it/5qisxj</t>
  </si>
  <si>
    <t xml:space="preserve"> 5qi7c6 </t>
  </si>
  <si>
    <t>https://redd.it/5qi7c6</t>
  </si>
  <si>
    <t xml:space="preserve"> 5qhj65 </t>
  </si>
  <si>
    <t>https://redd.it/5qhj65</t>
  </si>
  <si>
    <t xml:space="preserve"> 5qhhrl </t>
  </si>
  <si>
    <t>https://redd.it/5qhhrl</t>
  </si>
  <si>
    <t xml:space="preserve"> 5qh8as </t>
  </si>
  <si>
    <t>https://redd.it/5qh8as</t>
  </si>
  <si>
    <t xml:space="preserve"> 5qgalr </t>
  </si>
  <si>
    <t>https://redd.it/5qgalr</t>
  </si>
  <si>
    <t xml:space="preserve"> 5qg7r7 </t>
  </si>
  <si>
    <t>https://redd.it/5qg7r7</t>
  </si>
  <si>
    <t xml:space="preserve"> 5qg70m </t>
  </si>
  <si>
    <t>https://redd.it/5qg70m</t>
  </si>
  <si>
    <t xml:space="preserve"> 5qg5ge </t>
  </si>
  <si>
    <t>https://redd.it/5qg5ge</t>
  </si>
  <si>
    <t xml:space="preserve"> 5qff80 </t>
  </si>
  <si>
    <t>https://redd.it/5qff80</t>
  </si>
  <si>
    <t xml:space="preserve"> 5qfakh </t>
  </si>
  <si>
    <t>https://redd.it/5qfakh</t>
  </si>
  <si>
    <t xml:space="preserve"> 5qf5i5 </t>
  </si>
  <si>
    <t>https://redd.it/5qf5i5</t>
  </si>
  <si>
    <t xml:space="preserve"> 5qf2ye </t>
  </si>
  <si>
    <t>https://redd.it/5qf2ye</t>
  </si>
  <si>
    <t xml:space="preserve"> 5qf1dq </t>
  </si>
  <si>
    <t>https://redd.it/5qf1dq</t>
  </si>
  <si>
    <t xml:space="preserve"> 5qeyj5 </t>
  </si>
  <si>
    <t>https://redd.it/5qeyj5</t>
  </si>
  <si>
    <t xml:space="preserve"> 5qex7b </t>
  </si>
  <si>
    <t>https://redd.it/5qex7b</t>
  </si>
  <si>
    <t xml:space="preserve"> 5qeu0i </t>
  </si>
  <si>
    <t>https://redd.it/5qeu0i</t>
  </si>
  <si>
    <t xml:space="preserve"> 5qeqp3 </t>
  </si>
  <si>
    <t>https://redd.it/5qeqp3</t>
  </si>
  <si>
    <t xml:space="preserve"> 5qemn9 </t>
  </si>
  <si>
    <t>https://redd.it/5qemn9</t>
  </si>
  <si>
    <t xml:space="preserve"> 5qeid1 </t>
  </si>
  <si>
    <t>https://redd.it/5qeid1</t>
  </si>
  <si>
    <t xml:space="preserve"> 5qeg43 </t>
  </si>
  <si>
    <t>https://redd.it/5qeg43</t>
  </si>
  <si>
    <t xml:space="preserve"> 5qec2j </t>
  </si>
  <si>
    <t>https://redd.it/5qec2j</t>
  </si>
  <si>
    <t xml:space="preserve"> 5qe9jk </t>
  </si>
  <si>
    <t>https://redd.it/5qe9jk</t>
  </si>
  <si>
    <t xml:space="preserve"> 5qe4kp </t>
  </si>
  <si>
    <t>https://redd.it/5qe4kp</t>
  </si>
  <si>
    <t xml:space="preserve"> 5qe456 </t>
  </si>
  <si>
    <t>https://redd.it/5qe456</t>
  </si>
  <si>
    <t xml:space="preserve"> 5qdutt </t>
  </si>
  <si>
    <t>https://redd.it/5qdutt</t>
  </si>
  <si>
    <t xml:space="preserve"> 5qdqf9 </t>
  </si>
  <si>
    <t>https://redd.it/5qdqf9</t>
  </si>
  <si>
    <t xml:space="preserve"> 5qdpqh </t>
  </si>
  <si>
    <t>https://redd.it/5qdpqh</t>
  </si>
  <si>
    <t xml:space="preserve"> 5qdp18 </t>
  </si>
  <si>
    <t>https://redd.it/5qdp18</t>
  </si>
  <si>
    <t xml:space="preserve"> 5qdn9k </t>
  </si>
  <si>
    <t>https://redd.it/5qdn9k</t>
  </si>
  <si>
    <t xml:space="preserve"> 5qdlla </t>
  </si>
  <si>
    <t>https://redd.it/5qdlla</t>
  </si>
  <si>
    <t xml:space="preserve"> 5qdkeq </t>
  </si>
  <si>
    <t>https://redd.it/5qdkeq</t>
  </si>
  <si>
    <t xml:space="preserve"> 5qdgee </t>
  </si>
  <si>
    <t>https://redd.it/5qdgee</t>
  </si>
  <si>
    <t xml:space="preserve"> 5qdg7e </t>
  </si>
  <si>
    <t>https://redd.it/5qdg7e</t>
  </si>
  <si>
    <t xml:space="preserve"> 5qdd2u </t>
  </si>
  <si>
    <t>https://redd.it/5qdd2u</t>
  </si>
  <si>
    <t xml:space="preserve"> 5qd9u7 </t>
  </si>
  <si>
    <t>https://redd.it/5qd9u7</t>
  </si>
  <si>
    <t xml:space="preserve"> 5qd61p </t>
  </si>
  <si>
    <t>https://redd.it/5qd61p</t>
  </si>
  <si>
    <t xml:space="preserve"> 5qd0fv </t>
  </si>
  <si>
    <t>https://redd.it/5qd0fv</t>
  </si>
  <si>
    <t xml:space="preserve"> 5qcrrz </t>
  </si>
  <si>
    <t>https://redd.it/5qcrrz</t>
  </si>
  <si>
    <t xml:space="preserve"> 5qccy4 </t>
  </si>
  <si>
    <t>https://redd.it/5qccy4</t>
  </si>
  <si>
    <t xml:space="preserve"> 5qcc0f </t>
  </si>
  <si>
    <t>https://redd.it/5qcc0f</t>
  </si>
  <si>
    <t>ManectricBound</t>
  </si>
  <si>
    <t xml:space="preserve"> 5qc9sz </t>
  </si>
  <si>
    <t>https://redd.it/5qc9sz</t>
  </si>
  <si>
    <t xml:space="preserve"> 5qc7uq </t>
  </si>
  <si>
    <t>https://redd.it/5qc7uq</t>
  </si>
  <si>
    <t xml:space="preserve"> 5qc39u </t>
  </si>
  <si>
    <t>https://redd.it/5qc39u</t>
  </si>
  <si>
    <t xml:space="preserve"> 5qc0rq </t>
  </si>
  <si>
    <t>https://redd.it/5qc0rq</t>
  </si>
  <si>
    <t>Kimchi_Kitten</t>
  </si>
  <si>
    <t xml:space="preserve"> 5qbkvl </t>
  </si>
  <si>
    <t>https://redd.it/5qbkvl</t>
  </si>
  <si>
    <t xml:space="preserve"> 5qbirt </t>
  </si>
  <si>
    <t>https://redd.it/5qbirt</t>
  </si>
  <si>
    <t xml:space="preserve"> 5qb87k </t>
  </si>
  <si>
    <t>https://redd.it/5qb87k</t>
  </si>
  <si>
    <t xml:space="preserve"> 5qb3qo </t>
  </si>
  <si>
    <t>https://redd.it/5qb3qo</t>
  </si>
  <si>
    <t xml:space="preserve"> 5qah2r </t>
  </si>
  <si>
    <t>https://redd.it/5qah2r</t>
  </si>
  <si>
    <t xml:space="preserve"> 5qab6x </t>
  </si>
  <si>
    <t>https://redd.it/5qab6x</t>
  </si>
  <si>
    <t xml:space="preserve"> 5qa9cb </t>
  </si>
  <si>
    <t>https://redd.it/5qa9cb</t>
  </si>
  <si>
    <t xml:space="preserve"> 5qa4bv </t>
  </si>
  <si>
    <t>https://redd.it/5qa4bv</t>
  </si>
  <si>
    <t xml:space="preserve"> 5qa449 </t>
  </si>
  <si>
    <t>https://redd.it/5qa449</t>
  </si>
  <si>
    <t xml:space="preserve"> 5q9lh7 </t>
  </si>
  <si>
    <t>https://redd.it/5q9lh7</t>
  </si>
  <si>
    <t xml:space="preserve"> 5q9kb9 </t>
  </si>
  <si>
    <t>https://redd.it/5q9kb9</t>
  </si>
  <si>
    <t xml:space="preserve"> 5q9482 </t>
  </si>
  <si>
    <t>https://redd.it/5q9482</t>
  </si>
  <si>
    <t xml:space="preserve"> 5q92bd </t>
  </si>
  <si>
    <t>https://redd.it/5q92bd</t>
  </si>
  <si>
    <t xml:space="preserve"> 5q8z1j </t>
  </si>
  <si>
    <t>https://redd.it/5q8z1j</t>
  </si>
  <si>
    <t xml:space="preserve"> 5q8xau </t>
  </si>
  <si>
    <t>https://redd.it/5q8xau</t>
  </si>
  <si>
    <t xml:space="preserve"> 5q8v36 </t>
  </si>
  <si>
    <t>https://redd.it/5q8v36</t>
  </si>
  <si>
    <t xml:space="preserve"> 5q8t3b </t>
  </si>
  <si>
    <t>https://redd.it/5q8t3b</t>
  </si>
  <si>
    <t xml:space="preserve"> 5q8qwc </t>
  </si>
  <si>
    <t>https://redd.it/5q8qwc</t>
  </si>
  <si>
    <t xml:space="preserve"> 5q8pah </t>
  </si>
  <si>
    <t>https://redd.it/5q8pah</t>
  </si>
  <si>
    <t xml:space="preserve"> 5q8jr2 </t>
  </si>
  <si>
    <t>https://redd.it/5q8jr2</t>
  </si>
  <si>
    <t xml:space="preserve"> 5q8h9w </t>
  </si>
  <si>
    <t>https://redd.it/5q8h9w</t>
  </si>
  <si>
    <t xml:space="preserve"> 5q8gjm </t>
  </si>
  <si>
    <t>https://redd.it/5q8gjm</t>
  </si>
  <si>
    <t xml:space="preserve"> 5q892a </t>
  </si>
  <si>
    <t>https://redd.it/5q892a</t>
  </si>
  <si>
    <t xml:space="preserve"> 5q87en </t>
  </si>
  <si>
    <t>https://redd.it/5q87en</t>
  </si>
  <si>
    <t xml:space="preserve"> 5q87be </t>
  </si>
  <si>
    <t>https://redd.it/5q87be</t>
  </si>
  <si>
    <t xml:space="preserve"> 5q84ze </t>
  </si>
  <si>
    <t>https://redd.it/5q84ze</t>
  </si>
  <si>
    <t xml:space="preserve"> 5q83vd </t>
  </si>
  <si>
    <t>https://redd.it/5q83vd</t>
  </si>
  <si>
    <t xml:space="preserve"> 5q80ta </t>
  </si>
  <si>
    <t>https://redd.it/5q80ta</t>
  </si>
  <si>
    <t xml:space="preserve"> 5q80rr </t>
  </si>
  <si>
    <t>https://redd.it/5q80rr</t>
  </si>
  <si>
    <t xml:space="preserve"> 5q7zaw </t>
  </si>
  <si>
    <t>https://redd.it/5q7zaw</t>
  </si>
  <si>
    <t xml:space="preserve"> 5q7tvg </t>
  </si>
  <si>
    <t>https://redd.it/5q7tvg</t>
  </si>
  <si>
    <t xml:space="preserve"> 5q7th7 </t>
  </si>
  <si>
    <t>https://redd.it/5q7th7</t>
  </si>
  <si>
    <t xml:space="preserve"> 5q7qrp </t>
  </si>
  <si>
    <t>https://redd.it/5q7qrp</t>
  </si>
  <si>
    <t>The_Russian_Sniper</t>
  </si>
  <si>
    <t xml:space="preserve"> 5q7npy </t>
  </si>
  <si>
    <t>https://redd.it/5q7npy</t>
  </si>
  <si>
    <t xml:space="preserve"> 5q7n0d </t>
  </si>
  <si>
    <t>https://redd.it/5q7n0d</t>
  </si>
  <si>
    <t xml:space="preserve"> 5q7j57 </t>
  </si>
  <si>
    <t>https://redd.it/5q7j57</t>
  </si>
  <si>
    <t xml:space="preserve"> 5q7fvx </t>
  </si>
  <si>
    <t>https://redd.it/5q7fvx</t>
  </si>
  <si>
    <t xml:space="preserve"> 5q778i </t>
  </si>
  <si>
    <t>https://redd.it/5q778i</t>
  </si>
  <si>
    <t xml:space="preserve"> 5q742o </t>
  </si>
  <si>
    <t>https://redd.it/5q742o</t>
  </si>
  <si>
    <t xml:space="preserve"> 5q72or </t>
  </si>
  <si>
    <t>https://redd.it/5q72or</t>
  </si>
  <si>
    <t xml:space="preserve"> 5q6xhm </t>
  </si>
  <si>
    <t>https://redd.it/5q6xhm</t>
  </si>
  <si>
    <t xml:space="preserve"> 5q6w1g </t>
  </si>
  <si>
    <t>https://redd.it/5q6w1g</t>
  </si>
  <si>
    <t xml:space="preserve"> 5q6u5j </t>
  </si>
  <si>
    <t>https://redd.it/5q6u5j</t>
  </si>
  <si>
    <t xml:space="preserve"> 5q6t57 </t>
  </si>
  <si>
    <t>https://redd.it/5q6t57</t>
  </si>
  <si>
    <t xml:space="preserve"> 5q6se0 </t>
  </si>
  <si>
    <t>https://redd.it/5q6se0</t>
  </si>
  <si>
    <t xml:space="preserve"> 5q6qv0 </t>
  </si>
  <si>
    <t>https://redd.it/5q6qv0</t>
  </si>
  <si>
    <t xml:space="preserve"> 5q6qhk </t>
  </si>
  <si>
    <t>https://redd.it/5q6qhk</t>
  </si>
  <si>
    <t xml:space="preserve"> 5q6myg </t>
  </si>
  <si>
    <t>https://redd.it/5q6myg</t>
  </si>
  <si>
    <t xml:space="preserve"> 5q6m4l </t>
  </si>
  <si>
    <t>https://redd.it/5q6m4l</t>
  </si>
  <si>
    <t xml:space="preserve"> 5q6lky </t>
  </si>
  <si>
    <t>https://redd.it/5q6lky</t>
  </si>
  <si>
    <t xml:space="preserve"> 5q6j4f </t>
  </si>
  <si>
    <t>https://redd.it/5q6j4f</t>
  </si>
  <si>
    <t xml:space="preserve"> 5q6ik1 </t>
  </si>
  <si>
    <t>https://redd.it/5q6ik1</t>
  </si>
  <si>
    <t xml:space="preserve"> 5q6fn2 </t>
  </si>
  <si>
    <t>https://redd.it/5q6fn2</t>
  </si>
  <si>
    <t xml:space="preserve"> 5q6fe3 </t>
  </si>
  <si>
    <t>https://redd.it/5q6fe3</t>
  </si>
  <si>
    <t xml:space="preserve"> 5q6aue </t>
  </si>
  <si>
    <t>https://redd.it/5q6aue</t>
  </si>
  <si>
    <t xml:space="preserve"> 5q62g3 </t>
  </si>
  <si>
    <t>https://redd.it/5q62g3</t>
  </si>
  <si>
    <t xml:space="preserve"> 5q5wrj </t>
  </si>
  <si>
    <t>https://redd.it/5q5wrj</t>
  </si>
  <si>
    <t xml:space="preserve"> 5q5moz </t>
  </si>
  <si>
    <t>https://redd.it/5q5moz</t>
  </si>
  <si>
    <t xml:space="preserve"> 5q5l0w </t>
  </si>
  <si>
    <t>https://redd.it/5q5l0w</t>
  </si>
  <si>
    <t xml:space="preserve"> 5q5i0g </t>
  </si>
  <si>
    <t>https://redd.it/5q5i0g</t>
  </si>
  <si>
    <t xml:space="preserve"> 5q5eu9 </t>
  </si>
  <si>
    <t>https://redd.it/5q5eu9</t>
  </si>
  <si>
    <t xml:space="preserve"> 5q57yk </t>
  </si>
  <si>
    <t>https://redd.it/5q57yk</t>
  </si>
  <si>
    <t xml:space="preserve"> 5q551w </t>
  </si>
  <si>
    <t>https://redd.it/5q551w</t>
  </si>
  <si>
    <t xml:space="preserve"> 5q54x6 </t>
  </si>
  <si>
    <t>https://redd.it/5q54x6</t>
  </si>
  <si>
    <t xml:space="preserve"> 5q4zw7 </t>
  </si>
  <si>
    <t>https://redd.it/5q4zw7</t>
  </si>
  <si>
    <t xml:space="preserve"> 5q4xkl </t>
  </si>
  <si>
    <t>https://redd.it/5q4xkl</t>
  </si>
  <si>
    <t xml:space="preserve"> 5q4w44 </t>
  </si>
  <si>
    <t>https://redd.it/5q4w44</t>
  </si>
  <si>
    <t xml:space="preserve"> 5q4ulj </t>
  </si>
  <si>
    <t>https://redd.it/5q4ulj</t>
  </si>
  <si>
    <t xml:space="preserve"> 5q4t04 </t>
  </si>
  <si>
    <t>https://redd.it/5q4t04</t>
  </si>
  <si>
    <t xml:space="preserve"> 5q4o24 </t>
  </si>
  <si>
    <t>https://redd.it/5q4o24</t>
  </si>
  <si>
    <t xml:space="preserve"> 5q4mt8 </t>
  </si>
  <si>
    <t>https://redd.it/5q4mt8</t>
  </si>
  <si>
    <t xml:space="preserve"> 5q4joo </t>
  </si>
  <si>
    <t>https://redd.it/5q4joo</t>
  </si>
  <si>
    <t xml:space="preserve"> 5q49hn </t>
  </si>
  <si>
    <t>https://redd.it/5q49hn</t>
  </si>
  <si>
    <t xml:space="preserve"> 5q47wh </t>
  </si>
  <si>
    <t>https://redd.it/5q47wh</t>
  </si>
  <si>
    <t xml:space="preserve"> 5q47q4 </t>
  </si>
  <si>
    <t>https://redd.it/5q47q4</t>
  </si>
  <si>
    <t xml:space="preserve"> 5q4565 </t>
  </si>
  <si>
    <t>https://redd.it/5q4565</t>
  </si>
  <si>
    <t xml:space="preserve"> 5q4032 </t>
  </si>
  <si>
    <t>https://redd.it/5q4032</t>
  </si>
  <si>
    <t xml:space="preserve"> 5q3wt5 </t>
  </si>
  <si>
    <t>https://redd.it/5q3wt5</t>
  </si>
  <si>
    <t xml:space="preserve"> 5q3pz5 </t>
  </si>
  <si>
    <t>https://redd.it/5q3pz5</t>
  </si>
  <si>
    <t xml:space="preserve"> 5q3nzn </t>
  </si>
  <si>
    <t>https://redd.it/5q3nzn</t>
  </si>
  <si>
    <t xml:space="preserve"> 5q3bcd </t>
  </si>
  <si>
    <t>https://redd.it/5q3bcd</t>
  </si>
  <si>
    <t xml:space="preserve"> 5q2oxy </t>
  </si>
  <si>
    <t>https://redd.it/5q2oxy</t>
  </si>
  <si>
    <t xml:space="preserve"> 5q2jx8 </t>
  </si>
  <si>
    <t>https://redd.it/5q2jx8</t>
  </si>
  <si>
    <t xml:space="preserve"> 5q29p8 </t>
  </si>
  <si>
    <t>https://redd.it/5q29p8</t>
  </si>
  <si>
    <t xml:space="preserve"> 5q29cy </t>
  </si>
  <si>
    <t>https://redd.it/5q29cy</t>
  </si>
  <si>
    <t xml:space="preserve"> 5q1mka </t>
  </si>
  <si>
    <t>https://redd.it/5q1mka</t>
  </si>
  <si>
    <t xml:space="preserve"> 5q1lmv </t>
  </si>
  <si>
    <t>https://redd.it/5q1lmv</t>
  </si>
  <si>
    <t xml:space="preserve"> 5q1lgz </t>
  </si>
  <si>
    <t>https://redd.it/5q1lgz</t>
  </si>
  <si>
    <t xml:space="preserve"> 5q1i7b </t>
  </si>
  <si>
    <t>https://redd.it/5q1i7b</t>
  </si>
  <si>
    <t xml:space="preserve"> 5q1hfy </t>
  </si>
  <si>
    <t>https://redd.it/5q1hfy</t>
  </si>
  <si>
    <t xml:space="preserve"> 5q1fpn </t>
  </si>
  <si>
    <t>https://redd.it/5q1fpn</t>
  </si>
  <si>
    <t xml:space="preserve"> 5q1d7e </t>
  </si>
  <si>
    <t>https://redd.it/5q1d7e</t>
  </si>
  <si>
    <t xml:space="preserve"> 5q1buf </t>
  </si>
  <si>
    <t>https://redd.it/5q1buf</t>
  </si>
  <si>
    <t xml:space="preserve"> 5q19fp </t>
  </si>
  <si>
    <t>https://redd.it/5q19fp</t>
  </si>
  <si>
    <t xml:space="preserve"> 5q19et </t>
  </si>
  <si>
    <t>https://redd.it/5q19et</t>
  </si>
  <si>
    <t xml:space="preserve"> 5q18oe </t>
  </si>
  <si>
    <t>https://redd.it/5q18oe</t>
  </si>
  <si>
    <t xml:space="preserve"> 5q18hz </t>
  </si>
  <si>
    <t>https://redd.it/5q18hz</t>
  </si>
  <si>
    <t xml:space="preserve"> 5q189o </t>
  </si>
  <si>
    <t>https://redd.it/5q189o</t>
  </si>
  <si>
    <t xml:space="preserve"> 5q16mc </t>
  </si>
  <si>
    <t>https://redd.it/5q16mc</t>
  </si>
  <si>
    <t xml:space="preserve"> 5q14yu </t>
  </si>
  <si>
    <t>https://redd.it/5q14yu</t>
  </si>
  <si>
    <t xml:space="preserve"> 5q1273 </t>
  </si>
  <si>
    <t>https://redd.it/5q1273</t>
  </si>
  <si>
    <t xml:space="preserve"> 5q10ny </t>
  </si>
  <si>
    <t>https://redd.it/5q10ny</t>
  </si>
  <si>
    <t xml:space="preserve"> 5q0ynr </t>
  </si>
  <si>
    <t>https://redd.it/5q0ynr</t>
  </si>
  <si>
    <t xml:space="preserve"> 5q0ybr </t>
  </si>
  <si>
    <t>https://redd.it/5q0ybr</t>
  </si>
  <si>
    <t xml:space="preserve"> 5q0x07 </t>
  </si>
  <si>
    <t>https://redd.it/5q0x07</t>
  </si>
  <si>
    <t xml:space="preserve"> 5q0pn1 </t>
  </si>
  <si>
    <t>https://redd.it/5q0pn1</t>
  </si>
  <si>
    <t xml:space="preserve"> 5q0p11 </t>
  </si>
  <si>
    <t>https://redd.it/5q0p11</t>
  </si>
  <si>
    <t xml:space="preserve"> 5q0ll0 </t>
  </si>
  <si>
    <t>https://redd.it/5q0ll0</t>
  </si>
  <si>
    <t xml:space="preserve"> 5q0jia </t>
  </si>
  <si>
    <t>https://redd.it/5q0jia</t>
  </si>
  <si>
    <t xml:space="preserve"> 5q0jd1 </t>
  </si>
  <si>
    <t>https://redd.it/5q0jd1</t>
  </si>
  <si>
    <t xml:space="preserve"> 5q0gyq </t>
  </si>
  <si>
    <t>https://redd.it/5q0gyq</t>
  </si>
  <si>
    <t xml:space="preserve"> 5q0fzo </t>
  </si>
  <si>
    <t>https://redd.it/5q0fzo</t>
  </si>
  <si>
    <t xml:space="preserve"> 5q01b1 </t>
  </si>
  <si>
    <t>https://redd.it/5q01b1</t>
  </si>
  <si>
    <t xml:space="preserve"> 5pzun8 </t>
  </si>
  <si>
    <t>https://redd.it/5pzun8</t>
  </si>
  <si>
    <t xml:space="preserve"> 5pztph </t>
  </si>
  <si>
    <t>https://redd.it/5pztph</t>
  </si>
  <si>
    <t xml:space="preserve"> 5pztgr </t>
  </si>
  <si>
    <t>https://redd.it/5pztgr</t>
  </si>
  <si>
    <t xml:space="preserve"> 5pzqsa </t>
  </si>
  <si>
    <t>https://redd.it/5pzqsa</t>
  </si>
  <si>
    <t xml:space="preserve"> 5pzpah </t>
  </si>
  <si>
    <t>https://redd.it/5pzpah</t>
  </si>
  <si>
    <t xml:space="preserve"> 5pzofb </t>
  </si>
  <si>
    <t>https://redd.it/5pzofb</t>
  </si>
  <si>
    <t xml:space="preserve"> 5pzo6s </t>
  </si>
  <si>
    <t>https://redd.it/5pzo6s</t>
  </si>
  <si>
    <t xml:space="preserve"> 5pznyh </t>
  </si>
  <si>
    <t>https://redd.it/5pznyh</t>
  </si>
  <si>
    <t xml:space="preserve"> 5pzm8d </t>
  </si>
  <si>
    <t>https://redd.it/5pzm8d</t>
  </si>
  <si>
    <t xml:space="preserve"> 5pzloz </t>
  </si>
  <si>
    <t>https://redd.it/5pzloz</t>
  </si>
  <si>
    <t xml:space="preserve"> 5pzljw </t>
  </si>
  <si>
    <t>https://redd.it/5pzljw</t>
  </si>
  <si>
    <t xml:space="preserve"> 5pzg2c </t>
  </si>
  <si>
    <t>https://redd.it/5pzg2c</t>
  </si>
  <si>
    <t xml:space="preserve"> 5pz9xo </t>
  </si>
  <si>
    <t>https://redd.it/5pz9xo</t>
  </si>
  <si>
    <t xml:space="preserve"> 5pz9t7 </t>
  </si>
  <si>
    <t>https://redd.it/5pz9t7</t>
  </si>
  <si>
    <t xml:space="preserve"> 5pz9g5 </t>
  </si>
  <si>
    <t>https://redd.it/5pz9g5</t>
  </si>
  <si>
    <t xml:space="preserve"> 5pz8hr </t>
  </si>
  <si>
    <t>https://redd.it/5pz8hr</t>
  </si>
  <si>
    <t xml:space="preserve"> 5pz8fm </t>
  </si>
  <si>
    <t>https://redd.it/5pz8fm</t>
  </si>
  <si>
    <t xml:space="preserve"> 5pz5yd </t>
  </si>
  <si>
    <t>https://redd.it/5pz5yd</t>
  </si>
  <si>
    <t xml:space="preserve"> 5pz2r5 </t>
  </si>
  <si>
    <t>https://redd.it/5pz2r5</t>
  </si>
  <si>
    <t xml:space="preserve"> 5pz25d </t>
  </si>
  <si>
    <t>https://redd.it/5pz25d</t>
  </si>
  <si>
    <t xml:space="preserve"> 5pz24d </t>
  </si>
  <si>
    <t>https://redd.it/5pz24d</t>
  </si>
  <si>
    <t xml:space="preserve"> 5pz0ve </t>
  </si>
  <si>
    <t>https://redd.it/5pz0ve</t>
  </si>
  <si>
    <t xml:space="preserve"> 5pyziy </t>
  </si>
  <si>
    <t>https://redd.it/5pyziy</t>
  </si>
  <si>
    <t xml:space="preserve"> 5pyxil </t>
  </si>
  <si>
    <t>https://redd.it/5pyxil</t>
  </si>
  <si>
    <t>Luzinia</t>
  </si>
  <si>
    <t xml:space="preserve"> 5pysq0 </t>
  </si>
  <si>
    <t>https://redd.it/5pysq0</t>
  </si>
  <si>
    <t xml:space="preserve"> 5pyqlr </t>
  </si>
  <si>
    <t>https://redd.it/5pyqlr</t>
  </si>
  <si>
    <t xml:space="preserve"> 5pynuw </t>
  </si>
  <si>
    <t>https://redd.it/5pynuw</t>
  </si>
  <si>
    <t xml:space="preserve"> 5pymcj </t>
  </si>
  <si>
    <t>https://redd.it/5pymcj</t>
  </si>
  <si>
    <t xml:space="preserve"> 5py9mp </t>
  </si>
  <si>
    <t>https://redd.it/5py9mp</t>
  </si>
  <si>
    <t xml:space="preserve"> 5py83m </t>
  </si>
  <si>
    <t>https://redd.it/5py83m</t>
  </si>
  <si>
    <t xml:space="preserve"> 5pxz8y </t>
  </si>
  <si>
    <t>https://redd.it/5pxz8y</t>
  </si>
  <si>
    <t xml:space="preserve"> 5pxtru </t>
  </si>
  <si>
    <t>https://redd.it/5pxtru</t>
  </si>
  <si>
    <t xml:space="preserve"> 5pxou0 </t>
  </si>
  <si>
    <t>https://redd.it/5pxou0</t>
  </si>
  <si>
    <t xml:space="preserve"> 5pxnyr </t>
  </si>
  <si>
    <t>https://redd.it/5pxnyr</t>
  </si>
  <si>
    <t xml:space="preserve"> 5pxk5g </t>
  </si>
  <si>
    <t>https://redd.it/5pxk5g</t>
  </si>
  <si>
    <t xml:space="preserve"> 5pxiuz </t>
  </si>
  <si>
    <t>https://redd.it/5pxiuz</t>
  </si>
  <si>
    <t xml:space="preserve"> 5pwzwe </t>
  </si>
  <si>
    <t>https://redd.it/5pwzwe</t>
  </si>
  <si>
    <t xml:space="preserve"> 5pwy0x </t>
  </si>
  <si>
    <t>https://redd.it/5pwy0x</t>
  </si>
  <si>
    <t xml:space="preserve"> 5pwuar </t>
  </si>
  <si>
    <t>https://redd.it/5pwuar</t>
  </si>
  <si>
    <t xml:space="preserve"> 5pwoq4 </t>
  </si>
  <si>
    <t>https://redd.it/5pwoq4</t>
  </si>
  <si>
    <t xml:space="preserve"> 5pwmx0 </t>
  </si>
  <si>
    <t>https://redd.it/5pwmx0</t>
  </si>
  <si>
    <t xml:space="preserve"> 5pwfwl </t>
  </si>
  <si>
    <t>https://redd.it/5pwfwl</t>
  </si>
  <si>
    <t xml:space="preserve"> 5pw5xf </t>
  </si>
  <si>
    <t>https://redd.it/5pw5xf</t>
  </si>
  <si>
    <t xml:space="preserve"> 5pw5ii </t>
  </si>
  <si>
    <t>https://redd.it/5pw5ii</t>
  </si>
  <si>
    <t xml:space="preserve"> 5pw4h0 </t>
  </si>
  <si>
    <t>https://redd.it/5pw4h0</t>
  </si>
  <si>
    <t xml:space="preserve"> 5pw1f4 </t>
  </si>
  <si>
    <t>https://redd.it/5pw1f4</t>
  </si>
  <si>
    <t xml:space="preserve"> 5pvufg </t>
  </si>
  <si>
    <t>https://redd.it/5pvufg</t>
  </si>
  <si>
    <t xml:space="preserve"> 5pvgm9 </t>
  </si>
  <si>
    <t>https://redd.it/5pvgm9</t>
  </si>
  <si>
    <t xml:space="preserve"> 5pvdvg </t>
  </si>
  <si>
    <t>https://redd.it/5pvdvg</t>
  </si>
  <si>
    <t xml:space="preserve"> 5pvdhk </t>
  </si>
  <si>
    <t>https://redd.it/5pvdhk</t>
  </si>
  <si>
    <t xml:space="preserve"> 5pvdcp </t>
  </si>
  <si>
    <t>https://redd.it/5pvdcp</t>
  </si>
  <si>
    <t xml:space="preserve"> 5pv6kf </t>
  </si>
  <si>
    <t>https://redd.it/5pv6kf</t>
  </si>
  <si>
    <t xml:space="preserve"> 5pv4gd </t>
  </si>
  <si>
    <t>https://redd.it/5pv4gd</t>
  </si>
  <si>
    <t xml:space="preserve"> 5pv3eo </t>
  </si>
  <si>
    <t>https://redd.it/5pv3eo</t>
  </si>
  <si>
    <t xml:space="preserve"> 5puy96 </t>
  </si>
  <si>
    <t>https://redd.it/5puy96</t>
  </si>
  <si>
    <t xml:space="preserve"> 5pupay </t>
  </si>
  <si>
    <t>https://redd.it/5pupay</t>
  </si>
  <si>
    <t xml:space="preserve"> 5puoyh </t>
  </si>
  <si>
    <t>https://redd.it/5puoyh</t>
  </si>
  <si>
    <t xml:space="preserve"> 5pukax </t>
  </si>
  <si>
    <t>https://redd.it/5pukax</t>
  </si>
  <si>
    <t xml:space="preserve"> 5puje4 </t>
  </si>
  <si>
    <t>https://redd.it/5puje4</t>
  </si>
  <si>
    <t xml:space="preserve"> 5puf9u </t>
  </si>
  <si>
    <t>https://redd.it/5puf9u</t>
  </si>
  <si>
    <t xml:space="preserve"> 5puevg </t>
  </si>
  <si>
    <t>https://redd.it/5puevg</t>
  </si>
  <si>
    <t xml:space="preserve"> 5pucq5 </t>
  </si>
  <si>
    <t>https://redd.it/5pucq5</t>
  </si>
  <si>
    <t xml:space="preserve"> 5pua76 </t>
  </si>
  <si>
    <t>https://redd.it/5pua76</t>
  </si>
  <si>
    <t xml:space="preserve"> 5pu8fz </t>
  </si>
  <si>
    <t>https://redd.it/5pu8fz</t>
  </si>
  <si>
    <t xml:space="preserve"> 5pu5qu </t>
  </si>
  <si>
    <t>https://redd.it/5pu5qu</t>
  </si>
  <si>
    <t xml:space="preserve"> 5ptmnu </t>
  </si>
  <si>
    <t>https://redd.it/5ptmnu</t>
  </si>
  <si>
    <t xml:space="preserve"> 5ptct0 </t>
  </si>
  <si>
    <t>https://redd.it/5ptct0</t>
  </si>
  <si>
    <t xml:space="preserve"> 5ptap0 </t>
  </si>
  <si>
    <t>https://redd.it/5ptap0</t>
  </si>
  <si>
    <t xml:space="preserve"> 5pt8ys </t>
  </si>
  <si>
    <t>https://redd.it/5pt8ys</t>
  </si>
  <si>
    <t xml:space="preserve"> 5pt4em </t>
  </si>
  <si>
    <t>https://redd.it/5pt4em</t>
  </si>
  <si>
    <t xml:space="preserve"> 5pt3fr </t>
  </si>
  <si>
    <t>https://redd.it/5pt3fr</t>
  </si>
  <si>
    <t xml:space="preserve"> 5pt3ae </t>
  </si>
  <si>
    <t>https://redd.it/5pt3ae</t>
  </si>
  <si>
    <t xml:space="preserve"> 5pt35d </t>
  </si>
  <si>
    <t>https://redd.it/5pt35d</t>
  </si>
  <si>
    <t xml:space="preserve"> 5psx2z </t>
  </si>
  <si>
    <t>https://redd.it/5psx2z</t>
  </si>
  <si>
    <t xml:space="preserve"> 5psvld </t>
  </si>
  <si>
    <t>https://redd.it/5psvld</t>
  </si>
  <si>
    <t xml:space="preserve"> 5pstvu </t>
  </si>
  <si>
    <t>https://redd.it/5pstvu</t>
  </si>
  <si>
    <t xml:space="preserve"> 5psszj </t>
  </si>
  <si>
    <t>https://redd.it/5psszj</t>
  </si>
  <si>
    <t xml:space="preserve"> 5psqup </t>
  </si>
  <si>
    <t>https://redd.it/5psqup</t>
  </si>
  <si>
    <t xml:space="preserve"> 5psqoa </t>
  </si>
  <si>
    <t>https://redd.it/5psqoa</t>
  </si>
  <si>
    <t xml:space="preserve"> 5psn03 </t>
  </si>
  <si>
    <t>https://redd.it/5psn03</t>
  </si>
  <si>
    <t xml:space="preserve"> 5psl5n </t>
  </si>
  <si>
    <t>https://redd.it/5psl5n</t>
  </si>
  <si>
    <t xml:space="preserve"> 5psks2 </t>
  </si>
  <si>
    <t>https://redd.it/5psks2</t>
  </si>
  <si>
    <t xml:space="preserve"> 5ps620 </t>
  </si>
  <si>
    <t>https://redd.it/5ps620</t>
  </si>
  <si>
    <t xml:space="preserve"> 5ps60u </t>
  </si>
  <si>
    <t>https://redd.it/5ps60u</t>
  </si>
  <si>
    <t xml:space="preserve"> 5ps3bh </t>
  </si>
  <si>
    <t>https://redd.it/5ps3bh</t>
  </si>
  <si>
    <t xml:space="preserve"> 5prysw </t>
  </si>
  <si>
    <t>https://redd.it/5prysw</t>
  </si>
  <si>
    <t xml:space="preserve"> 5prmit </t>
  </si>
  <si>
    <t>https://redd.it/5prmit</t>
  </si>
  <si>
    <t xml:space="preserve"> 5prkno </t>
  </si>
  <si>
    <t>https://redd.it/5prkno</t>
  </si>
  <si>
    <t xml:space="preserve"> 5prk38 </t>
  </si>
  <si>
    <t>https://redd.it/5prk38</t>
  </si>
  <si>
    <t xml:space="preserve"> 5prgnh </t>
  </si>
  <si>
    <t>https://redd.it/5prgnh</t>
  </si>
  <si>
    <t xml:space="preserve"> 5pr9uc </t>
  </si>
  <si>
    <t>https://redd.it/5pr9uc</t>
  </si>
  <si>
    <t xml:space="preserve"> 5pr883 </t>
  </si>
  <si>
    <t>https://redd.it/5pr883</t>
  </si>
  <si>
    <t xml:space="preserve"> 5pqwaw </t>
  </si>
  <si>
    <t>https://redd.it/5pqwaw</t>
  </si>
  <si>
    <t xml:space="preserve"> 5pqdox </t>
  </si>
  <si>
    <t>https://redd.it/5pqdox</t>
  </si>
  <si>
    <t xml:space="preserve"> 5pqc8e </t>
  </si>
  <si>
    <t>https://redd.it/5pqc8e</t>
  </si>
  <si>
    <t xml:space="preserve"> 5pq8zo </t>
  </si>
  <si>
    <t>https://redd.it/5pq8zo</t>
  </si>
  <si>
    <t xml:space="preserve"> 5ppq19 </t>
  </si>
  <si>
    <t>https://redd.it/5ppq19</t>
  </si>
  <si>
    <t xml:space="preserve"> 5ppmhh </t>
  </si>
  <si>
    <t>https://redd.it/5ppmhh</t>
  </si>
  <si>
    <t xml:space="preserve"> 5poyvw </t>
  </si>
  <si>
    <t>https://redd.it/5poyvw</t>
  </si>
  <si>
    <t xml:space="preserve"> 5po9x6 </t>
  </si>
  <si>
    <t>https://redd.it/5po9x6</t>
  </si>
  <si>
    <t xml:space="preserve"> 5pnyqq </t>
  </si>
  <si>
    <t>https://redd.it/5pnyqq</t>
  </si>
  <si>
    <t xml:space="preserve"> 5pnmfi </t>
  </si>
  <si>
    <t>https://redd.it/5pnmfi</t>
  </si>
  <si>
    <t xml:space="preserve"> 5pnef8 </t>
  </si>
  <si>
    <t>https://redd.it/5pnef8</t>
  </si>
  <si>
    <t xml:space="preserve"> 5pn5a1 </t>
  </si>
  <si>
    <t>https://redd.it/5pn5a1</t>
  </si>
  <si>
    <t xml:space="preserve"> 5pn4m0 </t>
  </si>
  <si>
    <t>https://redd.it/5pn4m0</t>
  </si>
  <si>
    <t xml:space="preserve"> 5pn3yz </t>
  </si>
  <si>
    <t>https://redd.it/5pn3yz</t>
  </si>
  <si>
    <t xml:space="preserve"> 5pmqwp </t>
  </si>
  <si>
    <t>https://redd.it/5pmqwp</t>
  </si>
  <si>
    <t xml:space="preserve"> 5pmqc6 </t>
  </si>
  <si>
    <t>https://redd.it/5pmqc6</t>
  </si>
  <si>
    <t xml:space="preserve"> 5pmp04 </t>
  </si>
  <si>
    <t>https://redd.it/5pmp04</t>
  </si>
  <si>
    <t xml:space="preserve"> 5pmlvz </t>
  </si>
  <si>
    <t>https://redd.it/5pmlvz</t>
  </si>
  <si>
    <t xml:space="preserve"> 5pmevt </t>
  </si>
  <si>
    <t>https://redd.it/5pmevt</t>
  </si>
  <si>
    <t xml:space="preserve"> 5pmd5x </t>
  </si>
  <si>
    <t>https://redd.it/5pmd5x</t>
  </si>
  <si>
    <t xml:space="preserve"> 5pm98a </t>
  </si>
  <si>
    <t>https://redd.it/5pm98a</t>
  </si>
  <si>
    <t xml:space="preserve"> 5pm8mw </t>
  </si>
  <si>
    <t>https://redd.it/5pm8mw</t>
  </si>
  <si>
    <t xml:space="preserve"> 5plwkv </t>
  </si>
  <si>
    <t>https://redd.it/5plwkv</t>
  </si>
  <si>
    <t xml:space="preserve"> 5plhfz </t>
  </si>
  <si>
    <t>https://redd.it/5plhfz</t>
  </si>
  <si>
    <t xml:space="preserve"> 5pl9o9 </t>
  </si>
  <si>
    <t>https://redd.it/5pl9o9</t>
  </si>
  <si>
    <t xml:space="preserve"> 5pl6s8 </t>
  </si>
  <si>
    <t>https://redd.it/5pl6s8</t>
  </si>
  <si>
    <t xml:space="preserve"> 5pl4y8 </t>
  </si>
  <si>
    <t>https://redd.it/5pl4y8</t>
  </si>
  <si>
    <t xml:space="preserve"> 5pl4nd </t>
  </si>
  <si>
    <t>https://redd.it/5pl4nd</t>
  </si>
  <si>
    <t xml:space="preserve"> 5pkrvk </t>
  </si>
  <si>
    <t>https://redd.it/5pkrvk</t>
  </si>
  <si>
    <t xml:space="preserve"> 5pkruy </t>
  </si>
  <si>
    <t>https://redd.it/5pkruy</t>
  </si>
  <si>
    <t xml:space="preserve"> 5pkoci </t>
  </si>
  <si>
    <t>https://redd.it/5pkoci</t>
  </si>
  <si>
    <t xml:space="preserve"> 5pkn8l </t>
  </si>
  <si>
    <t>https://redd.it/5pkn8l</t>
  </si>
  <si>
    <t xml:space="preserve"> 5pklze </t>
  </si>
  <si>
    <t>https://redd.it/5pklze</t>
  </si>
  <si>
    <t xml:space="preserve"> 5pklez </t>
  </si>
  <si>
    <t>https://redd.it/5pklez</t>
  </si>
  <si>
    <t xml:space="preserve"> 5pkla7 </t>
  </si>
  <si>
    <t>https://redd.it/5pkla7</t>
  </si>
  <si>
    <t xml:space="preserve"> 5pkf9w </t>
  </si>
  <si>
    <t>https://redd.it/5pkf9w</t>
  </si>
  <si>
    <t xml:space="preserve"> 5pkbgl </t>
  </si>
  <si>
    <t>https://redd.it/5pkbgl</t>
  </si>
  <si>
    <t xml:space="preserve"> 5pka9r </t>
  </si>
  <si>
    <t>https://redd.it/5pka9r</t>
  </si>
  <si>
    <t xml:space="preserve"> 5pk92r </t>
  </si>
  <si>
    <t>https://redd.it/5pk92r</t>
  </si>
  <si>
    <t xml:space="preserve"> 5pk142 </t>
  </si>
  <si>
    <t>https://redd.it/5pk142</t>
  </si>
  <si>
    <t xml:space="preserve"> 5pjyi0 </t>
  </si>
  <si>
    <t>https://redd.it/5pjyi0</t>
  </si>
  <si>
    <t xml:space="preserve"> 5pjxj1 </t>
  </si>
  <si>
    <t>https://redd.it/5pjxj1</t>
  </si>
  <si>
    <t xml:space="preserve"> 5pjuy6 </t>
  </si>
  <si>
    <t>https://redd.it/5pjuy6</t>
  </si>
  <si>
    <t xml:space="preserve"> 5pju7e </t>
  </si>
  <si>
    <t>https://redd.it/5pju7e</t>
  </si>
  <si>
    <t xml:space="preserve"> 5pjqkj </t>
  </si>
  <si>
    <t>https://redd.it/5pjqkj</t>
  </si>
  <si>
    <t xml:space="preserve"> 5pjntj </t>
  </si>
  <si>
    <t>https://redd.it/5pjntj</t>
  </si>
  <si>
    <t xml:space="preserve"> 5pjmym </t>
  </si>
  <si>
    <t>https://redd.it/5pjmym</t>
  </si>
  <si>
    <t xml:space="preserve"> 5pjks9 </t>
  </si>
  <si>
    <t>https://redd.it/5pjks9</t>
  </si>
  <si>
    <t xml:space="preserve"> 5pjhkb </t>
  </si>
  <si>
    <t>https://redd.it/5pjhkb</t>
  </si>
  <si>
    <t xml:space="preserve"> 5pjfqi </t>
  </si>
  <si>
    <t>https://redd.it/5pjfqi</t>
  </si>
  <si>
    <t xml:space="preserve"> 5pjcvx </t>
  </si>
  <si>
    <t>https://redd.it/5pjcvx</t>
  </si>
  <si>
    <t xml:space="preserve"> 5pjbgk </t>
  </si>
  <si>
    <t>https://redd.it/5pjbgk</t>
  </si>
  <si>
    <t xml:space="preserve"> 5pj6o9 </t>
  </si>
  <si>
    <t>https://redd.it/5pj6o9</t>
  </si>
  <si>
    <t xml:space="preserve"> 5piyc4 </t>
  </si>
  <si>
    <t>https://redd.it/5piyc4</t>
  </si>
  <si>
    <t xml:space="preserve"> 5piv7n </t>
  </si>
  <si>
    <t>https://redd.it/5piv7n</t>
  </si>
  <si>
    <t xml:space="preserve"> 5piszl </t>
  </si>
  <si>
    <t>https://redd.it/5piszl</t>
  </si>
  <si>
    <t xml:space="preserve"> 5pilfc </t>
  </si>
  <si>
    <t>https://redd.it/5pilfc</t>
  </si>
  <si>
    <t xml:space="preserve"> 5pi8ld </t>
  </si>
  <si>
    <t>https://redd.it/5pi8ld</t>
  </si>
  <si>
    <t xml:space="preserve"> 5pi4x6 </t>
  </si>
  <si>
    <t>https://redd.it/5pi4x6</t>
  </si>
  <si>
    <t xml:space="preserve"> 5pi3hz </t>
  </si>
  <si>
    <t>https://redd.it/5pi3hz</t>
  </si>
  <si>
    <t xml:space="preserve"> 5phzbk </t>
  </si>
  <si>
    <t>https://redd.it/5phzbk</t>
  </si>
  <si>
    <t xml:space="preserve"> 5phvsi </t>
  </si>
  <si>
    <t>https://redd.it/5phvsi</t>
  </si>
  <si>
    <t xml:space="preserve"> 5phvoj </t>
  </si>
  <si>
    <t>https://redd.it/5phvoj</t>
  </si>
  <si>
    <t xml:space="preserve"> 5phpy0 </t>
  </si>
  <si>
    <t>https://redd.it/5phpy0</t>
  </si>
  <si>
    <t xml:space="preserve"> 5phe15 </t>
  </si>
  <si>
    <t>https://redd.it/5phe15</t>
  </si>
  <si>
    <t xml:space="preserve"> 5ph8ff </t>
  </si>
  <si>
    <t>https://redd.it/5ph8ff</t>
  </si>
  <si>
    <t xml:space="preserve"> 5ph7xd </t>
  </si>
  <si>
    <t>https://redd.it/5ph7xd</t>
  </si>
  <si>
    <t xml:space="preserve"> 5ph452 </t>
  </si>
  <si>
    <t>https://redd.it/5ph452</t>
  </si>
  <si>
    <t xml:space="preserve"> 5pgo0m </t>
  </si>
  <si>
    <t>https://redd.it/5pgo0m</t>
  </si>
  <si>
    <t xml:space="preserve"> 5pgch8 </t>
  </si>
  <si>
    <t>https://redd.it/5pgch8</t>
  </si>
  <si>
    <t xml:space="preserve"> 5pfpqq </t>
  </si>
  <si>
    <t>https://redd.it/5pfpqq</t>
  </si>
  <si>
    <t xml:space="preserve"> 5pflkf </t>
  </si>
  <si>
    <t>https://redd.it/5pflkf</t>
  </si>
  <si>
    <t xml:space="preserve"> 5pflh8 </t>
  </si>
  <si>
    <t>https://redd.it/5pflh8</t>
  </si>
  <si>
    <t xml:space="preserve"> 5pfkvz </t>
  </si>
  <si>
    <t>https://redd.it/5pfkvz</t>
  </si>
  <si>
    <t xml:space="preserve"> 5pfi6e </t>
  </si>
  <si>
    <t>https://redd.it/5pfi6e</t>
  </si>
  <si>
    <t xml:space="preserve"> 5pfcym </t>
  </si>
  <si>
    <t>https://redd.it/5pfcym</t>
  </si>
  <si>
    <t xml:space="preserve"> 5pf8f9 </t>
  </si>
  <si>
    <t>https://redd.it/5pf8f9</t>
  </si>
  <si>
    <t xml:space="preserve"> 5pf3hq </t>
  </si>
  <si>
    <t>https://redd.it/5pf3hq</t>
  </si>
  <si>
    <t xml:space="preserve"> 5pf1ak </t>
  </si>
  <si>
    <t>https://redd.it/5pf1ak</t>
  </si>
  <si>
    <t xml:space="preserve"> 5pf14j </t>
  </si>
  <si>
    <t>https://redd.it/5pf14j</t>
  </si>
  <si>
    <t xml:space="preserve"> 5pey6m </t>
  </si>
  <si>
    <t>https://redd.it/5pey6m</t>
  </si>
  <si>
    <t xml:space="preserve"> 5peoni </t>
  </si>
  <si>
    <t>https://redd.it/5peoni</t>
  </si>
  <si>
    <t xml:space="preserve"> 5pen0h </t>
  </si>
  <si>
    <t>https://redd.it/5pen0h</t>
  </si>
  <si>
    <t xml:space="preserve"> 5peb5z </t>
  </si>
  <si>
    <t>https://redd.it/5peb5z</t>
  </si>
  <si>
    <t xml:space="preserve"> 5pe2tq </t>
  </si>
  <si>
    <t>https://redd.it/5pe2tq</t>
  </si>
  <si>
    <t xml:space="preserve"> 5pe05a </t>
  </si>
  <si>
    <t>https://redd.it/5pe05a</t>
  </si>
  <si>
    <t xml:space="preserve"> 5pdzma </t>
  </si>
  <si>
    <t>https://redd.it/5pdzma</t>
  </si>
  <si>
    <t xml:space="preserve"> 5pdw44 </t>
  </si>
  <si>
    <t>https://redd.it/5pdw44</t>
  </si>
  <si>
    <t xml:space="preserve"> 5pdu6d </t>
  </si>
  <si>
    <t>https://redd.it/5pdu6d</t>
  </si>
  <si>
    <t xml:space="preserve"> 5pdr8d </t>
  </si>
  <si>
    <t>https://redd.it/5pdr8d</t>
  </si>
  <si>
    <t xml:space="preserve"> 5pdqby </t>
  </si>
  <si>
    <t>https://redd.it/5pdqby</t>
  </si>
  <si>
    <t xml:space="preserve"> 5pdnmi </t>
  </si>
  <si>
    <t>https://redd.it/5pdnmi</t>
  </si>
  <si>
    <t xml:space="preserve"> 5pdmlm </t>
  </si>
  <si>
    <t>https://redd.it/5pdmlm</t>
  </si>
  <si>
    <t xml:space="preserve"> 5pdmk2 </t>
  </si>
  <si>
    <t>https://redd.it/5pdmk2</t>
  </si>
  <si>
    <t xml:space="preserve"> 5pdc6n </t>
  </si>
  <si>
    <t>https://redd.it/5pdc6n</t>
  </si>
  <si>
    <t xml:space="preserve"> 5pd8k1 </t>
  </si>
  <si>
    <t>https://redd.it/5pd8k1</t>
  </si>
  <si>
    <t xml:space="preserve"> 5pd68r </t>
  </si>
  <si>
    <t>https://redd.it/5pd68r</t>
  </si>
  <si>
    <t xml:space="preserve"> 5pd396 </t>
  </si>
  <si>
    <t>https://redd.it/5pd396</t>
  </si>
  <si>
    <t xml:space="preserve"> 5pd0zc </t>
  </si>
  <si>
    <t>https://redd.it/5pd0zc</t>
  </si>
  <si>
    <t xml:space="preserve"> 5pd0cn </t>
  </si>
  <si>
    <t>https://redd.it/5pd0cn</t>
  </si>
  <si>
    <t xml:space="preserve"> 5pcwca </t>
  </si>
  <si>
    <t>https://redd.it/5pcwca</t>
  </si>
  <si>
    <t xml:space="preserve"> 5pculj </t>
  </si>
  <si>
    <t>https://redd.it/5pculj</t>
  </si>
  <si>
    <t xml:space="preserve"> 5pctrk </t>
  </si>
  <si>
    <t>https://redd.it/5pctrk</t>
  </si>
  <si>
    <t xml:space="preserve"> 5pcsh5 </t>
  </si>
  <si>
    <t>https://redd.it/5pcsh5</t>
  </si>
  <si>
    <t xml:space="preserve"> 5pcs0a </t>
  </si>
  <si>
    <t>https://redd.it/5pcs0a</t>
  </si>
  <si>
    <t xml:space="preserve"> 5pcpew </t>
  </si>
  <si>
    <t>https://redd.it/5pcpew</t>
  </si>
  <si>
    <t xml:space="preserve"> 5pcojz </t>
  </si>
  <si>
    <t>https://redd.it/5pcojz</t>
  </si>
  <si>
    <t xml:space="preserve"> 5pcirh </t>
  </si>
  <si>
    <t>https://redd.it/5pcirh</t>
  </si>
  <si>
    <t xml:space="preserve"> 5pccsv </t>
  </si>
  <si>
    <t>https://redd.it/5pccsv</t>
  </si>
  <si>
    <t xml:space="preserve"> 5pcb08 </t>
  </si>
  <si>
    <t>https://redd.it/5pcb08</t>
  </si>
  <si>
    <t xml:space="preserve"> 5pc69p </t>
  </si>
  <si>
    <t>https://redd.it/5pc69p</t>
  </si>
  <si>
    <t xml:space="preserve"> 5pc0yl </t>
  </si>
  <si>
    <t>https://redd.it/5pc0yl</t>
  </si>
  <si>
    <t xml:space="preserve"> 5pbzvb </t>
  </si>
  <si>
    <t>https://redd.it/5pbzvb</t>
  </si>
  <si>
    <t xml:space="preserve"> 5pbw0h </t>
  </si>
  <si>
    <t>https://redd.it/5pbw0h</t>
  </si>
  <si>
    <t xml:space="preserve"> 5pbv3c </t>
  </si>
  <si>
    <t>https://redd.it/5pbv3c</t>
  </si>
  <si>
    <t xml:space="preserve"> 5pbto4 </t>
  </si>
  <si>
    <t>https://redd.it/5pbto4</t>
  </si>
  <si>
    <t xml:space="preserve"> 5pbt91 </t>
  </si>
  <si>
    <t>https://redd.it/5pbt91</t>
  </si>
  <si>
    <t xml:space="preserve"> 5pbrfz </t>
  </si>
  <si>
    <t>https://redd.it/5pbrfz</t>
  </si>
  <si>
    <t xml:space="preserve"> 5pbn19 </t>
  </si>
  <si>
    <t>https://redd.it/5pbn19</t>
  </si>
  <si>
    <t xml:space="preserve"> 5pbja1 </t>
  </si>
  <si>
    <t>https://redd.it/5pbja1</t>
  </si>
  <si>
    <t xml:space="preserve"> 5pbj0a </t>
  </si>
  <si>
    <t>https://redd.it/5pbj0a</t>
  </si>
  <si>
    <t xml:space="preserve"> 5pbh3o </t>
  </si>
  <si>
    <t>https://redd.it/5pbh3o</t>
  </si>
  <si>
    <t xml:space="preserve"> 5pbfps </t>
  </si>
  <si>
    <t>https://redd.it/5pbfps</t>
  </si>
  <si>
    <t xml:space="preserve"> 5pbdzy </t>
  </si>
  <si>
    <t>https://redd.it/5pbdzy</t>
  </si>
  <si>
    <t xml:space="preserve"> 5pbahz </t>
  </si>
  <si>
    <t>https://redd.it/5pbahz</t>
  </si>
  <si>
    <t xml:space="preserve"> 5pb8ia </t>
  </si>
  <si>
    <t>https://redd.it/5pb8ia</t>
  </si>
  <si>
    <t xml:space="preserve"> 5pb7om </t>
  </si>
  <si>
    <t>https://redd.it/5pb7om</t>
  </si>
  <si>
    <t xml:space="preserve"> 5pb1i9 </t>
  </si>
  <si>
    <t>https://redd.it/5pb1i9</t>
  </si>
  <si>
    <t xml:space="preserve"> 5pb0xj </t>
  </si>
  <si>
    <t>https://redd.it/5pb0xj</t>
  </si>
  <si>
    <t xml:space="preserve"> 5pb0dv </t>
  </si>
  <si>
    <t>https://redd.it/5pb0dv</t>
  </si>
  <si>
    <t xml:space="preserve"> 5pagk1 </t>
  </si>
  <si>
    <t>https://redd.it/5pagk1</t>
  </si>
  <si>
    <t xml:space="preserve"> 5pabsz </t>
  </si>
  <si>
    <t>https://redd.it/5pabsz</t>
  </si>
  <si>
    <t xml:space="preserve"> 5paack </t>
  </si>
  <si>
    <t>https://redd.it/5paack</t>
  </si>
  <si>
    <t xml:space="preserve"> 5p9ord </t>
  </si>
  <si>
    <t>https://redd.it/5p9ord</t>
  </si>
  <si>
    <t xml:space="preserve"> 5p9lji </t>
  </si>
  <si>
    <t>https://redd.it/5p9lji</t>
  </si>
  <si>
    <t xml:space="preserve"> 5p9izo </t>
  </si>
  <si>
    <t>https://redd.it/5p9izo</t>
  </si>
  <si>
    <t xml:space="preserve"> 5p9b8q </t>
  </si>
  <si>
    <t>https://redd.it/5p9b8q</t>
  </si>
  <si>
    <t xml:space="preserve"> 5p99n5 </t>
  </si>
  <si>
    <t>https://redd.it/5p99n5</t>
  </si>
  <si>
    <t xml:space="preserve"> 5p96or </t>
  </si>
  <si>
    <t>https://redd.it/5p96or</t>
  </si>
  <si>
    <t xml:space="preserve"> 5p8zvb </t>
  </si>
  <si>
    <t>https://redd.it/5p8zvb</t>
  </si>
  <si>
    <t xml:space="preserve"> 5p8yza </t>
  </si>
  <si>
    <t>https://redd.it/5p8yza</t>
  </si>
  <si>
    <t xml:space="preserve"> 5p8ubw </t>
  </si>
  <si>
    <t>https://redd.it/5p8ubw</t>
  </si>
  <si>
    <t xml:space="preserve"> 5p8t24 </t>
  </si>
  <si>
    <t>https://redd.it/5p8t24</t>
  </si>
  <si>
    <t xml:space="preserve"> 5p8s8f </t>
  </si>
  <si>
    <t>https://redd.it/5p8s8f</t>
  </si>
  <si>
    <t xml:space="preserve"> 5p8pah </t>
  </si>
  <si>
    <t>https://redd.it/5p8pah</t>
  </si>
  <si>
    <t xml:space="preserve"> 5p8nfu </t>
  </si>
  <si>
    <t>https://redd.it/5p8nfu</t>
  </si>
  <si>
    <t xml:space="preserve"> 5p8h5q </t>
  </si>
  <si>
    <t>https://redd.it/5p8h5q</t>
  </si>
  <si>
    <t xml:space="preserve"> 5p7ypo </t>
  </si>
  <si>
    <t>https://redd.it/5p7ypo</t>
  </si>
  <si>
    <t xml:space="preserve"> 5p7yo2 </t>
  </si>
  <si>
    <t>https://redd.it/5p7yo2</t>
  </si>
  <si>
    <t xml:space="preserve"> 5p7yfq </t>
  </si>
  <si>
    <t>https://redd.it/5p7yfq</t>
  </si>
  <si>
    <t xml:space="preserve"> 5p7mu2 </t>
  </si>
  <si>
    <t>https://redd.it/5p7mu2</t>
  </si>
  <si>
    <t xml:space="preserve"> 5p7kuo </t>
  </si>
  <si>
    <t>https://redd.it/5p7kuo</t>
  </si>
  <si>
    <t xml:space="preserve"> 5p7kla </t>
  </si>
  <si>
    <t>https://redd.it/5p7kla</t>
  </si>
  <si>
    <t xml:space="preserve"> 5p7fak </t>
  </si>
  <si>
    <t>https://redd.it/5p7fak</t>
  </si>
  <si>
    <t xml:space="preserve"> 5p7epa </t>
  </si>
  <si>
    <t>https://redd.it/5p7epa</t>
  </si>
  <si>
    <t xml:space="preserve"> 5p7c9h </t>
  </si>
  <si>
    <t>https://redd.it/5p7c9h</t>
  </si>
  <si>
    <t xml:space="preserve"> 5p7bnj </t>
  </si>
  <si>
    <t>https://redd.it/5p7bnj</t>
  </si>
  <si>
    <t xml:space="preserve"> 5p7aw0 </t>
  </si>
  <si>
    <t>https://redd.it/5p7aw0</t>
  </si>
  <si>
    <t xml:space="preserve"> 5p79fy </t>
  </si>
  <si>
    <t>https://redd.it/5p79fy</t>
  </si>
  <si>
    <t xml:space="preserve"> 5p6q9a </t>
  </si>
  <si>
    <t>https://redd.it/5p6q9a</t>
  </si>
  <si>
    <t xml:space="preserve"> 5p6q0l </t>
  </si>
  <si>
    <t>https://redd.it/5p6q0l</t>
  </si>
  <si>
    <t xml:space="preserve"> 5p6ob9 </t>
  </si>
  <si>
    <t>https://redd.it/5p6ob9</t>
  </si>
  <si>
    <t xml:space="preserve"> 5p6lxz </t>
  </si>
  <si>
    <t>https://redd.it/5p6lxz</t>
  </si>
  <si>
    <t xml:space="preserve"> 5p6lbs </t>
  </si>
  <si>
    <t>https://redd.it/5p6lbs</t>
  </si>
  <si>
    <t xml:space="preserve"> 5p6jjf </t>
  </si>
  <si>
    <t>https://redd.it/5p6jjf</t>
  </si>
  <si>
    <t xml:space="preserve"> 5p6i5i </t>
  </si>
  <si>
    <t>https://redd.it/5p6i5i</t>
  </si>
  <si>
    <t xml:space="preserve"> 5p6h5x </t>
  </si>
  <si>
    <t>https://redd.it/5p6h5x</t>
  </si>
  <si>
    <t xml:space="preserve"> 5p6ewu </t>
  </si>
  <si>
    <t>https://redd.it/5p6ewu</t>
  </si>
  <si>
    <t xml:space="preserve"> 5p6crz </t>
  </si>
  <si>
    <t>https://redd.it/5p6crz</t>
  </si>
  <si>
    <t xml:space="preserve"> 5p6awk </t>
  </si>
  <si>
    <t>https://redd.it/5p6awk</t>
  </si>
  <si>
    <t xml:space="preserve"> 5p678n </t>
  </si>
  <si>
    <t>https://redd.it/5p678n</t>
  </si>
  <si>
    <t xml:space="preserve"> 5p5cyw </t>
  </si>
  <si>
    <t>https://redd.it/5p5cyw</t>
  </si>
  <si>
    <t xml:space="preserve"> 5p5cwa </t>
  </si>
  <si>
    <t>https://redd.it/5p5cwa</t>
  </si>
  <si>
    <t xml:space="preserve"> 5p5cpp </t>
  </si>
  <si>
    <t>https://redd.it/5p5cpp</t>
  </si>
  <si>
    <t>Joshmofo1</t>
  </si>
  <si>
    <t xml:space="preserve"> 5p4o29 </t>
  </si>
  <si>
    <t>https://redd.it/5p4o29</t>
  </si>
  <si>
    <t xml:space="preserve"> 5p3qcn </t>
  </si>
  <si>
    <t>https://redd.it/5p3qcn</t>
  </si>
  <si>
    <t xml:space="preserve"> 5p3psr </t>
  </si>
  <si>
    <t>https://redd.it/5p3psr</t>
  </si>
  <si>
    <t xml:space="preserve"> 5p2yuw </t>
  </si>
  <si>
    <t>https://redd.it/5p2yuw</t>
  </si>
  <si>
    <t xml:space="preserve"> 5p2v9t </t>
  </si>
  <si>
    <t>https://redd.it/5p2v9t</t>
  </si>
  <si>
    <t xml:space="preserve"> 5p2tc9 </t>
  </si>
  <si>
    <t>https://redd.it/5p2tc9</t>
  </si>
  <si>
    <t xml:space="preserve"> 5p2s25 </t>
  </si>
  <si>
    <t>https://redd.it/5p2s25</t>
  </si>
  <si>
    <t xml:space="preserve"> 5p2rub </t>
  </si>
  <si>
    <t>https://redd.it/5p2rub</t>
  </si>
  <si>
    <t xml:space="preserve"> 5p2pb8 </t>
  </si>
  <si>
    <t>https://redd.it/5p2pb8</t>
  </si>
  <si>
    <t xml:space="preserve"> 5p2fvj </t>
  </si>
  <si>
    <t>https://redd.it/5p2fvj</t>
  </si>
  <si>
    <t xml:space="preserve"> 5p2bb2 </t>
  </si>
  <si>
    <t>https://redd.it/5p2bb2</t>
  </si>
  <si>
    <t xml:space="preserve"> 5p1zjn </t>
  </si>
  <si>
    <t>https://redd.it/5p1zjn</t>
  </si>
  <si>
    <t xml:space="preserve"> 5p1xoi </t>
  </si>
  <si>
    <t>https://redd.it/5p1xoi</t>
  </si>
  <si>
    <t xml:space="preserve"> 5p1u8p </t>
  </si>
  <si>
    <t>https://redd.it/5p1u8p</t>
  </si>
  <si>
    <t xml:space="preserve"> 5p1tdo </t>
  </si>
  <si>
    <t>https://redd.it/5p1tdo</t>
  </si>
  <si>
    <t xml:space="preserve"> 5p1sce </t>
  </si>
  <si>
    <t>https://redd.it/5p1sce</t>
  </si>
  <si>
    <t xml:space="preserve"> 5p1oa2 </t>
  </si>
  <si>
    <t>https://redd.it/5p1oa2</t>
  </si>
  <si>
    <t xml:space="preserve"> 5p1hki </t>
  </si>
  <si>
    <t>https://redd.it/5p1hki</t>
  </si>
  <si>
    <t xml:space="preserve"> 5p1g9h </t>
  </si>
  <si>
    <t>https://redd.it/5p1g9h</t>
  </si>
  <si>
    <t xml:space="preserve"> 5p1d00 </t>
  </si>
  <si>
    <t>https://redd.it/5p1d00</t>
  </si>
  <si>
    <t xml:space="preserve"> 5p1cyg </t>
  </si>
  <si>
    <t>https://redd.it/5p1cyg</t>
  </si>
  <si>
    <t xml:space="preserve"> 5p1bmo </t>
  </si>
  <si>
    <t>https://redd.it/5p1bmo</t>
  </si>
  <si>
    <t xml:space="preserve"> 5p1a6g </t>
  </si>
  <si>
    <t>https://redd.it/5p1a6g</t>
  </si>
  <si>
    <t xml:space="preserve"> 5p13y0 </t>
  </si>
  <si>
    <t>https://redd.it/5p13y0</t>
  </si>
  <si>
    <t>Delta_Sigma</t>
  </si>
  <si>
    <t xml:space="preserve"> 5p0x6g </t>
  </si>
  <si>
    <t>https://redd.it/5p0x6g</t>
  </si>
  <si>
    <t xml:space="preserve"> 5p0wzf </t>
  </si>
  <si>
    <t>https://redd.it/5p0wzf</t>
  </si>
  <si>
    <t xml:space="preserve"> 5p0wnp </t>
  </si>
  <si>
    <t>https://redd.it/5p0wnp</t>
  </si>
  <si>
    <t xml:space="preserve"> 5p0v9l </t>
  </si>
  <si>
    <t>https://redd.it/5p0v9l</t>
  </si>
  <si>
    <t xml:space="preserve"> 5p0sqg </t>
  </si>
  <si>
    <t>https://redd.it/5p0sqg</t>
  </si>
  <si>
    <t xml:space="preserve"> 5p0qsr </t>
  </si>
  <si>
    <t>https://redd.it/5p0qsr</t>
  </si>
  <si>
    <t xml:space="preserve"> 5p0qmn </t>
  </si>
  <si>
    <t>https://redd.it/5p0qmn</t>
  </si>
  <si>
    <t xml:space="preserve"> 5p0qk4 </t>
  </si>
  <si>
    <t>https://redd.it/5p0qk4</t>
  </si>
  <si>
    <t xml:space="preserve"> 5p0ptw </t>
  </si>
  <si>
    <t>https://redd.it/5p0ptw</t>
  </si>
  <si>
    <t xml:space="preserve"> 5p0oe4 </t>
  </si>
  <si>
    <t>https://redd.it/5p0oe4</t>
  </si>
  <si>
    <t xml:space="preserve"> 5p0mez </t>
  </si>
  <si>
    <t>https://redd.it/5p0mez</t>
  </si>
  <si>
    <t xml:space="preserve"> 5p0m04 </t>
  </si>
  <si>
    <t>https://redd.it/5p0m04</t>
  </si>
  <si>
    <t xml:space="preserve"> 5p0jnh </t>
  </si>
  <si>
    <t>https://redd.it/5p0jnh</t>
  </si>
  <si>
    <t xml:space="preserve"> 5p0irs </t>
  </si>
  <si>
    <t>https://redd.it/5p0irs</t>
  </si>
  <si>
    <t xml:space="preserve"> 5p0g7b </t>
  </si>
  <si>
    <t>https://redd.it/5p0g7b</t>
  </si>
  <si>
    <t xml:space="preserve"> 5p0g6h </t>
  </si>
  <si>
    <t>https://redd.it/5p0g6h</t>
  </si>
  <si>
    <t xml:space="preserve"> 5p0fem </t>
  </si>
  <si>
    <t>https://redd.it/5p0fem</t>
  </si>
  <si>
    <t xml:space="preserve"> 5p0faz </t>
  </si>
  <si>
    <t>https://redd.it/5p0faz</t>
  </si>
  <si>
    <t xml:space="preserve"> 5p0e74 </t>
  </si>
  <si>
    <t>https://redd.it/5p0e74</t>
  </si>
  <si>
    <t xml:space="preserve"> 5p0ccl </t>
  </si>
  <si>
    <t>https://redd.it/5p0ccl</t>
  </si>
  <si>
    <t xml:space="preserve"> 5p0b2n </t>
  </si>
  <si>
    <t>https://redd.it/5p0b2n</t>
  </si>
  <si>
    <t xml:space="preserve"> 5p0asn </t>
  </si>
  <si>
    <t>https://redd.it/5p0asn</t>
  </si>
  <si>
    <t xml:space="preserve"> 5p09ty </t>
  </si>
  <si>
    <t>https://redd.it/5p09ty</t>
  </si>
  <si>
    <t xml:space="preserve"> 5p095q </t>
  </si>
  <si>
    <t>https://redd.it/5p095q</t>
  </si>
  <si>
    <t xml:space="preserve"> 5p088p </t>
  </si>
  <si>
    <t>https://redd.it/5p088p</t>
  </si>
  <si>
    <t xml:space="preserve"> 5p071p </t>
  </si>
  <si>
    <t>https://redd.it/5p071p</t>
  </si>
  <si>
    <t xml:space="preserve"> 5p05em </t>
  </si>
  <si>
    <t>https://redd.it/5p05em</t>
  </si>
  <si>
    <t xml:space="preserve"> 5p045u </t>
  </si>
  <si>
    <t>https://redd.it/5p045u</t>
  </si>
  <si>
    <t xml:space="preserve"> 5p03w2 </t>
  </si>
  <si>
    <t>https://redd.it/5p03w2</t>
  </si>
  <si>
    <t xml:space="preserve"> 5p026y </t>
  </si>
  <si>
    <t>https://redd.it/5p026y</t>
  </si>
  <si>
    <t xml:space="preserve"> 5p01am </t>
  </si>
  <si>
    <t>https://redd.it/5p01am</t>
  </si>
  <si>
    <t xml:space="preserve"> 5ozzvw </t>
  </si>
  <si>
    <t>https://redd.it/5ozzvw</t>
  </si>
  <si>
    <t xml:space="preserve"> 5ozz6k </t>
  </si>
  <si>
    <t>https://redd.it/5ozz6k</t>
  </si>
  <si>
    <t xml:space="preserve"> 5ozy3w </t>
  </si>
  <si>
    <t>https://redd.it/5ozy3w</t>
  </si>
  <si>
    <t xml:space="preserve"> 5ozxas </t>
  </si>
  <si>
    <t>https://redd.it/5ozxas</t>
  </si>
  <si>
    <t xml:space="preserve"> 5ozuvo </t>
  </si>
  <si>
    <t>https://redd.it/5ozuvo</t>
  </si>
  <si>
    <t xml:space="preserve"> 5ozukb </t>
  </si>
  <si>
    <t>https://redd.it/5ozukb</t>
  </si>
  <si>
    <t xml:space="preserve"> 5ozq9l </t>
  </si>
  <si>
    <t>https://redd.it/5ozq9l</t>
  </si>
  <si>
    <t xml:space="preserve"> 5ozovd </t>
  </si>
  <si>
    <t>https://redd.it/5ozovd</t>
  </si>
  <si>
    <t xml:space="preserve"> 5oziom </t>
  </si>
  <si>
    <t>https://redd.it/5oziom</t>
  </si>
  <si>
    <t xml:space="preserve"> 5ozd74 </t>
  </si>
  <si>
    <t>https://redd.it/5ozd74</t>
  </si>
  <si>
    <t xml:space="preserve"> 5oz3us </t>
  </si>
  <si>
    <t>https://redd.it/5oz3us</t>
  </si>
  <si>
    <t xml:space="preserve"> 5oyxco </t>
  </si>
  <si>
    <t>https://redd.it/5oyxco</t>
  </si>
  <si>
    <t xml:space="preserve"> 5oygkt </t>
  </si>
  <si>
    <t>https://redd.it/5oygkt</t>
  </si>
  <si>
    <t xml:space="preserve"> 5oyakn </t>
  </si>
  <si>
    <t>https://redd.it/5oyakn</t>
  </si>
  <si>
    <t xml:space="preserve"> 5oy8p1 </t>
  </si>
  <si>
    <t>https://redd.it/5oy8p1</t>
  </si>
  <si>
    <t xml:space="preserve"> 5oxyed </t>
  </si>
  <si>
    <t>https://redd.it/5oxyed</t>
  </si>
  <si>
    <t xml:space="preserve"> 5oxxmx </t>
  </si>
  <si>
    <t>https://redd.it/5oxxmx</t>
  </si>
  <si>
    <t xml:space="preserve"> 5oxwd1 </t>
  </si>
  <si>
    <t>https://redd.it/5oxwd1</t>
  </si>
  <si>
    <t xml:space="preserve"> 5ox7lr </t>
  </si>
  <si>
    <t>https://redd.it/5ox7lr</t>
  </si>
  <si>
    <t xml:space="preserve"> 5ox5gk </t>
  </si>
  <si>
    <t>https://redd.it/5ox5gk</t>
  </si>
  <si>
    <t xml:space="preserve"> 5ox56a </t>
  </si>
  <si>
    <t>https://redd.it/5ox56a</t>
  </si>
  <si>
    <t>spummydue</t>
  </si>
  <si>
    <t xml:space="preserve"> 5owuu3 </t>
  </si>
  <si>
    <t>https://redd.it/5owuu3</t>
  </si>
  <si>
    <t xml:space="preserve"> 5owruf </t>
  </si>
  <si>
    <t>https://redd.it/5owruf</t>
  </si>
  <si>
    <t xml:space="preserve"> 5owqkc </t>
  </si>
  <si>
    <t>https://redd.it/5owqkc</t>
  </si>
  <si>
    <t xml:space="preserve"> 5ownl1 </t>
  </si>
  <si>
    <t>https://redd.it/5ownl1</t>
  </si>
  <si>
    <t xml:space="preserve"> 5own1o </t>
  </si>
  <si>
    <t>https://redd.it/5own1o</t>
  </si>
  <si>
    <t xml:space="preserve"> 5owmf1 </t>
  </si>
  <si>
    <t>https://redd.it/5owmf1</t>
  </si>
  <si>
    <t xml:space="preserve"> 5owknf </t>
  </si>
  <si>
    <t>https://redd.it/5owknf</t>
  </si>
  <si>
    <t xml:space="preserve"> 5owfh0 </t>
  </si>
  <si>
    <t>https://redd.it/5owfh0</t>
  </si>
  <si>
    <t xml:space="preserve"> 5owcxx </t>
  </si>
  <si>
    <t>https://redd.it/5owcxx</t>
  </si>
  <si>
    <t xml:space="preserve"> 5ow880 </t>
  </si>
  <si>
    <t>https://redd.it/5ow880</t>
  </si>
  <si>
    <t xml:space="preserve"> 5ovxp3 </t>
  </si>
  <si>
    <t>https://redd.it/5ovxp3</t>
  </si>
  <si>
    <t xml:space="preserve"> 5ovq12 </t>
  </si>
  <si>
    <t>https://redd.it/5ovq12</t>
  </si>
  <si>
    <t xml:space="preserve"> 5ovoek </t>
  </si>
  <si>
    <t>https://redd.it/5ovoek</t>
  </si>
  <si>
    <t xml:space="preserve"> 5ovo32 </t>
  </si>
  <si>
    <t>https://redd.it/5ovo32</t>
  </si>
  <si>
    <t xml:space="preserve"> 5ovmjh </t>
  </si>
  <si>
    <t>https://redd.it/5ovmjh</t>
  </si>
  <si>
    <t xml:space="preserve"> 5ovkjy </t>
  </si>
  <si>
    <t>https://redd.it/5ovkjy</t>
  </si>
  <si>
    <t xml:space="preserve"> 5ovk43 </t>
  </si>
  <si>
    <t>https://redd.it/5ovk43</t>
  </si>
  <si>
    <t xml:space="preserve"> 5ovie3 </t>
  </si>
  <si>
    <t>https://redd.it/5ovie3</t>
  </si>
  <si>
    <t xml:space="preserve"> 5ovhml </t>
  </si>
  <si>
    <t>https://redd.it/5ovhml</t>
  </si>
  <si>
    <t xml:space="preserve"> 5ovhcj </t>
  </si>
  <si>
    <t>https://redd.it/5ovhcj</t>
  </si>
  <si>
    <t xml:space="preserve"> 5ovfdl </t>
  </si>
  <si>
    <t>https://redd.it/5ovfdl</t>
  </si>
  <si>
    <t xml:space="preserve"> 5ovfde </t>
  </si>
  <si>
    <t>https://redd.it/5ovfde</t>
  </si>
  <si>
    <t xml:space="preserve"> 5ovc9q </t>
  </si>
  <si>
    <t>https://redd.it/5ovc9q</t>
  </si>
  <si>
    <t xml:space="preserve"> 5ov2me </t>
  </si>
  <si>
    <t>https://redd.it/5ov2me</t>
  </si>
  <si>
    <t xml:space="preserve"> 5ouykz </t>
  </si>
  <si>
    <t>https://redd.it/5ouykz</t>
  </si>
  <si>
    <t xml:space="preserve"> 5ouwpd </t>
  </si>
  <si>
    <t>https://redd.it/5ouwpd</t>
  </si>
  <si>
    <t xml:space="preserve"> 5ourzj </t>
  </si>
  <si>
    <t>https://redd.it/5ourzj</t>
  </si>
  <si>
    <t xml:space="preserve"> 5our9k </t>
  </si>
  <si>
    <t>https://redd.it/5our9k</t>
  </si>
  <si>
    <t xml:space="preserve"> 5oupu9 </t>
  </si>
  <si>
    <t>https://redd.it/5oupu9</t>
  </si>
  <si>
    <t xml:space="preserve"> 5ouprz </t>
  </si>
  <si>
    <t>https://redd.it/5ouprz</t>
  </si>
  <si>
    <t xml:space="preserve"> 5ouo7e </t>
  </si>
  <si>
    <t>https://redd.it/5ouo7e</t>
  </si>
  <si>
    <t xml:space="preserve"> 5ounj0 </t>
  </si>
  <si>
    <t>https://redd.it/5ounj0</t>
  </si>
  <si>
    <t xml:space="preserve"> 5oun0x </t>
  </si>
  <si>
    <t>https://redd.it/5oun0x</t>
  </si>
  <si>
    <t xml:space="preserve"> 5oukk7 </t>
  </si>
  <si>
    <t>https://redd.it/5oukk7</t>
  </si>
  <si>
    <t xml:space="preserve"> 5ouix8 </t>
  </si>
  <si>
    <t>https://redd.it/5ouix8</t>
  </si>
  <si>
    <t xml:space="preserve"> 5ougnj </t>
  </si>
  <si>
    <t>https://redd.it/5ougnj</t>
  </si>
  <si>
    <t xml:space="preserve"> 5ouf2x </t>
  </si>
  <si>
    <t>https://redd.it/5ouf2x</t>
  </si>
  <si>
    <t xml:space="preserve"> 5oudd8 </t>
  </si>
  <si>
    <t>https://redd.it/5oudd8</t>
  </si>
  <si>
    <t xml:space="preserve"> 5oua6x </t>
  </si>
  <si>
    <t>https://redd.it/5oua6x</t>
  </si>
  <si>
    <t xml:space="preserve"> 5ou9w3 </t>
  </si>
  <si>
    <t>https://redd.it/5ou9w3</t>
  </si>
  <si>
    <t xml:space="preserve"> 5ou9ju </t>
  </si>
  <si>
    <t>https://redd.it/5ou9ju</t>
  </si>
  <si>
    <t xml:space="preserve"> 5ou8b8 </t>
  </si>
  <si>
    <t>https://redd.it/5ou8b8</t>
  </si>
  <si>
    <t xml:space="preserve"> 5ou5o3 </t>
  </si>
  <si>
    <t>https://redd.it/5ou5o3</t>
  </si>
  <si>
    <t xml:space="preserve"> 5ou3yq </t>
  </si>
  <si>
    <t>https://redd.it/5ou3yq</t>
  </si>
  <si>
    <t xml:space="preserve"> 5ou3iq </t>
  </si>
  <si>
    <t>https://redd.it/5ou3iq</t>
  </si>
  <si>
    <t xml:space="preserve"> 5ou2b9 </t>
  </si>
  <si>
    <t>https://redd.it/5ou2b9</t>
  </si>
  <si>
    <t xml:space="preserve"> 5otzwv </t>
  </si>
  <si>
    <t>https://redd.it/5otzwv</t>
  </si>
  <si>
    <t xml:space="preserve"> 5otzof </t>
  </si>
  <si>
    <t>https://redd.it/5otzof</t>
  </si>
  <si>
    <t xml:space="preserve"> 5otypb </t>
  </si>
  <si>
    <t>https://redd.it/5otypb</t>
  </si>
  <si>
    <t xml:space="preserve"> 5otwfm </t>
  </si>
  <si>
    <t>https://redd.it/5otwfm</t>
  </si>
  <si>
    <t xml:space="preserve"> 5otwel </t>
  </si>
  <si>
    <t>https://redd.it/5otwel</t>
  </si>
  <si>
    <t xml:space="preserve"> 5ott92 </t>
  </si>
  <si>
    <t>https://redd.it/5ott92</t>
  </si>
  <si>
    <t xml:space="preserve"> 5ott4i </t>
  </si>
  <si>
    <t>https://redd.it/5ott4i</t>
  </si>
  <si>
    <t xml:space="preserve"> 5otom9 </t>
  </si>
  <si>
    <t>https://redd.it/5otom9</t>
  </si>
  <si>
    <t xml:space="preserve"> 5otnr4 </t>
  </si>
  <si>
    <t>https://redd.it/5otnr4</t>
  </si>
  <si>
    <t xml:space="preserve"> 5otlzb </t>
  </si>
  <si>
    <t>https://redd.it/5otlzb</t>
  </si>
  <si>
    <t xml:space="preserve"> 5otfl6 </t>
  </si>
  <si>
    <t>https://redd.it/5otfl6</t>
  </si>
  <si>
    <t xml:space="preserve"> 5oteh0 </t>
  </si>
  <si>
    <t>https://redd.it/5oteh0</t>
  </si>
  <si>
    <t xml:space="preserve"> 5otea1 </t>
  </si>
  <si>
    <t>https://redd.it/5otea1</t>
  </si>
  <si>
    <t xml:space="preserve"> 5otawx </t>
  </si>
  <si>
    <t>https://redd.it/5otawx</t>
  </si>
  <si>
    <t xml:space="preserve"> 5ot5l4 </t>
  </si>
  <si>
    <t>https://redd.it/5ot5l4</t>
  </si>
  <si>
    <t xml:space="preserve"> 5ot2v3 </t>
  </si>
  <si>
    <t>https://redd.it/5ot2v3</t>
  </si>
  <si>
    <t xml:space="preserve"> 5ot0zm </t>
  </si>
  <si>
    <t>https://redd.it/5ot0zm</t>
  </si>
  <si>
    <t xml:space="preserve"> 5oszvl </t>
  </si>
  <si>
    <t>https://redd.it/5oszvl</t>
  </si>
  <si>
    <t xml:space="preserve"> 5osz0w </t>
  </si>
  <si>
    <t>https://redd.it/5osz0w</t>
  </si>
  <si>
    <t xml:space="preserve"> 5osxqh </t>
  </si>
  <si>
    <t>https://redd.it/5osxqh</t>
  </si>
  <si>
    <t xml:space="preserve"> 5oswq1 </t>
  </si>
  <si>
    <t>https://redd.it/5oswq1</t>
  </si>
  <si>
    <t xml:space="preserve"> 5osvpc </t>
  </si>
  <si>
    <t>https://redd.it/5osvpc</t>
  </si>
  <si>
    <t xml:space="preserve"> 5osuxn </t>
  </si>
  <si>
    <t>https://redd.it/5osuxn</t>
  </si>
  <si>
    <t xml:space="preserve"> 5ostmw </t>
  </si>
  <si>
    <t>https://redd.it/5ostmw</t>
  </si>
  <si>
    <t xml:space="preserve"> 5oss1b </t>
  </si>
  <si>
    <t>https://redd.it/5oss1b</t>
  </si>
  <si>
    <t xml:space="preserve"> 5osrff </t>
  </si>
  <si>
    <t>https://redd.it/5osrff</t>
  </si>
  <si>
    <t xml:space="preserve"> 5osqry </t>
  </si>
  <si>
    <t>https://redd.it/5osqry</t>
  </si>
  <si>
    <t xml:space="preserve"> 5osorc </t>
  </si>
  <si>
    <t>https://redd.it/5osorc</t>
  </si>
  <si>
    <t xml:space="preserve"> 5osoly </t>
  </si>
  <si>
    <t>https://redd.it/5osoly</t>
  </si>
  <si>
    <t xml:space="preserve"> 5osmok </t>
  </si>
  <si>
    <t>https://redd.it/5osmok</t>
  </si>
  <si>
    <t xml:space="preserve"> 5osmdq </t>
  </si>
  <si>
    <t>https://redd.it/5osmdq</t>
  </si>
  <si>
    <t xml:space="preserve"> 5oslt0 </t>
  </si>
  <si>
    <t>https://redd.it/5oslt0</t>
  </si>
  <si>
    <t xml:space="preserve"> 5osllp </t>
  </si>
  <si>
    <t>https://redd.it/5osllp</t>
  </si>
  <si>
    <t xml:space="preserve"> 5osi02 </t>
  </si>
  <si>
    <t>https://redd.it/5osi02</t>
  </si>
  <si>
    <t xml:space="preserve"> 5osgsv </t>
  </si>
  <si>
    <t>https://redd.it/5osgsv</t>
  </si>
  <si>
    <t xml:space="preserve"> 5osg8t </t>
  </si>
  <si>
    <t>https://redd.it/5osg8t</t>
  </si>
  <si>
    <t xml:space="preserve"> 5osej8 </t>
  </si>
  <si>
    <t>https://redd.it/5osej8</t>
  </si>
  <si>
    <t xml:space="preserve"> 5osdj9 </t>
  </si>
  <si>
    <t>https://redd.it/5osdj9</t>
  </si>
  <si>
    <t xml:space="preserve"> 5osbkx </t>
  </si>
  <si>
    <t>https://redd.it/5osbkx</t>
  </si>
  <si>
    <t xml:space="preserve"> 5osb5t </t>
  </si>
  <si>
    <t>https://redd.it/5osb5t</t>
  </si>
  <si>
    <t xml:space="preserve"> 5osa5k </t>
  </si>
  <si>
    <t>https://redd.it/5osa5k</t>
  </si>
  <si>
    <t xml:space="preserve"> 5oryfp </t>
  </si>
  <si>
    <t>https://redd.it/5oryfp</t>
  </si>
  <si>
    <t xml:space="preserve"> 5orw0c </t>
  </si>
  <si>
    <t>https://redd.it/5orw0c</t>
  </si>
  <si>
    <t xml:space="preserve"> 5orpu2 </t>
  </si>
  <si>
    <t>https://redd.it/5orpu2</t>
  </si>
  <si>
    <t xml:space="preserve"> 5ormcb </t>
  </si>
  <si>
    <t>https://redd.it/5ormcb</t>
  </si>
  <si>
    <t xml:space="preserve"> 5orjss </t>
  </si>
  <si>
    <t>https://redd.it/5orjss</t>
  </si>
  <si>
    <t xml:space="preserve"> 5orbal </t>
  </si>
  <si>
    <t>https://redd.it/5orbal</t>
  </si>
  <si>
    <t xml:space="preserve"> 5orajw </t>
  </si>
  <si>
    <t>https://redd.it/5orajw</t>
  </si>
  <si>
    <t xml:space="preserve"> 5or9cm </t>
  </si>
  <si>
    <t>https://redd.it/5or9cm</t>
  </si>
  <si>
    <t xml:space="preserve"> 5or890 </t>
  </si>
  <si>
    <t>https://redd.it/5or890</t>
  </si>
  <si>
    <t xml:space="preserve"> 5or47d </t>
  </si>
  <si>
    <t>https://redd.it/5or47d</t>
  </si>
  <si>
    <t xml:space="preserve"> 5oq128 </t>
  </si>
  <si>
    <t>https://redd.it/5oq128</t>
  </si>
  <si>
    <t xml:space="preserve"> 5opzum </t>
  </si>
  <si>
    <t>https://redd.it/5opzum</t>
  </si>
  <si>
    <t xml:space="preserve"> 5opy9e </t>
  </si>
  <si>
    <t>https://redd.it/5opy9e</t>
  </si>
  <si>
    <t xml:space="preserve"> 5opq0m </t>
  </si>
  <si>
    <t>https://redd.it/5opq0m</t>
  </si>
  <si>
    <t xml:space="preserve"> 5opov5 </t>
  </si>
  <si>
    <t>https://redd.it/5opov5</t>
  </si>
  <si>
    <t xml:space="preserve"> 5opjwt </t>
  </si>
  <si>
    <t>https://redd.it/5opjwt</t>
  </si>
  <si>
    <t xml:space="preserve"> 5opj6w </t>
  </si>
  <si>
    <t>https://redd.it/5opj6w</t>
  </si>
  <si>
    <t xml:space="preserve"> 5opi69 </t>
  </si>
  <si>
    <t>https://redd.it/5opi69</t>
  </si>
  <si>
    <t xml:space="preserve"> 5opepk </t>
  </si>
  <si>
    <t>https://redd.it/5opepk</t>
  </si>
  <si>
    <t xml:space="preserve"> 5ope6j </t>
  </si>
  <si>
    <t>https://redd.it/5ope6j</t>
  </si>
  <si>
    <t xml:space="preserve"> 5opdhl </t>
  </si>
  <si>
    <t>https://redd.it/5opdhl</t>
  </si>
  <si>
    <t xml:space="preserve"> 5op9yi </t>
  </si>
  <si>
    <t>https://redd.it/5op9yi</t>
  </si>
  <si>
    <t xml:space="preserve"> 5ooy2d </t>
  </si>
  <si>
    <t>https://redd.it/5ooy2d</t>
  </si>
  <si>
    <t xml:space="preserve"> 5ooipg </t>
  </si>
  <si>
    <t>https://redd.it/5ooipg</t>
  </si>
  <si>
    <t xml:space="preserve"> 5oohoc </t>
  </si>
  <si>
    <t>https://redd.it/5oohoc</t>
  </si>
  <si>
    <t xml:space="preserve"> 5ooey1 </t>
  </si>
  <si>
    <t>https://redd.it/5ooey1</t>
  </si>
  <si>
    <t xml:space="preserve"> 5oo9dy </t>
  </si>
  <si>
    <t>https://redd.it/5oo9dy</t>
  </si>
  <si>
    <t xml:space="preserve"> 5oo4ww </t>
  </si>
  <si>
    <t>https://redd.it/5oo4ww</t>
  </si>
  <si>
    <t xml:space="preserve"> 5oo0u7 </t>
  </si>
  <si>
    <t>https://redd.it/5oo0u7</t>
  </si>
  <si>
    <t xml:space="preserve"> 5oo079 </t>
  </si>
  <si>
    <t>https://redd.it/5oo079</t>
  </si>
  <si>
    <t xml:space="preserve"> 5onytp </t>
  </si>
  <si>
    <t>https://redd.it/5onytp</t>
  </si>
  <si>
    <t xml:space="preserve"> 5onwvu </t>
  </si>
  <si>
    <t>https://redd.it/5onwvu</t>
  </si>
  <si>
    <t xml:space="preserve"> 5onuyw </t>
  </si>
  <si>
    <t>https://redd.it/5onuyw</t>
  </si>
  <si>
    <t xml:space="preserve"> 5onupo </t>
  </si>
  <si>
    <t>https://redd.it/5onupo</t>
  </si>
  <si>
    <t xml:space="preserve"> 5onrej </t>
  </si>
  <si>
    <t>https://redd.it/5onrej</t>
  </si>
  <si>
    <t xml:space="preserve"> 5onn4f </t>
  </si>
  <si>
    <t>https://redd.it/5onn4f</t>
  </si>
  <si>
    <t xml:space="preserve"> 5onm9d </t>
  </si>
  <si>
    <t>https://redd.it/5onm9d</t>
  </si>
  <si>
    <t xml:space="preserve"> 5onjzd </t>
  </si>
  <si>
    <t>https://redd.it/5onjzd</t>
  </si>
  <si>
    <t xml:space="preserve"> 5oniw3 </t>
  </si>
  <si>
    <t>https://redd.it/5oniw3</t>
  </si>
  <si>
    <t xml:space="preserve"> 5oniad </t>
  </si>
  <si>
    <t>https://redd.it/5oniad</t>
  </si>
  <si>
    <t xml:space="preserve"> 5onh1z </t>
  </si>
  <si>
    <t>https://redd.it/5onh1z</t>
  </si>
  <si>
    <t xml:space="preserve"> 5onely </t>
  </si>
  <si>
    <t>https://redd.it/5onely</t>
  </si>
  <si>
    <t xml:space="preserve"> 5ond3l </t>
  </si>
  <si>
    <t>https://redd.it/5ond3l</t>
  </si>
  <si>
    <t xml:space="preserve"> 5oncj4 </t>
  </si>
  <si>
    <t>https://redd.it/5oncj4</t>
  </si>
  <si>
    <t xml:space="preserve"> 5onb9t </t>
  </si>
  <si>
    <t>https://redd.it/5onb9t</t>
  </si>
  <si>
    <t xml:space="preserve"> 5onavp </t>
  </si>
  <si>
    <t>https://redd.it/5onavp</t>
  </si>
  <si>
    <t xml:space="preserve"> 5on6wp </t>
  </si>
  <si>
    <t>https://redd.it/5on6wp</t>
  </si>
  <si>
    <t xml:space="preserve"> 5on6j4 </t>
  </si>
  <si>
    <t>https://redd.it/5on6j4</t>
  </si>
  <si>
    <t xml:space="preserve"> 5on1r3 </t>
  </si>
  <si>
    <t>https://redd.it/5on1r3</t>
  </si>
  <si>
    <t xml:space="preserve"> 5omxzh </t>
  </si>
  <si>
    <t>https://redd.it/5omxzh</t>
  </si>
  <si>
    <t xml:space="preserve"> 5omvv2 </t>
  </si>
  <si>
    <t>https://redd.it/5omvv2</t>
  </si>
  <si>
    <t xml:space="preserve"> 5omliq </t>
  </si>
  <si>
    <t>https://redd.it/5omliq</t>
  </si>
  <si>
    <t xml:space="preserve"> 5omici </t>
  </si>
  <si>
    <t>https://redd.it/5omici</t>
  </si>
  <si>
    <t xml:space="preserve"> 5omdq0 </t>
  </si>
  <si>
    <t>https://redd.it/5omdq0</t>
  </si>
  <si>
    <t xml:space="preserve"> 5ombii </t>
  </si>
  <si>
    <t>https://redd.it/5ombii</t>
  </si>
  <si>
    <t xml:space="preserve"> 5ombg0 </t>
  </si>
  <si>
    <t>https://redd.it/5ombg0</t>
  </si>
  <si>
    <t xml:space="preserve"> 5om9xk </t>
  </si>
  <si>
    <t>https://redd.it/5om9xk</t>
  </si>
  <si>
    <t xml:space="preserve"> 5om8ta </t>
  </si>
  <si>
    <t>https://redd.it/5om8ta</t>
  </si>
  <si>
    <t xml:space="preserve"> 5om7ce </t>
  </si>
  <si>
    <t>https://redd.it/5om7ce</t>
  </si>
  <si>
    <t xml:space="preserve"> 5om4r2 </t>
  </si>
  <si>
    <t>https://redd.it/5om4r2</t>
  </si>
  <si>
    <t xml:space="preserve"> 5om4om </t>
  </si>
  <si>
    <t>https://redd.it/5om4om</t>
  </si>
  <si>
    <t xml:space="preserve"> 5om3f3 </t>
  </si>
  <si>
    <t>https://redd.it/5om3f3</t>
  </si>
  <si>
    <t xml:space="preserve"> 5om2gp </t>
  </si>
  <si>
    <t>https://redd.it/5om2gp</t>
  </si>
  <si>
    <t xml:space="preserve"> 5om1jw </t>
  </si>
  <si>
    <t>https://redd.it/5om1jw</t>
  </si>
  <si>
    <t xml:space="preserve"> 5om0dn </t>
  </si>
  <si>
    <t>https://redd.it/5om0dn</t>
  </si>
  <si>
    <t xml:space="preserve"> 5om070 </t>
  </si>
  <si>
    <t>https://redd.it/5om070</t>
  </si>
  <si>
    <t xml:space="preserve"> 5om06s </t>
  </si>
  <si>
    <t>https://redd.it/5om06s</t>
  </si>
  <si>
    <t xml:space="preserve"> 5olxw9 </t>
  </si>
  <si>
    <t>https://redd.it/5olxw9</t>
  </si>
  <si>
    <t xml:space="preserve"> 5olvor </t>
  </si>
  <si>
    <t>https://redd.it/5olvor</t>
  </si>
  <si>
    <t xml:space="preserve"> 5oltsm </t>
  </si>
  <si>
    <t>https://redd.it/5oltsm</t>
  </si>
  <si>
    <t xml:space="preserve"> 5oltiw </t>
  </si>
  <si>
    <t>https://redd.it/5oltiw</t>
  </si>
  <si>
    <t xml:space="preserve"> 5olqiu </t>
  </si>
  <si>
    <t>https://redd.it/5olqiu</t>
  </si>
  <si>
    <t xml:space="preserve"> 5oloz5 </t>
  </si>
  <si>
    <t>https://redd.it/5oloz5</t>
  </si>
  <si>
    <t xml:space="preserve"> 5olmis </t>
  </si>
  <si>
    <t>https://redd.it/5olmis</t>
  </si>
  <si>
    <t xml:space="preserve"> 5olmcs </t>
  </si>
  <si>
    <t>https://redd.it/5olmcs</t>
  </si>
  <si>
    <t xml:space="preserve"> 5olkyl </t>
  </si>
  <si>
    <t>https://redd.it/5olkyl</t>
  </si>
  <si>
    <t xml:space="preserve"> 5oljzr </t>
  </si>
  <si>
    <t>https://redd.it/5oljzr</t>
  </si>
  <si>
    <t xml:space="preserve"> 5olje1 </t>
  </si>
  <si>
    <t>https://redd.it/5olje1</t>
  </si>
  <si>
    <t xml:space="preserve"> 5olgum </t>
  </si>
  <si>
    <t>https://redd.it/5olgum</t>
  </si>
  <si>
    <t xml:space="preserve"> 5olfpk </t>
  </si>
  <si>
    <t>https://redd.it/5olfpk</t>
  </si>
  <si>
    <t xml:space="preserve"> 5ole73 </t>
  </si>
  <si>
    <t>https://redd.it/5ole73</t>
  </si>
  <si>
    <t xml:space="preserve"> 5oldvw </t>
  </si>
  <si>
    <t>https://redd.it/5oldvw</t>
  </si>
  <si>
    <t xml:space="preserve"> 5old9x </t>
  </si>
  <si>
    <t>https://redd.it/5old9x</t>
  </si>
  <si>
    <t xml:space="preserve"> 5ol9g7 </t>
  </si>
  <si>
    <t>https://redd.it/5ol9g7</t>
  </si>
  <si>
    <t xml:space="preserve"> 5ol7uk </t>
  </si>
  <si>
    <t>https://redd.it/5ol7uk</t>
  </si>
  <si>
    <t xml:space="preserve"> 5ol7ka </t>
  </si>
  <si>
    <t>https://redd.it/5ol7ka</t>
  </si>
  <si>
    <t xml:space="preserve"> 5ol6gb </t>
  </si>
  <si>
    <t>https://redd.it/5ol6gb</t>
  </si>
  <si>
    <t xml:space="preserve"> 5ol62r </t>
  </si>
  <si>
    <t>https://redd.it/5ol62r</t>
  </si>
  <si>
    <t xml:space="preserve"> 5okym2 </t>
  </si>
  <si>
    <t>https://redd.it/5okym2</t>
  </si>
  <si>
    <t xml:space="preserve"> 5okv24 </t>
  </si>
  <si>
    <t>https://redd.it/5okv24</t>
  </si>
  <si>
    <t xml:space="preserve"> 5oksra </t>
  </si>
  <si>
    <t>https://redd.it/5oksra</t>
  </si>
  <si>
    <t xml:space="preserve"> 5okqdr </t>
  </si>
  <si>
    <t>https://redd.it/5okqdr</t>
  </si>
  <si>
    <t xml:space="preserve"> 5okoic </t>
  </si>
  <si>
    <t>https://redd.it/5okoic</t>
  </si>
  <si>
    <t xml:space="preserve"> 5okoe0 </t>
  </si>
  <si>
    <t>https://redd.it/5okoe0</t>
  </si>
  <si>
    <t xml:space="preserve"> 5oknlk </t>
  </si>
  <si>
    <t>https://redd.it/5oknlk</t>
  </si>
  <si>
    <t xml:space="preserve"> 5okk6f </t>
  </si>
  <si>
    <t>https://redd.it/5okk6f</t>
  </si>
  <si>
    <t xml:space="preserve"> 5okhkh </t>
  </si>
  <si>
    <t>https://redd.it/5okhkh</t>
  </si>
  <si>
    <t xml:space="preserve"> 5oke5o </t>
  </si>
  <si>
    <t>https://redd.it/5oke5o</t>
  </si>
  <si>
    <t xml:space="preserve"> 5oke3y </t>
  </si>
  <si>
    <t>https://redd.it/5oke3y</t>
  </si>
  <si>
    <t xml:space="preserve"> 5ok1b6 </t>
  </si>
  <si>
    <t>https://redd.it/5ok1b6</t>
  </si>
  <si>
    <t xml:space="preserve"> 5ojrbz </t>
  </si>
  <si>
    <t>https://redd.it/5ojrbz</t>
  </si>
  <si>
    <t xml:space="preserve"> 5oil2h </t>
  </si>
  <si>
    <t>https://redd.it/5oil2h</t>
  </si>
  <si>
    <t xml:space="preserve"> 5oihmp </t>
  </si>
  <si>
    <t>https://redd.it/5oihmp</t>
  </si>
  <si>
    <t xml:space="preserve"> 5oift8 </t>
  </si>
  <si>
    <t>https://redd.it/5oift8</t>
  </si>
  <si>
    <t xml:space="preserve"> 5oie1b </t>
  </si>
  <si>
    <t>https://redd.it/5oie1b</t>
  </si>
  <si>
    <t xml:space="preserve"> 5oid6b </t>
  </si>
  <si>
    <t>https://redd.it/5oid6b</t>
  </si>
  <si>
    <t xml:space="preserve"> 5oi63r </t>
  </si>
  <si>
    <t>https://redd.it/5oi63r</t>
  </si>
  <si>
    <t xml:space="preserve"> 5ohya8 </t>
  </si>
  <si>
    <t>https://redd.it/5ohya8</t>
  </si>
  <si>
    <t xml:space="preserve"> 5ohwy0 </t>
  </si>
  <si>
    <t>https://redd.it/5ohwy0</t>
  </si>
  <si>
    <t xml:space="preserve"> 5ohujp </t>
  </si>
  <si>
    <t>https://redd.it/5ohujp</t>
  </si>
  <si>
    <t xml:space="preserve"> 5ohtzl </t>
  </si>
  <si>
    <t>https://redd.it/5ohtzl</t>
  </si>
  <si>
    <t xml:space="preserve"> 5ohpx9 </t>
  </si>
  <si>
    <t>https://redd.it/5ohpx9</t>
  </si>
  <si>
    <t xml:space="preserve"> 5ohpce </t>
  </si>
  <si>
    <t>https://redd.it/5ohpce</t>
  </si>
  <si>
    <t xml:space="preserve"> 5oho9s </t>
  </si>
  <si>
    <t>https://redd.it/5oho9s</t>
  </si>
  <si>
    <t xml:space="preserve"> 5ohmpt </t>
  </si>
  <si>
    <t>https://redd.it/5ohmpt</t>
  </si>
  <si>
    <t xml:space="preserve"> 5ohl1i </t>
  </si>
  <si>
    <t>https://redd.it/5ohl1i</t>
  </si>
  <si>
    <t xml:space="preserve"> 5ohkep </t>
  </si>
  <si>
    <t>https://redd.it/5ohkep</t>
  </si>
  <si>
    <t xml:space="preserve"> 5ohibh </t>
  </si>
  <si>
    <t>https://redd.it/5ohibh</t>
  </si>
  <si>
    <t xml:space="preserve"> 5ogzmz </t>
  </si>
  <si>
    <t>https://redd.it/5ogzmz</t>
  </si>
  <si>
    <t xml:space="preserve"> 5ogv9q </t>
  </si>
  <si>
    <t>https://redd.it/5ogv9q</t>
  </si>
  <si>
    <t xml:space="preserve"> 5oguyq </t>
  </si>
  <si>
    <t>https://redd.it/5oguyq</t>
  </si>
  <si>
    <t xml:space="preserve"> 5oguwv </t>
  </si>
  <si>
    <t>https://redd.it/5oguwv</t>
  </si>
  <si>
    <t xml:space="preserve"> 5ogtyu </t>
  </si>
  <si>
    <t>https://redd.it/5ogtyu</t>
  </si>
  <si>
    <t xml:space="preserve"> 5ogruw </t>
  </si>
  <si>
    <t>https://redd.it/5ogruw</t>
  </si>
  <si>
    <t xml:space="preserve"> 5ogrgw </t>
  </si>
  <si>
    <t>https://redd.it/5ogrgw</t>
  </si>
  <si>
    <t xml:space="preserve"> 5ogqso </t>
  </si>
  <si>
    <t>https://redd.it/5ogqso</t>
  </si>
  <si>
    <t xml:space="preserve"> 5ogdjd </t>
  </si>
  <si>
    <t>https://redd.it/5ogdjd</t>
  </si>
  <si>
    <t xml:space="preserve"> 5ogapp </t>
  </si>
  <si>
    <t>https://redd.it/5ogapp</t>
  </si>
  <si>
    <t xml:space="preserve"> 5ogalu </t>
  </si>
  <si>
    <t>https://redd.it/5ogalu</t>
  </si>
  <si>
    <t xml:space="preserve"> 5oga7v </t>
  </si>
  <si>
    <t>https://redd.it/5oga7v</t>
  </si>
  <si>
    <t xml:space="preserve"> 5og9se </t>
  </si>
  <si>
    <t>https://redd.it/5og9se</t>
  </si>
  <si>
    <t xml:space="preserve"> 5og9ml </t>
  </si>
  <si>
    <t>https://redd.it/5og9ml</t>
  </si>
  <si>
    <t xml:space="preserve"> 5og953 </t>
  </si>
  <si>
    <t>https://redd.it/5og953</t>
  </si>
  <si>
    <t xml:space="preserve"> 5og7wo </t>
  </si>
  <si>
    <t>https://redd.it/5og7wo</t>
  </si>
  <si>
    <t xml:space="preserve"> 5og7ee </t>
  </si>
  <si>
    <t>https://redd.it/5og7ee</t>
  </si>
  <si>
    <t xml:space="preserve"> 5og7e0 </t>
  </si>
  <si>
    <t>https://redd.it/5og7e0</t>
  </si>
  <si>
    <t xml:space="preserve"> 5og73y </t>
  </si>
  <si>
    <t>https://redd.it/5og73y</t>
  </si>
  <si>
    <t xml:space="preserve"> 5og513 </t>
  </si>
  <si>
    <t>https://redd.it/5og513</t>
  </si>
  <si>
    <t xml:space="preserve"> 5og4zs </t>
  </si>
  <si>
    <t>https://redd.it/5og4zs</t>
  </si>
  <si>
    <t xml:space="preserve"> 5og2ay </t>
  </si>
  <si>
    <t>https://redd.it/5og2ay</t>
  </si>
  <si>
    <t xml:space="preserve"> 5og229 </t>
  </si>
  <si>
    <t>https://redd.it/5og229</t>
  </si>
  <si>
    <t xml:space="preserve"> 5og170 </t>
  </si>
  <si>
    <t>https://redd.it/5og170</t>
  </si>
  <si>
    <t xml:space="preserve"> 5og02k </t>
  </si>
  <si>
    <t>https://redd.it/5og02k</t>
  </si>
  <si>
    <t xml:space="preserve"> 5ofxat </t>
  </si>
  <si>
    <t>https://redd.it/5ofxat</t>
  </si>
  <si>
    <t xml:space="preserve"> 5ofw9i </t>
  </si>
  <si>
    <t>https://redd.it/5ofw9i</t>
  </si>
  <si>
    <t xml:space="preserve"> 5oftaf </t>
  </si>
  <si>
    <t>https://redd.it/5oftaf</t>
  </si>
  <si>
    <t xml:space="preserve"> 5oft6o </t>
  </si>
  <si>
    <t>https://redd.it/5oft6o</t>
  </si>
  <si>
    <t xml:space="preserve"> 5ofrt7 </t>
  </si>
  <si>
    <t>https://redd.it/5ofrt7</t>
  </si>
  <si>
    <t xml:space="preserve"> 5ofrll </t>
  </si>
  <si>
    <t>https://redd.it/5ofrll</t>
  </si>
  <si>
    <t xml:space="preserve"> 5ofoqs </t>
  </si>
  <si>
    <t>https://redd.it/5ofoqs</t>
  </si>
  <si>
    <t xml:space="preserve"> 5ofnif </t>
  </si>
  <si>
    <t>https://redd.it/5ofnif</t>
  </si>
  <si>
    <t xml:space="preserve"> 5ofm8h </t>
  </si>
  <si>
    <t>https://redd.it/5ofm8h</t>
  </si>
  <si>
    <t xml:space="preserve"> 5ofkuk </t>
  </si>
  <si>
    <t>https://redd.it/5ofkuk</t>
  </si>
  <si>
    <t xml:space="preserve"> 5ofh2y </t>
  </si>
  <si>
    <t>https://redd.it/5ofh2y</t>
  </si>
  <si>
    <t xml:space="preserve"> 5ofdo1 </t>
  </si>
  <si>
    <t>https://redd.it/5ofdo1</t>
  </si>
  <si>
    <t xml:space="preserve"> 5ofa8p </t>
  </si>
  <si>
    <t>https://redd.it/5ofa8p</t>
  </si>
  <si>
    <t xml:space="preserve"> 5ofa5m </t>
  </si>
  <si>
    <t>https://redd.it/5ofa5m</t>
  </si>
  <si>
    <t xml:space="preserve"> 5of4jk </t>
  </si>
  <si>
    <t>https://redd.it/5of4jk</t>
  </si>
  <si>
    <t xml:space="preserve"> 5of2qw </t>
  </si>
  <si>
    <t>https://redd.it/5of2qw</t>
  </si>
  <si>
    <t xml:space="preserve"> 5of1wr </t>
  </si>
  <si>
    <t>https://redd.it/5of1wr</t>
  </si>
  <si>
    <t xml:space="preserve"> 5of1ba </t>
  </si>
  <si>
    <t>https://redd.it/5of1ba</t>
  </si>
  <si>
    <t xml:space="preserve"> 5of0w3 </t>
  </si>
  <si>
    <t>https://redd.it/5of0w3</t>
  </si>
  <si>
    <t xml:space="preserve"> 5oeyth </t>
  </si>
  <si>
    <t>https://redd.it/5oeyth</t>
  </si>
  <si>
    <t xml:space="preserve"> 5oexwt </t>
  </si>
  <si>
    <t>https://redd.it/5oexwt</t>
  </si>
  <si>
    <t xml:space="preserve"> 5oexu0 </t>
  </si>
  <si>
    <t>https://redd.it/5oexu0</t>
  </si>
  <si>
    <t xml:space="preserve"> 5oevqu </t>
  </si>
  <si>
    <t>https://redd.it/5oevqu</t>
  </si>
  <si>
    <t xml:space="preserve"> 5oeu2j </t>
  </si>
  <si>
    <t>https://redd.it/5oeu2j</t>
  </si>
  <si>
    <t xml:space="preserve"> 5oerzx </t>
  </si>
  <si>
    <t>https://redd.it/5oerzx</t>
  </si>
  <si>
    <t xml:space="preserve"> 5oerci </t>
  </si>
  <si>
    <t>https://redd.it/5oerci</t>
  </si>
  <si>
    <t xml:space="preserve"> 5oeqy7 </t>
  </si>
  <si>
    <t>https://redd.it/5oeqy7</t>
  </si>
  <si>
    <t xml:space="preserve"> 5oepoq </t>
  </si>
  <si>
    <t>https://redd.it/5oepoq</t>
  </si>
  <si>
    <t xml:space="preserve"> 5oeopo </t>
  </si>
  <si>
    <t>https://redd.it/5oeopo</t>
  </si>
  <si>
    <t xml:space="preserve"> 5oeo5e </t>
  </si>
  <si>
    <t>https://redd.it/5oeo5e</t>
  </si>
  <si>
    <t xml:space="preserve"> 5oenk7 </t>
  </si>
  <si>
    <t>https://redd.it/5oenk7</t>
  </si>
  <si>
    <t xml:space="preserve"> 5oenem </t>
  </si>
  <si>
    <t>https://redd.it/5oenem</t>
  </si>
  <si>
    <t xml:space="preserve"> 5oelvp </t>
  </si>
  <si>
    <t>https://redd.it/5oelvp</t>
  </si>
  <si>
    <t xml:space="preserve"> 5oej5l </t>
  </si>
  <si>
    <t>https://redd.it/5oej5l</t>
  </si>
  <si>
    <t xml:space="preserve"> 5oeh3a </t>
  </si>
  <si>
    <t>https://redd.it/5oeh3a</t>
  </si>
  <si>
    <t xml:space="preserve"> 5oef5u </t>
  </si>
  <si>
    <t>https://redd.it/5oef5u</t>
  </si>
  <si>
    <t xml:space="preserve"> 5oeepn </t>
  </si>
  <si>
    <t>https://redd.it/5oeepn</t>
  </si>
  <si>
    <t xml:space="preserve"> 5oee5x </t>
  </si>
  <si>
    <t>https://redd.it/5oee5x</t>
  </si>
  <si>
    <t xml:space="preserve"> 5oee53 </t>
  </si>
  <si>
    <t>https://redd.it/5oee53</t>
  </si>
  <si>
    <t xml:space="preserve"> 5oee1e </t>
  </si>
  <si>
    <t>https://redd.it/5oee1e</t>
  </si>
  <si>
    <t xml:space="preserve"> 5oea1g </t>
  </si>
  <si>
    <t>https://redd.it/5oea1g</t>
  </si>
  <si>
    <t xml:space="preserve"> 5oe7pf </t>
  </si>
  <si>
    <t>https://redd.it/5oe7pf</t>
  </si>
  <si>
    <t xml:space="preserve"> 5oe7cu </t>
  </si>
  <si>
    <t>https://redd.it/5oe7cu</t>
  </si>
  <si>
    <t xml:space="preserve"> 5oe64g </t>
  </si>
  <si>
    <t>https://redd.it/5oe64g</t>
  </si>
  <si>
    <t xml:space="preserve"> 5odtgi </t>
  </si>
  <si>
    <t>https://redd.it/5odtgi</t>
  </si>
  <si>
    <t xml:space="preserve"> 5odrb6 </t>
  </si>
  <si>
    <t>https://redd.it/5odrb6</t>
  </si>
  <si>
    <t xml:space="preserve"> 5odqyo </t>
  </si>
  <si>
    <t>https://redd.it/5odqyo</t>
  </si>
  <si>
    <t xml:space="preserve"> 5odoxd </t>
  </si>
  <si>
    <t>https://redd.it/5odoxd</t>
  </si>
  <si>
    <t xml:space="preserve"> 5odmip </t>
  </si>
  <si>
    <t>https://redd.it/5odmip</t>
  </si>
  <si>
    <t xml:space="preserve"> 5odlvw </t>
  </si>
  <si>
    <t>https://redd.it/5odlvw</t>
  </si>
  <si>
    <t xml:space="preserve"> 5odklq </t>
  </si>
  <si>
    <t>https://redd.it/5odklq</t>
  </si>
  <si>
    <t xml:space="preserve"> 5odfp3 </t>
  </si>
  <si>
    <t>https://redd.it/5odfp3</t>
  </si>
  <si>
    <t xml:space="preserve"> 5odbov </t>
  </si>
  <si>
    <t>https://redd.it/5odbov</t>
  </si>
  <si>
    <t xml:space="preserve"> 5oda2h </t>
  </si>
  <si>
    <t>https://redd.it/5oda2h</t>
  </si>
  <si>
    <t xml:space="preserve"> 5od5sq </t>
  </si>
  <si>
    <t>https://redd.it/5od5sq</t>
  </si>
  <si>
    <t xml:space="preserve"> 5ocuh0 </t>
  </si>
  <si>
    <t>https://redd.it/5ocuh0</t>
  </si>
  <si>
    <t xml:space="preserve"> 5ocrj8 </t>
  </si>
  <si>
    <t>https://redd.it/5ocrj8</t>
  </si>
  <si>
    <t xml:space="preserve"> 5ocpay </t>
  </si>
  <si>
    <t>https://redd.it/5ocpay</t>
  </si>
  <si>
    <t xml:space="preserve"> 5ocg6u </t>
  </si>
  <si>
    <t>https://redd.it/5ocg6u</t>
  </si>
  <si>
    <t xml:space="preserve"> 5ocf0e </t>
  </si>
  <si>
    <t>https://redd.it/5ocf0e</t>
  </si>
  <si>
    <t xml:space="preserve"> 5oceex </t>
  </si>
  <si>
    <t>https://redd.it/5oceex</t>
  </si>
  <si>
    <t xml:space="preserve"> 5oc9p9 </t>
  </si>
  <si>
    <t>https://redd.it/5oc9p9</t>
  </si>
  <si>
    <t xml:space="preserve"> 5oc50z </t>
  </si>
  <si>
    <t>https://redd.it/5oc50z</t>
  </si>
  <si>
    <t xml:space="preserve"> 5obzwc </t>
  </si>
  <si>
    <t>https://redd.it/5obzwc</t>
  </si>
  <si>
    <t xml:space="preserve"> 5oburd </t>
  </si>
  <si>
    <t>https://redd.it/5oburd</t>
  </si>
  <si>
    <t xml:space="preserve"> 5obmve </t>
  </si>
  <si>
    <t>https://redd.it/5obmve</t>
  </si>
  <si>
    <t xml:space="preserve"> 5obhm9 </t>
  </si>
  <si>
    <t>https://redd.it/5obhm9</t>
  </si>
  <si>
    <t xml:space="preserve"> 5oa7to </t>
  </si>
  <si>
    <t>https://redd.it/5oa7to</t>
  </si>
  <si>
    <t xml:space="preserve"> 5o9u43 </t>
  </si>
  <si>
    <t>https://redd.it/5o9u43</t>
  </si>
  <si>
    <t xml:space="preserve"> 5o95cj </t>
  </si>
  <si>
    <t>https://redd.it/5o95cj</t>
  </si>
  <si>
    <t xml:space="preserve"> 5o8tn4 </t>
  </si>
  <si>
    <t>https://redd.it/5o8tn4</t>
  </si>
  <si>
    <t xml:space="preserve"> 5o8qb2 </t>
  </si>
  <si>
    <t>https://redd.it/5o8qb2</t>
  </si>
  <si>
    <t xml:space="preserve"> 5o8cz8 </t>
  </si>
  <si>
    <t>https://redd.it/5o8cz8</t>
  </si>
  <si>
    <t xml:space="preserve"> 5o887s </t>
  </si>
  <si>
    <t>https://redd.it/5o887s</t>
  </si>
  <si>
    <t xml:space="preserve"> 5o8556 </t>
  </si>
  <si>
    <t>https://redd.it/5o8556</t>
  </si>
  <si>
    <t xml:space="preserve"> 5o83aq </t>
  </si>
  <si>
    <t>https://redd.it/5o83aq</t>
  </si>
  <si>
    <t xml:space="preserve"> 5o827p </t>
  </si>
  <si>
    <t>https://redd.it/5o827p</t>
  </si>
  <si>
    <t xml:space="preserve"> 5o8122 </t>
  </si>
  <si>
    <t>https://redd.it/5o8122</t>
  </si>
  <si>
    <t xml:space="preserve"> 5o7x9d </t>
  </si>
  <si>
    <t>https://redd.it/5o7x9d</t>
  </si>
  <si>
    <t xml:space="preserve"> 5o7wqb </t>
  </si>
  <si>
    <t>https://redd.it/5o7wqb</t>
  </si>
  <si>
    <t xml:space="preserve"> 5o7utb </t>
  </si>
  <si>
    <t>https://redd.it/5o7utb</t>
  </si>
  <si>
    <t xml:space="preserve"> 5o7ego </t>
  </si>
  <si>
    <t>https://redd.it/5o7ego</t>
  </si>
  <si>
    <t xml:space="preserve"> 5o7efw </t>
  </si>
  <si>
    <t>https://redd.it/5o7efw</t>
  </si>
  <si>
    <t xml:space="preserve"> 5o7cju </t>
  </si>
  <si>
    <t>https://redd.it/5o7cju</t>
  </si>
  <si>
    <t xml:space="preserve"> 5o7aju </t>
  </si>
  <si>
    <t>https://redd.it/5o7aju</t>
  </si>
  <si>
    <t xml:space="preserve"> 5o7a6b </t>
  </si>
  <si>
    <t>https://redd.it/5o7a6b</t>
  </si>
  <si>
    <t xml:space="preserve"> 5o770n </t>
  </si>
  <si>
    <t>https://redd.it/5o770n</t>
  </si>
  <si>
    <t xml:space="preserve"> 5o72tc </t>
  </si>
  <si>
    <t>https://redd.it/5o72tc</t>
  </si>
  <si>
    <t xml:space="preserve"> 5o71df </t>
  </si>
  <si>
    <t>https://redd.it/5o71df</t>
  </si>
  <si>
    <t xml:space="preserve"> 5o717v </t>
  </si>
  <si>
    <t>https://redd.it/5o717v</t>
  </si>
  <si>
    <t xml:space="preserve"> 5o713z </t>
  </si>
  <si>
    <t>https://redd.it/5o713z</t>
  </si>
  <si>
    <t xml:space="preserve"> 5o70lv </t>
  </si>
  <si>
    <t>https://redd.it/5o70lv</t>
  </si>
  <si>
    <t xml:space="preserve"> 5o6zxo </t>
  </si>
  <si>
    <t>https://redd.it/5o6zxo</t>
  </si>
  <si>
    <t xml:space="preserve"> 5o6zfm </t>
  </si>
  <si>
    <t>https://redd.it/5o6zfm</t>
  </si>
  <si>
    <t xml:space="preserve"> 5o6xuw </t>
  </si>
  <si>
    <t>https://redd.it/5o6xuw</t>
  </si>
  <si>
    <t xml:space="preserve"> 5o6x9c </t>
  </si>
  <si>
    <t>https://redd.it/5o6x9c</t>
  </si>
  <si>
    <t xml:space="preserve"> 5o6w99 </t>
  </si>
  <si>
    <t>https://redd.it/5o6w99</t>
  </si>
  <si>
    <t xml:space="preserve"> 5o6vvg </t>
  </si>
  <si>
    <t>https://redd.it/5o6vvg</t>
  </si>
  <si>
    <t xml:space="preserve"> 5o6son </t>
  </si>
  <si>
    <t>https://redd.it/5o6son</t>
  </si>
  <si>
    <t xml:space="preserve"> 5o6r8d </t>
  </si>
  <si>
    <t>https://redd.it/5o6r8d</t>
  </si>
  <si>
    <t xml:space="preserve"> 5o6r0b </t>
  </si>
  <si>
    <t>https://redd.it/5o6r0b</t>
  </si>
  <si>
    <t xml:space="preserve"> 5o6qi0 </t>
  </si>
  <si>
    <t>https://redd.it/5o6qi0</t>
  </si>
  <si>
    <t xml:space="preserve"> 5o6psi </t>
  </si>
  <si>
    <t>https://redd.it/5o6psi</t>
  </si>
  <si>
    <t xml:space="preserve"> 5o6p2l </t>
  </si>
  <si>
    <t>https://redd.it/5o6p2l</t>
  </si>
  <si>
    <t xml:space="preserve"> 5o6oqb </t>
  </si>
  <si>
    <t>https://redd.it/5o6oqb</t>
  </si>
  <si>
    <t xml:space="preserve"> 5o6li4 </t>
  </si>
  <si>
    <t>https://redd.it/5o6li4</t>
  </si>
  <si>
    <t xml:space="preserve"> 5o6k0x </t>
  </si>
  <si>
    <t>https://redd.it/5o6k0x</t>
  </si>
  <si>
    <t>LatakiaBlend</t>
  </si>
  <si>
    <t xml:space="preserve"> 5o6jzy </t>
  </si>
  <si>
    <t>https://redd.it/5o6jzy</t>
  </si>
  <si>
    <t xml:space="preserve"> 5o6c9o </t>
  </si>
  <si>
    <t>https://redd.it/5o6c9o</t>
  </si>
  <si>
    <t xml:space="preserve"> 5o67wj </t>
  </si>
  <si>
    <t>https://redd.it/5o67wj</t>
  </si>
  <si>
    <t xml:space="preserve"> 5o66s0 </t>
  </si>
  <si>
    <t>https://redd.it/5o66s0</t>
  </si>
  <si>
    <t xml:space="preserve"> 5o65ar </t>
  </si>
  <si>
    <t>https://redd.it/5o65ar</t>
  </si>
  <si>
    <t xml:space="preserve"> 5o64id </t>
  </si>
  <si>
    <t>https://redd.it/5o64id</t>
  </si>
  <si>
    <t xml:space="preserve"> 5o61dt </t>
  </si>
  <si>
    <t>https://redd.it/5o61dt</t>
  </si>
  <si>
    <t xml:space="preserve"> 5o605q </t>
  </si>
  <si>
    <t>https://redd.it/5o605q</t>
  </si>
  <si>
    <t xml:space="preserve"> 5o5y6u </t>
  </si>
  <si>
    <t>https://redd.it/5o5y6u</t>
  </si>
  <si>
    <t xml:space="preserve"> 5o5x05 </t>
  </si>
  <si>
    <t>https://redd.it/5o5x05</t>
  </si>
  <si>
    <t xml:space="preserve"> 5o5uen </t>
  </si>
  <si>
    <t>https://redd.it/5o5uen</t>
  </si>
  <si>
    <t xml:space="preserve"> 5o5rsa </t>
  </si>
  <si>
    <t>https://redd.it/5o5rsa</t>
  </si>
  <si>
    <t xml:space="preserve"> 5o5rfj </t>
  </si>
  <si>
    <t>https://redd.it/5o5rfj</t>
  </si>
  <si>
    <t xml:space="preserve"> 5o5mf3 </t>
  </si>
  <si>
    <t>https://redd.it/5o5mf3</t>
  </si>
  <si>
    <t xml:space="preserve"> 5o5m7y </t>
  </si>
  <si>
    <t>https://redd.it/5o5m7y</t>
  </si>
  <si>
    <t xml:space="preserve"> 5o5li3 </t>
  </si>
  <si>
    <t>https://redd.it/5o5li3</t>
  </si>
  <si>
    <t xml:space="preserve"> 5o5jcr </t>
  </si>
  <si>
    <t>https://redd.it/5o5jcr</t>
  </si>
  <si>
    <t xml:space="preserve"> 5o5fis </t>
  </si>
  <si>
    <t>https://redd.it/5o5fis</t>
  </si>
  <si>
    <t xml:space="preserve"> 5o5f2b </t>
  </si>
  <si>
    <t>https://redd.it/5o5f2b</t>
  </si>
  <si>
    <t xml:space="preserve"> 5o5c92 </t>
  </si>
  <si>
    <t>https://redd.it/5o5c92</t>
  </si>
  <si>
    <t xml:space="preserve"> 5o59tv </t>
  </si>
  <si>
    <t>https://redd.it/5o59tv</t>
  </si>
  <si>
    <t xml:space="preserve"> 5o5734 </t>
  </si>
  <si>
    <t>https://redd.it/5o5734</t>
  </si>
  <si>
    <t xml:space="preserve"> 5o56yv </t>
  </si>
  <si>
    <t>https://redd.it/5o56yv</t>
  </si>
  <si>
    <t xml:space="preserve"> 5o564q </t>
  </si>
  <si>
    <t>https://redd.it/5o564q</t>
  </si>
  <si>
    <t xml:space="preserve"> 5o5626 </t>
  </si>
  <si>
    <t>https://redd.it/5o5626</t>
  </si>
  <si>
    <t xml:space="preserve"> 5o5142 </t>
  </si>
  <si>
    <t>https://redd.it/5o5142</t>
  </si>
  <si>
    <t xml:space="preserve"> 5o4zxb </t>
  </si>
  <si>
    <t>https://redd.it/5o4zxb</t>
  </si>
  <si>
    <t xml:space="preserve"> 5o4zic </t>
  </si>
  <si>
    <t>https://redd.it/5o4zic</t>
  </si>
  <si>
    <t xml:space="preserve"> 5o4va3 </t>
  </si>
  <si>
    <t>https://redd.it/5o4va3</t>
  </si>
  <si>
    <t xml:space="preserve"> 5o4ugf </t>
  </si>
  <si>
    <t>https://redd.it/5o4ugf</t>
  </si>
  <si>
    <t xml:space="preserve"> 5o4thg </t>
  </si>
  <si>
    <t>https://redd.it/5o4thg</t>
  </si>
  <si>
    <t xml:space="preserve"> 5o4kao </t>
  </si>
  <si>
    <t>https://redd.it/5o4kao</t>
  </si>
  <si>
    <t xml:space="preserve"> 5o4fln </t>
  </si>
  <si>
    <t>https://redd.it/5o4fln</t>
  </si>
  <si>
    <t xml:space="preserve"> 5o4clq </t>
  </si>
  <si>
    <t>https://redd.it/5o4clq</t>
  </si>
  <si>
    <t xml:space="preserve"> 5o4cbx </t>
  </si>
  <si>
    <t>https://redd.it/5o4cbx</t>
  </si>
  <si>
    <t xml:space="preserve"> 5o4bhs </t>
  </si>
  <si>
    <t>https://redd.it/5o4bhs</t>
  </si>
  <si>
    <t xml:space="preserve"> 5o4an3 </t>
  </si>
  <si>
    <t>https://redd.it/5o4an3</t>
  </si>
  <si>
    <t xml:space="preserve"> 5o45t0 </t>
  </si>
  <si>
    <t>https://redd.it/5o45t0</t>
  </si>
  <si>
    <t xml:space="preserve"> 5o451j </t>
  </si>
  <si>
    <t>https://redd.it/5o451j</t>
  </si>
  <si>
    <t xml:space="preserve"> 5o40x5 </t>
  </si>
  <si>
    <t>https://redd.it/5o40x5</t>
  </si>
  <si>
    <t xml:space="preserve"> 5o40ms </t>
  </si>
  <si>
    <t>https://redd.it/5o40ms</t>
  </si>
  <si>
    <t xml:space="preserve"> 5o3zef </t>
  </si>
  <si>
    <t>https://redd.it/5o3zef</t>
  </si>
  <si>
    <t xml:space="preserve"> 5o3lkk </t>
  </si>
  <si>
    <t>https://redd.it/5o3lkk</t>
  </si>
  <si>
    <t xml:space="preserve"> 5o3kp7 </t>
  </si>
  <si>
    <t>https://redd.it/5o3kp7</t>
  </si>
  <si>
    <t xml:space="preserve"> 5o2xh6 </t>
  </si>
  <si>
    <t>https://redd.it/5o2xh6</t>
  </si>
  <si>
    <t xml:space="preserve"> 5o2nsc </t>
  </si>
  <si>
    <t>https://redd.it/5o2nsc</t>
  </si>
  <si>
    <t xml:space="preserve"> 5o2jey </t>
  </si>
  <si>
    <t>https://redd.it/5o2jey</t>
  </si>
  <si>
    <t xml:space="preserve"> 5o2i7p </t>
  </si>
  <si>
    <t>https://redd.it/5o2i7p</t>
  </si>
  <si>
    <t xml:space="preserve"> 5o2hdr </t>
  </si>
  <si>
    <t>https://redd.it/5o2hdr</t>
  </si>
  <si>
    <t xml:space="preserve"> 5o2cfy </t>
  </si>
  <si>
    <t>https://redd.it/5o2cfy</t>
  </si>
  <si>
    <t xml:space="preserve"> 5o2am7 </t>
  </si>
  <si>
    <t>https://redd.it/5o2am7</t>
  </si>
  <si>
    <t xml:space="preserve"> 5o28ay </t>
  </si>
  <si>
    <t>https://redd.it/5o28ay</t>
  </si>
  <si>
    <t xml:space="preserve"> 5o27ej </t>
  </si>
  <si>
    <t>https://redd.it/5o27ej</t>
  </si>
  <si>
    <t xml:space="preserve"> 5o268w </t>
  </si>
  <si>
    <t>https://redd.it/5o268w</t>
  </si>
  <si>
    <t xml:space="preserve"> 5o1xlm </t>
  </si>
  <si>
    <t>https://redd.it/5o1xlm</t>
  </si>
  <si>
    <t xml:space="preserve"> 5o1txt </t>
  </si>
  <si>
    <t>https://redd.it/5o1txt</t>
  </si>
  <si>
    <t xml:space="preserve"> 5o1ts0 </t>
  </si>
  <si>
    <t>https://redd.it/5o1ts0</t>
  </si>
  <si>
    <t xml:space="preserve"> 5o1qv5 </t>
  </si>
  <si>
    <t>https://redd.it/5o1qv5</t>
  </si>
  <si>
    <t xml:space="preserve"> 5o1j7b </t>
  </si>
  <si>
    <t>https://redd.it/5o1j7b</t>
  </si>
  <si>
    <t xml:space="preserve"> 5o1fzv </t>
  </si>
  <si>
    <t>https://redd.it/5o1fzv</t>
  </si>
  <si>
    <t xml:space="preserve"> 5o1bnr </t>
  </si>
  <si>
    <t>https://redd.it/5o1bnr</t>
  </si>
  <si>
    <t xml:space="preserve"> 5o1biu </t>
  </si>
  <si>
    <t>https://redd.it/5o1biu</t>
  </si>
  <si>
    <t xml:space="preserve"> 5o1bi6 </t>
  </si>
  <si>
    <t>https://redd.it/5o1bi6</t>
  </si>
  <si>
    <t xml:space="preserve"> 5o1azk </t>
  </si>
  <si>
    <t>https://redd.it/5o1azk</t>
  </si>
  <si>
    <t xml:space="preserve"> 5o1aqp </t>
  </si>
  <si>
    <t>https://redd.it/5o1aqp</t>
  </si>
  <si>
    <t xml:space="preserve"> 5o1afl </t>
  </si>
  <si>
    <t>https://redd.it/5o1afl</t>
  </si>
  <si>
    <t xml:space="preserve"> 5o1980 </t>
  </si>
  <si>
    <t>https://redd.it/5o1980</t>
  </si>
  <si>
    <t xml:space="preserve"> 5o15f8 </t>
  </si>
  <si>
    <t>https://redd.it/5o15f8</t>
  </si>
  <si>
    <t xml:space="preserve"> 5o127m </t>
  </si>
  <si>
    <t>https://redd.it/5o127m</t>
  </si>
  <si>
    <t xml:space="preserve"> 5o127i </t>
  </si>
  <si>
    <t>https://redd.it/5o127i</t>
  </si>
  <si>
    <t xml:space="preserve"> 5o1205 </t>
  </si>
  <si>
    <t>https://redd.it/5o1205</t>
  </si>
  <si>
    <t xml:space="preserve"> 5o0zwg </t>
  </si>
  <si>
    <t>https://redd.it/5o0zwg</t>
  </si>
  <si>
    <t xml:space="preserve"> 5o0xay </t>
  </si>
  <si>
    <t>https://redd.it/5o0xay</t>
  </si>
  <si>
    <t xml:space="preserve"> 5o0wxu </t>
  </si>
  <si>
    <t>https://redd.it/5o0wxu</t>
  </si>
  <si>
    <t xml:space="preserve"> 5o0wxk </t>
  </si>
  <si>
    <t>https://redd.it/5o0wxk</t>
  </si>
  <si>
    <t xml:space="preserve"> 5o0wjk </t>
  </si>
  <si>
    <t>https://redd.it/5o0wjk</t>
  </si>
  <si>
    <t xml:space="preserve"> 5o0wbz </t>
  </si>
  <si>
    <t>https://redd.it/5o0wbz</t>
  </si>
  <si>
    <t xml:space="preserve"> 5o0vsb </t>
  </si>
  <si>
    <t>https://redd.it/5o0vsb</t>
  </si>
  <si>
    <t xml:space="preserve"> 5o0tt6 </t>
  </si>
  <si>
    <t>https://redd.it/5o0tt6</t>
  </si>
  <si>
    <t xml:space="preserve"> 5o0tc3 </t>
  </si>
  <si>
    <t>https://redd.it/5o0tc3</t>
  </si>
  <si>
    <t xml:space="preserve"> 5o0ri2 </t>
  </si>
  <si>
    <t>https://redd.it/5o0ri2</t>
  </si>
  <si>
    <t xml:space="preserve"> 5o0rhg </t>
  </si>
  <si>
    <t>https://redd.it/5o0rhg</t>
  </si>
  <si>
    <t xml:space="preserve"> 5o0r1s </t>
  </si>
  <si>
    <t>https://redd.it/5o0r1s</t>
  </si>
  <si>
    <t xml:space="preserve"> 5o0qkw </t>
  </si>
  <si>
    <t>https://redd.it/5o0qkw</t>
  </si>
  <si>
    <t xml:space="preserve"> 5o0ppx </t>
  </si>
  <si>
    <t>https://redd.it/5o0ppx</t>
  </si>
  <si>
    <t xml:space="preserve"> 5o0ouz </t>
  </si>
  <si>
    <t>https://redd.it/5o0ouz</t>
  </si>
  <si>
    <t xml:space="preserve"> 5o0mly </t>
  </si>
  <si>
    <t>https://redd.it/5o0mly</t>
  </si>
  <si>
    <t xml:space="preserve"> 5o0jbc </t>
  </si>
  <si>
    <t>https://redd.it/5o0jbc</t>
  </si>
  <si>
    <t xml:space="preserve"> 5o0ixq </t>
  </si>
  <si>
    <t>https://redd.it/5o0ixq</t>
  </si>
  <si>
    <t xml:space="preserve"> 5o0hdq </t>
  </si>
  <si>
    <t>https://redd.it/5o0hdq</t>
  </si>
  <si>
    <t xml:space="preserve"> 5o0e2x </t>
  </si>
  <si>
    <t>https://redd.it/5o0e2x</t>
  </si>
  <si>
    <t xml:space="preserve"> 5o0dc7 </t>
  </si>
  <si>
    <t>https://redd.it/5o0dc7</t>
  </si>
  <si>
    <t xml:space="preserve"> 5o0axg </t>
  </si>
  <si>
    <t>https://redd.it/5o0axg</t>
  </si>
  <si>
    <t xml:space="preserve"> 5o09p4 </t>
  </si>
  <si>
    <t>https://redd.it/5o09p4</t>
  </si>
  <si>
    <t xml:space="preserve"> 5o09i1 </t>
  </si>
  <si>
    <t>https://redd.it/5o09i1</t>
  </si>
  <si>
    <t xml:space="preserve"> 5o093a </t>
  </si>
  <si>
    <t>https://redd.it/5o093a</t>
  </si>
  <si>
    <t xml:space="preserve"> 5o07co </t>
  </si>
  <si>
    <t>https://redd.it/5o07co</t>
  </si>
  <si>
    <t xml:space="preserve"> 5o04qx </t>
  </si>
  <si>
    <t>https://redd.it/5o04qx</t>
  </si>
  <si>
    <t xml:space="preserve"> 5o046i </t>
  </si>
  <si>
    <t>https://redd.it/5o046i</t>
  </si>
  <si>
    <t xml:space="preserve"> 5o03ah </t>
  </si>
  <si>
    <t>https://redd.it/5o03ah</t>
  </si>
  <si>
    <t xml:space="preserve"> 5o0129 </t>
  </si>
  <si>
    <t>https://redd.it/5o0129</t>
  </si>
  <si>
    <t xml:space="preserve"> 5o00ta </t>
  </si>
  <si>
    <t>https://redd.it/5o00ta</t>
  </si>
  <si>
    <t xml:space="preserve"> 5o0007 </t>
  </si>
  <si>
    <t>https://redd.it/5o0007</t>
  </si>
  <si>
    <t xml:space="preserve"> 5nzx3h </t>
  </si>
  <si>
    <t>https://redd.it/5nzx3h</t>
  </si>
  <si>
    <t xml:space="preserve"> 5nzwlb </t>
  </si>
  <si>
    <t>https://redd.it/5nzwlb</t>
  </si>
  <si>
    <t xml:space="preserve"> 5nzuw6 </t>
  </si>
  <si>
    <t>https://redd.it/5nzuw6</t>
  </si>
  <si>
    <t xml:space="preserve"> 5nzt9s </t>
  </si>
  <si>
    <t>https://redd.it/5nzt9s</t>
  </si>
  <si>
    <t xml:space="preserve"> 5nzroz </t>
  </si>
  <si>
    <t>https://redd.it/5nzroz</t>
  </si>
  <si>
    <t xml:space="preserve"> 5nzrbq </t>
  </si>
  <si>
    <t>https://redd.it/5nzrbq</t>
  </si>
  <si>
    <t xml:space="preserve"> 5nzqdz </t>
  </si>
  <si>
    <t>https://redd.it/5nzqdz</t>
  </si>
  <si>
    <t xml:space="preserve"> 5nzodj </t>
  </si>
  <si>
    <t>https://redd.it/5nzodj</t>
  </si>
  <si>
    <t xml:space="preserve"> 5nzo3h </t>
  </si>
  <si>
    <t>https://redd.it/5nzo3h</t>
  </si>
  <si>
    <t xml:space="preserve"> 5nzmpj </t>
  </si>
  <si>
    <t>https://redd.it/5nzmpj</t>
  </si>
  <si>
    <t xml:space="preserve"> 5nzhjj </t>
  </si>
  <si>
    <t>https://redd.it/5nzhjj</t>
  </si>
  <si>
    <t xml:space="preserve"> 5nzebx </t>
  </si>
  <si>
    <t>https://redd.it/5nzebx</t>
  </si>
  <si>
    <t xml:space="preserve"> 5nzd43 </t>
  </si>
  <si>
    <t>https://redd.it/5nzd43</t>
  </si>
  <si>
    <t xml:space="preserve"> 5nzc5c </t>
  </si>
  <si>
    <t>https://redd.it/5nzc5c</t>
  </si>
  <si>
    <t xml:space="preserve"> 5nzb06 </t>
  </si>
  <si>
    <t>https://redd.it/5nzb06</t>
  </si>
  <si>
    <t xml:space="preserve"> 5nz98z </t>
  </si>
  <si>
    <t>https://redd.it/5nz98z</t>
  </si>
  <si>
    <t xml:space="preserve"> 5nz4ra </t>
  </si>
  <si>
    <t>https://redd.it/5nz4ra</t>
  </si>
  <si>
    <t xml:space="preserve"> 5nz4qt </t>
  </si>
  <si>
    <t>https://redd.it/5nz4qt</t>
  </si>
  <si>
    <t xml:space="preserve"> 5nz4kj </t>
  </si>
  <si>
    <t>https://redd.it/5nz4kj</t>
  </si>
  <si>
    <t xml:space="preserve"> 5nz3xh </t>
  </si>
  <si>
    <t>https://redd.it/5nz3xh</t>
  </si>
  <si>
    <t xml:space="preserve"> 5nz3ia </t>
  </si>
  <si>
    <t>https://redd.it/5nz3ia</t>
  </si>
  <si>
    <t xml:space="preserve"> 5nz3h9 </t>
  </si>
  <si>
    <t>https://redd.it/5nz3h9</t>
  </si>
  <si>
    <t xml:space="preserve"> 5nz2ut </t>
  </si>
  <si>
    <t>https://redd.it/5nz2ut</t>
  </si>
  <si>
    <t xml:space="preserve"> 5nz1fe </t>
  </si>
  <si>
    <t>https://redd.it/5nz1fe</t>
  </si>
  <si>
    <t xml:space="preserve"> 5nz11q </t>
  </si>
  <si>
    <t>https://redd.it/5nz11q</t>
  </si>
  <si>
    <t xml:space="preserve"> 5nz0vy </t>
  </si>
  <si>
    <t>https://redd.it/5nz0vy</t>
  </si>
  <si>
    <t xml:space="preserve"> 5nyxm6 </t>
  </si>
  <si>
    <t>https://redd.it/5nyxm6</t>
  </si>
  <si>
    <t xml:space="preserve"> 5nyugz </t>
  </si>
  <si>
    <t>https://redd.it/5nyugz</t>
  </si>
  <si>
    <t xml:space="preserve"> 5nysua </t>
  </si>
  <si>
    <t>https://redd.it/5nysua</t>
  </si>
  <si>
    <t xml:space="preserve"> 5nyr8w </t>
  </si>
  <si>
    <t>https://redd.it/5nyr8w</t>
  </si>
  <si>
    <t xml:space="preserve"> 5nyg6j </t>
  </si>
  <si>
    <t>https://redd.it/5nyg6j</t>
  </si>
  <si>
    <t xml:space="preserve"> 5nyd4r </t>
  </si>
  <si>
    <t>https://redd.it/5nyd4r</t>
  </si>
  <si>
    <t xml:space="preserve"> 5nycp3 </t>
  </si>
  <si>
    <t>https://redd.it/5nycp3</t>
  </si>
  <si>
    <t xml:space="preserve"> 5ny6c7 </t>
  </si>
  <si>
    <t>https://redd.it/5ny6c7</t>
  </si>
  <si>
    <t xml:space="preserve"> 5ny3lt </t>
  </si>
  <si>
    <t>https://redd.it/5ny3lt</t>
  </si>
  <si>
    <t xml:space="preserve"> 5nxw0y </t>
  </si>
  <si>
    <t>https://redd.it/5nxw0y</t>
  </si>
  <si>
    <t xml:space="preserve"> 5nxsj9 </t>
  </si>
  <si>
    <t>https://redd.it/5nxsj9</t>
  </si>
  <si>
    <t xml:space="preserve"> 5nxnc9 </t>
  </si>
  <si>
    <t>https://redd.it/5nxnc9</t>
  </si>
  <si>
    <t xml:space="preserve"> 5nxn4f </t>
  </si>
  <si>
    <t>https://redd.it/5nxn4f</t>
  </si>
  <si>
    <t xml:space="preserve"> 5nxn3j </t>
  </si>
  <si>
    <t>https://redd.it/5nxn3j</t>
  </si>
  <si>
    <t xml:space="preserve"> 5nxlrx </t>
  </si>
  <si>
    <t>https://redd.it/5nxlrx</t>
  </si>
  <si>
    <t xml:space="preserve"> 5nxgtb </t>
  </si>
  <si>
    <t>https://redd.it/5nxgtb</t>
  </si>
  <si>
    <t xml:space="preserve"> 5nxb0i </t>
  </si>
  <si>
    <t>https://redd.it/5nxb0i</t>
  </si>
  <si>
    <t xml:space="preserve"> 5nwyeb </t>
  </si>
  <si>
    <t>https://redd.it/5nwyeb</t>
  </si>
  <si>
    <t xml:space="preserve"> 5nwtld </t>
  </si>
  <si>
    <t>https://redd.it/5nwtld</t>
  </si>
  <si>
    <t xml:space="preserve"> 5nwqib </t>
  </si>
  <si>
    <t>https://redd.it/5nwqib</t>
  </si>
  <si>
    <t xml:space="preserve"> 5nwmds </t>
  </si>
  <si>
    <t>https://redd.it/5nwmds</t>
  </si>
  <si>
    <t xml:space="preserve"> 5nwjvp </t>
  </si>
  <si>
    <t>https://redd.it/5nwjvp</t>
  </si>
  <si>
    <t xml:space="preserve"> 5nwdx3 </t>
  </si>
  <si>
    <t>https://redd.it/5nwdx3</t>
  </si>
  <si>
    <t xml:space="preserve"> 5nwcla </t>
  </si>
  <si>
    <t>https://redd.it/5nwcla</t>
  </si>
  <si>
    <t xml:space="preserve"> 5nw7kz </t>
  </si>
  <si>
    <t>https://redd.it/5nw7kz</t>
  </si>
  <si>
    <t xml:space="preserve"> 5nw77u </t>
  </si>
  <si>
    <t>https://redd.it/5nw77u</t>
  </si>
  <si>
    <t xml:space="preserve"> 5nw77m </t>
  </si>
  <si>
    <t>https://redd.it/5nw77m</t>
  </si>
  <si>
    <t xml:space="preserve"> 5nw6mn </t>
  </si>
  <si>
    <t>https://redd.it/5nw6mn</t>
  </si>
  <si>
    <t xml:space="preserve"> 5nw668 </t>
  </si>
  <si>
    <t>https://redd.it/5nw668</t>
  </si>
  <si>
    <t xml:space="preserve"> 5nw5u5 </t>
  </si>
  <si>
    <t>https://redd.it/5nw5u5</t>
  </si>
  <si>
    <t xml:space="preserve"> 5nw29t </t>
  </si>
  <si>
    <t>https://redd.it/5nw29t</t>
  </si>
  <si>
    <t xml:space="preserve"> 5nw12r </t>
  </si>
  <si>
    <t>https://redd.it/5nw12r</t>
  </si>
  <si>
    <t xml:space="preserve"> 5nw08x </t>
  </si>
  <si>
    <t>https://redd.it/5nw08x</t>
  </si>
  <si>
    <t xml:space="preserve"> 5nw050 </t>
  </si>
  <si>
    <t>https://redd.it/5nw050</t>
  </si>
  <si>
    <t xml:space="preserve"> 5nvzdw </t>
  </si>
  <si>
    <t>https://redd.it/5nvzdw</t>
  </si>
  <si>
    <t xml:space="preserve"> 5nvyju </t>
  </si>
  <si>
    <t>https://redd.it/5nvyju</t>
  </si>
  <si>
    <t xml:space="preserve"> 5nvv3t </t>
  </si>
  <si>
    <t>https://redd.it/5nvv3t</t>
  </si>
  <si>
    <t xml:space="preserve"> 5nvrxl </t>
  </si>
  <si>
    <t>https://redd.it/5nvrxl</t>
  </si>
  <si>
    <t xml:space="preserve"> 5nvr8w </t>
  </si>
  <si>
    <t>https://redd.it/5nvr8w</t>
  </si>
  <si>
    <t xml:space="preserve"> 5nvqha </t>
  </si>
  <si>
    <t>https://redd.it/5nvqha</t>
  </si>
  <si>
    <t xml:space="preserve"> 5nvqa1 </t>
  </si>
  <si>
    <t>https://redd.it/5nvqa1</t>
  </si>
  <si>
    <t xml:space="preserve"> 5nvpmi </t>
  </si>
  <si>
    <t>https://redd.it/5nvpmi</t>
  </si>
  <si>
    <t xml:space="preserve"> 5nvo6c </t>
  </si>
  <si>
    <t>https://redd.it/5nvo6c</t>
  </si>
  <si>
    <t xml:space="preserve"> 5nvo48 </t>
  </si>
  <si>
    <t>https://redd.it/5nvo48</t>
  </si>
  <si>
    <t xml:space="preserve"> 5nvli6 </t>
  </si>
  <si>
    <t>https://redd.it/5nvli6</t>
  </si>
  <si>
    <t xml:space="preserve"> 5nvl1e </t>
  </si>
  <si>
    <t>https://redd.it/5nvl1e</t>
  </si>
  <si>
    <t xml:space="preserve"> 5nvhf3 </t>
  </si>
  <si>
    <t>https://redd.it/5nvhf3</t>
  </si>
  <si>
    <t xml:space="preserve"> 5nvenb </t>
  </si>
  <si>
    <t>https://redd.it/5nvenb</t>
  </si>
  <si>
    <t xml:space="preserve"> 5nvdqk </t>
  </si>
  <si>
    <t>https://redd.it/5nvdqk</t>
  </si>
  <si>
    <t xml:space="preserve"> 5nv6zd </t>
  </si>
  <si>
    <t>https://redd.it/5nv6zd</t>
  </si>
  <si>
    <t xml:space="preserve"> 5nv3da </t>
  </si>
  <si>
    <t>https://redd.it/5nv3da</t>
  </si>
  <si>
    <t xml:space="preserve"> 5nv1ot </t>
  </si>
  <si>
    <t>https://redd.it/5nv1ot</t>
  </si>
  <si>
    <t xml:space="preserve"> 5nuug5 </t>
  </si>
  <si>
    <t>https://redd.it/5nuug5</t>
  </si>
  <si>
    <t xml:space="preserve"> 5nur5m </t>
  </si>
  <si>
    <t>https://redd.it/5nur5m</t>
  </si>
  <si>
    <t xml:space="preserve"> 5nulc6 </t>
  </si>
  <si>
    <t>https://redd.it/5nulc6</t>
  </si>
  <si>
    <t xml:space="preserve"> 5nuj9c </t>
  </si>
  <si>
    <t>https://redd.it/5nuj9c</t>
  </si>
  <si>
    <t xml:space="preserve"> 5nufuw </t>
  </si>
  <si>
    <t>https://redd.it/5nufuw</t>
  </si>
  <si>
    <t xml:space="preserve"> 5nufrr </t>
  </si>
  <si>
    <t>https://redd.it/5nufrr</t>
  </si>
  <si>
    <t xml:space="preserve"> 5nuewr </t>
  </si>
  <si>
    <t>https://redd.it/5nuewr</t>
  </si>
  <si>
    <t xml:space="preserve"> 5nue6w </t>
  </si>
  <si>
    <t>https://redd.it/5nue6w</t>
  </si>
  <si>
    <t xml:space="preserve"> 5nudz3 </t>
  </si>
  <si>
    <t>https://redd.it/5nudz3</t>
  </si>
  <si>
    <t xml:space="preserve"> 5nuagj </t>
  </si>
  <si>
    <t>https://redd.it/5nuagj</t>
  </si>
  <si>
    <t xml:space="preserve"> 5nu8o5 </t>
  </si>
  <si>
    <t>https://redd.it/5nu8o5</t>
  </si>
  <si>
    <t xml:space="preserve"> 5nu72z </t>
  </si>
  <si>
    <t>https://redd.it/5nu72z</t>
  </si>
  <si>
    <t xml:space="preserve"> 5nu6mh </t>
  </si>
  <si>
    <t>https://redd.it/5nu6mh</t>
  </si>
  <si>
    <t xml:space="preserve"> 5nu30k </t>
  </si>
  <si>
    <t>https://redd.it/5nu30k</t>
  </si>
  <si>
    <t xml:space="preserve"> 5nu2l6 </t>
  </si>
  <si>
    <t>https://redd.it/5nu2l6</t>
  </si>
  <si>
    <t xml:space="preserve"> 5nty5p </t>
  </si>
  <si>
    <t>https://redd.it/5nty5p</t>
  </si>
  <si>
    <t xml:space="preserve"> 5ntxvd </t>
  </si>
  <si>
    <t>https://redd.it/5ntxvd</t>
  </si>
  <si>
    <t xml:space="preserve"> 5ntx41 </t>
  </si>
  <si>
    <t>https://redd.it/5ntx41</t>
  </si>
  <si>
    <t xml:space="preserve"> 5ntv95 </t>
  </si>
  <si>
    <t>https://redd.it/5ntv95</t>
  </si>
  <si>
    <t xml:space="preserve"> 5ntam9 </t>
  </si>
  <si>
    <t>https://redd.it/5ntam9</t>
  </si>
  <si>
    <t xml:space="preserve"> 5ntai0 </t>
  </si>
  <si>
    <t>https://redd.it/5ntai0</t>
  </si>
  <si>
    <t xml:space="preserve"> 5nt79c </t>
  </si>
  <si>
    <t>https://redd.it/5nt79c</t>
  </si>
  <si>
    <t xml:space="preserve"> 5nt6if </t>
  </si>
  <si>
    <t>https://redd.it/5nt6if</t>
  </si>
  <si>
    <t xml:space="preserve"> 5nt2p3 </t>
  </si>
  <si>
    <t>https://redd.it/5nt2p3</t>
  </si>
  <si>
    <t xml:space="preserve"> 5nt08g </t>
  </si>
  <si>
    <t>https://redd.it/5nt08g</t>
  </si>
  <si>
    <t xml:space="preserve"> 5nso8f </t>
  </si>
  <si>
    <t>https://redd.it/5nso8f</t>
  </si>
  <si>
    <t xml:space="preserve"> 5nsn89 </t>
  </si>
  <si>
    <t>https://redd.it/5nsn89</t>
  </si>
  <si>
    <t xml:space="preserve"> 5nsn4k </t>
  </si>
  <si>
    <t>https://redd.it/5nsn4k</t>
  </si>
  <si>
    <t xml:space="preserve"> 5nsk09 </t>
  </si>
  <si>
    <t>https://redd.it/5nsk09</t>
  </si>
  <si>
    <t xml:space="preserve"> 5nsieh </t>
  </si>
  <si>
    <t>https://redd.it/5nsieh</t>
  </si>
  <si>
    <t xml:space="preserve"> 5nsi18 </t>
  </si>
  <si>
    <t>https://redd.it/5nsi18</t>
  </si>
  <si>
    <t xml:space="preserve"> 5nshma </t>
  </si>
  <si>
    <t>https://redd.it/5nshma</t>
  </si>
  <si>
    <t xml:space="preserve"> 5nse6e </t>
  </si>
  <si>
    <t>https://redd.it/5nse6e</t>
  </si>
  <si>
    <t xml:space="preserve"> 5nsdg0 </t>
  </si>
  <si>
    <t>https://redd.it/5nsdg0</t>
  </si>
  <si>
    <t xml:space="preserve"> 5nsa40 </t>
  </si>
  <si>
    <t>https://redd.it/5nsa40</t>
  </si>
  <si>
    <t xml:space="preserve"> 5ns8tg </t>
  </si>
  <si>
    <t>https://redd.it/5ns8tg</t>
  </si>
  <si>
    <t xml:space="preserve"> 5ns2vz </t>
  </si>
  <si>
    <t>https://redd.it/5ns2vz</t>
  </si>
  <si>
    <t xml:space="preserve"> 5ns1ct </t>
  </si>
  <si>
    <t>https://redd.it/5ns1ct</t>
  </si>
  <si>
    <t xml:space="preserve"> 5nrzmo </t>
  </si>
  <si>
    <t>https://redd.it/5nrzmo</t>
  </si>
  <si>
    <t xml:space="preserve"> 5nrq14 </t>
  </si>
  <si>
    <t>https://redd.it/5nrq14</t>
  </si>
  <si>
    <t xml:space="preserve"> 5nrkpg </t>
  </si>
  <si>
    <t>https://redd.it/5nrkpg</t>
  </si>
  <si>
    <t xml:space="preserve"> 5nrkjx </t>
  </si>
  <si>
    <t>https://redd.it/5nrkjx</t>
  </si>
  <si>
    <t xml:space="preserve"> 5nrg9m </t>
  </si>
  <si>
    <t>https://redd.it/5nrg9m</t>
  </si>
  <si>
    <t xml:space="preserve"> 5nrfdj </t>
  </si>
  <si>
    <t>https://redd.it/5nrfdj</t>
  </si>
  <si>
    <t xml:space="preserve"> 5nr6ph </t>
  </si>
  <si>
    <t>https://redd.it/5nr6ph</t>
  </si>
  <si>
    <t xml:space="preserve"> 5nr6f8 </t>
  </si>
  <si>
    <t>https://redd.it/5nr6f8</t>
  </si>
  <si>
    <t xml:space="preserve"> 5nr5ss </t>
  </si>
  <si>
    <t>https://redd.it/5nr5ss</t>
  </si>
  <si>
    <t xml:space="preserve"> 5nr5ib </t>
  </si>
  <si>
    <t>https://redd.it/5nr5ib</t>
  </si>
  <si>
    <t xml:space="preserve"> 5nr2d6 </t>
  </si>
  <si>
    <t>https://redd.it/5nr2d6</t>
  </si>
  <si>
    <t xml:space="preserve"> 5nr2a6 </t>
  </si>
  <si>
    <t>https://redd.it/5nr2a6</t>
  </si>
  <si>
    <t xml:space="preserve"> 5nr1n9 </t>
  </si>
  <si>
    <t>https://redd.it/5nr1n9</t>
  </si>
  <si>
    <t xml:space="preserve"> 5nr0z1 </t>
  </si>
  <si>
    <t>https://redd.it/5nr0z1</t>
  </si>
  <si>
    <t xml:space="preserve"> 5nqyxi </t>
  </si>
  <si>
    <t>https://redd.it/5nqyxi</t>
  </si>
  <si>
    <t xml:space="preserve"> 5nqvvl </t>
  </si>
  <si>
    <t>https://redd.it/5nqvvl</t>
  </si>
  <si>
    <t xml:space="preserve"> 5nquqw </t>
  </si>
  <si>
    <t>https://redd.it/5nquqw</t>
  </si>
  <si>
    <t xml:space="preserve"> 5nqubt </t>
  </si>
  <si>
    <t>https://redd.it/5nqubt</t>
  </si>
  <si>
    <t xml:space="preserve"> 5nqqwi </t>
  </si>
  <si>
    <t>https://redd.it/5nqqwi</t>
  </si>
  <si>
    <t xml:space="preserve"> 5nqqlx </t>
  </si>
  <si>
    <t>https://redd.it/5nqqlx</t>
  </si>
  <si>
    <t xml:space="preserve"> 5nqphi </t>
  </si>
  <si>
    <t>https://redd.it/5nqphi</t>
  </si>
  <si>
    <t xml:space="preserve"> 5nqp9b </t>
  </si>
  <si>
    <t>https://redd.it/5nqp9b</t>
  </si>
  <si>
    <t xml:space="preserve"> 5nqksm </t>
  </si>
  <si>
    <t>https://redd.it/5nqksm</t>
  </si>
  <si>
    <t xml:space="preserve"> 5nqke7 </t>
  </si>
  <si>
    <t>https://redd.it/5nqke7</t>
  </si>
  <si>
    <t xml:space="preserve"> 5nqih6 </t>
  </si>
  <si>
    <t>https://redd.it/5nqih6</t>
  </si>
  <si>
    <t xml:space="preserve"> 5nqeck </t>
  </si>
  <si>
    <t>https://redd.it/5nqeck</t>
  </si>
  <si>
    <t xml:space="preserve"> 5nqcr1 </t>
  </si>
  <si>
    <t>https://redd.it/5nqcr1</t>
  </si>
  <si>
    <t xml:space="preserve"> 5nqbyy </t>
  </si>
  <si>
    <t>https://redd.it/5nqbyy</t>
  </si>
  <si>
    <t xml:space="preserve"> 5nq7wn </t>
  </si>
  <si>
    <t>https://redd.it/5nq7wn</t>
  </si>
  <si>
    <t xml:space="preserve"> 5nq58v </t>
  </si>
  <si>
    <t>https://redd.it/5nq58v</t>
  </si>
  <si>
    <t xml:space="preserve"> 5nq42d </t>
  </si>
  <si>
    <t>https://redd.it/5nq42d</t>
  </si>
  <si>
    <t xml:space="preserve"> 5nq3gw </t>
  </si>
  <si>
    <t>https://redd.it/5nq3gw</t>
  </si>
  <si>
    <t xml:space="preserve"> 5nq2wt </t>
  </si>
  <si>
    <t>https://redd.it/5nq2wt</t>
  </si>
  <si>
    <t xml:space="preserve"> 5nq120 </t>
  </si>
  <si>
    <t>https://redd.it/5nq120</t>
  </si>
  <si>
    <t xml:space="preserve"> 5npj8t </t>
  </si>
  <si>
    <t>https://redd.it/5npj8t</t>
  </si>
  <si>
    <t xml:space="preserve"> 5npfud </t>
  </si>
  <si>
    <t>https://redd.it/5npfud</t>
  </si>
  <si>
    <t xml:space="preserve"> 5npfdd </t>
  </si>
  <si>
    <t>https://redd.it/5npfdd</t>
  </si>
  <si>
    <t xml:space="preserve"> 5npeis </t>
  </si>
  <si>
    <t>https://redd.it/5npeis</t>
  </si>
  <si>
    <t xml:space="preserve"> 5np9hf </t>
  </si>
  <si>
    <t>https://redd.it/5np9hf</t>
  </si>
  <si>
    <t xml:space="preserve"> 5np6re </t>
  </si>
  <si>
    <t>https://redd.it/5np6re</t>
  </si>
  <si>
    <t xml:space="preserve"> 5np4ca </t>
  </si>
  <si>
    <t>https://redd.it/5np4ca</t>
  </si>
  <si>
    <t xml:space="preserve"> 5novxz </t>
  </si>
  <si>
    <t>https://redd.it/5novxz</t>
  </si>
  <si>
    <t xml:space="preserve"> 5nouqo </t>
  </si>
  <si>
    <t>https://redd.it/5nouqo</t>
  </si>
  <si>
    <t xml:space="preserve"> 5normp </t>
  </si>
  <si>
    <t>https://redd.it/5normp</t>
  </si>
  <si>
    <t xml:space="preserve"> 5norev </t>
  </si>
  <si>
    <t>https://redd.it/5norev</t>
  </si>
  <si>
    <t xml:space="preserve"> 5noqre </t>
  </si>
  <si>
    <t>https://redd.it/5noqre</t>
  </si>
  <si>
    <t xml:space="preserve"> 5nopd0 </t>
  </si>
  <si>
    <t>https://redd.it/5nopd0</t>
  </si>
  <si>
    <t xml:space="preserve"> 5noogz </t>
  </si>
  <si>
    <t>https://redd.it/5noogz</t>
  </si>
  <si>
    <t xml:space="preserve"> 5nojxs </t>
  </si>
  <si>
    <t>https://redd.it/5nojxs</t>
  </si>
  <si>
    <t xml:space="preserve"> 5nohpl </t>
  </si>
  <si>
    <t>https://redd.it/5nohpl</t>
  </si>
  <si>
    <t xml:space="preserve"> 5nofkv </t>
  </si>
  <si>
    <t>https://redd.it/5nofkv</t>
  </si>
  <si>
    <t xml:space="preserve"> 5nofgf </t>
  </si>
  <si>
    <t>https://redd.it/5nofgf</t>
  </si>
  <si>
    <t xml:space="preserve"> 5noeqx </t>
  </si>
  <si>
    <t>https://redd.it/5noeqx</t>
  </si>
  <si>
    <t xml:space="preserve"> 5nodw1 </t>
  </si>
  <si>
    <t>https://redd.it/5nodw1</t>
  </si>
  <si>
    <t xml:space="preserve"> 5no2g2 </t>
  </si>
  <si>
    <t>https://redd.it/5no2g2</t>
  </si>
  <si>
    <t xml:space="preserve"> 5no0po </t>
  </si>
  <si>
    <t>https://redd.it/5no0po</t>
  </si>
  <si>
    <t xml:space="preserve"> 5nnyw6 </t>
  </si>
  <si>
    <t>https://redd.it/5nnyw6</t>
  </si>
  <si>
    <t xml:space="preserve"> 5nnxw9 </t>
  </si>
  <si>
    <t>https://redd.it/5nnxw9</t>
  </si>
  <si>
    <t xml:space="preserve"> 5nnxo3 </t>
  </si>
  <si>
    <t>https://redd.it/5nnxo3</t>
  </si>
  <si>
    <t xml:space="preserve"> 5nnx6c </t>
  </si>
  <si>
    <t>https://redd.it/5nnx6c</t>
  </si>
  <si>
    <t xml:space="preserve"> 5nnw1n </t>
  </si>
  <si>
    <t>https://redd.it/5nnw1n</t>
  </si>
  <si>
    <t xml:space="preserve"> 5nnuf0 </t>
  </si>
  <si>
    <t>https://redd.it/5nnuf0</t>
  </si>
  <si>
    <t xml:space="preserve"> 5nnt77 </t>
  </si>
  <si>
    <t>https://redd.it/5nnt77</t>
  </si>
  <si>
    <t xml:space="preserve"> 5nndwh </t>
  </si>
  <si>
    <t>https://redd.it/5nndwh</t>
  </si>
  <si>
    <t xml:space="preserve"> 5nnbqf </t>
  </si>
  <si>
    <t>https://redd.it/5nnbqf</t>
  </si>
  <si>
    <t xml:space="preserve"> 5nnazg </t>
  </si>
  <si>
    <t>https://redd.it/5nnazg</t>
  </si>
  <si>
    <t xml:space="preserve"> 5nnase </t>
  </si>
  <si>
    <t>https://redd.it/5nnase</t>
  </si>
  <si>
    <t xml:space="preserve"> 5nn2da </t>
  </si>
  <si>
    <t>https://redd.it/5nn2da</t>
  </si>
  <si>
    <t xml:space="preserve"> 5nn1s4 </t>
  </si>
  <si>
    <t>https://redd.it/5nn1s4</t>
  </si>
  <si>
    <t xml:space="preserve"> 5nmtr5 </t>
  </si>
  <si>
    <t>https://redd.it/5nmtr5</t>
  </si>
  <si>
    <t xml:space="preserve"> 5nmquv </t>
  </si>
  <si>
    <t>https://redd.it/5nmquv</t>
  </si>
  <si>
    <t xml:space="preserve"> 5nmfsk </t>
  </si>
  <si>
    <t>https://redd.it/5nmfsk</t>
  </si>
  <si>
    <t xml:space="preserve"> 5nmegd </t>
  </si>
  <si>
    <t>https://redd.it/5nmegd</t>
  </si>
  <si>
    <t xml:space="preserve"> 5nmd34 </t>
  </si>
  <si>
    <t>https://redd.it/5nmd34</t>
  </si>
  <si>
    <t xml:space="preserve"> 5nly7l </t>
  </si>
  <si>
    <t>https://redd.it/5nly7l</t>
  </si>
  <si>
    <t xml:space="preserve"> 5nlw43 </t>
  </si>
  <si>
    <t>https://redd.it/5nlw43</t>
  </si>
  <si>
    <t xml:space="preserve"> 5nlr7g </t>
  </si>
  <si>
    <t>https://redd.it/5nlr7g</t>
  </si>
  <si>
    <t xml:space="preserve"> 5nlnfb </t>
  </si>
  <si>
    <t>https://redd.it/5nlnfb</t>
  </si>
  <si>
    <t xml:space="preserve"> 5nlmvy </t>
  </si>
  <si>
    <t>https://redd.it/5nlmvy</t>
  </si>
  <si>
    <t xml:space="preserve"> 5nljv9 </t>
  </si>
  <si>
    <t>https://redd.it/5nljv9</t>
  </si>
  <si>
    <t xml:space="preserve"> 5nli7j </t>
  </si>
  <si>
    <t>https://redd.it/5nli7j</t>
  </si>
  <si>
    <t xml:space="preserve"> 5nlhs2 </t>
  </si>
  <si>
    <t>https://redd.it/5nlhs2</t>
  </si>
  <si>
    <t xml:space="preserve"> 5nlffa </t>
  </si>
  <si>
    <t>https://redd.it/5nlffa</t>
  </si>
  <si>
    <t xml:space="preserve"> 5nlch4 </t>
  </si>
  <si>
    <t>https://redd.it/5nlch4</t>
  </si>
  <si>
    <t xml:space="preserve"> 5nl98a </t>
  </si>
  <si>
    <t>https://redd.it/5nl98a</t>
  </si>
  <si>
    <t xml:space="preserve"> 5nkq1v </t>
  </si>
  <si>
    <t>https://redd.it/5nkq1v</t>
  </si>
  <si>
    <t xml:space="preserve"> 5nknut </t>
  </si>
  <si>
    <t>https://redd.it/5nknut</t>
  </si>
  <si>
    <t xml:space="preserve"> 5nkm6p </t>
  </si>
  <si>
    <t>https://redd.it/5nkm6p</t>
  </si>
  <si>
    <t xml:space="preserve"> 5nkkng </t>
  </si>
  <si>
    <t>https://redd.it/5nkkng</t>
  </si>
  <si>
    <t xml:space="preserve"> 5nkg2u </t>
  </si>
  <si>
    <t>https://redd.it/5nkg2u</t>
  </si>
  <si>
    <t xml:space="preserve"> 5nkcsj </t>
  </si>
  <si>
    <t>https://redd.it/5nkcsj</t>
  </si>
  <si>
    <t xml:space="preserve"> 5nkb29 </t>
  </si>
  <si>
    <t>https://redd.it/5nkb29</t>
  </si>
  <si>
    <t xml:space="preserve"> 5nk2il </t>
  </si>
  <si>
    <t>https://redd.it/5nk2il</t>
  </si>
  <si>
    <t xml:space="preserve"> 5nk1ts </t>
  </si>
  <si>
    <t>https://redd.it/5nk1ts</t>
  </si>
  <si>
    <t xml:space="preserve"> 5nk1k8 </t>
  </si>
  <si>
    <t>https://redd.it/5nk1k8</t>
  </si>
  <si>
    <t xml:space="preserve"> 5njyyj </t>
  </si>
  <si>
    <t>https://redd.it/5njyyj</t>
  </si>
  <si>
    <t xml:space="preserve"> 5njxfu </t>
  </si>
  <si>
    <t>https://redd.it/5njxfu</t>
  </si>
  <si>
    <t xml:space="preserve"> 5njsv2 </t>
  </si>
  <si>
    <t>https://redd.it/5njsv2</t>
  </si>
  <si>
    <t xml:space="preserve"> 5nj5ip </t>
  </si>
  <si>
    <t>https://redd.it/5nj5ip</t>
  </si>
  <si>
    <t xml:space="preserve"> 5nj05g </t>
  </si>
  <si>
    <t>https://redd.it/5nj05g</t>
  </si>
  <si>
    <t xml:space="preserve"> 5niwbg </t>
  </si>
  <si>
    <t>https://redd.it/5niwbg</t>
  </si>
  <si>
    <t xml:space="preserve"> 5niw0h </t>
  </si>
  <si>
    <t>https://redd.it/5niw0h</t>
  </si>
  <si>
    <t xml:space="preserve"> 5nisgg </t>
  </si>
  <si>
    <t>https://redd.it/5nisgg</t>
  </si>
  <si>
    <t xml:space="preserve"> 5nis7f </t>
  </si>
  <si>
    <t>https://redd.it/5nis7f</t>
  </si>
  <si>
    <t xml:space="preserve"> 5nirbd </t>
  </si>
  <si>
    <t>https://redd.it/5nirbd</t>
  </si>
  <si>
    <t xml:space="preserve"> 5nimf5 </t>
  </si>
  <si>
    <t>https://redd.it/5nimf5</t>
  </si>
  <si>
    <t xml:space="preserve"> 5nifvx </t>
  </si>
  <si>
    <t>https://redd.it/5nifvx</t>
  </si>
  <si>
    <t xml:space="preserve"> 5nhzto </t>
  </si>
  <si>
    <t>https://redd.it/5nhzto</t>
  </si>
  <si>
    <t xml:space="preserve"> 5nhzcy </t>
  </si>
  <si>
    <t>https://redd.it/5nhzcy</t>
  </si>
  <si>
    <t xml:space="preserve"> 5nhykw </t>
  </si>
  <si>
    <t>https://redd.it/5nhykw</t>
  </si>
  <si>
    <t xml:space="preserve"> 5nhum8 </t>
  </si>
  <si>
    <t>https://redd.it/5nhum8</t>
  </si>
  <si>
    <t xml:space="preserve"> 5nhr9i </t>
  </si>
  <si>
    <t>https://redd.it/5nhr9i</t>
  </si>
  <si>
    <t xml:space="preserve"> 5nhpuy </t>
  </si>
  <si>
    <t>https://redd.it/5nhpuy</t>
  </si>
  <si>
    <t xml:space="preserve"> 5nhow1 </t>
  </si>
  <si>
    <t>https://redd.it/5nhow1</t>
  </si>
  <si>
    <t xml:space="preserve"> 5nhmj4 </t>
  </si>
  <si>
    <t>https://redd.it/5nhmj4</t>
  </si>
  <si>
    <t xml:space="preserve"> 5nhke9 </t>
  </si>
  <si>
    <t>https://redd.it/5nhke9</t>
  </si>
  <si>
    <t xml:space="preserve"> 5nhj0k </t>
  </si>
  <si>
    <t>https://redd.it/5nhj0k</t>
  </si>
  <si>
    <t xml:space="preserve"> 5nhi90 </t>
  </si>
  <si>
    <t>https://redd.it/5nhi90</t>
  </si>
  <si>
    <t xml:space="preserve"> 5nhgtj </t>
  </si>
  <si>
    <t>https://redd.it/5nhgtj</t>
  </si>
  <si>
    <t xml:space="preserve"> 5nhe06 </t>
  </si>
  <si>
    <t>https://redd.it/5nhe06</t>
  </si>
  <si>
    <t xml:space="preserve"> 5nh8qj </t>
  </si>
  <si>
    <t>https://redd.it/5nh8qj</t>
  </si>
  <si>
    <t xml:space="preserve"> 5nh4y0 </t>
  </si>
  <si>
    <t>https://redd.it/5nh4y0</t>
  </si>
  <si>
    <t xml:space="preserve"> 5nh0sh </t>
  </si>
  <si>
    <t>https://redd.it/5nh0sh</t>
  </si>
  <si>
    <t xml:space="preserve"> 5nh0mj </t>
  </si>
  <si>
    <t>https://redd.it/5nh0mj</t>
  </si>
  <si>
    <t xml:space="preserve"> 5nh042 </t>
  </si>
  <si>
    <t>https://redd.it/5nh042</t>
  </si>
  <si>
    <t xml:space="preserve"> 5ngzjb </t>
  </si>
  <si>
    <t>https://redd.it/5ngzjb</t>
  </si>
  <si>
    <t xml:space="preserve"> 5ngw72 </t>
  </si>
  <si>
    <t>https://redd.it/5ngw72</t>
  </si>
  <si>
    <t xml:space="preserve"> 5ngv7u </t>
  </si>
  <si>
    <t>https://redd.it/5ngv7u</t>
  </si>
  <si>
    <t xml:space="preserve"> 5nglj1 </t>
  </si>
  <si>
    <t>https://redd.it/5nglj1</t>
  </si>
  <si>
    <t xml:space="preserve"> 5ngilk </t>
  </si>
  <si>
    <t>https://redd.it/5ngilk</t>
  </si>
  <si>
    <t xml:space="preserve"> 5ng58h </t>
  </si>
  <si>
    <t>https://redd.it/5ng58h</t>
  </si>
  <si>
    <t xml:space="preserve"> 5ng1qu </t>
  </si>
  <si>
    <t>https://redd.it/5ng1qu</t>
  </si>
  <si>
    <t xml:space="preserve"> 5nfvfw </t>
  </si>
  <si>
    <t>https://redd.it/5nfvfw</t>
  </si>
  <si>
    <t xml:space="preserve"> 5nfv0q </t>
  </si>
  <si>
    <t>https://redd.it/5nfv0q</t>
  </si>
  <si>
    <t xml:space="preserve"> 5nfruf </t>
  </si>
  <si>
    <t>https://redd.it/5nfruf</t>
  </si>
  <si>
    <t xml:space="preserve"> 5nfp9n </t>
  </si>
  <si>
    <t>https://redd.it/5nfp9n</t>
  </si>
  <si>
    <t xml:space="preserve"> 5nfgt9 </t>
  </si>
  <si>
    <t>https://redd.it/5nfgt9</t>
  </si>
  <si>
    <t xml:space="preserve"> 5nfge5 </t>
  </si>
  <si>
    <t>https://redd.it/5nfge5</t>
  </si>
  <si>
    <t xml:space="preserve"> 5nfg41 </t>
  </si>
  <si>
    <t>https://redd.it/5nfg41</t>
  </si>
  <si>
    <t xml:space="preserve"> 5nffun </t>
  </si>
  <si>
    <t>https://redd.it/5nffun</t>
  </si>
  <si>
    <t xml:space="preserve"> 5nfeaw </t>
  </si>
  <si>
    <t>https://redd.it/5nfeaw</t>
  </si>
  <si>
    <t xml:space="preserve"> 5nfdgc </t>
  </si>
  <si>
    <t>https://redd.it/5nfdgc</t>
  </si>
  <si>
    <t xml:space="preserve"> 5nf26n </t>
  </si>
  <si>
    <t>https://redd.it/5nf26n</t>
  </si>
  <si>
    <t xml:space="preserve"> 5nf0il </t>
  </si>
  <si>
    <t>https://redd.it/5nf0il</t>
  </si>
  <si>
    <t xml:space="preserve"> 5nf050 </t>
  </si>
  <si>
    <t>https://redd.it/5nf050</t>
  </si>
  <si>
    <t xml:space="preserve"> 5nevqc </t>
  </si>
  <si>
    <t>https://redd.it/5nevqc</t>
  </si>
  <si>
    <t xml:space="preserve"> 5nevg7 </t>
  </si>
  <si>
    <t>https://redd.it/5nevg7</t>
  </si>
  <si>
    <t xml:space="preserve"> 5neu1y </t>
  </si>
  <si>
    <t>https://redd.it/5neu1y</t>
  </si>
  <si>
    <t xml:space="preserve"> 5nelp0 </t>
  </si>
  <si>
    <t>https://redd.it/5nelp0</t>
  </si>
  <si>
    <t xml:space="preserve"> 5nei8y </t>
  </si>
  <si>
    <t>https://redd.it/5nei8y</t>
  </si>
  <si>
    <t xml:space="preserve"> 5neev8 </t>
  </si>
  <si>
    <t>https://redd.it/5neev8</t>
  </si>
  <si>
    <t xml:space="preserve"> 5neb98 </t>
  </si>
  <si>
    <t>https://redd.it/5neb98</t>
  </si>
  <si>
    <t xml:space="preserve"> 5ne9is </t>
  </si>
  <si>
    <t>https://redd.it/5ne9is</t>
  </si>
  <si>
    <t xml:space="preserve"> 5ne8te </t>
  </si>
  <si>
    <t>https://redd.it/5ne8te</t>
  </si>
  <si>
    <t xml:space="preserve"> 5ne50j </t>
  </si>
  <si>
    <t>https://redd.it/5ne50j</t>
  </si>
  <si>
    <t xml:space="preserve"> 5ndwgr </t>
  </si>
  <si>
    <t>https://redd.it/5ndwgr</t>
  </si>
  <si>
    <t xml:space="preserve"> 5ndty9 </t>
  </si>
  <si>
    <t>https://redd.it/5ndty9</t>
  </si>
  <si>
    <t xml:space="preserve"> 5ndqv4 </t>
  </si>
  <si>
    <t>https://redd.it/5ndqv4</t>
  </si>
  <si>
    <t xml:space="preserve"> 5ncz4l </t>
  </si>
  <si>
    <t>https://redd.it/5ncz4l</t>
  </si>
  <si>
    <t xml:space="preserve"> 5nclwe </t>
  </si>
  <si>
    <t>https://redd.it/5nclwe</t>
  </si>
  <si>
    <t xml:space="preserve"> 5ncl57 </t>
  </si>
  <si>
    <t>https://redd.it/5ncl57</t>
  </si>
  <si>
    <t xml:space="preserve"> 5nci6r </t>
  </si>
  <si>
    <t>https://redd.it/5nci6r</t>
  </si>
  <si>
    <t xml:space="preserve"> 5ncfwt </t>
  </si>
  <si>
    <t>https://redd.it/5ncfwt</t>
  </si>
  <si>
    <t xml:space="preserve"> 5ncdy1 </t>
  </si>
  <si>
    <t>https://redd.it/5ncdy1</t>
  </si>
  <si>
    <t xml:space="preserve"> 5ncd8s </t>
  </si>
  <si>
    <t>https://redd.it/5ncd8s</t>
  </si>
  <si>
    <t xml:space="preserve"> 5ncawx </t>
  </si>
  <si>
    <t>https://redd.it/5ncawx</t>
  </si>
  <si>
    <t xml:space="preserve"> 5nby72 </t>
  </si>
  <si>
    <t>https://redd.it/5nby72</t>
  </si>
  <si>
    <t xml:space="preserve"> 5nbtzz </t>
  </si>
  <si>
    <t>https://redd.it/5nbtzz</t>
  </si>
  <si>
    <t xml:space="preserve"> 5nbsvk </t>
  </si>
  <si>
    <t>https://redd.it/5nbsvk</t>
  </si>
  <si>
    <t xml:space="preserve"> 5nbqgb </t>
  </si>
  <si>
    <t>https://redd.it/5nbqgb</t>
  </si>
  <si>
    <t xml:space="preserve"> 5naoez </t>
  </si>
  <si>
    <t>https://redd.it/5naoez</t>
  </si>
  <si>
    <t xml:space="preserve"> 5nahan </t>
  </si>
  <si>
    <t>https://redd.it/5nahan</t>
  </si>
  <si>
    <t xml:space="preserve"> 5naeqt </t>
  </si>
  <si>
    <t>https://redd.it/5naeqt</t>
  </si>
  <si>
    <t xml:space="preserve"> 5naekk </t>
  </si>
  <si>
    <t>https://redd.it/5naekk</t>
  </si>
  <si>
    <t xml:space="preserve"> 5nacip </t>
  </si>
  <si>
    <t>https://redd.it/5nacip</t>
  </si>
  <si>
    <t xml:space="preserve"> 5nabw4 </t>
  </si>
  <si>
    <t>https://redd.it/5nabw4</t>
  </si>
  <si>
    <t xml:space="preserve"> 5na9ao </t>
  </si>
  <si>
    <t>https://redd.it/5na9ao</t>
  </si>
  <si>
    <t xml:space="preserve"> 5na2lz </t>
  </si>
  <si>
    <t>https://redd.it/5na2lz</t>
  </si>
  <si>
    <t xml:space="preserve"> 5na198 </t>
  </si>
  <si>
    <t>https://redd.it/5na198</t>
  </si>
  <si>
    <t xml:space="preserve"> 5na0l7 </t>
  </si>
  <si>
    <t>https://redd.it/5na0l7</t>
  </si>
  <si>
    <t xml:space="preserve"> 5n9zc7 </t>
  </si>
  <si>
    <t>https://redd.it/5n9zc7</t>
  </si>
  <si>
    <t xml:space="preserve"> 5n9vvd </t>
  </si>
  <si>
    <t>https://redd.it/5n9vvd</t>
  </si>
  <si>
    <t xml:space="preserve"> 5n9uye </t>
  </si>
  <si>
    <t>https://redd.it/5n9uye</t>
  </si>
  <si>
    <t xml:space="preserve"> 5n9obl </t>
  </si>
  <si>
    <t>https://redd.it/5n9obl</t>
  </si>
  <si>
    <t xml:space="preserve"> 5n9nvn </t>
  </si>
  <si>
    <t>https://redd.it/5n9nvn</t>
  </si>
  <si>
    <t xml:space="preserve"> 5n9liv </t>
  </si>
  <si>
    <t>https://redd.it/5n9liv</t>
  </si>
  <si>
    <t xml:space="preserve"> 5n9ism </t>
  </si>
  <si>
    <t>https://redd.it/5n9ism</t>
  </si>
  <si>
    <t xml:space="preserve"> 5n9hbb </t>
  </si>
  <si>
    <t>https://redd.it/5n9hbb</t>
  </si>
  <si>
    <t xml:space="preserve"> 5n9dnh </t>
  </si>
  <si>
    <t>https://redd.it/5n9dnh</t>
  </si>
  <si>
    <t xml:space="preserve"> 5n9deb </t>
  </si>
  <si>
    <t>https://redd.it/5n9deb</t>
  </si>
  <si>
    <t xml:space="preserve"> 5n9cyv </t>
  </si>
  <si>
    <t>https://redd.it/5n9cyv</t>
  </si>
  <si>
    <t xml:space="preserve"> 5n9bcz </t>
  </si>
  <si>
    <t>https://redd.it/5n9bcz</t>
  </si>
  <si>
    <t xml:space="preserve"> 5n970s </t>
  </si>
  <si>
    <t>https://redd.it/5n970s</t>
  </si>
  <si>
    <t xml:space="preserve"> 5n94qu </t>
  </si>
  <si>
    <t>https://redd.it/5n94qu</t>
  </si>
  <si>
    <t xml:space="preserve"> 5n9391 </t>
  </si>
  <si>
    <t>https://redd.it/5n9391</t>
  </si>
  <si>
    <t xml:space="preserve"> 5n8zr0 </t>
  </si>
  <si>
    <t>https://redd.it/5n8zr0</t>
  </si>
  <si>
    <t xml:space="preserve"> 5n8t0b </t>
  </si>
  <si>
    <t>https://redd.it/5n8t0b</t>
  </si>
  <si>
    <t xml:space="preserve"> 5n8pso </t>
  </si>
  <si>
    <t>https://redd.it/5n8pso</t>
  </si>
  <si>
    <t xml:space="preserve"> 5n8p8p </t>
  </si>
  <si>
    <t>https://redd.it/5n8p8p</t>
  </si>
  <si>
    <t xml:space="preserve"> 5n8p7o </t>
  </si>
  <si>
    <t>https://redd.it/5n8p7o</t>
  </si>
  <si>
    <t xml:space="preserve"> 5n8okd </t>
  </si>
  <si>
    <t>https://redd.it/5n8okd</t>
  </si>
  <si>
    <t xml:space="preserve"> 5n8mrh </t>
  </si>
  <si>
    <t>https://redd.it/5n8mrh</t>
  </si>
  <si>
    <t xml:space="preserve"> 5n8lyv </t>
  </si>
  <si>
    <t>https://redd.it/5n8lyv</t>
  </si>
  <si>
    <t xml:space="preserve"> 5n8ke9 </t>
  </si>
  <si>
    <t>https://redd.it/5n8ke9</t>
  </si>
  <si>
    <t xml:space="preserve"> 5n8jl4 </t>
  </si>
  <si>
    <t>https://redd.it/5n8jl4</t>
  </si>
  <si>
    <t xml:space="preserve"> 5n8hru </t>
  </si>
  <si>
    <t>https://redd.it/5n8hru</t>
  </si>
  <si>
    <t xml:space="preserve"> 5n8g3s </t>
  </si>
  <si>
    <t>https://redd.it/5n8g3s</t>
  </si>
  <si>
    <t xml:space="preserve"> 5n88lo </t>
  </si>
  <si>
    <t>https://redd.it/5n88lo</t>
  </si>
  <si>
    <t xml:space="preserve"> 5n883a </t>
  </si>
  <si>
    <t>https://redd.it/5n883a</t>
  </si>
  <si>
    <t xml:space="preserve"> 5n87ob </t>
  </si>
  <si>
    <t>https://redd.it/5n87ob</t>
  </si>
  <si>
    <t xml:space="preserve"> 5n82lo </t>
  </si>
  <si>
    <t>https://redd.it/5n82lo</t>
  </si>
  <si>
    <t xml:space="preserve"> 5n81uh </t>
  </si>
  <si>
    <t>https://redd.it/5n81uh</t>
  </si>
  <si>
    <t xml:space="preserve"> 5n81uc </t>
  </si>
  <si>
    <t>https://redd.it/5n81uc</t>
  </si>
  <si>
    <t xml:space="preserve"> 5n7x3c </t>
  </si>
  <si>
    <t>https://redd.it/5n7x3c</t>
  </si>
  <si>
    <t xml:space="preserve"> 5n7vdo </t>
  </si>
  <si>
    <t>https://redd.it/5n7vdo</t>
  </si>
  <si>
    <t xml:space="preserve"> 5n7sfn </t>
  </si>
  <si>
    <t>https://redd.it/5n7sfn</t>
  </si>
  <si>
    <t xml:space="preserve"> 5n7rhv </t>
  </si>
  <si>
    <t>https://redd.it/5n7rhv</t>
  </si>
  <si>
    <t xml:space="preserve"> 5n7qu3 </t>
  </si>
  <si>
    <t>https://redd.it/5n7qu3</t>
  </si>
  <si>
    <t xml:space="preserve"> 5n7po4 </t>
  </si>
  <si>
    <t>https://redd.it/5n7po4</t>
  </si>
  <si>
    <t xml:space="preserve"> 5n7orf </t>
  </si>
  <si>
    <t>https://redd.it/5n7orf</t>
  </si>
  <si>
    <t xml:space="preserve"> 5n7jj4 </t>
  </si>
  <si>
    <t>https://redd.it/5n7jj4</t>
  </si>
  <si>
    <t xml:space="preserve"> 5n7gtk </t>
  </si>
  <si>
    <t>https://redd.it/5n7gtk</t>
  </si>
  <si>
    <t xml:space="preserve"> 5n72yo </t>
  </si>
  <si>
    <t>https://redd.it/5n72yo</t>
  </si>
  <si>
    <t xml:space="preserve"> 5n6pzx </t>
  </si>
  <si>
    <t>https://redd.it/5n6pzx</t>
  </si>
  <si>
    <t xml:space="preserve"> 5n6m4y </t>
  </si>
  <si>
    <t>https://redd.it/5n6m4y</t>
  </si>
  <si>
    <t xml:space="preserve"> 5n6g6y </t>
  </si>
  <si>
    <t>https://redd.it/5n6g6y</t>
  </si>
  <si>
    <t xml:space="preserve"> 5n6dy5 </t>
  </si>
  <si>
    <t>https://redd.it/5n6dy5</t>
  </si>
  <si>
    <t xml:space="preserve"> 5n6bhd </t>
  </si>
  <si>
    <t>https://redd.it/5n6bhd</t>
  </si>
  <si>
    <t xml:space="preserve"> 5n68aq </t>
  </si>
  <si>
    <t>https://redd.it/5n68aq</t>
  </si>
  <si>
    <t xml:space="preserve"> 5n63xv </t>
  </si>
  <si>
    <t>https://redd.it/5n63xv</t>
  </si>
  <si>
    <t xml:space="preserve"> 5n63g0 </t>
  </si>
  <si>
    <t>https://redd.it/5n63g0</t>
  </si>
  <si>
    <t xml:space="preserve"> 5n5sn1 </t>
  </si>
  <si>
    <t>https://redd.it/5n5sn1</t>
  </si>
  <si>
    <t xml:space="preserve"> 5n5pab </t>
  </si>
  <si>
    <t>https://redd.it/5n5pab</t>
  </si>
  <si>
    <t xml:space="preserve"> 5n5i5i </t>
  </si>
  <si>
    <t>https://redd.it/5n5i5i</t>
  </si>
  <si>
    <t xml:space="preserve"> 5n5byq </t>
  </si>
  <si>
    <t>https://redd.it/5n5byq</t>
  </si>
  <si>
    <t xml:space="preserve"> 5n5al7 </t>
  </si>
  <si>
    <t>https://redd.it/5n5al7</t>
  </si>
  <si>
    <t xml:space="preserve"> 5n57qx </t>
  </si>
  <si>
    <t>https://redd.it/5n57qx</t>
  </si>
  <si>
    <t xml:space="preserve"> 5n4tqs </t>
  </si>
  <si>
    <t>https://redd.it/5n4tqs</t>
  </si>
  <si>
    <t xml:space="preserve"> 5n4ntz </t>
  </si>
  <si>
    <t>https://redd.it/5n4ntz</t>
  </si>
  <si>
    <t xml:space="preserve"> 5n475g </t>
  </si>
  <si>
    <t>https://redd.it/5n475g</t>
  </si>
  <si>
    <t xml:space="preserve"> 5n45a9 </t>
  </si>
  <si>
    <t>https://redd.it/5n45a9</t>
  </si>
  <si>
    <t xml:space="preserve"> 5n3ygk </t>
  </si>
  <si>
    <t>https://redd.it/5n3ygk</t>
  </si>
  <si>
    <t xml:space="preserve"> 5n3v99 </t>
  </si>
  <si>
    <t>https://redd.it/5n3v99</t>
  </si>
  <si>
    <t xml:space="preserve"> 5n3v08 </t>
  </si>
  <si>
    <t>https://redd.it/5n3v08</t>
  </si>
  <si>
    <t>blastoise2400</t>
  </si>
  <si>
    <t xml:space="preserve"> 5n3sxq </t>
  </si>
  <si>
    <t>https://redd.it/5n3sxq</t>
  </si>
  <si>
    <t xml:space="preserve"> 5n3sd8 </t>
  </si>
  <si>
    <t>https://redd.it/5n3sd8</t>
  </si>
  <si>
    <t>ConnaX</t>
  </si>
  <si>
    <t xml:space="preserve"> 5n3ppo </t>
  </si>
  <si>
    <t>https://redd.it/5n3ppo</t>
  </si>
  <si>
    <t xml:space="preserve"> 5n3jx2 </t>
  </si>
  <si>
    <t>https://redd.it/5n3jx2</t>
  </si>
  <si>
    <t xml:space="preserve"> 5n3dlo </t>
  </si>
  <si>
    <t>https://redd.it/5n3dlo</t>
  </si>
  <si>
    <t xml:space="preserve"> 5n3axz </t>
  </si>
  <si>
    <t>https://redd.it/5n3axz</t>
  </si>
  <si>
    <t xml:space="preserve"> 5n39xc </t>
  </si>
  <si>
    <t>https://redd.it/5n39xc</t>
  </si>
  <si>
    <t xml:space="preserve"> 5n38wi </t>
  </si>
  <si>
    <t>https://redd.it/5n38wi</t>
  </si>
  <si>
    <t xml:space="preserve"> 5n384l </t>
  </si>
  <si>
    <t>https://redd.it/5n384l</t>
  </si>
  <si>
    <t xml:space="preserve"> 5n35hw </t>
  </si>
  <si>
    <t>https://redd.it/5n35hw</t>
  </si>
  <si>
    <t xml:space="preserve"> 5n2x21 </t>
  </si>
  <si>
    <t>https://redd.it/5n2x21</t>
  </si>
  <si>
    <t xml:space="preserve"> 5n2uwr </t>
  </si>
  <si>
    <t>https://redd.it/5n2uwr</t>
  </si>
  <si>
    <t xml:space="preserve"> 5n2uvm </t>
  </si>
  <si>
    <t>https://redd.it/5n2uvm</t>
  </si>
  <si>
    <t xml:space="preserve"> 5n2qvt </t>
  </si>
  <si>
    <t>https://redd.it/5n2qvt</t>
  </si>
  <si>
    <t xml:space="preserve"> 5n2pse </t>
  </si>
  <si>
    <t>https://redd.it/5n2pse</t>
  </si>
  <si>
    <t xml:space="preserve"> 5n2po1 </t>
  </si>
  <si>
    <t>https://redd.it/5n2po1</t>
  </si>
  <si>
    <t xml:space="preserve"> 5n2ha9 </t>
  </si>
  <si>
    <t>https://redd.it/5n2ha9</t>
  </si>
  <si>
    <t xml:space="preserve"> 5n2h5j </t>
  </si>
  <si>
    <t>https://redd.it/5n2h5j</t>
  </si>
  <si>
    <t xml:space="preserve"> 5n27f2 </t>
  </si>
  <si>
    <t>https://redd.it/5n27f2</t>
  </si>
  <si>
    <t xml:space="preserve"> 5n24kn </t>
  </si>
  <si>
    <t>https://redd.it/5n24kn</t>
  </si>
  <si>
    <t xml:space="preserve"> 5n229q </t>
  </si>
  <si>
    <t>https://redd.it/5n229q</t>
  </si>
  <si>
    <t xml:space="preserve"> 5n207x </t>
  </si>
  <si>
    <t>https://redd.it/5n207x</t>
  </si>
  <si>
    <t xml:space="preserve"> 5n1zyp </t>
  </si>
  <si>
    <t>https://redd.it/5n1zyp</t>
  </si>
  <si>
    <t xml:space="preserve"> 5n1zoh </t>
  </si>
  <si>
    <t>https://redd.it/5n1zoh</t>
  </si>
  <si>
    <t xml:space="preserve"> 5n1ynr </t>
  </si>
  <si>
    <t>https://redd.it/5n1ynr</t>
  </si>
  <si>
    <t xml:space="preserve"> 5n1x9o </t>
  </si>
  <si>
    <t>https://redd.it/5n1x9o</t>
  </si>
  <si>
    <t xml:space="preserve"> 5n1whh </t>
  </si>
  <si>
    <t>https://redd.it/5n1whh</t>
  </si>
  <si>
    <t xml:space="preserve"> 5n1s8x </t>
  </si>
  <si>
    <t>https://redd.it/5n1s8x</t>
  </si>
  <si>
    <t xml:space="preserve"> 5n1ri2 </t>
  </si>
  <si>
    <t>https://redd.it/5n1ri2</t>
  </si>
  <si>
    <t xml:space="preserve"> 5n1qbm </t>
  </si>
  <si>
    <t>https://redd.it/5n1qbm</t>
  </si>
  <si>
    <t xml:space="preserve"> 5n1l5t </t>
  </si>
  <si>
    <t>https://redd.it/5n1l5t</t>
  </si>
  <si>
    <t xml:space="preserve"> 5n1k6z </t>
  </si>
  <si>
    <t>https://redd.it/5n1k6z</t>
  </si>
  <si>
    <t xml:space="preserve"> 5n1jfs </t>
  </si>
  <si>
    <t>https://redd.it/5n1jfs</t>
  </si>
  <si>
    <t xml:space="preserve"> 5n1iws </t>
  </si>
  <si>
    <t>https://redd.it/5n1iws</t>
  </si>
  <si>
    <t xml:space="preserve"> 5n1iu9 </t>
  </si>
  <si>
    <t>https://redd.it/5n1iu9</t>
  </si>
  <si>
    <t xml:space="preserve"> 5n1i5p </t>
  </si>
  <si>
    <t>https://redd.it/5n1i5p</t>
  </si>
  <si>
    <t xml:space="preserve"> 5n1i3z </t>
  </si>
  <si>
    <t>https://redd.it/5n1i3z</t>
  </si>
  <si>
    <t xml:space="preserve"> 5n1hac </t>
  </si>
  <si>
    <t>https://redd.it/5n1hac</t>
  </si>
  <si>
    <t xml:space="preserve"> 5n1goz </t>
  </si>
  <si>
    <t>https://redd.it/5n1goz</t>
  </si>
  <si>
    <t xml:space="preserve"> 5n1go7 </t>
  </si>
  <si>
    <t>https://redd.it/5n1go7</t>
  </si>
  <si>
    <t xml:space="preserve"> 5n1ft4 </t>
  </si>
  <si>
    <t>https://redd.it/5n1ft4</t>
  </si>
  <si>
    <t xml:space="preserve"> 5n1d93 </t>
  </si>
  <si>
    <t>https://redd.it/5n1d93</t>
  </si>
  <si>
    <t xml:space="preserve"> 5n1b0u </t>
  </si>
  <si>
    <t>https://redd.it/5n1b0u</t>
  </si>
  <si>
    <t xml:space="preserve"> 5n1ays </t>
  </si>
  <si>
    <t>https://redd.it/5n1ays</t>
  </si>
  <si>
    <t xml:space="preserve"> 5n18eq </t>
  </si>
  <si>
    <t>https://redd.it/5n18eq</t>
  </si>
  <si>
    <t xml:space="preserve"> 5n16uw </t>
  </si>
  <si>
    <t>https://redd.it/5n16uw</t>
  </si>
  <si>
    <t xml:space="preserve"> 5n0v82 </t>
  </si>
  <si>
    <t>https://redd.it/5n0v82</t>
  </si>
  <si>
    <t xml:space="preserve"> 5n0ter </t>
  </si>
  <si>
    <t>https://redd.it/5n0ter</t>
  </si>
  <si>
    <t xml:space="preserve"> 5n0bql </t>
  </si>
  <si>
    <t>https://redd.it/5n0bql</t>
  </si>
  <si>
    <t xml:space="preserve"> 5n04x0 </t>
  </si>
  <si>
    <t>https://redd.it/5n04x0</t>
  </si>
  <si>
    <t xml:space="preserve"> 5mzw4a </t>
  </si>
  <si>
    <t>https://redd.it/5mzw4a</t>
  </si>
  <si>
    <t xml:space="preserve"> 5mzs4m </t>
  </si>
  <si>
    <t>https://redd.it/5mzs4m</t>
  </si>
  <si>
    <t xml:space="preserve"> 5mzko5 </t>
  </si>
  <si>
    <t>https://redd.it/5mzko5</t>
  </si>
  <si>
    <t xml:space="preserve"> 5mzgji </t>
  </si>
  <si>
    <t>https://redd.it/5mzgji</t>
  </si>
  <si>
    <t xml:space="preserve"> 5mz90e </t>
  </si>
  <si>
    <t>https://redd.it/5mz90e</t>
  </si>
  <si>
    <t xml:space="preserve"> 5mz200 </t>
  </si>
  <si>
    <t>https://redd.it/5mz200</t>
  </si>
  <si>
    <t xml:space="preserve"> 5mywvu </t>
  </si>
  <si>
    <t>https://redd.it/5mywvu</t>
  </si>
  <si>
    <t xml:space="preserve"> 5myq00 </t>
  </si>
  <si>
    <t>https://redd.it/5myq00</t>
  </si>
  <si>
    <t xml:space="preserve"> 5mygcs </t>
  </si>
  <si>
    <t>https://redd.it/5mygcs</t>
  </si>
  <si>
    <t xml:space="preserve"> 5myeyb </t>
  </si>
  <si>
    <t>https://redd.it/5myeyb</t>
  </si>
  <si>
    <t xml:space="preserve"> 5mybw5 </t>
  </si>
  <si>
    <t>https://redd.it/5mybw5</t>
  </si>
  <si>
    <t xml:space="preserve"> 5my4fo </t>
  </si>
  <si>
    <t>https://redd.it/5my4fo</t>
  </si>
  <si>
    <t xml:space="preserve"> 5mxytm </t>
  </si>
  <si>
    <t>https://redd.it/5mxytm</t>
  </si>
  <si>
    <t xml:space="preserve"> 5mxhnd </t>
  </si>
  <si>
    <t>https://redd.it/5mxhnd</t>
  </si>
  <si>
    <t xml:space="preserve"> 5mxc45 </t>
  </si>
  <si>
    <t>https://redd.it/5mxc45</t>
  </si>
  <si>
    <t xml:space="preserve"> 5mx8mu </t>
  </si>
  <si>
    <t>https://redd.it/5mx8mu</t>
  </si>
  <si>
    <t xml:space="preserve"> 5mx66r </t>
  </si>
  <si>
    <t>https://redd.it/5mx66r</t>
  </si>
  <si>
    <t xml:space="preserve"> 5mx35g </t>
  </si>
  <si>
    <t>https://redd.it/5mx35g</t>
  </si>
  <si>
    <t xml:space="preserve"> 5mwxgz </t>
  </si>
  <si>
    <t>https://redd.it/5mwxgz</t>
  </si>
  <si>
    <t xml:space="preserve"> 5mwxb2 </t>
  </si>
  <si>
    <t>https://redd.it/5mwxb2</t>
  </si>
  <si>
    <t xml:space="preserve"> 5mwpe2 </t>
  </si>
  <si>
    <t>https://redd.it/5mwpe2</t>
  </si>
  <si>
    <t xml:space="preserve"> 5mwnp5 </t>
  </si>
  <si>
    <t>https://redd.it/5mwnp5</t>
  </si>
  <si>
    <t xml:space="preserve"> 5mwlzq </t>
  </si>
  <si>
    <t>https://redd.it/5mwlzq</t>
  </si>
  <si>
    <t xml:space="preserve"> 5mwlgp </t>
  </si>
  <si>
    <t>https://redd.it/5mwlgp</t>
  </si>
  <si>
    <t xml:space="preserve"> 5mwgsh </t>
  </si>
  <si>
    <t>https://redd.it/5mwgsh</t>
  </si>
  <si>
    <t xml:space="preserve"> 5mwgi9 </t>
  </si>
  <si>
    <t>https://redd.it/5mwgi9</t>
  </si>
  <si>
    <t xml:space="preserve"> 5mwej4 </t>
  </si>
  <si>
    <t>https://redd.it/5mwej4</t>
  </si>
  <si>
    <t xml:space="preserve"> 5mwdec </t>
  </si>
  <si>
    <t>https://redd.it/5mwdec</t>
  </si>
  <si>
    <t xml:space="preserve"> 5mwczs </t>
  </si>
  <si>
    <t>https://redd.it/5mwczs</t>
  </si>
  <si>
    <t xml:space="preserve"> 5mw9mw </t>
  </si>
  <si>
    <t>https://redd.it/5mw9mw</t>
  </si>
  <si>
    <t xml:space="preserve"> 5mw83q </t>
  </si>
  <si>
    <t>https://redd.it/5mw83q</t>
  </si>
  <si>
    <t xml:space="preserve"> 5mw7te </t>
  </si>
  <si>
    <t>https://redd.it/5mw7te</t>
  </si>
  <si>
    <t xml:space="preserve"> 5mw6mc </t>
  </si>
  <si>
    <t>https://redd.it/5mw6mc</t>
  </si>
  <si>
    <t xml:space="preserve"> 5mw4kw </t>
  </si>
  <si>
    <t>https://redd.it/5mw4kw</t>
  </si>
  <si>
    <t xml:space="preserve"> 5mw49e </t>
  </si>
  <si>
    <t>https://redd.it/5mw49e</t>
  </si>
  <si>
    <t xml:space="preserve"> 5mw3xg </t>
  </si>
  <si>
    <t>https://redd.it/5mw3xg</t>
  </si>
  <si>
    <t xml:space="preserve"> 5mw2ij </t>
  </si>
  <si>
    <t>https://redd.it/5mw2ij</t>
  </si>
  <si>
    <t xml:space="preserve"> 5mw1if </t>
  </si>
  <si>
    <t>https://redd.it/5mw1if</t>
  </si>
  <si>
    <t xml:space="preserve"> 5mvzcv </t>
  </si>
  <si>
    <t>https://redd.it/5mvzcv</t>
  </si>
  <si>
    <t xml:space="preserve"> 5mvtml </t>
  </si>
  <si>
    <t>https://redd.it/5mvtml</t>
  </si>
  <si>
    <t xml:space="preserve"> 5mvqgc </t>
  </si>
  <si>
    <t>https://redd.it/5mvqgc</t>
  </si>
  <si>
    <t xml:space="preserve"> 5mvqag </t>
  </si>
  <si>
    <t>https://redd.it/5mvqag</t>
  </si>
  <si>
    <t xml:space="preserve"> 5mvn0p </t>
  </si>
  <si>
    <t>https://redd.it/5mvn0p</t>
  </si>
  <si>
    <t xml:space="preserve"> 5mumau </t>
  </si>
  <si>
    <t>https://redd.it/5mumau</t>
  </si>
  <si>
    <t xml:space="preserve"> 5muipy </t>
  </si>
  <si>
    <t>https://redd.it/5muipy</t>
  </si>
  <si>
    <t xml:space="preserve"> 5muetg </t>
  </si>
  <si>
    <t>https://redd.it/5muetg</t>
  </si>
  <si>
    <t xml:space="preserve"> 5mub6v </t>
  </si>
  <si>
    <t>https://redd.it/5mub6v</t>
  </si>
  <si>
    <t xml:space="preserve"> 5mu7h5 </t>
  </si>
  <si>
    <t>https://redd.it/5mu7h5</t>
  </si>
  <si>
    <t xml:space="preserve"> 5mu7gi </t>
  </si>
  <si>
    <t>https://redd.it/5mu7gi</t>
  </si>
  <si>
    <t xml:space="preserve"> 5mu7ep </t>
  </si>
  <si>
    <t>https://redd.it/5mu7ep</t>
  </si>
  <si>
    <t xml:space="preserve"> 5mu6fp </t>
  </si>
  <si>
    <t>https://redd.it/5mu6fp</t>
  </si>
  <si>
    <t xml:space="preserve"> 5mu5h8 </t>
  </si>
  <si>
    <t>https://redd.it/5mu5h8</t>
  </si>
  <si>
    <t xml:space="preserve"> 5mu4vm </t>
  </si>
  <si>
    <t>https://redd.it/5mu4vm</t>
  </si>
  <si>
    <t xml:space="preserve"> 5mu3jb </t>
  </si>
  <si>
    <t>https://redd.it/5mu3jb</t>
  </si>
  <si>
    <t xml:space="preserve"> 5mu0k6 </t>
  </si>
  <si>
    <t>https://redd.it/5mu0k6</t>
  </si>
  <si>
    <t xml:space="preserve"> 5mu0bg </t>
  </si>
  <si>
    <t>https://redd.it/5mu0bg</t>
  </si>
  <si>
    <t xml:space="preserve"> 5mtx82 </t>
  </si>
  <si>
    <t>https://redd.it/5mtx82</t>
  </si>
  <si>
    <t xml:space="preserve"> 5mtx10 </t>
  </si>
  <si>
    <t>https://redd.it/5mtx10</t>
  </si>
  <si>
    <t xml:space="preserve"> 5mtv4b </t>
  </si>
  <si>
    <t>https://redd.it/5mtv4b</t>
  </si>
  <si>
    <t>AltaicSteppe</t>
  </si>
  <si>
    <t xml:space="preserve"> 5mttyy </t>
  </si>
  <si>
    <t>https://redd.it/5mttyy</t>
  </si>
  <si>
    <t xml:space="preserve"> 5mtszs </t>
  </si>
  <si>
    <t>https://redd.it/5mtszs</t>
  </si>
  <si>
    <t xml:space="preserve"> 5mtst3 </t>
  </si>
  <si>
    <t>https://redd.it/5mtst3</t>
  </si>
  <si>
    <t xml:space="preserve"> 5mtnhf </t>
  </si>
  <si>
    <t>https://redd.it/5mtnhf</t>
  </si>
  <si>
    <t xml:space="preserve"> 5mtlm8 </t>
  </si>
  <si>
    <t>https://redd.it/5mtlm8</t>
  </si>
  <si>
    <t xml:space="preserve"> 5mtktd </t>
  </si>
  <si>
    <t>https://redd.it/5mtktd</t>
  </si>
  <si>
    <t xml:space="preserve"> 5mtjr3 </t>
  </si>
  <si>
    <t>https://redd.it/5mtjr3</t>
  </si>
  <si>
    <t xml:space="preserve"> 5mtjl2 </t>
  </si>
  <si>
    <t>https://redd.it/5mtjl2</t>
  </si>
  <si>
    <t xml:space="preserve"> 5mtfq8 </t>
  </si>
  <si>
    <t>https://redd.it/5mtfq8</t>
  </si>
  <si>
    <t xml:space="preserve"> 5mtcug </t>
  </si>
  <si>
    <t>https://redd.it/5mtcug</t>
  </si>
  <si>
    <t xml:space="preserve"> 5mtc69 </t>
  </si>
  <si>
    <t>https://redd.it/5mtc69</t>
  </si>
  <si>
    <t xml:space="preserve"> 5mt9rf </t>
  </si>
  <si>
    <t>https://redd.it/5mt9rf</t>
  </si>
  <si>
    <t xml:space="preserve"> 5mt7kq </t>
  </si>
  <si>
    <t>https://redd.it/5mt7kq</t>
  </si>
  <si>
    <t xml:space="preserve"> 5mt0kk </t>
  </si>
  <si>
    <t>https://redd.it/5mt0kk</t>
  </si>
  <si>
    <t xml:space="preserve"> 5msxi7 </t>
  </si>
  <si>
    <t>https://redd.it/5msxi7</t>
  </si>
  <si>
    <t xml:space="preserve"> 5mswu8 </t>
  </si>
  <si>
    <t>https://redd.it/5mswu8</t>
  </si>
  <si>
    <t xml:space="preserve"> 5mswmu </t>
  </si>
  <si>
    <t>https://redd.it/5mswmu</t>
  </si>
  <si>
    <t xml:space="preserve"> 5msu07 </t>
  </si>
  <si>
    <t>https://redd.it/5msu07</t>
  </si>
  <si>
    <t xml:space="preserve"> 5msrww </t>
  </si>
  <si>
    <t>https://redd.it/5msrww</t>
  </si>
  <si>
    <t xml:space="preserve"> 5msovr </t>
  </si>
  <si>
    <t>https://redd.it/5msovr</t>
  </si>
  <si>
    <t xml:space="preserve"> 5msncf </t>
  </si>
  <si>
    <t>https://redd.it/5msncf</t>
  </si>
  <si>
    <t xml:space="preserve"> 5msklg </t>
  </si>
  <si>
    <t>https://redd.it/5msklg</t>
  </si>
  <si>
    <t xml:space="preserve"> 5mshp4 </t>
  </si>
  <si>
    <t>https://redd.it/5mshp4</t>
  </si>
  <si>
    <t xml:space="preserve"> 5mshbs </t>
  </si>
  <si>
    <t>https://redd.it/5mshbs</t>
  </si>
  <si>
    <t xml:space="preserve"> 5msgno </t>
  </si>
  <si>
    <t>https://redd.it/5msgno</t>
  </si>
  <si>
    <t xml:space="preserve"> 5msdkv </t>
  </si>
  <si>
    <t>https://redd.it/5msdkv</t>
  </si>
  <si>
    <t xml:space="preserve"> 5mscni </t>
  </si>
  <si>
    <t>https://redd.it/5mscni</t>
  </si>
  <si>
    <t xml:space="preserve"> 5mscf6 </t>
  </si>
  <si>
    <t>https://redd.it/5mscf6</t>
  </si>
  <si>
    <t xml:space="preserve"> 5msbcc </t>
  </si>
  <si>
    <t>https://redd.it/5msbcc</t>
  </si>
  <si>
    <t xml:space="preserve"> 5msa92 </t>
  </si>
  <si>
    <t>https://redd.it/5msa92</t>
  </si>
  <si>
    <t xml:space="preserve"> 5ms4eo </t>
  </si>
  <si>
    <t>https://redd.it/5ms4eo</t>
  </si>
  <si>
    <t xml:space="preserve"> 5ms1nk </t>
  </si>
  <si>
    <t>https://redd.it/5ms1nk</t>
  </si>
  <si>
    <t xml:space="preserve"> 5mrzwi </t>
  </si>
  <si>
    <t>https://redd.it/5mrzwi</t>
  </si>
  <si>
    <t xml:space="preserve"> 5mrxxz </t>
  </si>
  <si>
    <t>https://redd.it/5mrxxz</t>
  </si>
  <si>
    <t xml:space="preserve"> 5mrujm </t>
  </si>
  <si>
    <t>https://redd.it/5mrujm</t>
  </si>
  <si>
    <t xml:space="preserve"> 5mrnrf </t>
  </si>
  <si>
    <t>https://redd.it/5mrnrf</t>
  </si>
  <si>
    <t xml:space="preserve"> 5mrnra </t>
  </si>
  <si>
    <t>https://redd.it/5mrnra</t>
  </si>
  <si>
    <t xml:space="preserve"> 5mqxj6 </t>
  </si>
  <si>
    <t>https://redd.it/5mqxj6</t>
  </si>
  <si>
    <t>WhatIsEddMayNeverDie</t>
  </si>
  <si>
    <t xml:space="preserve"> 5mqtre </t>
  </si>
  <si>
    <t>https://redd.it/5mqtre</t>
  </si>
  <si>
    <t xml:space="preserve"> 5mqqps </t>
  </si>
  <si>
    <t>https://redd.it/5mqqps</t>
  </si>
  <si>
    <t xml:space="preserve"> 5mqmje </t>
  </si>
  <si>
    <t>https://redd.it/5mqmje</t>
  </si>
  <si>
    <t xml:space="preserve"> 5mqjm3 </t>
  </si>
  <si>
    <t>https://redd.it/5mqjm3</t>
  </si>
  <si>
    <t xml:space="preserve"> 5mqhfm </t>
  </si>
  <si>
    <t>https://redd.it/5mqhfm</t>
  </si>
  <si>
    <t xml:space="preserve"> 5mqf6q </t>
  </si>
  <si>
    <t>https://redd.it/5mqf6q</t>
  </si>
  <si>
    <t xml:space="preserve"> 5mqdne </t>
  </si>
  <si>
    <t>https://redd.it/5mqdne</t>
  </si>
  <si>
    <t xml:space="preserve"> 5mq8y1 </t>
  </si>
  <si>
    <t>https://redd.it/5mq8y1</t>
  </si>
  <si>
    <t xml:space="preserve"> 5mq6fg </t>
  </si>
  <si>
    <t>https://redd.it/5mq6fg</t>
  </si>
  <si>
    <t xml:space="preserve"> 5mq035 </t>
  </si>
  <si>
    <t>https://redd.it/5mq035</t>
  </si>
  <si>
    <t xml:space="preserve"> 5mpzny </t>
  </si>
  <si>
    <t>https://redd.it/5mpzny</t>
  </si>
  <si>
    <t xml:space="preserve"> 5mpz6f </t>
  </si>
  <si>
    <t>https://redd.it/5mpz6f</t>
  </si>
  <si>
    <t xml:space="preserve"> 5mpvh5 </t>
  </si>
  <si>
    <t>https://redd.it/5mpvh5</t>
  </si>
  <si>
    <t xml:space="preserve"> 5mps86 </t>
  </si>
  <si>
    <t>https://redd.it/5mps86</t>
  </si>
  <si>
    <t xml:space="preserve"> 5mpqmp </t>
  </si>
  <si>
    <t>https://redd.it/5mpqmp</t>
  </si>
  <si>
    <t xml:space="preserve"> 5mpndv </t>
  </si>
  <si>
    <t>https://redd.it/5mpndv</t>
  </si>
  <si>
    <t xml:space="preserve"> 5mp7c5 </t>
  </si>
  <si>
    <t>https://redd.it/5mp7c5</t>
  </si>
  <si>
    <t xml:space="preserve"> 5mp66s </t>
  </si>
  <si>
    <t>https://redd.it/5mp66s</t>
  </si>
  <si>
    <t xml:space="preserve"> 5mp5jv </t>
  </si>
  <si>
    <t>https://redd.it/5mp5jv</t>
  </si>
  <si>
    <t xml:space="preserve"> 5mp3o9 </t>
  </si>
  <si>
    <t>https://redd.it/5mp3o9</t>
  </si>
  <si>
    <t xml:space="preserve"> 5mp3dy </t>
  </si>
  <si>
    <t>https://redd.it/5mp3dy</t>
  </si>
  <si>
    <t xml:space="preserve"> 5mox5m </t>
  </si>
  <si>
    <t>https://redd.it/5mox5m</t>
  </si>
  <si>
    <t xml:space="preserve"> 5morvk </t>
  </si>
  <si>
    <t>https://redd.it/5morvk</t>
  </si>
  <si>
    <t xml:space="preserve"> 5moowu </t>
  </si>
  <si>
    <t>https://redd.it/5moowu</t>
  </si>
  <si>
    <t xml:space="preserve"> 5moldd </t>
  </si>
  <si>
    <t>https://redd.it/5moldd</t>
  </si>
  <si>
    <t xml:space="preserve"> 5moj9g </t>
  </si>
  <si>
    <t>https://redd.it/5moj9g</t>
  </si>
  <si>
    <t xml:space="preserve"> 5mobq7 </t>
  </si>
  <si>
    <t>https://redd.it/5mobq7</t>
  </si>
  <si>
    <t xml:space="preserve"> 5moaqr </t>
  </si>
  <si>
    <t>https://redd.it/5moaqr</t>
  </si>
  <si>
    <t xml:space="preserve"> 5mnzxi </t>
  </si>
  <si>
    <t>https://redd.it/5mnzxi</t>
  </si>
  <si>
    <t xml:space="preserve"> 5mnyyd </t>
  </si>
  <si>
    <t>https://redd.it/5mnyyd</t>
  </si>
  <si>
    <t xml:space="preserve"> 5mnwo9 </t>
  </si>
  <si>
    <t>https://redd.it/5mnwo9</t>
  </si>
  <si>
    <t xml:space="preserve"> 5mnt7n </t>
  </si>
  <si>
    <t>https://redd.it/5mnt7n</t>
  </si>
  <si>
    <t xml:space="preserve"> 5mnrau </t>
  </si>
  <si>
    <t>https://redd.it/5mnrau</t>
  </si>
  <si>
    <t xml:space="preserve"> 5mnp5e </t>
  </si>
  <si>
    <t>https://redd.it/5mnp5e</t>
  </si>
  <si>
    <t xml:space="preserve"> 5mnnav </t>
  </si>
  <si>
    <t>https://redd.it/5mnnav</t>
  </si>
  <si>
    <t xml:space="preserve"> 5mnlv5 </t>
  </si>
  <si>
    <t>https://redd.it/5mnlv5</t>
  </si>
  <si>
    <t xml:space="preserve"> 5mnli4 </t>
  </si>
  <si>
    <t>https://redd.it/5mnli4</t>
  </si>
  <si>
    <t xml:space="preserve"> 5mnl04 </t>
  </si>
  <si>
    <t>https://redd.it/5mnl04</t>
  </si>
  <si>
    <t xml:space="preserve"> 5mngl5 </t>
  </si>
  <si>
    <t>https://redd.it/5mngl5</t>
  </si>
  <si>
    <t xml:space="preserve"> 5mncts </t>
  </si>
  <si>
    <t>https://redd.it/5mncts</t>
  </si>
  <si>
    <t xml:space="preserve"> 5mncrg </t>
  </si>
  <si>
    <t>https://redd.it/5mncrg</t>
  </si>
  <si>
    <t xml:space="preserve"> 5mnayt </t>
  </si>
  <si>
    <t>https://redd.it/5mnayt</t>
  </si>
  <si>
    <t xml:space="preserve"> 5mnanx </t>
  </si>
  <si>
    <t>https://redd.it/5mnanx</t>
  </si>
  <si>
    <t xml:space="preserve"> 5mn8rz </t>
  </si>
  <si>
    <t>https://redd.it/5mn8rz</t>
  </si>
  <si>
    <t xml:space="preserve"> 5mn5t7 </t>
  </si>
  <si>
    <t>https://redd.it/5mn5t7</t>
  </si>
  <si>
    <t xml:space="preserve"> 5mn2bz </t>
  </si>
  <si>
    <t>https://redd.it/5mn2bz</t>
  </si>
  <si>
    <t xml:space="preserve"> 5mmx37 </t>
  </si>
  <si>
    <t>https://redd.it/5mmx37</t>
  </si>
  <si>
    <t xml:space="preserve"> 5mmt8g </t>
  </si>
  <si>
    <t>https://redd.it/5mmt8g</t>
  </si>
  <si>
    <t xml:space="preserve"> 5mmqvf </t>
  </si>
  <si>
    <t>https://redd.it/5mmqvf</t>
  </si>
  <si>
    <t xml:space="preserve"> 5mmqgs </t>
  </si>
  <si>
    <t>https://redd.it/5mmqgs</t>
  </si>
  <si>
    <t xml:space="preserve"> 5mmppx </t>
  </si>
  <si>
    <t>https://redd.it/5mmppx</t>
  </si>
  <si>
    <t xml:space="preserve"> 5mmlfz </t>
  </si>
  <si>
    <t>https://redd.it/5mmlfz</t>
  </si>
  <si>
    <t xml:space="preserve"> 5mmdvi </t>
  </si>
  <si>
    <t>https://redd.it/5mmdvi</t>
  </si>
  <si>
    <t xml:space="preserve"> 5mmbc6 </t>
  </si>
  <si>
    <t>https://redd.it/5mmbc6</t>
  </si>
  <si>
    <t xml:space="preserve"> 5mmbbf </t>
  </si>
  <si>
    <t>https://redd.it/5mmbbf</t>
  </si>
  <si>
    <t xml:space="preserve"> 5mm8xt </t>
  </si>
  <si>
    <t>https://redd.it/5mm8xt</t>
  </si>
  <si>
    <t xml:space="preserve"> 5mm5hz </t>
  </si>
  <si>
    <t>https://redd.it/5mm5hz</t>
  </si>
  <si>
    <t xml:space="preserve"> 5mm3ty </t>
  </si>
  <si>
    <t>https://redd.it/5mm3ty</t>
  </si>
  <si>
    <t xml:space="preserve"> 5mlyb3 </t>
  </si>
  <si>
    <t>https://redd.it/5mlyb3</t>
  </si>
  <si>
    <t xml:space="preserve"> 5mlv2b </t>
  </si>
  <si>
    <t>https://redd.it/5mlv2b</t>
  </si>
  <si>
    <t xml:space="preserve"> 5mlpoz </t>
  </si>
  <si>
    <t>https://redd.it/5mlpoz</t>
  </si>
  <si>
    <t xml:space="preserve"> 5mlpab </t>
  </si>
  <si>
    <t>https://redd.it/5mlpab</t>
  </si>
  <si>
    <t xml:space="preserve"> 5mlj2r </t>
  </si>
  <si>
    <t>https://redd.it/5mlj2r</t>
  </si>
  <si>
    <t xml:space="preserve"> 5mlira </t>
  </si>
  <si>
    <t>https://redd.it/5mlira</t>
  </si>
  <si>
    <t xml:space="preserve"> 5mlcal </t>
  </si>
  <si>
    <t>https://redd.it/5mlcal</t>
  </si>
  <si>
    <t xml:space="preserve"> 5mladm </t>
  </si>
  <si>
    <t>https://redd.it/5mladm</t>
  </si>
  <si>
    <t xml:space="preserve"> 5mkyoo </t>
  </si>
  <si>
    <t>https://redd.it/5mkyoo</t>
  </si>
  <si>
    <t xml:space="preserve"> 5mkgvn </t>
  </si>
  <si>
    <t>https://redd.it/5mkgvn</t>
  </si>
  <si>
    <t xml:space="preserve"> 5mkeq3 </t>
  </si>
  <si>
    <t>https://redd.it/5mkeq3</t>
  </si>
  <si>
    <t xml:space="preserve"> 5mkdnf </t>
  </si>
  <si>
    <t>https://redd.it/5mkdnf</t>
  </si>
  <si>
    <t xml:space="preserve"> 5mkb2g </t>
  </si>
  <si>
    <t>https://redd.it/5mkb2g</t>
  </si>
  <si>
    <t xml:space="preserve"> 5mkaoo </t>
  </si>
  <si>
    <t>https://redd.it/5mkaoo</t>
  </si>
  <si>
    <t xml:space="preserve"> 5mk2v4 </t>
  </si>
  <si>
    <t>https://redd.it/5mk2v4</t>
  </si>
  <si>
    <t xml:space="preserve"> 5mjqvh </t>
  </si>
  <si>
    <t>https://redd.it/5mjqvh</t>
  </si>
  <si>
    <t xml:space="preserve"> 5mjn9q </t>
  </si>
  <si>
    <t>https://redd.it/5mjn9q</t>
  </si>
  <si>
    <t xml:space="preserve"> 5mjmzc </t>
  </si>
  <si>
    <t>https://redd.it/5mjmzc</t>
  </si>
  <si>
    <t xml:space="preserve"> 5mj4vl </t>
  </si>
  <si>
    <t>https://redd.it/5mj4vl</t>
  </si>
  <si>
    <t xml:space="preserve"> 5mj2i6 </t>
  </si>
  <si>
    <t>https://redd.it/5mj2i6</t>
  </si>
  <si>
    <t xml:space="preserve"> 5mj1l4 </t>
  </si>
  <si>
    <t>https://redd.it/5mj1l4</t>
  </si>
  <si>
    <t xml:space="preserve"> 5mj0bi </t>
  </si>
  <si>
    <t>https://redd.it/5mj0bi</t>
  </si>
  <si>
    <t xml:space="preserve"> 5miuro </t>
  </si>
  <si>
    <t>https://redd.it/5miuro</t>
  </si>
  <si>
    <t xml:space="preserve"> 5mitr6 </t>
  </si>
  <si>
    <t>https://redd.it/5mitr6</t>
  </si>
  <si>
    <t xml:space="preserve"> 5mis1k </t>
  </si>
  <si>
    <t>https://redd.it/5mis1k</t>
  </si>
  <si>
    <t xml:space="preserve"> 5miro9 </t>
  </si>
  <si>
    <t>https://redd.it/5miro9</t>
  </si>
  <si>
    <t xml:space="preserve"> 5mioug </t>
  </si>
  <si>
    <t>https://redd.it/5mioug</t>
  </si>
  <si>
    <t xml:space="preserve"> 5mio3u </t>
  </si>
  <si>
    <t>https://redd.it/5mio3u</t>
  </si>
  <si>
    <t xml:space="preserve"> 5mil76 </t>
  </si>
  <si>
    <t>https://redd.it/5mil76</t>
  </si>
  <si>
    <t xml:space="preserve"> 5mih99 </t>
  </si>
  <si>
    <t>https://redd.it/5mih99</t>
  </si>
  <si>
    <t xml:space="preserve"> 5migzl </t>
  </si>
  <si>
    <t>https://redd.it/5migzl</t>
  </si>
  <si>
    <t xml:space="preserve"> 5migss </t>
  </si>
  <si>
    <t>https://redd.it/5migss</t>
  </si>
  <si>
    <t xml:space="preserve"> 5micle </t>
  </si>
  <si>
    <t>https://redd.it/5micle</t>
  </si>
  <si>
    <t xml:space="preserve"> 5mi9dt </t>
  </si>
  <si>
    <t>https://redd.it/5mi9dt</t>
  </si>
  <si>
    <t xml:space="preserve"> 5mi8uk </t>
  </si>
  <si>
    <t>https://redd.it/5mi8uk</t>
  </si>
  <si>
    <t xml:space="preserve"> 5mi7wr </t>
  </si>
  <si>
    <t>https://redd.it/5mi7wr</t>
  </si>
  <si>
    <t xml:space="preserve"> 5mi7dm </t>
  </si>
  <si>
    <t>https://redd.it/5mi7dm</t>
  </si>
  <si>
    <t xml:space="preserve"> 5mhyzr </t>
  </si>
  <si>
    <t>https://redd.it/5mhyzr</t>
  </si>
  <si>
    <t xml:space="preserve"> 5mhwuu </t>
  </si>
  <si>
    <t>https://redd.it/5mhwuu</t>
  </si>
  <si>
    <t xml:space="preserve"> 5mhtd8 </t>
  </si>
  <si>
    <t>https://redd.it/5mhtd8</t>
  </si>
  <si>
    <t xml:space="preserve"> 5mhst5 </t>
  </si>
  <si>
    <t>https://redd.it/5mhst5</t>
  </si>
  <si>
    <t xml:space="preserve"> 5mhjre </t>
  </si>
  <si>
    <t>https://redd.it/5mhjre</t>
  </si>
  <si>
    <t xml:space="preserve"> 5mhhg5 </t>
  </si>
  <si>
    <t>https://redd.it/5mhhg5</t>
  </si>
  <si>
    <t xml:space="preserve"> 5mhge4 </t>
  </si>
  <si>
    <t>https://redd.it/5mhge4</t>
  </si>
  <si>
    <t xml:space="preserve"> 5mhbry </t>
  </si>
  <si>
    <t>https://redd.it/5mhbry</t>
  </si>
  <si>
    <t xml:space="preserve"> 5mh990 </t>
  </si>
  <si>
    <t>https://redd.it/5mh990</t>
  </si>
  <si>
    <t xml:space="preserve"> 5mh7xu </t>
  </si>
  <si>
    <t>https://redd.it/5mh7xu</t>
  </si>
  <si>
    <t xml:space="preserve"> 5mh6s2 </t>
  </si>
  <si>
    <t>https://redd.it/5mh6s2</t>
  </si>
  <si>
    <t xml:space="preserve"> 5mgyov </t>
  </si>
  <si>
    <t>https://redd.it/5mgyov</t>
  </si>
  <si>
    <t xml:space="preserve"> 5mgwoi </t>
  </si>
  <si>
    <t>https://redd.it/5mgwoi</t>
  </si>
  <si>
    <t xml:space="preserve"> 5mgwh2 </t>
  </si>
  <si>
    <t>https://redd.it/5mgwh2</t>
  </si>
  <si>
    <t xml:space="preserve"> 5mgq0f </t>
  </si>
  <si>
    <t>https://redd.it/5mgq0f</t>
  </si>
  <si>
    <t xml:space="preserve"> 5mgioi </t>
  </si>
  <si>
    <t>https://redd.it/5mgioi</t>
  </si>
  <si>
    <t xml:space="preserve"> 5mgcx7 </t>
  </si>
  <si>
    <t>https://redd.it/5mgcx7</t>
  </si>
  <si>
    <t xml:space="preserve"> 5mg8qj </t>
  </si>
  <si>
    <t>https://redd.it/5mg8qj</t>
  </si>
  <si>
    <t xml:space="preserve"> 5mg5qu </t>
  </si>
  <si>
    <t>https://redd.it/5mg5qu</t>
  </si>
  <si>
    <t xml:space="preserve"> 5mg4v5 </t>
  </si>
  <si>
    <t>https://redd.it/5mg4v5</t>
  </si>
  <si>
    <t xml:space="preserve"> 5mg3bw </t>
  </si>
  <si>
    <t>https://redd.it/5mg3bw</t>
  </si>
  <si>
    <t xml:space="preserve"> 5mg34t </t>
  </si>
  <si>
    <t>https://redd.it/5mg34t</t>
  </si>
  <si>
    <t xml:space="preserve"> 5mg1wz </t>
  </si>
  <si>
    <t>https://redd.it/5mg1wz</t>
  </si>
  <si>
    <t xml:space="preserve"> 5mg14r </t>
  </si>
  <si>
    <t>https://redd.it/5mg14r</t>
  </si>
  <si>
    <t xml:space="preserve"> 5mfrhf </t>
  </si>
  <si>
    <t>https://redd.it/5mfrhf</t>
  </si>
  <si>
    <t xml:space="preserve"> 5mfr8b </t>
  </si>
  <si>
    <t>https://redd.it/5mfr8b</t>
  </si>
  <si>
    <t xml:space="preserve"> 5mfr3s </t>
  </si>
  <si>
    <t>https://redd.it/5mfr3s</t>
  </si>
  <si>
    <t xml:space="preserve"> 5mfe2z </t>
  </si>
  <si>
    <t>https://redd.it/5mfe2z</t>
  </si>
  <si>
    <t xml:space="preserve"> 5mfbfc </t>
  </si>
  <si>
    <t>https://redd.it/5mfbfc</t>
  </si>
  <si>
    <t xml:space="preserve"> 5mfazl </t>
  </si>
  <si>
    <t>https://redd.it/5mfazl</t>
  </si>
  <si>
    <t xml:space="preserve"> 5mf93v </t>
  </si>
  <si>
    <t>https://redd.it/5mf93v</t>
  </si>
  <si>
    <t xml:space="preserve"> 5mf5p2 </t>
  </si>
  <si>
    <t>https://redd.it/5mf5p2</t>
  </si>
  <si>
    <t xml:space="preserve"> 5mf1ag </t>
  </si>
  <si>
    <t>https://redd.it/5mf1ag</t>
  </si>
  <si>
    <t xml:space="preserve"> 5mez5w </t>
  </si>
  <si>
    <t>https://redd.it/5mez5w</t>
  </si>
  <si>
    <t xml:space="preserve"> 5mexxi </t>
  </si>
  <si>
    <t>https://redd.it/5mexxi</t>
  </si>
  <si>
    <t xml:space="preserve"> 5memsv </t>
  </si>
  <si>
    <t>https://redd.it/5memsv</t>
  </si>
  <si>
    <t xml:space="preserve"> 5mekw4 </t>
  </si>
  <si>
    <t>https://redd.it/5mekw4</t>
  </si>
  <si>
    <t xml:space="preserve"> 5mee3b </t>
  </si>
  <si>
    <t>https://redd.it/5mee3b</t>
  </si>
  <si>
    <t xml:space="preserve"> 5meb5y </t>
  </si>
  <si>
    <t>https://redd.it/5meb5y</t>
  </si>
  <si>
    <t xml:space="preserve"> 5meafw </t>
  </si>
  <si>
    <t>https://redd.it/5meafw</t>
  </si>
  <si>
    <t xml:space="preserve"> 5me5je </t>
  </si>
  <si>
    <t>https://redd.it/5me5je</t>
  </si>
  <si>
    <t xml:space="preserve"> 5me0s3 </t>
  </si>
  <si>
    <t>https://redd.it/5me0s3</t>
  </si>
  <si>
    <t xml:space="preserve"> 5mdzfx </t>
  </si>
  <si>
    <t>https://redd.it/5mdzfx</t>
  </si>
  <si>
    <t>Tersecorgi40</t>
  </si>
  <si>
    <t xml:space="preserve"> 5mdz1t </t>
  </si>
  <si>
    <t>https://redd.it/5mdz1t</t>
  </si>
  <si>
    <t xml:space="preserve"> 5mds60 </t>
  </si>
  <si>
    <t>https://redd.it/5mds60</t>
  </si>
  <si>
    <t xml:space="preserve"> 5mdovv </t>
  </si>
  <si>
    <t>https://redd.it/5mdovv</t>
  </si>
  <si>
    <t xml:space="preserve"> 5mdnuy </t>
  </si>
  <si>
    <t>https://redd.it/5mdnuy</t>
  </si>
  <si>
    <t xml:space="preserve"> 5mdm0r </t>
  </si>
  <si>
    <t>https://redd.it/5mdm0r</t>
  </si>
  <si>
    <t xml:space="preserve"> 5mdlcj </t>
  </si>
  <si>
    <t>https://redd.it/5mdlcj</t>
  </si>
  <si>
    <t xml:space="preserve"> 5mddyc </t>
  </si>
  <si>
    <t>https://redd.it/5mddyc</t>
  </si>
  <si>
    <t xml:space="preserve"> 5mddc9 </t>
  </si>
  <si>
    <t>https://redd.it/5mddc9</t>
  </si>
  <si>
    <t xml:space="preserve"> 5mdbxl </t>
  </si>
  <si>
    <t>https://redd.it/5mdbxl</t>
  </si>
  <si>
    <t xml:space="preserve"> 5mcxpb </t>
  </si>
  <si>
    <t>https://redd.it/5mcxpb</t>
  </si>
  <si>
    <t xml:space="preserve"> 5mcu4w </t>
  </si>
  <si>
    <t>https://redd.it/5mcu4w</t>
  </si>
  <si>
    <t xml:space="preserve"> 5mcrjq </t>
  </si>
  <si>
    <t>https://redd.it/5mcrjq</t>
  </si>
  <si>
    <t xml:space="preserve"> 5mcolm </t>
  </si>
  <si>
    <t>https://redd.it/5mcolm</t>
  </si>
  <si>
    <t xml:space="preserve"> 5mcjnn </t>
  </si>
  <si>
    <t>https://redd.it/5mcjnn</t>
  </si>
  <si>
    <t xml:space="preserve"> 5mc5po </t>
  </si>
  <si>
    <t>https://redd.it/5mc5po</t>
  </si>
  <si>
    <t xml:space="preserve"> 5mbykw </t>
  </si>
  <si>
    <t>https://redd.it/5mbykw</t>
  </si>
  <si>
    <t xml:space="preserve"> 5mbtme </t>
  </si>
  <si>
    <t>https://redd.it/5mbtme</t>
  </si>
  <si>
    <t xml:space="preserve"> 5mbp1t </t>
  </si>
  <si>
    <t>https://redd.it/5mbp1t</t>
  </si>
  <si>
    <t xml:space="preserve"> 5mbog1 </t>
  </si>
  <si>
    <t>https://redd.it/5mbog1</t>
  </si>
  <si>
    <t xml:space="preserve"> 5mb97t </t>
  </si>
  <si>
    <t>https://redd.it/5mb97t</t>
  </si>
  <si>
    <t xml:space="preserve"> 5mb18k </t>
  </si>
  <si>
    <t>https://redd.it/5mb18k</t>
  </si>
  <si>
    <t xml:space="preserve"> 5mb0fi </t>
  </si>
  <si>
    <t>https://redd.it/5mb0fi</t>
  </si>
  <si>
    <t xml:space="preserve"> 5mb0c6 </t>
  </si>
  <si>
    <t>https://redd.it/5mb0c6</t>
  </si>
  <si>
    <t xml:space="preserve"> 5mawia </t>
  </si>
  <si>
    <t>https://redd.it/5mawia</t>
  </si>
  <si>
    <t xml:space="preserve"> 5mawbx </t>
  </si>
  <si>
    <t>https://redd.it/5mawbx</t>
  </si>
  <si>
    <t xml:space="preserve"> 5mavb9 </t>
  </si>
  <si>
    <t>https://redd.it/5mavb9</t>
  </si>
  <si>
    <t xml:space="preserve"> 5maqa6 </t>
  </si>
  <si>
    <t>https://redd.it/5maqa6</t>
  </si>
  <si>
    <t xml:space="preserve"> 5maobq </t>
  </si>
  <si>
    <t>https://redd.it/5maobq</t>
  </si>
  <si>
    <t xml:space="preserve"> 5mammn </t>
  </si>
  <si>
    <t>https://redd.it/5mammn</t>
  </si>
  <si>
    <t xml:space="preserve"> 5mai6l </t>
  </si>
  <si>
    <t>https://redd.it/5mai6l</t>
  </si>
  <si>
    <t xml:space="preserve"> 5ma4dc </t>
  </si>
  <si>
    <t>https://redd.it/5ma4dc</t>
  </si>
  <si>
    <t xml:space="preserve"> 5m9x38 </t>
  </si>
  <si>
    <t>https://redd.it/5m9x38</t>
  </si>
  <si>
    <t xml:space="preserve"> 5m9t7b </t>
  </si>
  <si>
    <t>https://redd.it/5m9t7b</t>
  </si>
  <si>
    <t xml:space="preserve"> 5m9r1p </t>
  </si>
  <si>
    <t>https://redd.it/5m9r1p</t>
  </si>
  <si>
    <t xml:space="preserve"> 5m9nml </t>
  </si>
  <si>
    <t>https://redd.it/5m9nml</t>
  </si>
  <si>
    <t xml:space="preserve"> 5m9neq </t>
  </si>
  <si>
    <t>https://redd.it/5m9neq</t>
  </si>
  <si>
    <t xml:space="preserve"> 5m9j6i </t>
  </si>
  <si>
    <t>https://redd.it/5m9j6i</t>
  </si>
  <si>
    <t xml:space="preserve"> 5m9hwl </t>
  </si>
  <si>
    <t>https://redd.it/5m9hwl</t>
  </si>
  <si>
    <t xml:space="preserve"> 5m9h69 </t>
  </si>
  <si>
    <t>https://redd.it/5m9h69</t>
  </si>
  <si>
    <t xml:space="preserve"> 5m9guu </t>
  </si>
  <si>
    <t>https://redd.it/5m9guu</t>
  </si>
  <si>
    <t xml:space="preserve"> 5m9eft </t>
  </si>
  <si>
    <t>https://redd.it/5m9eft</t>
  </si>
  <si>
    <t xml:space="preserve"> 5m9cqd </t>
  </si>
  <si>
    <t>https://redd.it/5m9cqd</t>
  </si>
  <si>
    <t xml:space="preserve"> 5m9ab3 </t>
  </si>
  <si>
    <t>https://redd.it/5m9ab3</t>
  </si>
  <si>
    <t xml:space="preserve"> 5m8zvf </t>
  </si>
  <si>
    <t>https://redd.it/5m8zvf</t>
  </si>
  <si>
    <t xml:space="preserve"> 5m8ufi </t>
  </si>
  <si>
    <t>https://redd.it/5m8ufi</t>
  </si>
  <si>
    <t xml:space="preserve"> 5m8ufe </t>
  </si>
  <si>
    <t>https://redd.it/5m8ufe</t>
  </si>
  <si>
    <t xml:space="preserve"> 5m8jmt </t>
  </si>
  <si>
    <t>https://redd.it/5m8jmt</t>
  </si>
  <si>
    <t xml:space="preserve"> 5m8i7j </t>
  </si>
  <si>
    <t>https://redd.it/5m8i7j</t>
  </si>
  <si>
    <t xml:space="preserve"> 5m8dig </t>
  </si>
  <si>
    <t>https://redd.it/5m8dig</t>
  </si>
  <si>
    <t xml:space="preserve"> 5m8bql </t>
  </si>
  <si>
    <t>https://redd.it/5m8bql</t>
  </si>
  <si>
    <t xml:space="preserve"> 5m87ue </t>
  </si>
  <si>
    <t>https://redd.it/5m87ue</t>
  </si>
  <si>
    <t xml:space="preserve"> 5m86cp </t>
  </si>
  <si>
    <t>https://redd.it/5m86cp</t>
  </si>
  <si>
    <t xml:space="preserve"> 5m83h5 </t>
  </si>
  <si>
    <t>https://redd.it/5m83h5</t>
  </si>
  <si>
    <t xml:space="preserve"> 5m7g87 </t>
  </si>
  <si>
    <t>https://redd.it/5m7g87</t>
  </si>
  <si>
    <t xml:space="preserve"> 5m7fpz </t>
  </si>
  <si>
    <t>https://redd.it/5m7fpz</t>
  </si>
  <si>
    <t xml:space="preserve"> 5m7dwq </t>
  </si>
  <si>
    <t>https://redd.it/5m7dwq</t>
  </si>
  <si>
    <t xml:space="preserve"> 5m7ajl </t>
  </si>
  <si>
    <t>https://redd.it/5m7ajl</t>
  </si>
  <si>
    <t xml:space="preserve"> 5m76rx </t>
  </si>
  <si>
    <t>https://redd.it/5m76rx</t>
  </si>
  <si>
    <t xml:space="preserve"> 5m6b5o </t>
  </si>
  <si>
    <t>https://redd.it/5m6b5o</t>
  </si>
  <si>
    <t xml:space="preserve"> 5m5x0c </t>
  </si>
  <si>
    <t>https://redd.it/5m5x0c</t>
  </si>
  <si>
    <t xml:space="preserve"> 5m52n9 </t>
  </si>
  <si>
    <t>https://redd.it/5m52n9</t>
  </si>
  <si>
    <t xml:space="preserve"> 5m4y3t </t>
  </si>
  <si>
    <t>https://redd.it/5m4y3t</t>
  </si>
  <si>
    <t xml:space="preserve"> 5m4w09 </t>
  </si>
  <si>
    <t>https://redd.it/5m4w09</t>
  </si>
  <si>
    <t xml:space="preserve"> 5m4ra1 </t>
  </si>
  <si>
    <t>https://redd.it/5m4ra1</t>
  </si>
  <si>
    <t xml:space="preserve"> 5m4pgw </t>
  </si>
  <si>
    <t>https://redd.it/5m4pgw</t>
  </si>
  <si>
    <t xml:space="preserve"> 5m4o4s </t>
  </si>
  <si>
    <t>https://redd.it/5m4o4s</t>
  </si>
  <si>
    <t xml:space="preserve"> 5m4lds </t>
  </si>
  <si>
    <t>https://redd.it/5m4lds</t>
  </si>
  <si>
    <t xml:space="preserve"> 5m4e4s </t>
  </si>
  <si>
    <t>https://redd.it/5m4e4s</t>
  </si>
  <si>
    <t xml:space="preserve"> 5m47lh </t>
  </si>
  <si>
    <t>https://redd.it/5m47lh</t>
  </si>
  <si>
    <t>Arkinion</t>
  </si>
  <si>
    <t xml:space="preserve"> 5m45ux </t>
  </si>
  <si>
    <t>https://redd.it/5m45ux</t>
  </si>
  <si>
    <t xml:space="preserve"> 5m45t3 </t>
  </si>
  <si>
    <t>https://redd.it/5m45t3</t>
  </si>
  <si>
    <t xml:space="preserve"> 5m45kp </t>
  </si>
  <si>
    <t>https://redd.it/5m45kp</t>
  </si>
  <si>
    <t xml:space="preserve"> 5m44n8 </t>
  </si>
  <si>
    <t>https://redd.it/5m44n8</t>
  </si>
  <si>
    <t xml:space="preserve"> 5m432b </t>
  </si>
  <si>
    <t>https://redd.it/5m432b</t>
  </si>
  <si>
    <t xml:space="preserve"> 5m3ww8 </t>
  </si>
  <si>
    <t>https://redd.it/5m3ww8</t>
  </si>
  <si>
    <t xml:space="preserve"> 5m3u1b </t>
  </si>
  <si>
    <t>https://redd.it/5m3u1b</t>
  </si>
  <si>
    <t xml:space="preserve"> 5m3p8x </t>
  </si>
  <si>
    <t>https://redd.it/5m3p8x</t>
  </si>
  <si>
    <t xml:space="preserve"> 5m3p6s </t>
  </si>
  <si>
    <t>https://redd.it/5m3p6s</t>
  </si>
  <si>
    <t xml:space="preserve"> 5m3ohp </t>
  </si>
  <si>
    <t>https://redd.it/5m3ohp</t>
  </si>
  <si>
    <t xml:space="preserve"> 5m3g00 </t>
  </si>
  <si>
    <t>https://redd.it/5m3g00</t>
  </si>
  <si>
    <t xml:space="preserve"> 5m3fnd </t>
  </si>
  <si>
    <t>https://redd.it/5m3fnd</t>
  </si>
  <si>
    <t xml:space="preserve"> 5m3bem </t>
  </si>
  <si>
    <t>https://redd.it/5m3bem</t>
  </si>
  <si>
    <t xml:space="preserve"> 5m33sx </t>
  </si>
  <si>
    <t>https://redd.it/5m33sx</t>
  </si>
  <si>
    <t xml:space="preserve"> 5m2yth </t>
  </si>
  <si>
    <t>https://redd.it/5m2yth</t>
  </si>
  <si>
    <t xml:space="preserve"> 5m2upa </t>
  </si>
  <si>
    <t>https://redd.it/5m2upa</t>
  </si>
  <si>
    <t xml:space="preserve"> 5m2tqu </t>
  </si>
  <si>
    <t>https://redd.it/5m2tqu</t>
  </si>
  <si>
    <t xml:space="preserve"> 5m2q1s </t>
  </si>
  <si>
    <t>https://redd.it/5m2q1s</t>
  </si>
  <si>
    <t xml:space="preserve"> 5m2emj </t>
  </si>
  <si>
    <t>https://redd.it/5m2emj</t>
  </si>
  <si>
    <t xml:space="preserve"> 5m27or </t>
  </si>
  <si>
    <t>https://redd.it/5m27or</t>
  </si>
  <si>
    <t xml:space="preserve"> 5m27my </t>
  </si>
  <si>
    <t>https://redd.it/5m27my</t>
  </si>
  <si>
    <t xml:space="preserve"> 5m1xrx </t>
  </si>
  <si>
    <t>https://redd.it/5m1xrx</t>
  </si>
  <si>
    <t xml:space="preserve"> 5m1nb8 </t>
  </si>
  <si>
    <t>https://redd.it/5m1nb8</t>
  </si>
  <si>
    <t xml:space="preserve"> 5m1ib3 </t>
  </si>
  <si>
    <t>https://redd.it/5m1ib3</t>
  </si>
  <si>
    <t xml:space="preserve"> 5m1el2 </t>
  </si>
  <si>
    <t>https://redd.it/5m1el2</t>
  </si>
  <si>
    <t xml:space="preserve"> 5m1e46 </t>
  </si>
  <si>
    <t>https://redd.it/5m1e46</t>
  </si>
  <si>
    <t xml:space="preserve"> 5m165d </t>
  </si>
  <si>
    <t>https://redd.it/5m165d</t>
  </si>
  <si>
    <t xml:space="preserve"> 5m0zf9 </t>
  </si>
  <si>
    <t>https://redd.it/5m0zf9</t>
  </si>
  <si>
    <t xml:space="preserve"> 5m0yqw </t>
  </si>
  <si>
    <t>https://redd.it/5m0yqw</t>
  </si>
  <si>
    <t xml:space="preserve"> 5m0xs8 </t>
  </si>
  <si>
    <t>https://redd.it/5m0xs8</t>
  </si>
  <si>
    <t xml:space="preserve"> 5m0ws3 </t>
  </si>
  <si>
    <t>https://redd.it/5m0ws3</t>
  </si>
  <si>
    <t xml:space="preserve"> 5m0s90 </t>
  </si>
  <si>
    <t>https://redd.it/5m0s90</t>
  </si>
  <si>
    <t xml:space="preserve"> 5m0pzy </t>
  </si>
  <si>
    <t>https://redd.it/5m0pzy</t>
  </si>
  <si>
    <t xml:space="preserve"> 5m0nzx </t>
  </si>
  <si>
    <t>https://redd.it/5m0nzx</t>
  </si>
  <si>
    <t xml:space="preserve"> 5m0icb </t>
  </si>
  <si>
    <t>https://redd.it/5m0icb</t>
  </si>
  <si>
    <t xml:space="preserve"> 5m0eos </t>
  </si>
  <si>
    <t>https://redd.it/5m0eos</t>
  </si>
  <si>
    <t xml:space="preserve"> 5m0bwm </t>
  </si>
  <si>
    <t>https://redd.it/5m0bwm</t>
  </si>
  <si>
    <t xml:space="preserve"> 5m05v0 </t>
  </si>
  <si>
    <t>https://redd.it/5m05v0</t>
  </si>
  <si>
    <t xml:space="preserve"> 5lzz4g </t>
  </si>
  <si>
    <t>https://redd.it/5lzz4g</t>
  </si>
  <si>
    <t xml:space="preserve"> 5lyzkq </t>
  </si>
  <si>
    <t>https://redd.it/5lyzkq</t>
  </si>
  <si>
    <t xml:space="preserve"> 5lynv1 </t>
  </si>
  <si>
    <t>https://redd.it/5lynv1</t>
  </si>
  <si>
    <t xml:space="preserve"> 5lyl3m </t>
  </si>
  <si>
    <t>https://redd.it/5lyl3m</t>
  </si>
  <si>
    <t xml:space="preserve"> 5lyaih </t>
  </si>
  <si>
    <t>https://redd.it/5lyaih</t>
  </si>
  <si>
    <t xml:space="preserve"> 5ly6o7 </t>
  </si>
  <si>
    <t>https://redd.it/5ly6o7</t>
  </si>
  <si>
    <t xml:space="preserve"> 5ly1lj </t>
  </si>
  <si>
    <t>https://redd.it/5ly1lj</t>
  </si>
  <si>
    <t xml:space="preserve"> 5lxw9m </t>
  </si>
  <si>
    <t>https://redd.it/5lxw9m</t>
  </si>
  <si>
    <t xml:space="preserve"> 5lxubr </t>
  </si>
  <si>
    <t>https://redd.it/5lxubr</t>
  </si>
  <si>
    <t xml:space="preserve"> 5lxn81 </t>
  </si>
  <si>
    <t>https://redd.it/5lxn81</t>
  </si>
  <si>
    <t xml:space="preserve"> 5lxm0m </t>
  </si>
  <si>
    <t>https://redd.it/5lxm0m</t>
  </si>
  <si>
    <t xml:space="preserve"> 5lxl8b </t>
  </si>
  <si>
    <t>https://redd.it/5lxl8b</t>
  </si>
  <si>
    <t xml:space="preserve"> 5lxe2k </t>
  </si>
  <si>
    <t>https://redd.it/5lxe2k</t>
  </si>
  <si>
    <t xml:space="preserve"> 5lxbt2 </t>
  </si>
  <si>
    <t>https://redd.it/5lxbt2</t>
  </si>
  <si>
    <t xml:space="preserve"> 5lxav5 </t>
  </si>
  <si>
    <t>https://redd.it/5lxav5</t>
  </si>
  <si>
    <t xml:space="preserve"> 5lx8yn </t>
  </si>
  <si>
    <t>https://redd.it/5lx8yn</t>
  </si>
  <si>
    <t xml:space="preserve"> 5lx7uv </t>
  </si>
  <si>
    <t>https://redd.it/5lx7uv</t>
  </si>
  <si>
    <t xml:space="preserve"> 5lx45k </t>
  </si>
  <si>
    <t>https://redd.it/5lx45k</t>
  </si>
  <si>
    <t xml:space="preserve"> 5lx3iu </t>
  </si>
  <si>
    <t>https://redd.it/5lx3iu</t>
  </si>
  <si>
    <t xml:space="preserve"> 5lwqri </t>
  </si>
  <si>
    <t>https://redd.it/5lwqri</t>
  </si>
  <si>
    <t xml:space="preserve"> 5lwod1 </t>
  </si>
  <si>
    <t>https://redd.it/5lwod1</t>
  </si>
  <si>
    <t xml:space="preserve"> 5lwnz9 </t>
  </si>
  <si>
    <t>https://redd.it/5lwnz9</t>
  </si>
  <si>
    <t xml:space="preserve"> 5lwnk7 </t>
  </si>
  <si>
    <t>https://redd.it/5lwnk7</t>
  </si>
  <si>
    <t xml:space="preserve"> 5lwnhc </t>
  </si>
  <si>
    <t>https://redd.it/5lwnhc</t>
  </si>
  <si>
    <t xml:space="preserve"> 5lwl6q </t>
  </si>
  <si>
    <t>https://redd.it/5lwl6q</t>
  </si>
  <si>
    <t xml:space="preserve"> 5lwl62 </t>
  </si>
  <si>
    <t>https://redd.it/5lwl62</t>
  </si>
  <si>
    <t xml:space="preserve"> 5lwi51 </t>
  </si>
  <si>
    <t>https://redd.it/5lwi51</t>
  </si>
  <si>
    <t xml:space="preserve"> 5lwfer </t>
  </si>
  <si>
    <t>https://redd.it/5lwfer</t>
  </si>
  <si>
    <t xml:space="preserve"> 5lwenz </t>
  </si>
  <si>
    <t>https://redd.it/5lwenz</t>
  </si>
  <si>
    <t xml:space="preserve"> 5lwega </t>
  </si>
  <si>
    <t>https://redd.it/5lwega</t>
  </si>
  <si>
    <t xml:space="preserve"> 5lwdg6 </t>
  </si>
  <si>
    <t>https://redd.it/5lwdg6</t>
  </si>
  <si>
    <t xml:space="preserve"> 5lwbtp </t>
  </si>
  <si>
    <t>https://redd.it/5lwbtp</t>
  </si>
  <si>
    <t xml:space="preserve"> 5lwb3s </t>
  </si>
  <si>
    <t>https://redd.it/5lwb3s</t>
  </si>
  <si>
    <t xml:space="preserve"> 5lwaz9 </t>
  </si>
  <si>
    <t>https://redd.it/5lwaz9</t>
  </si>
  <si>
    <t xml:space="preserve"> 5lw3xy </t>
  </si>
  <si>
    <t>https://redd.it/5lw3xy</t>
  </si>
  <si>
    <t xml:space="preserve"> 5lw36f </t>
  </si>
  <si>
    <t>https://redd.it/5lw36f</t>
  </si>
  <si>
    <t xml:space="preserve"> 5lvuuf </t>
  </si>
  <si>
    <t>https://redd.it/5lvuuf</t>
  </si>
  <si>
    <t xml:space="preserve"> 5lvqcl </t>
  </si>
  <si>
    <t>https://redd.it/5lvqcl</t>
  </si>
  <si>
    <t xml:space="preserve"> 5lvpdt </t>
  </si>
  <si>
    <t>https://redd.it/5lvpdt</t>
  </si>
  <si>
    <t xml:space="preserve"> 5lvlkr </t>
  </si>
  <si>
    <t>https://redd.it/5lvlkr</t>
  </si>
  <si>
    <t xml:space="preserve"> 5lvkfo </t>
  </si>
  <si>
    <t>https://redd.it/5lvkfo</t>
  </si>
  <si>
    <t xml:space="preserve"> 5lvk0l </t>
  </si>
  <si>
    <t>https://redd.it/5lvk0l</t>
  </si>
  <si>
    <t xml:space="preserve"> 5lvj1l </t>
  </si>
  <si>
    <t>https://redd.it/5lvj1l</t>
  </si>
  <si>
    <t xml:space="preserve"> 5lvhq3 </t>
  </si>
  <si>
    <t>https://redd.it/5lvhq3</t>
  </si>
  <si>
    <t xml:space="preserve"> 5lvbth </t>
  </si>
  <si>
    <t>https://redd.it/5lvbth</t>
  </si>
  <si>
    <t xml:space="preserve"> 5lva4j </t>
  </si>
  <si>
    <t>https://redd.it/5lva4j</t>
  </si>
  <si>
    <t xml:space="preserve"> 5lv94b </t>
  </si>
  <si>
    <t>https://redd.it/5lv94b</t>
  </si>
  <si>
    <t xml:space="preserve"> 5lv8y1 </t>
  </si>
  <si>
    <t>https://redd.it/5lv8y1</t>
  </si>
  <si>
    <t xml:space="preserve"> 5lv7zg </t>
  </si>
  <si>
    <t>https://redd.it/5lv7zg</t>
  </si>
  <si>
    <t xml:space="preserve"> 5lv64v </t>
  </si>
  <si>
    <t>https://redd.it/5lv64v</t>
  </si>
  <si>
    <t xml:space="preserve"> 5lv3td </t>
  </si>
  <si>
    <t>https://redd.it/5lv3td</t>
  </si>
  <si>
    <t xml:space="preserve"> 5lv3j3 </t>
  </si>
  <si>
    <t>https://redd.it/5lv3j3</t>
  </si>
  <si>
    <t xml:space="preserve"> 5lv366 </t>
  </si>
  <si>
    <t>https://redd.it/5lv366</t>
  </si>
  <si>
    <t xml:space="preserve"> 5luzot </t>
  </si>
  <si>
    <t>https://redd.it/5luzot</t>
  </si>
  <si>
    <t xml:space="preserve"> 5luxi6 </t>
  </si>
  <si>
    <t>https://redd.it/5luxi6</t>
  </si>
  <si>
    <t xml:space="preserve"> 5luupb </t>
  </si>
  <si>
    <t>https://redd.it/5luupb</t>
  </si>
  <si>
    <t xml:space="preserve"> 5luu5r </t>
  </si>
  <si>
    <t>https://redd.it/5luu5r</t>
  </si>
  <si>
    <t xml:space="preserve"> 5lupl7 </t>
  </si>
  <si>
    <t>https://redd.it/5lupl7</t>
  </si>
  <si>
    <t xml:space="preserve"> 5lug8c </t>
  </si>
  <si>
    <t>https://redd.it/5lug8c</t>
  </si>
  <si>
    <t xml:space="preserve"> 5lufnn </t>
  </si>
  <si>
    <t>https://redd.it/5lufnn</t>
  </si>
  <si>
    <t xml:space="preserve"> 5lu780 </t>
  </si>
  <si>
    <t>https://redd.it/5lu780</t>
  </si>
  <si>
    <t xml:space="preserve"> 5lu50i </t>
  </si>
  <si>
    <t>https://redd.it/5lu50i</t>
  </si>
  <si>
    <t xml:space="preserve"> 5lu1sf </t>
  </si>
  <si>
    <t>https://redd.it/5lu1sf</t>
  </si>
  <si>
    <t xml:space="preserve"> 5ltz3v </t>
  </si>
  <si>
    <t>https://redd.it/5ltz3v</t>
  </si>
  <si>
    <t xml:space="preserve"> 5ltz18 </t>
  </si>
  <si>
    <t>https://redd.it/5ltz18</t>
  </si>
  <si>
    <t>Comrade__Conrad</t>
  </si>
  <si>
    <t xml:space="preserve"> 5ltxv7 </t>
  </si>
  <si>
    <t>https://redd.it/5ltxv7</t>
  </si>
  <si>
    <t xml:space="preserve"> 5ltvy4 </t>
  </si>
  <si>
    <t>https://redd.it/5ltvy4</t>
  </si>
  <si>
    <t xml:space="preserve"> 5ltmgz </t>
  </si>
  <si>
    <t>https://redd.it/5ltmgz</t>
  </si>
  <si>
    <t xml:space="preserve"> 5ltljy </t>
  </si>
  <si>
    <t>https://redd.it/5ltljy</t>
  </si>
  <si>
    <t xml:space="preserve"> 5ltchn </t>
  </si>
  <si>
    <t>https://redd.it/5ltchn</t>
  </si>
  <si>
    <t xml:space="preserve"> 5lt56z </t>
  </si>
  <si>
    <t>https://redd.it/5lt56z</t>
  </si>
  <si>
    <t xml:space="preserve"> 5lt4bh </t>
  </si>
  <si>
    <t>https://redd.it/5lt4bh</t>
  </si>
  <si>
    <t xml:space="preserve"> 5lt2ah </t>
  </si>
  <si>
    <t>https://redd.it/5lt2ah</t>
  </si>
  <si>
    <t xml:space="preserve"> 5lspq1 </t>
  </si>
  <si>
    <t>https://redd.it/5lspq1</t>
  </si>
  <si>
    <t xml:space="preserve"> 5lsnyg </t>
  </si>
  <si>
    <t>https://redd.it/5lsnyg</t>
  </si>
  <si>
    <t xml:space="preserve"> 5lshz1 </t>
  </si>
  <si>
    <t>https://redd.it/5lshz1</t>
  </si>
  <si>
    <t xml:space="preserve"> 5lsb9i </t>
  </si>
  <si>
    <t>https://redd.it/5lsb9i</t>
  </si>
  <si>
    <t xml:space="preserve"> 5ls79t </t>
  </si>
  <si>
    <t>https://redd.it/5ls79t</t>
  </si>
  <si>
    <t xml:space="preserve"> 5ls0gz </t>
  </si>
  <si>
    <t>https://redd.it/5ls0gz</t>
  </si>
  <si>
    <t xml:space="preserve"> 5lrwqd </t>
  </si>
  <si>
    <t>https://redd.it/5lrwqd</t>
  </si>
  <si>
    <t xml:space="preserve"> 5lrme7 </t>
  </si>
  <si>
    <t>https://redd.it/5lrme7</t>
  </si>
  <si>
    <t xml:space="preserve"> 5lrlug </t>
  </si>
  <si>
    <t>https://redd.it/5lrlug</t>
  </si>
  <si>
    <t xml:space="preserve"> 5lrfzn </t>
  </si>
  <si>
    <t>https://redd.it/5lrfzn</t>
  </si>
  <si>
    <t xml:space="preserve"> 5lr621 </t>
  </si>
  <si>
    <t>https://redd.it/5lr621</t>
  </si>
  <si>
    <t xml:space="preserve"> 5lr27s </t>
  </si>
  <si>
    <t>https://redd.it/5lr27s</t>
  </si>
  <si>
    <t xml:space="preserve"> 5lr1se </t>
  </si>
  <si>
    <t>https://redd.it/5lr1se</t>
  </si>
  <si>
    <t xml:space="preserve"> 5lqyd8 </t>
  </si>
  <si>
    <t>https://redd.it/5lqyd8</t>
  </si>
  <si>
    <t xml:space="preserve"> 5lqxrn </t>
  </si>
  <si>
    <t>https://redd.it/5lqxrn</t>
  </si>
  <si>
    <t xml:space="preserve"> 5lqx8o </t>
  </si>
  <si>
    <t>https://redd.it/5lqx8o</t>
  </si>
  <si>
    <t xml:space="preserve"> 5lqu9n </t>
  </si>
  <si>
    <t>https://redd.it/5lqu9n</t>
  </si>
  <si>
    <t xml:space="preserve"> 5lqtnb </t>
  </si>
  <si>
    <t>https://redd.it/5lqtnb</t>
  </si>
  <si>
    <t xml:space="preserve"> 5lqr12 </t>
  </si>
  <si>
    <t>https://redd.it/5lqr12</t>
  </si>
  <si>
    <t xml:space="preserve"> 5lqpyo </t>
  </si>
  <si>
    <t>https://redd.it/5lqpyo</t>
  </si>
  <si>
    <t xml:space="preserve"> 5lqpgo </t>
  </si>
  <si>
    <t>https://redd.it/5lqpgo</t>
  </si>
  <si>
    <t xml:space="preserve"> 5lqn3t </t>
  </si>
  <si>
    <t>https://redd.it/5lqn3t</t>
  </si>
  <si>
    <t xml:space="preserve"> 5lqlri </t>
  </si>
  <si>
    <t>https://redd.it/5lqlri</t>
  </si>
  <si>
    <t xml:space="preserve"> 5lqla9 </t>
  </si>
  <si>
    <t>https://redd.it/5lqla9</t>
  </si>
  <si>
    <t xml:space="preserve"> 5lqirf </t>
  </si>
  <si>
    <t>https://redd.it/5lqirf</t>
  </si>
  <si>
    <t xml:space="preserve"> 5lqf2h </t>
  </si>
  <si>
    <t>https://redd.it/5lqf2h</t>
  </si>
  <si>
    <t>LOYAL_TR8R</t>
  </si>
  <si>
    <t xml:space="preserve"> 5lqa3u </t>
  </si>
  <si>
    <t>https://redd.it/5lqa3u</t>
  </si>
  <si>
    <t xml:space="preserve"> 5lq8rb </t>
  </si>
  <si>
    <t>https://redd.it/5lq8rb</t>
  </si>
  <si>
    <t xml:space="preserve"> 5lq2f5 </t>
  </si>
  <si>
    <t>https://redd.it/5lq2f5</t>
  </si>
  <si>
    <t xml:space="preserve"> 5lpoyp </t>
  </si>
  <si>
    <t>https://redd.it/5lpoyp</t>
  </si>
  <si>
    <t xml:space="preserve"> 5lpnbm </t>
  </si>
  <si>
    <t>https://redd.it/5lpnbm</t>
  </si>
  <si>
    <t xml:space="preserve"> 5lpn8r </t>
  </si>
  <si>
    <t>https://redd.it/5lpn8r</t>
  </si>
  <si>
    <t xml:space="preserve"> 5lpn0a </t>
  </si>
  <si>
    <t>https://redd.it/5lpn0a</t>
  </si>
  <si>
    <t xml:space="preserve"> 5lpmw2 </t>
  </si>
  <si>
    <t>https://redd.it/5lpmw2</t>
  </si>
  <si>
    <t xml:space="preserve"> 5lpmk0 </t>
  </si>
  <si>
    <t>https://redd.it/5lpmk0</t>
  </si>
  <si>
    <t xml:space="preserve"> 5lpm20 </t>
  </si>
  <si>
    <t>https://redd.it/5lpm20</t>
  </si>
  <si>
    <t xml:space="preserve"> 5lplab </t>
  </si>
  <si>
    <t>https://redd.it/5lplab</t>
  </si>
  <si>
    <t xml:space="preserve"> 5lpl1u </t>
  </si>
  <si>
    <t>https://redd.it/5lpl1u</t>
  </si>
  <si>
    <t xml:space="preserve"> 5lpiik </t>
  </si>
  <si>
    <t>https://redd.it/5lpiik</t>
  </si>
  <si>
    <t xml:space="preserve"> 5lpgjo </t>
  </si>
  <si>
    <t>https://redd.it/5lpgjo</t>
  </si>
  <si>
    <t xml:space="preserve"> 5lpfnv </t>
  </si>
  <si>
    <t>https://redd.it/5lpfnv</t>
  </si>
  <si>
    <t xml:space="preserve"> 5lpe3a </t>
  </si>
  <si>
    <t>https://redd.it/5lpe3a</t>
  </si>
  <si>
    <t xml:space="preserve"> 5lpbws </t>
  </si>
  <si>
    <t>https://redd.it/5lpbws</t>
  </si>
  <si>
    <t xml:space="preserve"> 5lpb7j </t>
  </si>
  <si>
    <t>https://redd.it/5lpb7j</t>
  </si>
  <si>
    <t xml:space="preserve"> 5lp9oz </t>
  </si>
  <si>
    <t>https://redd.it/5lp9oz</t>
  </si>
  <si>
    <t xml:space="preserve"> 5lp9fw </t>
  </si>
  <si>
    <t>https://redd.it/5lp9fw</t>
  </si>
  <si>
    <t xml:space="preserve"> 5lp8rk </t>
  </si>
  <si>
    <t>https://redd.it/5lp8rk</t>
  </si>
  <si>
    <t xml:space="preserve"> 5lp8pj </t>
  </si>
  <si>
    <t>https://redd.it/5lp8pj</t>
  </si>
  <si>
    <t xml:space="preserve"> 5lp53g </t>
  </si>
  <si>
    <t>https://redd.it/5lp53g</t>
  </si>
  <si>
    <t xml:space="preserve"> 5lp3m3 </t>
  </si>
  <si>
    <t>https://redd.it/5lp3m3</t>
  </si>
  <si>
    <t xml:space="preserve"> 5lp18s </t>
  </si>
  <si>
    <t>https://redd.it/5lp18s</t>
  </si>
  <si>
    <t xml:space="preserve"> 5lp0ov </t>
  </si>
  <si>
    <t>https://redd.it/5lp0ov</t>
  </si>
  <si>
    <t xml:space="preserve"> 5lp0gn </t>
  </si>
  <si>
    <t>https://redd.it/5lp0gn</t>
  </si>
  <si>
    <t xml:space="preserve"> 5lp0f9 </t>
  </si>
  <si>
    <t>https://redd.it/5lp0f9</t>
  </si>
  <si>
    <t xml:space="preserve"> 5lozgl </t>
  </si>
  <si>
    <t>https://redd.it/5lozgl</t>
  </si>
  <si>
    <t xml:space="preserve"> 5loxtb </t>
  </si>
  <si>
    <t>https://redd.it/5loxtb</t>
  </si>
  <si>
    <t xml:space="preserve"> 5lowex </t>
  </si>
  <si>
    <t>https://redd.it/5lowex</t>
  </si>
  <si>
    <t xml:space="preserve"> 5lovju </t>
  </si>
  <si>
    <t>https://redd.it/5lovju</t>
  </si>
  <si>
    <t xml:space="preserve"> 5loud3 </t>
  </si>
  <si>
    <t>https://redd.it/5loud3</t>
  </si>
  <si>
    <t xml:space="preserve"> 5lotuz </t>
  </si>
  <si>
    <t>https://redd.it/5lotuz</t>
  </si>
  <si>
    <t xml:space="preserve"> 5lorxi </t>
  </si>
  <si>
    <t>https://redd.it/5lorxi</t>
  </si>
  <si>
    <t xml:space="preserve"> 5lormn </t>
  </si>
  <si>
    <t>https://redd.it/5lormn</t>
  </si>
  <si>
    <t xml:space="preserve"> 5lorlr </t>
  </si>
  <si>
    <t>https://redd.it/5lorlr</t>
  </si>
  <si>
    <t xml:space="preserve"> 5lorll </t>
  </si>
  <si>
    <t>https://redd.it/5lorll</t>
  </si>
  <si>
    <t xml:space="preserve"> 5lorcs </t>
  </si>
  <si>
    <t>https://redd.it/5lorcs</t>
  </si>
  <si>
    <t xml:space="preserve"> 5loonm </t>
  </si>
  <si>
    <t>https://redd.it/5loonm</t>
  </si>
  <si>
    <t xml:space="preserve"> 5loo8a </t>
  </si>
  <si>
    <t>https://redd.it/5loo8a</t>
  </si>
  <si>
    <t xml:space="preserve"> 5lonxw </t>
  </si>
  <si>
    <t>https://redd.it/5lonxw</t>
  </si>
  <si>
    <t xml:space="preserve"> 5lolgp </t>
  </si>
  <si>
    <t>https://redd.it/5lolgp</t>
  </si>
  <si>
    <t xml:space="preserve"> 5lokvv </t>
  </si>
  <si>
    <t>https://redd.it/5lokvv</t>
  </si>
  <si>
    <t xml:space="preserve"> 5lokbx </t>
  </si>
  <si>
    <t>https://redd.it/5lokbx</t>
  </si>
  <si>
    <t xml:space="preserve"> 5lokaz </t>
  </si>
  <si>
    <t>https://redd.it/5lokaz</t>
  </si>
  <si>
    <t xml:space="preserve"> 5loil6 </t>
  </si>
  <si>
    <t>https://redd.it/5loil6</t>
  </si>
  <si>
    <t xml:space="preserve"> 5lohzw </t>
  </si>
  <si>
    <t>https://redd.it/5lohzw</t>
  </si>
  <si>
    <t xml:space="preserve"> 5lod91 </t>
  </si>
  <si>
    <t>https://redd.it/5lod91</t>
  </si>
  <si>
    <t xml:space="preserve"> 5lo73h </t>
  </si>
  <si>
    <t>https://redd.it/5lo73h</t>
  </si>
  <si>
    <t xml:space="preserve"> 5lo0ji </t>
  </si>
  <si>
    <t>https://redd.it/5lo0ji</t>
  </si>
  <si>
    <t xml:space="preserve"> 5lnvrb </t>
  </si>
  <si>
    <t>https://redd.it/5lnvrb</t>
  </si>
  <si>
    <t xml:space="preserve"> 5lntxi </t>
  </si>
  <si>
    <t>https://redd.it/5lntxi</t>
  </si>
  <si>
    <t xml:space="preserve"> 5lnsv6 </t>
  </si>
  <si>
    <t>https://redd.it/5lnsv6</t>
  </si>
  <si>
    <t xml:space="preserve"> 5lnrn3 </t>
  </si>
  <si>
    <t>https://redd.it/5lnrn3</t>
  </si>
  <si>
    <t xml:space="preserve"> 5lnptg </t>
  </si>
  <si>
    <t>https://redd.it/5lnptg</t>
  </si>
  <si>
    <t xml:space="preserve"> 5lnnsk </t>
  </si>
  <si>
    <t>https://redd.it/5lnnsk</t>
  </si>
  <si>
    <t xml:space="preserve"> 5lnnmg </t>
  </si>
  <si>
    <t>https://redd.it/5lnnmg</t>
  </si>
  <si>
    <t xml:space="preserve"> 5lnnli </t>
  </si>
  <si>
    <t>https://redd.it/5lnnli</t>
  </si>
  <si>
    <t xml:space="preserve"> 5lnn1u </t>
  </si>
  <si>
    <t>https://redd.it/5lnn1u</t>
  </si>
  <si>
    <t xml:space="preserve"> 5lni3j </t>
  </si>
  <si>
    <t>https://redd.it/5lni3j</t>
  </si>
  <si>
    <t xml:space="preserve"> 5lngwi </t>
  </si>
  <si>
    <t>https://redd.it/5lngwi</t>
  </si>
  <si>
    <t xml:space="preserve"> 5lngsk </t>
  </si>
  <si>
    <t>https://redd.it/5lngsk</t>
  </si>
  <si>
    <t xml:space="preserve"> 5ln2b0 </t>
  </si>
  <si>
    <t>https://redd.it/5ln2b0</t>
  </si>
  <si>
    <t xml:space="preserve"> 5ln07c </t>
  </si>
  <si>
    <t>https://redd.it/5ln07c</t>
  </si>
  <si>
    <t xml:space="preserve"> 5lmzqc </t>
  </si>
  <si>
    <t>https://redd.it/5lmzqc</t>
  </si>
  <si>
    <t xml:space="preserve"> 5lmy4q </t>
  </si>
  <si>
    <t>https://redd.it/5lmy4q</t>
  </si>
  <si>
    <t xml:space="preserve"> 5lmkf2 </t>
  </si>
  <si>
    <t>https://redd.it/5lmkf2</t>
  </si>
  <si>
    <t xml:space="preserve"> 5lmhlh </t>
  </si>
  <si>
    <t>https://redd.it/5lmhlh</t>
  </si>
  <si>
    <t xml:space="preserve"> 5lmh4e </t>
  </si>
  <si>
    <t>https://redd.it/5lmh4e</t>
  </si>
  <si>
    <t xml:space="preserve"> 5lmdqk </t>
  </si>
  <si>
    <t>https://redd.it/5lmdqk</t>
  </si>
  <si>
    <t xml:space="preserve"> 5lmbw0 </t>
  </si>
  <si>
    <t>https://redd.it/5lmbw0</t>
  </si>
  <si>
    <t xml:space="preserve"> 5lm9ci </t>
  </si>
  <si>
    <t>https://redd.it/5lm9ci</t>
  </si>
  <si>
    <t xml:space="preserve"> 5lm8x3 </t>
  </si>
  <si>
    <t>https://redd.it/5lm8x3</t>
  </si>
  <si>
    <t xml:space="preserve"> 5lm8uq </t>
  </si>
  <si>
    <t>https://redd.it/5lm8uq</t>
  </si>
  <si>
    <t xml:space="preserve"> 5lm6xq </t>
  </si>
  <si>
    <t>https://redd.it/5lm6xq</t>
  </si>
  <si>
    <t xml:space="preserve"> 5lm6xf </t>
  </si>
  <si>
    <t>https://redd.it/5lm6xf</t>
  </si>
  <si>
    <t xml:space="preserve"> 5lm4ae </t>
  </si>
  <si>
    <t>https://redd.it/5lm4ae</t>
  </si>
  <si>
    <t xml:space="preserve"> 5lm0d9 </t>
  </si>
  <si>
    <t>https://redd.it/5lm0d9</t>
  </si>
  <si>
    <t xml:space="preserve"> 5llts1 </t>
  </si>
  <si>
    <t>https://redd.it/5llts1</t>
  </si>
  <si>
    <t xml:space="preserve"> 5lljgv </t>
  </si>
  <si>
    <t>https://redd.it/5lljgv</t>
  </si>
  <si>
    <t xml:space="preserve"> 5llhsl </t>
  </si>
  <si>
    <t>https://redd.it/5llhsl</t>
  </si>
  <si>
    <t xml:space="preserve"> 5lldlt </t>
  </si>
  <si>
    <t>https://redd.it/5lldlt</t>
  </si>
  <si>
    <t xml:space="preserve"> 5llbg9 </t>
  </si>
  <si>
    <t>https://redd.it/5llbg9</t>
  </si>
  <si>
    <t xml:space="preserve"> 5ll878 </t>
  </si>
  <si>
    <t>https://redd.it/5ll878</t>
  </si>
  <si>
    <t xml:space="preserve"> 5lkvwy </t>
  </si>
  <si>
    <t>https://redd.it/5lkvwy</t>
  </si>
  <si>
    <t xml:space="preserve"> 5lkr93 </t>
  </si>
  <si>
    <t>https://redd.it/5lkr93</t>
  </si>
  <si>
    <t xml:space="preserve"> 5lklrq </t>
  </si>
  <si>
    <t>https://redd.it/5lklrq</t>
  </si>
  <si>
    <t xml:space="preserve"> 5lk53a </t>
  </si>
  <si>
    <t>https://redd.it/5lk53a</t>
  </si>
  <si>
    <t xml:space="preserve"> 5ljv4p </t>
  </si>
  <si>
    <t>https://redd.it/5ljv4p</t>
  </si>
  <si>
    <t xml:space="preserve"> 5ljrox </t>
  </si>
  <si>
    <t>https://redd.it/5ljrox</t>
  </si>
  <si>
    <t xml:space="preserve"> 5ljmof </t>
  </si>
  <si>
    <t>https://redd.it/5ljmof</t>
  </si>
  <si>
    <t xml:space="preserve"> 5ljl13 </t>
  </si>
  <si>
    <t>https://redd.it/5ljl13</t>
  </si>
  <si>
    <t xml:space="preserve"> 5ljde4 </t>
  </si>
  <si>
    <t>https://redd.it/5ljde4</t>
  </si>
  <si>
    <t xml:space="preserve"> 5lj9zp </t>
  </si>
  <si>
    <t>https://redd.it/5lj9zp</t>
  </si>
  <si>
    <t xml:space="preserve"> 5lj8ua </t>
  </si>
  <si>
    <t>https://redd.it/5lj8ua</t>
  </si>
  <si>
    <t xml:space="preserve"> 5lj4sz </t>
  </si>
  <si>
    <t>https://redd.it/5lj4sz</t>
  </si>
  <si>
    <t xml:space="preserve"> 5litlt </t>
  </si>
  <si>
    <t>https://redd.it/5litlt</t>
  </si>
  <si>
    <t xml:space="preserve"> 5lith0 </t>
  </si>
  <si>
    <t>https://redd.it/5lith0</t>
  </si>
  <si>
    <t xml:space="preserve"> 5liswl </t>
  </si>
  <si>
    <t>https://redd.it/5liswl</t>
  </si>
  <si>
    <t xml:space="preserve"> 5lisph </t>
  </si>
  <si>
    <t>https://redd.it/5lisph</t>
  </si>
  <si>
    <t xml:space="preserve"> 5lirbo </t>
  </si>
  <si>
    <t>https://redd.it/5lirbo</t>
  </si>
  <si>
    <t xml:space="preserve"> 5lippy </t>
  </si>
  <si>
    <t>https://redd.it/5lippy</t>
  </si>
  <si>
    <t xml:space="preserve"> 5lip1e </t>
  </si>
  <si>
    <t>https://redd.it/5lip1e</t>
  </si>
  <si>
    <t xml:space="preserve"> 5linco </t>
  </si>
  <si>
    <t>https://redd.it/5linco</t>
  </si>
  <si>
    <t xml:space="preserve"> 5limuv </t>
  </si>
  <si>
    <t>https://redd.it/5limuv</t>
  </si>
  <si>
    <t xml:space="preserve"> 5likop </t>
  </si>
  <si>
    <t>https://redd.it/5likop</t>
  </si>
  <si>
    <t xml:space="preserve"> 5lijvn </t>
  </si>
  <si>
    <t>https://redd.it/5lijvn</t>
  </si>
  <si>
    <t xml:space="preserve"> 5lihqo </t>
  </si>
  <si>
    <t>https://redd.it/5lihqo</t>
  </si>
  <si>
    <t xml:space="preserve"> 5lieqe </t>
  </si>
  <si>
    <t>https://redd.it/5lieqe</t>
  </si>
  <si>
    <t xml:space="preserve"> 5liena </t>
  </si>
  <si>
    <t>https://redd.it/5liena</t>
  </si>
  <si>
    <t xml:space="preserve"> 5lidke </t>
  </si>
  <si>
    <t>https://redd.it/5lidke</t>
  </si>
  <si>
    <t xml:space="preserve"> 5li9wk </t>
  </si>
  <si>
    <t>https://redd.it/5li9wk</t>
  </si>
  <si>
    <t xml:space="preserve"> 5li6ge </t>
  </si>
  <si>
    <t>https://redd.it/5li6ge</t>
  </si>
  <si>
    <t xml:space="preserve"> 5li4p2 </t>
  </si>
  <si>
    <t>https://redd.it/5li4p2</t>
  </si>
  <si>
    <t xml:space="preserve"> 5li3sn </t>
  </si>
  <si>
    <t>https://redd.it/5li3sn</t>
  </si>
  <si>
    <t xml:space="preserve"> 5li3e3 </t>
  </si>
  <si>
    <t>https://redd.it/5li3e3</t>
  </si>
  <si>
    <t xml:space="preserve"> 5li2mk </t>
  </si>
  <si>
    <t>https://redd.it/5li2mk</t>
  </si>
  <si>
    <t xml:space="preserve"> 5li2bp </t>
  </si>
  <si>
    <t>https://redd.it/5li2bp</t>
  </si>
  <si>
    <t xml:space="preserve"> 5li2as </t>
  </si>
  <si>
    <t>https://redd.it/5li2as</t>
  </si>
  <si>
    <t xml:space="preserve"> 5li1p7 </t>
  </si>
  <si>
    <t>https://redd.it/5li1p7</t>
  </si>
  <si>
    <t xml:space="preserve"> 5li1ku </t>
  </si>
  <si>
    <t>https://redd.it/5li1ku</t>
  </si>
  <si>
    <t xml:space="preserve"> 5lhzvg </t>
  </si>
  <si>
    <t>https://redd.it/5lhzvg</t>
  </si>
  <si>
    <t xml:space="preserve"> 5lhviw </t>
  </si>
  <si>
    <t>https://redd.it/5lhviw</t>
  </si>
  <si>
    <t xml:space="preserve"> 5lhtng </t>
  </si>
  <si>
    <t>https://redd.it/5lhtng</t>
  </si>
  <si>
    <t xml:space="preserve"> 5lhql0 </t>
  </si>
  <si>
    <t>https://redd.it/5lhql0</t>
  </si>
  <si>
    <t xml:space="preserve"> 5lhn5u </t>
  </si>
  <si>
    <t>https://redd.it/5lhn5u</t>
  </si>
  <si>
    <t xml:space="preserve"> 5lhmv6 </t>
  </si>
  <si>
    <t>https://redd.it/5lhmv6</t>
  </si>
  <si>
    <t xml:space="preserve"> 5lhm51 </t>
  </si>
  <si>
    <t>https://redd.it/5lhm51</t>
  </si>
  <si>
    <t xml:space="preserve"> 5lhjt7 </t>
  </si>
  <si>
    <t>https://redd.it/5lhjt7</t>
  </si>
  <si>
    <t xml:space="preserve"> 5lhiuq </t>
  </si>
  <si>
    <t>https://redd.it/5lhiuq</t>
  </si>
  <si>
    <t xml:space="preserve"> 5lhheb </t>
  </si>
  <si>
    <t>https://redd.it/5lhheb</t>
  </si>
  <si>
    <t xml:space="preserve"> 5lhgzg </t>
  </si>
  <si>
    <t>https://redd.it/5lhgzg</t>
  </si>
  <si>
    <t xml:space="preserve"> 5lhgrc </t>
  </si>
  <si>
    <t>https://redd.it/5lhgrc</t>
  </si>
  <si>
    <t xml:space="preserve"> 5lhavm </t>
  </si>
  <si>
    <t>https://redd.it/5lhavm</t>
  </si>
  <si>
    <t xml:space="preserve"> 5lh4jn </t>
  </si>
  <si>
    <t>https://redd.it/5lh4jn</t>
  </si>
  <si>
    <t xml:space="preserve"> 5lh240 </t>
  </si>
  <si>
    <t>https://redd.it/5lh240</t>
  </si>
  <si>
    <t xml:space="preserve"> 5lh1y9 </t>
  </si>
  <si>
    <t>https://redd.it/5lh1y9</t>
  </si>
  <si>
    <t xml:space="preserve"> 5lgwib </t>
  </si>
  <si>
    <t>https://redd.it/5lgwib</t>
  </si>
  <si>
    <t xml:space="preserve"> 5lgrwt </t>
  </si>
  <si>
    <t>https://redd.it/5lgrwt</t>
  </si>
  <si>
    <t xml:space="preserve"> 5lgrcq </t>
  </si>
  <si>
    <t>https://redd.it/5lgrcq</t>
  </si>
  <si>
    <t xml:space="preserve"> 5lgrbt </t>
  </si>
  <si>
    <t>https://redd.it/5lgrbt</t>
  </si>
  <si>
    <t xml:space="preserve"> 5lgqr3 </t>
  </si>
  <si>
    <t>https://redd.it/5lgqr3</t>
  </si>
  <si>
    <t xml:space="preserve"> 5lgqb1 </t>
  </si>
  <si>
    <t>https://redd.it/5lgqb1</t>
  </si>
  <si>
    <t xml:space="preserve"> 5lgp74 </t>
  </si>
  <si>
    <t>https://redd.it/5lgp74</t>
  </si>
  <si>
    <t xml:space="preserve"> 5lgoxd </t>
  </si>
  <si>
    <t>https://redd.it/5lgoxd</t>
  </si>
  <si>
    <t xml:space="preserve"> 5lgout </t>
  </si>
  <si>
    <t>https://redd.it/5lgout</t>
  </si>
  <si>
    <t xml:space="preserve"> 5lgomi </t>
  </si>
  <si>
    <t>https://redd.it/5lgomi</t>
  </si>
  <si>
    <t xml:space="preserve"> 5lgnt6 </t>
  </si>
  <si>
    <t>https://redd.it/5lgnt6</t>
  </si>
  <si>
    <t xml:space="preserve"> 5lgnkj </t>
  </si>
  <si>
    <t>https://redd.it/5lgnkj</t>
  </si>
  <si>
    <t xml:space="preserve"> 5lgmdl </t>
  </si>
  <si>
    <t>https://redd.it/5lgmdl</t>
  </si>
  <si>
    <t xml:space="preserve"> 5lglkb </t>
  </si>
  <si>
    <t>https://redd.it/5lglkb</t>
  </si>
  <si>
    <t xml:space="preserve"> 5lgkzm </t>
  </si>
  <si>
    <t>https://redd.it/5lgkzm</t>
  </si>
  <si>
    <t xml:space="preserve"> 5lgkln </t>
  </si>
  <si>
    <t>https://redd.it/5lgkln</t>
  </si>
  <si>
    <t xml:space="preserve"> 5lgk5g </t>
  </si>
  <si>
    <t>https://redd.it/5lgk5g</t>
  </si>
  <si>
    <t xml:space="preserve"> 5lgieq </t>
  </si>
  <si>
    <t>https://redd.it/5lgieq</t>
  </si>
  <si>
    <t xml:space="preserve"> 5lggv9 </t>
  </si>
  <si>
    <t>https://redd.it/5lggv9</t>
  </si>
  <si>
    <t xml:space="preserve"> 5lgf8g </t>
  </si>
  <si>
    <t>https://redd.it/5lgf8g</t>
  </si>
  <si>
    <t xml:space="preserve"> 5lgf6s </t>
  </si>
  <si>
    <t>https://redd.it/5lgf6s</t>
  </si>
  <si>
    <t xml:space="preserve"> 5lgf1n </t>
  </si>
  <si>
    <t>https://redd.it/5lgf1n</t>
  </si>
  <si>
    <t xml:space="preserve"> 5lger9 </t>
  </si>
  <si>
    <t>https://redd.it/5lger9</t>
  </si>
  <si>
    <t xml:space="preserve"> 5lg5pj </t>
  </si>
  <si>
    <t>https://redd.it/5lg5pj</t>
  </si>
  <si>
    <t>GeraldVanHeer</t>
  </si>
  <si>
    <t xml:space="preserve"> 5lg53y </t>
  </si>
  <si>
    <t>https://redd.it/5lg53y</t>
  </si>
  <si>
    <t xml:space="preserve"> 5lg2oy </t>
  </si>
  <si>
    <t>https://redd.it/5lg2oy</t>
  </si>
  <si>
    <t xml:space="preserve"> 5lfzuc </t>
  </si>
  <si>
    <t>https://redd.it/5lfzuc</t>
  </si>
  <si>
    <t xml:space="preserve"> 5lfz5f </t>
  </si>
  <si>
    <t>https://redd.it/5lfz5f</t>
  </si>
  <si>
    <t xml:space="preserve"> 5lfxhi </t>
  </si>
  <si>
    <t>https://redd.it/5lfxhi</t>
  </si>
  <si>
    <t xml:space="preserve"> 5lfw9u </t>
  </si>
  <si>
    <t>https://redd.it/5lfw9u</t>
  </si>
  <si>
    <t xml:space="preserve"> 5lfnso </t>
  </si>
  <si>
    <t>https://redd.it/5lfnso</t>
  </si>
  <si>
    <t xml:space="preserve"> 5lfgz4 </t>
  </si>
  <si>
    <t>https://redd.it/5lfgz4</t>
  </si>
  <si>
    <t xml:space="preserve"> 5lfflr </t>
  </si>
  <si>
    <t>https://redd.it/5lfflr</t>
  </si>
  <si>
    <t xml:space="preserve"> 5lf6ir </t>
  </si>
  <si>
    <t>https://redd.it/5lf6ir</t>
  </si>
  <si>
    <t xml:space="preserve"> 5lf5o1 </t>
  </si>
  <si>
    <t>https://redd.it/5lf5o1</t>
  </si>
  <si>
    <t xml:space="preserve"> 5lesil </t>
  </si>
  <si>
    <t>https://redd.it/5lesil</t>
  </si>
  <si>
    <t xml:space="preserve"> 5les9x </t>
  </si>
  <si>
    <t>https://redd.it/5les9x</t>
  </si>
  <si>
    <t xml:space="preserve"> 5lepgk </t>
  </si>
  <si>
    <t>https://redd.it/5lepgk</t>
  </si>
  <si>
    <t xml:space="preserve"> 5lel46 </t>
  </si>
  <si>
    <t>https://redd.it/5lel46</t>
  </si>
  <si>
    <t xml:space="preserve"> 5lekwy </t>
  </si>
  <si>
    <t>https://redd.it/5lekwy</t>
  </si>
  <si>
    <t xml:space="preserve"> 5leen3 </t>
  </si>
  <si>
    <t>https://redd.it/5leen3</t>
  </si>
  <si>
    <t xml:space="preserve"> 5le5qi </t>
  </si>
  <si>
    <t>https://redd.it/5le5qi</t>
  </si>
  <si>
    <t xml:space="preserve"> 5le1u9 </t>
  </si>
  <si>
    <t>https://redd.it/5le1u9</t>
  </si>
  <si>
    <t xml:space="preserve"> 5le0ji </t>
  </si>
  <si>
    <t>https://redd.it/5le0ji</t>
  </si>
  <si>
    <t xml:space="preserve"> 5ldyrr </t>
  </si>
  <si>
    <t>https://redd.it/5ldyrr</t>
  </si>
  <si>
    <t xml:space="preserve"> 5ldrpl </t>
  </si>
  <si>
    <t>https://redd.it/5ldrpl</t>
  </si>
  <si>
    <t>Unitedstatesof_Asia</t>
  </si>
  <si>
    <t xml:space="preserve"> 5ldny3 </t>
  </si>
  <si>
    <t>https://redd.it/5ldny3</t>
  </si>
  <si>
    <t xml:space="preserve"> 5ldlkg </t>
  </si>
  <si>
    <t>https://redd.it/5ldlkg</t>
  </si>
  <si>
    <t xml:space="preserve"> 5ldjct </t>
  </si>
  <si>
    <t>https://redd.it/5ldjct</t>
  </si>
  <si>
    <t xml:space="preserve"> 5ldj1g </t>
  </si>
  <si>
    <t>https://redd.it/5ldj1g</t>
  </si>
  <si>
    <t xml:space="preserve"> 5ldijv </t>
  </si>
  <si>
    <t>https://redd.it/5ldijv</t>
  </si>
  <si>
    <t xml:space="preserve"> 5ldi67 </t>
  </si>
  <si>
    <t>https://redd.it/5ldi67</t>
  </si>
  <si>
    <t xml:space="preserve"> 5ldhft </t>
  </si>
  <si>
    <t>https://redd.it/5ldhft</t>
  </si>
  <si>
    <t xml:space="preserve"> 5ldfxk </t>
  </si>
  <si>
    <t>https://redd.it/5ldfxk</t>
  </si>
  <si>
    <t xml:space="preserve"> 5ldejy </t>
  </si>
  <si>
    <t>https://redd.it/5ldejy</t>
  </si>
  <si>
    <t xml:space="preserve"> 5ldef9 </t>
  </si>
  <si>
    <t>https://redd.it/5ldef9</t>
  </si>
  <si>
    <t>Bevan_Arlow</t>
  </si>
  <si>
    <t xml:space="preserve"> 5ld9ql </t>
  </si>
  <si>
    <t>https://redd.it/5ld9ql</t>
  </si>
  <si>
    <t xml:space="preserve"> 5ld15y </t>
  </si>
  <si>
    <t>https://redd.it/5ld15y</t>
  </si>
  <si>
    <t xml:space="preserve"> 5lcv0d </t>
  </si>
  <si>
    <t>https://redd.it/5lcv0d</t>
  </si>
  <si>
    <t xml:space="preserve"> 5lcp76 </t>
  </si>
  <si>
    <t>https://redd.it/5lcp76</t>
  </si>
  <si>
    <t xml:space="preserve"> 5lck65 </t>
  </si>
  <si>
    <t>https://redd.it/5lck65</t>
  </si>
  <si>
    <t xml:space="preserve"> 5lcj5l </t>
  </si>
  <si>
    <t>https://redd.it/5lcj5l</t>
  </si>
  <si>
    <t xml:space="preserve"> 5lcicr </t>
  </si>
  <si>
    <t>https://redd.it/5lcicr</t>
  </si>
  <si>
    <t xml:space="preserve"> 5lchho </t>
  </si>
  <si>
    <t>https://redd.it/5lchho</t>
  </si>
  <si>
    <t xml:space="preserve"> 5lcgjy </t>
  </si>
  <si>
    <t>https://redd.it/5lcgjy</t>
  </si>
  <si>
    <t xml:space="preserve"> 5lcgdy </t>
  </si>
  <si>
    <t>https://redd.it/5lcgdy</t>
  </si>
  <si>
    <t xml:space="preserve"> 5lcgb4 </t>
  </si>
  <si>
    <t>https://redd.it/5lcgb4</t>
  </si>
  <si>
    <t xml:space="preserve"> 5lce3x </t>
  </si>
  <si>
    <t>https://redd.it/5lce3x</t>
  </si>
  <si>
    <t xml:space="preserve"> 5lcbvv </t>
  </si>
  <si>
    <t>https://redd.it/5lcbvv</t>
  </si>
  <si>
    <t xml:space="preserve"> 5lc8hr </t>
  </si>
  <si>
    <t>https://redd.it/5lc8hr</t>
  </si>
  <si>
    <t xml:space="preserve"> 5lc5ao </t>
  </si>
  <si>
    <t>https://redd.it/5lc5ao</t>
  </si>
  <si>
    <t xml:space="preserve"> 5lc55d </t>
  </si>
  <si>
    <t>https://redd.it/5lc55d</t>
  </si>
  <si>
    <t xml:space="preserve"> 5lc1za </t>
  </si>
  <si>
    <t>https://redd.it/5lc1za</t>
  </si>
  <si>
    <t xml:space="preserve"> 5lc03j </t>
  </si>
  <si>
    <t>https://redd.it/5lc03j</t>
  </si>
  <si>
    <t xml:space="preserve"> 5lbz7z </t>
  </si>
  <si>
    <t>https://redd.it/5lbz7z</t>
  </si>
  <si>
    <t xml:space="preserve"> 5lbwc6 </t>
  </si>
  <si>
    <t>https://redd.it/5lbwc6</t>
  </si>
  <si>
    <t xml:space="preserve"> 5lbvd8 </t>
  </si>
  <si>
    <t>https://redd.it/5lbvd8</t>
  </si>
  <si>
    <t xml:space="preserve"> 5lbv2d </t>
  </si>
  <si>
    <t>https://redd.it/5lbv2d</t>
  </si>
  <si>
    <t xml:space="preserve"> 5lbtvr </t>
  </si>
  <si>
    <t>https://redd.it/5lbtvr</t>
  </si>
  <si>
    <t xml:space="preserve"> 5lbrgg </t>
  </si>
  <si>
    <t>https://redd.it/5lbrgg</t>
  </si>
  <si>
    <t xml:space="preserve"> 5lbrak </t>
  </si>
  <si>
    <t>https://redd.it/5lbrak</t>
  </si>
  <si>
    <t xml:space="preserve"> 5lbqev </t>
  </si>
  <si>
    <t>https://redd.it/5lbqev</t>
  </si>
  <si>
    <t xml:space="preserve"> 5lbp6h </t>
  </si>
  <si>
    <t>https://redd.it/5lbp6h</t>
  </si>
  <si>
    <t xml:space="preserve"> 5lbot8 </t>
  </si>
  <si>
    <t>https://redd.it/5lbot8</t>
  </si>
  <si>
    <t xml:space="preserve"> 5lboif </t>
  </si>
  <si>
    <t>https://redd.it/5lboif</t>
  </si>
  <si>
    <t xml:space="preserve"> 5lbobi </t>
  </si>
  <si>
    <t>https://redd.it/5lbobi</t>
  </si>
  <si>
    <t xml:space="preserve"> 5lbki6 </t>
  </si>
  <si>
    <t>https://redd.it/5lbki6</t>
  </si>
  <si>
    <t xml:space="preserve"> 5lbifg </t>
  </si>
  <si>
    <t>https://redd.it/5lbifg</t>
  </si>
  <si>
    <t xml:space="preserve"> 5lbhje </t>
  </si>
  <si>
    <t>https://redd.it/5lbhje</t>
  </si>
  <si>
    <t xml:space="preserve"> 5lbha9 </t>
  </si>
  <si>
    <t>https://redd.it/5lbha9</t>
  </si>
  <si>
    <t xml:space="preserve"> 5lbffd </t>
  </si>
  <si>
    <t>https://redd.it/5lbffd</t>
  </si>
  <si>
    <t xml:space="preserve"> 5lbeef </t>
  </si>
  <si>
    <t>https://redd.it/5lbeef</t>
  </si>
  <si>
    <t xml:space="preserve"> 5lbedz </t>
  </si>
  <si>
    <t>https://redd.it/5lbedz</t>
  </si>
  <si>
    <t xml:space="preserve"> 5lbc5x </t>
  </si>
  <si>
    <t>https://redd.it/5lbc5x</t>
  </si>
  <si>
    <t xml:space="preserve"> 5lbav8 </t>
  </si>
  <si>
    <t>https://redd.it/5lbav8</t>
  </si>
  <si>
    <t xml:space="preserve"> 5lb31r </t>
  </si>
  <si>
    <t>https://redd.it/5lb31r</t>
  </si>
  <si>
    <t xml:space="preserve"> 5lb04f </t>
  </si>
  <si>
    <t>https://redd.it/5lb04f</t>
  </si>
  <si>
    <t xml:space="preserve"> 5laza7 </t>
  </si>
  <si>
    <t>https://redd.it/5laza7</t>
  </si>
  <si>
    <t xml:space="preserve"> 5layth </t>
  </si>
  <si>
    <t>https://redd.it/5layth</t>
  </si>
  <si>
    <t xml:space="preserve"> 5laxsc </t>
  </si>
  <si>
    <t>https://redd.it/5laxsc</t>
  </si>
  <si>
    <t xml:space="preserve"> 5lauw1 </t>
  </si>
  <si>
    <t>https://redd.it/5lauw1</t>
  </si>
  <si>
    <t xml:space="preserve"> 5lauv3 </t>
  </si>
  <si>
    <t>https://redd.it/5lauv3</t>
  </si>
  <si>
    <t>throwawayravenclaw</t>
  </si>
  <si>
    <t xml:space="preserve"> 5lar9r </t>
  </si>
  <si>
    <t>https://redd.it/5lar9r</t>
  </si>
  <si>
    <t xml:space="preserve"> 5laqql </t>
  </si>
  <si>
    <t>https://redd.it/5laqql</t>
  </si>
  <si>
    <t xml:space="preserve"> 5laoi4 </t>
  </si>
  <si>
    <t>https://redd.it/5laoi4</t>
  </si>
  <si>
    <t xml:space="preserve"> 5lanto </t>
  </si>
  <si>
    <t>https://redd.it/5lanto</t>
  </si>
  <si>
    <t xml:space="preserve"> 5lakdn </t>
  </si>
  <si>
    <t>https://redd.it/5lakdn</t>
  </si>
  <si>
    <t xml:space="preserve"> 5lade9 </t>
  </si>
  <si>
    <t>https://redd.it/5lade9</t>
  </si>
  <si>
    <t xml:space="preserve"> 5la8j1 </t>
  </si>
  <si>
    <t>https://redd.it/5la8j1</t>
  </si>
  <si>
    <t xml:space="preserve"> 5la6vd </t>
  </si>
  <si>
    <t>https://redd.it/5la6vd</t>
  </si>
  <si>
    <t xml:space="preserve"> 5l9yoi </t>
  </si>
  <si>
    <t>https://redd.it/5l9yoi</t>
  </si>
  <si>
    <t xml:space="preserve"> 5l9rzh </t>
  </si>
  <si>
    <t>https://redd.it/5l9rzh</t>
  </si>
  <si>
    <t xml:space="preserve"> 5l9jz2 </t>
  </si>
  <si>
    <t>https://redd.it/5l9jz2</t>
  </si>
  <si>
    <t>dionysustg</t>
  </si>
  <si>
    <t xml:space="preserve"> 5l9hl0 </t>
  </si>
  <si>
    <t>https://redd.it/5l9hl0</t>
  </si>
  <si>
    <t xml:space="preserve"> 5l9dtn </t>
  </si>
  <si>
    <t>https://redd.it/5l9dtn</t>
  </si>
  <si>
    <t xml:space="preserve"> 5l9cpu </t>
  </si>
  <si>
    <t>https://redd.it/5l9cpu</t>
  </si>
  <si>
    <t xml:space="preserve"> 5l9bd0 </t>
  </si>
  <si>
    <t>https://redd.it/5l9bd0</t>
  </si>
  <si>
    <t xml:space="preserve"> 5l9a7m </t>
  </si>
  <si>
    <t>https://redd.it/5l9a7m</t>
  </si>
  <si>
    <t xml:space="preserve"> 5l92fg </t>
  </si>
  <si>
    <t>https://redd.it/5l92fg</t>
  </si>
  <si>
    <t xml:space="preserve"> 5l91l9 </t>
  </si>
  <si>
    <t>https://redd.it/5l91l9</t>
  </si>
  <si>
    <t xml:space="preserve"> 5l8n61 </t>
  </si>
  <si>
    <t>https://redd.it/5l8n61</t>
  </si>
  <si>
    <t xml:space="preserve"> 5l8hcz </t>
  </si>
  <si>
    <t>https://redd.it/5l8hcz</t>
  </si>
  <si>
    <t xml:space="preserve"> 5l8gqo </t>
  </si>
  <si>
    <t>https://redd.it/5l8gqo</t>
  </si>
  <si>
    <t xml:space="preserve"> 5l8ez1 </t>
  </si>
  <si>
    <t>https://redd.it/5l8ez1</t>
  </si>
  <si>
    <t xml:space="preserve"> 5l8dng </t>
  </si>
  <si>
    <t>https://redd.it/5l8dng</t>
  </si>
  <si>
    <t xml:space="preserve"> 5l8cx4 </t>
  </si>
  <si>
    <t>https://redd.it/5l8cx4</t>
  </si>
  <si>
    <t xml:space="preserve"> 5l8co5 </t>
  </si>
  <si>
    <t>https://redd.it/5l8co5</t>
  </si>
  <si>
    <t xml:space="preserve"> 5l8cf3 </t>
  </si>
  <si>
    <t>https://redd.it/5l8cf3</t>
  </si>
  <si>
    <t xml:space="preserve"> 5l8bth </t>
  </si>
  <si>
    <t>https://redd.it/5l8bth</t>
  </si>
  <si>
    <t xml:space="preserve"> 5l87xu </t>
  </si>
  <si>
    <t>https://redd.it/5l87xu</t>
  </si>
  <si>
    <t xml:space="preserve"> 5l87ig </t>
  </si>
  <si>
    <t>https://redd.it/5l87ig</t>
  </si>
  <si>
    <t xml:space="preserve"> 5l851x </t>
  </si>
  <si>
    <t>https://redd.it/5l851x</t>
  </si>
  <si>
    <t xml:space="preserve"> 5l843a </t>
  </si>
  <si>
    <t>https://redd.it/5l843a</t>
  </si>
  <si>
    <t xml:space="preserve"> 5l83vo </t>
  </si>
  <si>
    <t>https://redd.it/5l83vo</t>
  </si>
  <si>
    <t xml:space="preserve"> 5l81yd </t>
  </si>
  <si>
    <t>https://redd.it/5l81yd</t>
  </si>
  <si>
    <t xml:space="preserve"> 5l81az </t>
  </si>
  <si>
    <t>https://redd.it/5l81az</t>
  </si>
  <si>
    <t xml:space="preserve"> 5l7x6s </t>
  </si>
  <si>
    <t>https://redd.it/5l7x6s</t>
  </si>
  <si>
    <t xml:space="preserve"> 5l7w6e </t>
  </si>
  <si>
    <t>https://redd.it/5l7w6e</t>
  </si>
  <si>
    <t xml:space="preserve"> 5l7w2w </t>
  </si>
  <si>
    <t>https://redd.it/5l7w2w</t>
  </si>
  <si>
    <t xml:space="preserve"> 5l7u6p </t>
  </si>
  <si>
    <t>https://redd.it/5l7u6p</t>
  </si>
  <si>
    <t xml:space="preserve"> 5l7s0y </t>
  </si>
  <si>
    <t>https://redd.it/5l7s0y</t>
  </si>
  <si>
    <t xml:space="preserve"> 5l7o05 </t>
  </si>
  <si>
    <t>https://redd.it/5l7o05</t>
  </si>
  <si>
    <t xml:space="preserve"> 5l7kie </t>
  </si>
  <si>
    <t>https://redd.it/5l7kie</t>
  </si>
  <si>
    <t xml:space="preserve"> 5l7hxi </t>
  </si>
  <si>
    <t>https://redd.it/5l7hxi</t>
  </si>
  <si>
    <t xml:space="preserve"> 5l7hg4 </t>
  </si>
  <si>
    <t>https://redd.it/5l7hg4</t>
  </si>
  <si>
    <t xml:space="preserve"> 5l7726 </t>
  </si>
  <si>
    <t>https://redd.it/5l7726</t>
  </si>
  <si>
    <t xml:space="preserve"> 5l709t </t>
  </si>
  <si>
    <t>https://redd.it/5l709t</t>
  </si>
  <si>
    <t xml:space="preserve"> 5l6yhe </t>
  </si>
  <si>
    <t>https://redd.it/5l6yhe</t>
  </si>
  <si>
    <t xml:space="preserve"> 5l6tjy </t>
  </si>
  <si>
    <t>https://redd.it/5l6tjy</t>
  </si>
  <si>
    <t xml:space="preserve"> 5l6ssq </t>
  </si>
  <si>
    <t>https://redd.it/5l6ssq</t>
  </si>
  <si>
    <t xml:space="preserve"> 5l6s71 </t>
  </si>
  <si>
    <t>https://redd.it/5l6s71</t>
  </si>
  <si>
    <t xml:space="preserve"> 5l6qek </t>
  </si>
  <si>
    <t>https://redd.it/5l6qek</t>
  </si>
  <si>
    <t xml:space="preserve"> 5l6qej </t>
  </si>
  <si>
    <t>https://redd.it/5l6qej</t>
  </si>
  <si>
    <t xml:space="preserve"> 5l6puo </t>
  </si>
  <si>
    <t>https://redd.it/5l6puo</t>
  </si>
  <si>
    <t xml:space="preserve"> 5l6nuf </t>
  </si>
  <si>
    <t>https://redd.it/5l6nuf</t>
  </si>
  <si>
    <t xml:space="preserve"> 5l6m8k </t>
  </si>
  <si>
    <t>https://redd.it/5l6m8k</t>
  </si>
  <si>
    <t xml:space="preserve"> 5l6lpk </t>
  </si>
  <si>
    <t>https://redd.it/5l6lpk</t>
  </si>
  <si>
    <t xml:space="preserve"> 5l6jqz </t>
  </si>
  <si>
    <t>https://redd.it/5l6jqz</t>
  </si>
  <si>
    <t xml:space="preserve"> 5l6i3g </t>
  </si>
  <si>
    <t>https://redd.it/5l6i3g</t>
  </si>
  <si>
    <t xml:space="preserve"> 5l6h34 </t>
  </si>
  <si>
    <t>https://redd.it/5l6h34</t>
  </si>
  <si>
    <t xml:space="preserve"> 5l6f1z </t>
  </si>
  <si>
    <t>https://redd.it/5l6f1z</t>
  </si>
  <si>
    <t xml:space="preserve"> 5l6f00 </t>
  </si>
  <si>
    <t>https://redd.it/5l6f00</t>
  </si>
  <si>
    <t xml:space="preserve"> 5l6ev4 </t>
  </si>
  <si>
    <t>https://redd.it/5l6ev4</t>
  </si>
  <si>
    <t xml:space="preserve"> 5l6c2i </t>
  </si>
  <si>
    <t>https://redd.it/5l6c2i</t>
  </si>
  <si>
    <t xml:space="preserve"> 5l68n9 </t>
  </si>
  <si>
    <t>https://redd.it/5l68n9</t>
  </si>
  <si>
    <t xml:space="preserve"> 5l67t7 </t>
  </si>
  <si>
    <t>https://redd.it/5l67t7</t>
  </si>
  <si>
    <t xml:space="preserve"> 5l65yj </t>
  </si>
  <si>
    <t>https://redd.it/5l65yj</t>
  </si>
  <si>
    <t xml:space="preserve"> 5l63mt </t>
  </si>
  <si>
    <t>https://redd.it/5l63mt</t>
  </si>
  <si>
    <t xml:space="preserve"> 5l61kw </t>
  </si>
  <si>
    <t>https://redd.it/5l61kw</t>
  </si>
  <si>
    <t xml:space="preserve"> 5l61eu </t>
  </si>
  <si>
    <t>https://redd.it/5l61eu</t>
  </si>
  <si>
    <t xml:space="preserve"> 5l612x </t>
  </si>
  <si>
    <t>https://redd.it/5l612x</t>
  </si>
  <si>
    <t xml:space="preserve"> 5l60ig </t>
  </si>
  <si>
    <t>https://redd.it/5l60ig</t>
  </si>
  <si>
    <t xml:space="preserve"> 5l5zi3 </t>
  </si>
  <si>
    <t>https://redd.it/5l5zi3</t>
  </si>
  <si>
    <t xml:space="preserve"> 5l5yyi </t>
  </si>
  <si>
    <t>https://redd.it/5l5yyi</t>
  </si>
  <si>
    <t xml:space="preserve"> 5l5yju </t>
  </si>
  <si>
    <t>https://redd.it/5l5yju</t>
  </si>
  <si>
    <t xml:space="preserve"> 5l5pxr </t>
  </si>
  <si>
    <t>https://redd.it/5l5pxr</t>
  </si>
  <si>
    <t xml:space="preserve"> 5l5oxt </t>
  </si>
  <si>
    <t>https://redd.it/5l5oxt</t>
  </si>
  <si>
    <t xml:space="preserve"> 5l5ibx </t>
  </si>
  <si>
    <t>https://redd.it/5l5ibx</t>
  </si>
  <si>
    <t xml:space="preserve"> 5l5hp2 </t>
  </si>
  <si>
    <t>https://redd.it/5l5hp2</t>
  </si>
  <si>
    <t xml:space="preserve"> 5l5ejk </t>
  </si>
  <si>
    <t>https://redd.it/5l5ejk</t>
  </si>
  <si>
    <t xml:space="preserve"> 5l5d9c </t>
  </si>
  <si>
    <t>https://redd.it/5l5d9c</t>
  </si>
  <si>
    <t xml:space="preserve"> 5l5csd </t>
  </si>
  <si>
    <t>https://redd.it/5l5csd</t>
  </si>
  <si>
    <t xml:space="preserve"> 5l5bc2 </t>
  </si>
  <si>
    <t>https://redd.it/5l5bc2</t>
  </si>
  <si>
    <t xml:space="preserve"> 5l5aju </t>
  </si>
  <si>
    <t>https://redd.it/5l5aju</t>
  </si>
  <si>
    <t xml:space="preserve"> 5l59yp </t>
  </si>
  <si>
    <t>https://redd.it/5l59yp</t>
  </si>
  <si>
    <t xml:space="preserve"> 5l594d </t>
  </si>
  <si>
    <t>https://redd.it/5l594d</t>
  </si>
  <si>
    <t xml:space="preserve"> 5l58i3 </t>
  </si>
  <si>
    <t>https://redd.it/5l58i3</t>
  </si>
  <si>
    <t xml:space="preserve"> 5l57jv </t>
  </si>
  <si>
    <t>https://redd.it/5l57jv</t>
  </si>
  <si>
    <t xml:space="preserve"> 5l56qp </t>
  </si>
  <si>
    <t>https://redd.it/5l56qp</t>
  </si>
  <si>
    <t xml:space="preserve"> 5l565x </t>
  </si>
  <si>
    <t>https://redd.it/5l565x</t>
  </si>
  <si>
    <t xml:space="preserve"> 5l517r </t>
  </si>
  <si>
    <t>https://redd.it/5l517r</t>
  </si>
  <si>
    <t xml:space="preserve"> 5l50u0 </t>
  </si>
  <si>
    <t>https://redd.it/5l50u0</t>
  </si>
  <si>
    <t xml:space="preserve"> 5l4xa8 </t>
  </si>
  <si>
    <t>https://redd.it/5l4xa8</t>
  </si>
  <si>
    <t xml:space="preserve"> 5l4u9e </t>
  </si>
  <si>
    <t>https://redd.it/5l4u9e</t>
  </si>
  <si>
    <t xml:space="preserve"> 5l4qaa </t>
  </si>
  <si>
    <t>https://redd.it/5l4qaa</t>
  </si>
  <si>
    <t xml:space="preserve"> 5l4nfw </t>
  </si>
  <si>
    <t>https://redd.it/5l4nfw</t>
  </si>
  <si>
    <t xml:space="preserve"> 5l4mlx </t>
  </si>
  <si>
    <t>https://redd.it/5l4mlx</t>
  </si>
  <si>
    <t xml:space="preserve"> 5l4mf0 </t>
  </si>
  <si>
    <t>https://redd.it/5l4mf0</t>
  </si>
  <si>
    <t xml:space="preserve"> 5l4m07 </t>
  </si>
  <si>
    <t>https://redd.it/5l4m07</t>
  </si>
  <si>
    <t xml:space="preserve"> 5l4f4r </t>
  </si>
  <si>
    <t>https://redd.it/5l4f4r</t>
  </si>
  <si>
    <t xml:space="preserve"> 5l4dpy </t>
  </si>
  <si>
    <t>https://redd.it/5l4dpy</t>
  </si>
  <si>
    <t xml:space="preserve"> 5l4ccu </t>
  </si>
  <si>
    <t>https://redd.it/5l4ccu</t>
  </si>
  <si>
    <t xml:space="preserve"> 5l48pt </t>
  </si>
  <si>
    <t>https://redd.it/5l48pt</t>
  </si>
  <si>
    <t xml:space="preserve"> 5l48gm </t>
  </si>
  <si>
    <t>https://redd.it/5l48gm</t>
  </si>
  <si>
    <t xml:space="preserve"> 5l42se </t>
  </si>
  <si>
    <t>https://redd.it/5l42se</t>
  </si>
  <si>
    <t xml:space="preserve"> 5l41sc </t>
  </si>
  <si>
    <t>https://redd.it/5l41sc</t>
  </si>
  <si>
    <t xml:space="preserve"> 5l3ziz </t>
  </si>
  <si>
    <t>https://redd.it/5l3ziz</t>
  </si>
  <si>
    <t xml:space="preserve"> 5l3ycb </t>
  </si>
  <si>
    <t>https://redd.it/5l3ycb</t>
  </si>
  <si>
    <t xml:space="preserve"> 5l3w75 </t>
  </si>
  <si>
    <t>https://redd.it/5l3w75</t>
  </si>
  <si>
    <t xml:space="preserve"> 5l3ti7 </t>
  </si>
  <si>
    <t>https://redd.it/5l3ti7</t>
  </si>
  <si>
    <t xml:space="preserve"> 5l3itk </t>
  </si>
  <si>
    <t>https://redd.it/5l3itk</t>
  </si>
  <si>
    <t xml:space="preserve"> 5l3gam </t>
  </si>
  <si>
    <t>https://redd.it/5l3gam</t>
  </si>
  <si>
    <t xml:space="preserve"> 5l3aie </t>
  </si>
  <si>
    <t>https://redd.it/5l3aie</t>
  </si>
  <si>
    <t xml:space="preserve"> 5l33j9 </t>
  </si>
  <si>
    <t>https://redd.it/5l33j9</t>
  </si>
  <si>
    <t xml:space="preserve"> 5l324s </t>
  </si>
  <si>
    <t>https://redd.it/5l324s</t>
  </si>
  <si>
    <t xml:space="preserve"> 5l2hqz </t>
  </si>
  <si>
    <t>https://redd.it/5l2hqz</t>
  </si>
  <si>
    <t xml:space="preserve"> 5l2aew </t>
  </si>
  <si>
    <t>https://redd.it/5l2aew</t>
  </si>
  <si>
    <t xml:space="preserve"> 5l28hl </t>
  </si>
  <si>
    <t>https://redd.it/5l28hl</t>
  </si>
  <si>
    <t xml:space="preserve"> 5l250s </t>
  </si>
  <si>
    <t>https://redd.it/5l250s</t>
  </si>
  <si>
    <t xml:space="preserve"> 5l24bf </t>
  </si>
  <si>
    <t>https://redd.it/5l24bf</t>
  </si>
  <si>
    <t xml:space="preserve"> 5l229c </t>
  </si>
  <si>
    <t>https://redd.it/5l229c</t>
  </si>
  <si>
    <t xml:space="preserve"> 5l1uli </t>
  </si>
  <si>
    <t>https://redd.it/5l1uli</t>
  </si>
  <si>
    <t xml:space="preserve"> 5l1t3u </t>
  </si>
  <si>
    <t>https://redd.it/5l1t3u</t>
  </si>
  <si>
    <t xml:space="preserve"> 5l1s87 </t>
  </si>
  <si>
    <t>https://redd.it/5l1s87</t>
  </si>
  <si>
    <t xml:space="preserve"> 5l1s6p </t>
  </si>
  <si>
    <t>https://redd.it/5l1s6p</t>
  </si>
  <si>
    <t xml:space="preserve"> 5l1s3p </t>
  </si>
  <si>
    <t>https://redd.it/5l1s3p</t>
  </si>
  <si>
    <t xml:space="preserve"> 5l1rpb </t>
  </si>
  <si>
    <t>https://redd.it/5l1rpb</t>
  </si>
  <si>
    <t xml:space="preserve"> 5l1r0z </t>
  </si>
  <si>
    <t>https://redd.it/5l1r0z</t>
  </si>
  <si>
    <t xml:space="preserve"> 5l1ohs </t>
  </si>
  <si>
    <t>https://redd.it/5l1ohs</t>
  </si>
  <si>
    <t xml:space="preserve"> 5l1n6j </t>
  </si>
  <si>
    <t>https://redd.it/5l1n6j</t>
  </si>
  <si>
    <t xml:space="preserve"> 5l1l54 </t>
  </si>
  <si>
    <t>https://redd.it/5l1l54</t>
  </si>
  <si>
    <t xml:space="preserve"> 5l1jn8 </t>
  </si>
  <si>
    <t>https://redd.it/5l1jn8</t>
  </si>
  <si>
    <t xml:space="preserve"> 5l1i42 </t>
  </si>
  <si>
    <t>https://redd.it/5l1i42</t>
  </si>
  <si>
    <t xml:space="preserve"> 5l1hx5 </t>
  </si>
  <si>
    <t>https://redd.it/5l1hx5</t>
  </si>
  <si>
    <t xml:space="preserve"> 5l1hlp </t>
  </si>
  <si>
    <t>https://redd.it/5l1hlp</t>
  </si>
  <si>
    <t xml:space="preserve"> 5l1gwi </t>
  </si>
  <si>
    <t>https://redd.it/5l1gwi</t>
  </si>
  <si>
    <t xml:space="preserve"> 5l1fho </t>
  </si>
  <si>
    <t>https://redd.it/5l1fho</t>
  </si>
  <si>
    <t xml:space="preserve"> 5l1f16 </t>
  </si>
  <si>
    <t>https://redd.it/5l1f16</t>
  </si>
  <si>
    <t xml:space="preserve"> 5l1eyk </t>
  </si>
  <si>
    <t>https://redd.it/5l1eyk</t>
  </si>
  <si>
    <t xml:space="preserve"> 5l1c8c </t>
  </si>
  <si>
    <t>https://redd.it/5l1c8c</t>
  </si>
  <si>
    <t xml:space="preserve"> 5l1bv9 </t>
  </si>
  <si>
    <t>https://redd.it/5l1bv9</t>
  </si>
  <si>
    <t xml:space="preserve"> 5l18z2 </t>
  </si>
  <si>
    <t>https://redd.it/5l18z2</t>
  </si>
  <si>
    <t xml:space="preserve"> 5l15az </t>
  </si>
  <si>
    <t>https://redd.it/5l15az</t>
  </si>
  <si>
    <t xml:space="preserve"> 5l141p </t>
  </si>
  <si>
    <t>https://redd.it/5l141p</t>
  </si>
  <si>
    <t xml:space="preserve"> 5l11q7 </t>
  </si>
  <si>
    <t>https://redd.it/5l11q7</t>
  </si>
  <si>
    <t xml:space="preserve"> 5l11l4 </t>
  </si>
  <si>
    <t>https://redd.it/5l11l4</t>
  </si>
  <si>
    <t xml:space="preserve"> 5l11j4 </t>
  </si>
  <si>
    <t>https://redd.it/5l11j4</t>
  </si>
  <si>
    <t xml:space="preserve"> 5l0yrb </t>
  </si>
  <si>
    <t>https://redd.it/5l0yrb</t>
  </si>
  <si>
    <t xml:space="preserve"> 5l0wef </t>
  </si>
  <si>
    <t>https://redd.it/5l0wef</t>
  </si>
  <si>
    <t xml:space="preserve"> 5l0uu8 </t>
  </si>
  <si>
    <t>https://redd.it/5l0uu8</t>
  </si>
  <si>
    <t xml:space="preserve"> 5l0l26 </t>
  </si>
  <si>
    <t>https://redd.it/5l0l26</t>
  </si>
  <si>
    <t xml:space="preserve"> 5l0kpk </t>
  </si>
  <si>
    <t>https://redd.it/5l0kpk</t>
  </si>
  <si>
    <t xml:space="preserve"> 5l0g1g </t>
  </si>
  <si>
    <t>https://redd.it/5l0g1g</t>
  </si>
  <si>
    <t xml:space="preserve"> 5l0fpm </t>
  </si>
  <si>
    <t>https://redd.it/5l0fpm</t>
  </si>
  <si>
    <t xml:space="preserve"> 5l092k </t>
  </si>
  <si>
    <t>https://redd.it/5l092k</t>
  </si>
  <si>
    <t xml:space="preserve"> 5l0776 </t>
  </si>
  <si>
    <t>https://redd.it/5l0776</t>
  </si>
  <si>
    <t xml:space="preserve"> 5kzzv3 </t>
  </si>
  <si>
    <t>https://redd.it/5kzzv3</t>
  </si>
  <si>
    <t xml:space="preserve"> 5kzobu </t>
  </si>
  <si>
    <t>https://redd.it/5kzobu</t>
  </si>
  <si>
    <t xml:space="preserve"> 5kzm9a </t>
  </si>
  <si>
    <t>https://redd.it/5kzm9a</t>
  </si>
  <si>
    <t xml:space="preserve"> 5kzlsx </t>
  </si>
  <si>
    <t>https://redd.it/5kzlsx</t>
  </si>
  <si>
    <t xml:space="preserve"> 5kzhh5 </t>
  </si>
  <si>
    <t>https://redd.it/5kzhh5</t>
  </si>
  <si>
    <t xml:space="preserve"> 5kzg5l </t>
  </si>
  <si>
    <t>https://redd.it/5kzg5l</t>
  </si>
  <si>
    <t xml:space="preserve"> 5kzddi </t>
  </si>
  <si>
    <t>https://redd.it/5kzddi</t>
  </si>
  <si>
    <t xml:space="preserve"> 5kzao6 </t>
  </si>
  <si>
    <t>https://redd.it/5kzao6</t>
  </si>
  <si>
    <t>ThreeCommasClub</t>
  </si>
  <si>
    <t xml:space="preserve"> 5kz8v7 </t>
  </si>
  <si>
    <t>https://redd.it/5kz8v7</t>
  </si>
  <si>
    <t xml:space="preserve"> 5kz83b </t>
  </si>
  <si>
    <t>https://redd.it/5kz83b</t>
  </si>
  <si>
    <t xml:space="preserve"> 5kz7hz </t>
  </si>
  <si>
    <t>https://redd.it/5kz7hz</t>
  </si>
  <si>
    <t xml:space="preserve"> 5kz149 </t>
  </si>
  <si>
    <t>https://redd.it/5kz149</t>
  </si>
  <si>
    <t xml:space="preserve"> 5kz0mb </t>
  </si>
  <si>
    <t>https://redd.it/5kz0mb</t>
  </si>
  <si>
    <t xml:space="preserve"> 5kyzup </t>
  </si>
  <si>
    <t>https://redd.it/5kyzup</t>
  </si>
  <si>
    <t xml:space="preserve"> 5kyy8v </t>
  </si>
  <si>
    <t>https://redd.it/5kyy8v</t>
  </si>
  <si>
    <t xml:space="preserve"> 5kyy2z </t>
  </si>
  <si>
    <t>https://redd.it/5kyy2z</t>
  </si>
  <si>
    <t xml:space="preserve"> 5kyxbs </t>
  </si>
  <si>
    <t>https://redd.it/5kyxbs</t>
  </si>
  <si>
    <t xml:space="preserve"> 5kyvyl </t>
  </si>
  <si>
    <t>https://redd.it/5kyvyl</t>
  </si>
  <si>
    <t xml:space="preserve"> 5kyrpc </t>
  </si>
  <si>
    <t>https://redd.it/5kyrpc</t>
  </si>
  <si>
    <t xml:space="preserve"> 5kyojt </t>
  </si>
  <si>
    <t>https://redd.it/5kyojt</t>
  </si>
  <si>
    <t xml:space="preserve"> 5kyo11 </t>
  </si>
  <si>
    <t>https://redd.it/5kyo11</t>
  </si>
  <si>
    <t xml:space="preserve"> 5kyjg0 </t>
  </si>
  <si>
    <t>https://redd.it/5kyjg0</t>
  </si>
  <si>
    <t xml:space="preserve"> 5kyfd8 </t>
  </si>
  <si>
    <t>https://redd.it/5kyfd8</t>
  </si>
  <si>
    <t xml:space="preserve"> 5kydoo </t>
  </si>
  <si>
    <t>https://redd.it/5kydoo</t>
  </si>
  <si>
    <t xml:space="preserve"> 5kyafh </t>
  </si>
  <si>
    <t>https://redd.it/5kyafh</t>
  </si>
  <si>
    <t xml:space="preserve"> 5ky93w </t>
  </si>
  <si>
    <t>https://redd.it/5ky93w</t>
  </si>
  <si>
    <t xml:space="preserve"> 5ky922 </t>
  </si>
  <si>
    <t>https://redd.it/5ky922</t>
  </si>
  <si>
    <t xml:space="preserve"> 5ky378 </t>
  </si>
  <si>
    <t>https://redd.it/5ky378</t>
  </si>
  <si>
    <t xml:space="preserve"> 5ky0dm </t>
  </si>
  <si>
    <t>https://redd.it/5ky0dm</t>
  </si>
  <si>
    <t xml:space="preserve"> 5kxt9t </t>
  </si>
  <si>
    <t>https://redd.it/5kxt9t</t>
  </si>
  <si>
    <t xml:space="preserve"> 5kxno4 </t>
  </si>
  <si>
    <t>https://redd.it/5kxno4</t>
  </si>
  <si>
    <t xml:space="preserve"> 5kxn3c </t>
  </si>
  <si>
    <t>https://redd.it/5kxn3c</t>
  </si>
  <si>
    <t xml:space="preserve"> 5kxkkq </t>
  </si>
  <si>
    <t>https://redd.it/5kxkkq</t>
  </si>
  <si>
    <t xml:space="preserve"> 5kxk0f </t>
  </si>
  <si>
    <t>https://redd.it/5kxk0f</t>
  </si>
  <si>
    <t xml:space="preserve"> 5kxgzs </t>
  </si>
  <si>
    <t>https://redd.it/5kxgzs</t>
  </si>
  <si>
    <t xml:space="preserve"> 5kxfvl </t>
  </si>
  <si>
    <t>https://redd.it/5kxfvl</t>
  </si>
  <si>
    <t xml:space="preserve"> 5kxe67 </t>
  </si>
  <si>
    <t>https://redd.it/5kxe67</t>
  </si>
  <si>
    <t>darian66</t>
  </si>
  <si>
    <t xml:space="preserve"> 5kxcxk </t>
  </si>
  <si>
    <t>https://redd.it/5kxcxk</t>
  </si>
  <si>
    <t xml:space="preserve"> 5kxb0m </t>
  </si>
  <si>
    <t>https://redd.it/5kxb0m</t>
  </si>
  <si>
    <t xml:space="preserve"> 5kxaks </t>
  </si>
  <si>
    <t>https://redd.it/5kxaks</t>
  </si>
  <si>
    <t xml:space="preserve"> 5kx7c0 </t>
  </si>
  <si>
    <t>https://redd.it/5kx7c0</t>
  </si>
  <si>
    <t xml:space="preserve"> 5kx5ti </t>
  </si>
  <si>
    <t>https://redd.it/5kx5ti</t>
  </si>
  <si>
    <t xml:space="preserve"> 5kx577 </t>
  </si>
  <si>
    <t>https://redd.it/5kx577</t>
  </si>
  <si>
    <t xml:space="preserve"> 5kx12u </t>
  </si>
  <si>
    <t>https://redd.it/5kx12u</t>
  </si>
  <si>
    <t xml:space="preserve"> 5kwc0r </t>
  </si>
  <si>
    <t>https://redd.it/5kwc0r</t>
  </si>
  <si>
    <t xml:space="preserve"> 5kwbqr </t>
  </si>
  <si>
    <t>https://redd.it/5kwbqr</t>
  </si>
  <si>
    <t xml:space="preserve"> 5kw73b </t>
  </si>
  <si>
    <t>https://redd.it/5kw73b</t>
  </si>
  <si>
    <t xml:space="preserve"> 5kw2g1 </t>
  </si>
  <si>
    <t>https://redd.it/5kw2g1</t>
  </si>
  <si>
    <t>Yuriegh</t>
  </si>
  <si>
    <t xml:space="preserve"> 5kw21n </t>
  </si>
  <si>
    <t>https://redd.it/5kw21n</t>
  </si>
  <si>
    <t xml:space="preserve"> 5kvvec </t>
  </si>
  <si>
    <t>https://redd.it/5kvvec</t>
  </si>
  <si>
    <t xml:space="preserve"> 5kvoxd </t>
  </si>
  <si>
    <t>https://redd.it/5kvoxd</t>
  </si>
  <si>
    <t>Krizhownik</t>
  </si>
  <si>
    <t xml:space="preserve"> 5kvoqj </t>
  </si>
  <si>
    <t>https://redd.it/5kvoqj</t>
  </si>
  <si>
    <t xml:space="preserve"> 5kvfen </t>
  </si>
  <si>
    <t>https://redd.it/5kvfen</t>
  </si>
  <si>
    <t xml:space="preserve"> 5kvap9 </t>
  </si>
  <si>
    <t>https://redd.it/5kvap9</t>
  </si>
  <si>
    <t xml:space="preserve"> 5kv7au </t>
  </si>
  <si>
    <t>https://redd.it/5kv7au</t>
  </si>
  <si>
    <t xml:space="preserve"> 5kv6vy </t>
  </si>
  <si>
    <t>https://redd.it/5kv6vy</t>
  </si>
  <si>
    <t xml:space="preserve"> 5kv5fm </t>
  </si>
  <si>
    <t>https://redd.it/5kv5fm</t>
  </si>
  <si>
    <t xml:space="preserve"> 5kv11k </t>
  </si>
  <si>
    <t>https://redd.it/5kv11k</t>
  </si>
  <si>
    <t xml:space="preserve"> 5kuwtw </t>
  </si>
  <si>
    <t>https://redd.it/5kuwtw</t>
  </si>
  <si>
    <t xml:space="preserve"> 5kuwby </t>
  </si>
  <si>
    <t>https://redd.it/5kuwby</t>
  </si>
  <si>
    <t xml:space="preserve"> 5kuu78 </t>
  </si>
  <si>
    <t>https://redd.it/5kuu78</t>
  </si>
  <si>
    <t xml:space="preserve"> 5kuu4i </t>
  </si>
  <si>
    <t>https://redd.it/5kuu4i</t>
  </si>
  <si>
    <t xml:space="preserve"> 5kut41 </t>
  </si>
  <si>
    <t>https://redd.it/5kut41</t>
  </si>
  <si>
    <t xml:space="preserve"> 5kupvx </t>
  </si>
  <si>
    <t>https://redd.it/5kupvx</t>
  </si>
  <si>
    <t xml:space="preserve"> 5kumn8 </t>
  </si>
  <si>
    <t>https://redd.it/5kumn8</t>
  </si>
  <si>
    <t xml:space="preserve"> 5kul7g </t>
  </si>
  <si>
    <t>https://redd.it/5kul7g</t>
  </si>
  <si>
    <t xml:space="preserve"> 5kua7i </t>
  </si>
  <si>
    <t>https://redd.it/5kua7i</t>
  </si>
  <si>
    <t xml:space="preserve"> 5ku9rl </t>
  </si>
  <si>
    <t>https://redd.it/5ku9rl</t>
  </si>
  <si>
    <t xml:space="preserve"> 5ku8ug </t>
  </si>
  <si>
    <t>https://redd.it/5ku8ug</t>
  </si>
  <si>
    <t xml:space="preserve"> 5ku77p </t>
  </si>
  <si>
    <t>https://redd.it/5ku77p</t>
  </si>
  <si>
    <t xml:space="preserve"> 5ku5ud </t>
  </si>
  <si>
    <t>https://redd.it/5ku5ud</t>
  </si>
  <si>
    <t xml:space="preserve"> 5ku3qc </t>
  </si>
  <si>
    <t>https://redd.it/5ku3qc</t>
  </si>
  <si>
    <t xml:space="preserve"> 5ku1w1 </t>
  </si>
  <si>
    <t>https://redd.it/5ku1w1</t>
  </si>
  <si>
    <t xml:space="preserve"> 5ku0t8 </t>
  </si>
  <si>
    <t>https://redd.it/5ku0t8</t>
  </si>
  <si>
    <t xml:space="preserve"> 5ktwio </t>
  </si>
  <si>
    <t>https://redd.it/5ktwio</t>
  </si>
  <si>
    <t xml:space="preserve"> 5ktuj7 </t>
  </si>
  <si>
    <t>https://redd.it/5ktuj7</t>
  </si>
  <si>
    <t xml:space="preserve"> 5kttjw </t>
  </si>
  <si>
    <t>https://redd.it/5kttjw</t>
  </si>
  <si>
    <t xml:space="preserve"> 5ktnz4 </t>
  </si>
  <si>
    <t>https://redd.it/5ktnz4</t>
  </si>
  <si>
    <t xml:space="preserve"> 5ktk8x </t>
  </si>
  <si>
    <t>https://redd.it/5ktk8x</t>
  </si>
  <si>
    <t xml:space="preserve"> 5kth87 </t>
  </si>
  <si>
    <t>https://redd.it/5kth87</t>
  </si>
  <si>
    <t xml:space="preserve"> 5ktg0t </t>
  </si>
  <si>
    <t>https://redd.it/5ktg0t</t>
  </si>
  <si>
    <t xml:space="preserve"> 5ktbme </t>
  </si>
  <si>
    <t>https://redd.it/5ktbme</t>
  </si>
  <si>
    <t xml:space="preserve"> 5ktb6t </t>
  </si>
  <si>
    <t>https://redd.it/5ktb6t</t>
  </si>
  <si>
    <t xml:space="preserve"> 5kt53a </t>
  </si>
  <si>
    <t>https://redd.it/5kt53a</t>
  </si>
  <si>
    <t xml:space="preserve"> 5kt2ii </t>
  </si>
  <si>
    <t>https://redd.it/5kt2ii</t>
  </si>
  <si>
    <t xml:space="preserve"> 5kt1tp </t>
  </si>
  <si>
    <t>https://redd.it/5kt1tp</t>
  </si>
  <si>
    <t xml:space="preserve"> 5kspp3 </t>
  </si>
  <si>
    <t>https://redd.it/5kspp3</t>
  </si>
  <si>
    <t xml:space="preserve"> 5ksp4m </t>
  </si>
  <si>
    <t>https://redd.it/5ksp4m</t>
  </si>
  <si>
    <t xml:space="preserve"> 5ksos6 </t>
  </si>
  <si>
    <t>https://redd.it/5ksos6</t>
  </si>
  <si>
    <t xml:space="preserve"> 5ksnuo </t>
  </si>
  <si>
    <t>https://redd.it/5ksnuo</t>
  </si>
  <si>
    <t xml:space="preserve"> 5kslxq </t>
  </si>
  <si>
    <t>https://redd.it/5kslxq</t>
  </si>
  <si>
    <t xml:space="preserve"> 5ksl5u </t>
  </si>
  <si>
    <t>https://redd.it/5ksl5u</t>
  </si>
  <si>
    <t xml:space="preserve"> 5ksl53 </t>
  </si>
  <si>
    <t>https://redd.it/5ksl53</t>
  </si>
  <si>
    <t xml:space="preserve"> 5ksl2a </t>
  </si>
  <si>
    <t>https://redd.it/5ksl2a</t>
  </si>
  <si>
    <t xml:space="preserve"> 5ksk3a </t>
  </si>
  <si>
    <t>https://redd.it/5ksk3a</t>
  </si>
  <si>
    <t xml:space="preserve"> 5ksk1i </t>
  </si>
  <si>
    <t>https://redd.it/5ksk1i</t>
  </si>
  <si>
    <t xml:space="preserve"> 5ksf8i </t>
  </si>
  <si>
    <t>https://redd.it/5ksf8i</t>
  </si>
  <si>
    <t xml:space="preserve"> 5kscx2 </t>
  </si>
  <si>
    <t>https://redd.it/5kscx2</t>
  </si>
  <si>
    <t xml:space="preserve"> 5ksarq </t>
  </si>
  <si>
    <t>https://redd.it/5ksarq</t>
  </si>
  <si>
    <t xml:space="preserve"> 5ks628 </t>
  </si>
  <si>
    <t>https://redd.it/5ks628</t>
  </si>
  <si>
    <t xml:space="preserve"> 5krwid </t>
  </si>
  <si>
    <t>https://redd.it/5krwid</t>
  </si>
  <si>
    <t>thegibbonguy</t>
  </si>
  <si>
    <t xml:space="preserve"> 5krus2 </t>
  </si>
  <si>
    <t>https://redd.it/5krus2</t>
  </si>
  <si>
    <t xml:space="preserve"> 5krupt </t>
  </si>
  <si>
    <t>https://redd.it/5krupt</t>
  </si>
  <si>
    <t xml:space="preserve"> 5krtvb </t>
  </si>
  <si>
    <t>https://redd.it/5krtvb</t>
  </si>
  <si>
    <t xml:space="preserve"> 5krkyi </t>
  </si>
  <si>
    <t>https://redd.it/5krkyi</t>
  </si>
  <si>
    <t xml:space="preserve"> 5krkby </t>
  </si>
  <si>
    <t>https://redd.it/5krkby</t>
  </si>
  <si>
    <t xml:space="preserve"> 5krjfy </t>
  </si>
  <si>
    <t>https://redd.it/5krjfy</t>
  </si>
  <si>
    <t xml:space="preserve"> 5krfrb </t>
  </si>
  <si>
    <t>https://redd.it/5krfrb</t>
  </si>
  <si>
    <t xml:space="preserve"> 5kreag </t>
  </si>
  <si>
    <t>https://redd.it/5kreag</t>
  </si>
  <si>
    <t xml:space="preserve"> 5krdbu </t>
  </si>
  <si>
    <t>https://redd.it/5krdbu</t>
  </si>
  <si>
    <t xml:space="preserve"> 5krc1m </t>
  </si>
  <si>
    <t>https://redd.it/5krc1m</t>
  </si>
  <si>
    <t xml:space="preserve"> 5krbqh </t>
  </si>
  <si>
    <t>https://redd.it/5krbqh</t>
  </si>
  <si>
    <t xml:space="preserve"> 5krbp5 </t>
  </si>
  <si>
    <t>https://redd.it/5krbp5</t>
  </si>
  <si>
    <t xml:space="preserve"> 5kr9p3 </t>
  </si>
  <si>
    <t>https://redd.it/5kr9p3</t>
  </si>
  <si>
    <t xml:space="preserve"> 5kr7zm </t>
  </si>
  <si>
    <t>https://redd.it/5kr7zm</t>
  </si>
  <si>
    <t xml:space="preserve"> 5kr7l3 </t>
  </si>
  <si>
    <t>https://redd.it/5kr7l3</t>
  </si>
  <si>
    <t xml:space="preserve"> 5kr5nc </t>
  </si>
  <si>
    <t>https://redd.it/5kr5nc</t>
  </si>
  <si>
    <t xml:space="preserve"> 5kr495 </t>
  </si>
  <si>
    <t>https://redd.it/5kr495</t>
  </si>
  <si>
    <t xml:space="preserve"> 5kr3ty </t>
  </si>
  <si>
    <t>https://redd.it/5kr3ty</t>
  </si>
  <si>
    <t xml:space="preserve"> 5kr36f </t>
  </si>
  <si>
    <t>https://redd.it/5kr36f</t>
  </si>
  <si>
    <t xml:space="preserve"> 5kr2u5 </t>
  </si>
  <si>
    <t>https://redd.it/5kr2u5</t>
  </si>
  <si>
    <t xml:space="preserve"> 5kr1q9 </t>
  </si>
  <si>
    <t>https://redd.it/5kr1q9</t>
  </si>
  <si>
    <t xml:space="preserve"> 5kr1ip </t>
  </si>
  <si>
    <t>https://redd.it/5kr1ip</t>
  </si>
  <si>
    <t xml:space="preserve"> 5kr126 </t>
  </si>
  <si>
    <t>https://redd.it/5kr126</t>
  </si>
  <si>
    <t xml:space="preserve"> 5kr0gi </t>
  </si>
  <si>
    <t>https://redd.it/5kr0gi</t>
  </si>
  <si>
    <t xml:space="preserve"> 5kqzju </t>
  </si>
  <si>
    <t>https://redd.it/5kqzju</t>
  </si>
  <si>
    <t xml:space="preserve"> 5kqwri </t>
  </si>
  <si>
    <t>https://redd.it/5kqwri</t>
  </si>
  <si>
    <t xml:space="preserve"> 5kqud1 </t>
  </si>
  <si>
    <t>https://redd.it/5kqud1</t>
  </si>
  <si>
    <t xml:space="preserve"> 5kqsov </t>
  </si>
  <si>
    <t>https://redd.it/5kqsov</t>
  </si>
  <si>
    <t xml:space="preserve"> 5kqsf4 </t>
  </si>
  <si>
    <t>https://redd.it/5kqsf4</t>
  </si>
  <si>
    <t xml:space="preserve"> 5kqqxc </t>
  </si>
  <si>
    <t>https://redd.it/5kqqxc</t>
  </si>
  <si>
    <t xml:space="preserve"> 5kqqim </t>
  </si>
  <si>
    <t>https://redd.it/5kqqim</t>
  </si>
  <si>
    <t xml:space="preserve"> 5kqo54 </t>
  </si>
  <si>
    <t>https://redd.it/5kqo54</t>
  </si>
  <si>
    <t xml:space="preserve"> 5kqmsk </t>
  </si>
  <si>
    <t>https://redd.it/5kqmsk</t>
  </si>
  <si>
    <t xml:space="preserve"> 5kpz6f </t>
  </si>
  <si>
    <t>https://redd.it/5kpz6f</t>
  </si>
  <si>
    <t xml:space="preserve"> 5kpz6c </t>
  </si>
  <si>
    <t>https://redd.it/5kpz6c</t>
  </si>
  <si>
    <t xml:space="preserve"> 5kppnz </t>
  </si>
  <si>
    <t>https://redd.it/5kppnz</t>
  </si>
  <si>
    <t xml:space="preserve"> 5kp7b8 </t>
  </si>
  <si>
    <t>https://redd.it/5kp7b8</t>
  </si>
  <si>
    <t xml:space="preserve"> 5kp66a </t>
  </si>
  <si>
    <t>https://redd.it/5kp66a</t>
  </si>
  <si>
    <t xml:space="preserve"> 5kp4pp </t>
  </si>
  <si>
    <t>https://redd.it/5kp4pp</t>
  </si>
  <si>
    <t xml:space="preserve"> 5kozcn </t>
  </si>
  <si>
    <t>https://redd.it/5kozcn</t>
  </si>
  <si>
    <t xml:space="preserve"> 5korjo </t>
  </si>
  <si>
    <t>https://redd.it/5korjo</t>
  </si>
  <si>
    <t xml:space="preserve"> 5kore8 </t>
  </si>
  <si>
    <t>https://redd.it/5kore8</t>
  </si>
  <si>
    <t xml:space="preserve"> 5koq2s </t>
  </si>
  <si>
    <t>https://redd.it/5koq2s</t>
  </si>
  <si>
    <t xml:space="preserve"> 5kopmq </t>
  </si>
  <si>
    <t>https://redd.it/5kopmq</t>
  </si>
  <si>
    <t xml:space="preserve"> 5kooar </t>
  </si>
  <si>
    <t>https://redd.it/5kooar</t>
  </si>
  <si>
    <t xml:space="preserve"> 5kolq9 </t>
  </si>
  <si>
    <t>https://redd.it/5kolq9</t>
  </si>
  <si>
    <t xml:space="preserve"> 5kol63 </t>
  </si>
  <si>
    <t>https://redd.it/5kol63</t>
  </si>
  <si>
    <t xml:space="preserve"> 5kok3l </t>
  </si>
  <si>
    <t>https://redd.it/5kok3l</t>
  </si>
  <si>
    <t xml:space="preserve"> 5kojhx </t>
  </si>
  <si>
    <t>https://redd.it/5kojhx</t>
  </si>
  <si>
    <t xml:space="preserve"> 5kohnr </t>
  </si>
  <si>
    <t>https://redd.it/5kohnr</t>
  </si>
  <si>
    <t xml:space="preserve"> 5kogv8 </t>
  </si>
  <si>
    <t>https://redd.it/5kogv8</t>
  </si>
  <si>
    <t xml:space="preserve"> 5kogpo </t>
  </si>
  <si>
    <t>https://redd.it/5kogpo</t>
  </si>
  <si>
    <t xml:space="preserve"> 5kocus </t>
  </si>
  <si>
    <t>https://redd.it/5kocus</t>
  </si>
  <si>
    <t xml:space="preserve"> 5kobzw </t>
  </si>
  <si>
    <t>https://redd.it/5kobzw</t>
  </si>
  <si>
    <t xml:space="preserve"> 5ko9a1 </t>
  </si>
  <si>
    <t>https://redd.it/5ko9a1</t>
  </si>
  <si>
    <t xml:space="preserve"> 5ko7r5 </t>
  </si>
  <si>
    <t>https://redd.it/5ko7r5</t>
  </si>
  <si>
    <t xml:space="preserve"> 5ko711 </t>
  </si>
  <si>
    <t>https://redd.it/5ko711</t>
  </si>
  <si>
    <t xml:space="preserve"> 5ko4cb </t>
  </si>
  <si>
    <t>https://redd.it/5ko4cb</t>
  </si>
  <si>
    <t xml:space="preserve"> 5ko1mh </t>
  </si>
  <si>
    <t>https://redd.it/5ko1mh</t>
  </si>
  <si>
    <t xml:space="preserve"> 5ko0ks </t>
  </si>
  <si>
    <t>https://redd.it/5ko0ks</t>
  </si>
  <si>
    <t xml:space="preserve"> 5knu6p </t>
  </si>
  <si>
    <t>https://redd.it/5knu6p</t>
  </si>
  <si>
    <t xml:space="preserve"> 5kntux </t>
  </si>
  <si>
    <t>https://redd.it/5kntux</t>
  </si>
  <si>
    <t xml:space="preserve"> 5knswf </t>
  </si>
  <si>
    <t>https://redd.it/5knswf</t>
  </si>
  <si>
    <t xml:space="preserve"> 5knsej </t>
  </si>
  <si>
    <t>https://redd.it/5knsej</t>
  </si>
  <si>
    <t xml:space="preserve"> 5knrt2 </t>
  </si>
  <si>
    <t>https://redd.it/5knrt2</t>
  </si>
  <si>
    <t xml:space="preserve"> 5knroh </t>
  </si>
  <si>
    <t>https://redd.it/5knroh</t>
  </si>
  <si>
    <t xml:space="preserve"> 5knqai </t>
  </si>
  <si>
    <t>https://redd.it/5knqai</t>
  </si>
  <si>
    <t xml:space="preserve"> 5knob7 </t>
  </si>
  <si>
    <t>https://redd.it/5knob7</t>
  </si>
  <si>
    <t xml:space="preserve"> 5knlgi </t>
  </si>
  <si>
    <t>https://redd.it/5knlgi</t>
  </si>
  <si>
    <t xml:space="preserve"> 5knk7r </t>
  </si>
  <si>
    <t>https://redd.it/5knk7r</t>
  </si>
  <si>
    <t xml:space="preserve"> 5knjv3 </t>
  </si>
  <si>
    <t>https://redd.it/5knjv3</t>
  </si>
  <si>
    <t xml:space="preserve"> 5knj60 </t>
  </si>
  <si>
    <t>https://redd.it/5knj60</t>
  </si>
  <si>
    <t xml:space="preserve"> 5knido </t>
  </si>
  <si>
    <t>https://redd.it/5knido</t>
  </si>
  <si>
    <t xml:space="preserve"> 5knhl2 </t>
  </si>
  <si>
    <t>https://redd.it/5knhl2</t>
  </si>
  <si>
    <t xml:space="preserve"> 5knfkm </t>
  </si>
  <si>
    <t>https://redd.it/5knfkm</t>
  </si>
  <si>
    <t xml:space="preserve"> 5kne17 </t>
  </si>
  <si>
    <t>https://redd.it/5kne17</t>
  </si>
  <si>
    <t xml:space="preserve"> 5kn97q </t>
  </si>
  <si>
    <t>https://redd.it/5kn97q</t>
  </si>
  <si>
    <t xml:space="preserve"> 5kn8ti </t>
  </si>
  <si>
    <t>https://redd.it/5kn8ti</t>
  </si>
  <si>
    <t xml:space="preserve"> 5kn8bz </t>
  </si>
  <si>
    <t>https://redd.it/5kn8bz</t>
  </si>
  <si>
    <t xml:space="preserve"> 5kn7c6 </t>
  </si>
  <si>
    <t>https://redd.it/5kn7c6</t>
  </si>
  <si>
    <t xml:space="preserve"> 5kn26z </t>
  </si>
  <si>
    <t>https://redd.it/5kn26z</t>
  </si>
  <si>
    <t xml:space="preserve"> 5kn1bm </t>
  </si>
  <si>
    <t>https://redd.it/5kn1bm</t>
  </si>
  <si>
    <t xml:space="preserve"> 5kn0n9 </t>
  </si>
  <si>
    <t>https://redd.it/5kn0n9</t>
  </si>
  <si>
    <t xml:space="preserve"> 5kn03z </t>
  </si>
  <si>
    <t>https://redd.it/5kn03z</t>
  </si>
  <si>
    <t xml:space="preserve"> 5kmzjs </t>
  </si>
  <si>
    <t>https://redd.it/5kmzjs</t>
  </si>
  <si>
    <t xml:space="preserve"> 5kmru3 </t>
  </si>
  <si>
    <t>https://redd.it/5kmru3</t>
  </si>
  <si>
    <t xml:space="preserve"> 5kmoo1 </t>
  </si>
  <si>
    <t>https://redd.it/5kmoo1</t>
  </si>
  <si>
    <t xml:space="preserve"> 5kmnvl </t>
  </si>
  <si>
    <t>https://redd.it/5kmnvl</t>
  </si>
  <si>
    <t xml:space="preserve"> 5kmlvn </t>
  </si>
  <si>
    <t>https://redd.it/5kmlvn</t>
  </si>
  <si>
    <t xml:space="preserve"> 5kmkrx </t>
  </si>
  <si>
    <t>https://redd.it/5kmkrx</t>
  </si>
  <si>
    <t xml:space="preserve"> 5kmjsh </t>
  </si>
  <si>
    <t>https://redd.it/5kmjsh</t>
  </si>
  <si>
    <t xml:space="preserve"> 5kmhxf </t>
  </si>
  <si>
    <t>https://redd.it/5kmhxf</t>
  </si>
  <si>
    <t xml:space="preserve"> 5kmhj9 </t>
  </si>
  <si>
    <t>https://redd.it/5kmhj9</t>
  </si>
  <si>
    <t xml:space="preserve"> 5kmf3f </t>
  </si>
  <si>
    <t>https://redd.it/5kmf3f</t>
  </si>
  <si>
    <t xml:space="preserve"> 5kme2k </t>
  </si>
  <si>
    <t>https://redd.it/5kme2k</t>
  </si>
  <si>
    <t xml:space="preserve"> 5kmcmw </t>
  </si>
  <si>
    <t>https://redd.it/5kmcmw</t>
  </si>
  <si>
    <t xml:space="preserve"> 5kmcmx </t>
  </si>
  <si>
    <t>https://redd.it/5kmcmx</t>
  </si>
  <si>
    <t xml:space="preserve"> 5kmb1w </t>
  </si>
  <si>
    <t>https://redd.it/5kmb1w</t>
  </si>
  <si>
    <t xml:space="preserve"> 5km9b4 </t>
  </si>
  <si>
    <t>https://redd.it/5km9b4</t>
  </si>
  <si>
    <t xml:space="preserve"> 5km8bp </t>
  </si>
  <si>
    <t>https://redd.it/5km8bp</t>
  </si>
  <si>
    <t xml:space="preserve"> 5km3oe </t>
  </si>
  <si>
    <t>https://redd.it/5km3oe</t>
  </si>
  <si>
    <t xml:space="preserve"> 5km3i1 </t>
  </si>
  <si>
    <t>https://redd.it/5km3i1</t>
  </si>
  <si>
    <t xml:space="preserve"> 5km334 </t>
  </si>
  <si>
    <t>https://redd.it/5km334</t>
  </si>
  <si>
    <t xml:space="preserve"> 5klxxw </t>
  </si>
  <si>
    <t>https://redd.it/5klxxw</t>
  </si>
  <si>
    <t xml:space="preserve"> 5klvaa </t>
  </si>
  <si>
    <t>https://redd.it/5klvaa</t>
  </si>
  <si>
    <t xml:space="preserve"> 5kluyb </t>
  </si>
  <si>
    <t>https://redd.it/5kluyb</t>
  </si>
  <si>
    <t xml:space="preserve"> 5klose </t>
  </si>
  <si>
    <t>https://redd.it/5klose</t>
  </si>
  <si>
    <t xml:space="preserve"> 5klhab </t>
  </si>
  <si>
    <t>https://redd.it/5klhab</t>
  </si>
  <si>
    <t xml:space="preserve"> 5klf9j </t>
  </si>
  <si>
    <t>https://redd.it/5klf9j</t>
  </si>
  <si>
    <t xml:space="preserve"> 5kld34 </t>
  </si>
  <si>
    <t>https://redd.it/5kld34</t>
  </si>
  <si>
    <t xml:space="preserve"> 5klbi0 </t>
  </si>
  <si>
    <t>https://redd.it/5klbi0</t>
  </si>
  <si>
    <t xml:space="preserve"> 5klbfx </t>
  </si>
  <si>
    <t>https://redd.it/5klbfx</t>
  </si>
  <si>
    <t xml:space="preserve"> 5klae2 </t>
  </si>
  <si>
    <t>https://redd.it/5klae2</t>
  </si>
  <si>
    <t xml:space="preserve"> 5kl63f </t>
  </si>
  <si>
    <t>https://redd.it/5kl63f</t>
  </si>
  <si>
    <t xml:space="preserve"> 5kl5zv </t>
  </si>
  <si>
    <t>https://redd.it/5kl5zv</t>
  </si>
  <si>
    <t xml:space="preserve"> 5kl07s </t>
  </si>
  <si>
    <t>https://redd.it/5kl07s</t>
  </si>
  <si>
    <t xml:space="preserve"> 5kkzwc </t>
  </si>
  <si>
    <t>https://redd.it/5kkzwc</t>
  </si>
  <si>
    <t xml:space="preserve"> 5kkyw2 </t>
  </si>
  <si>
    <t>https://redd.it/5kkyw2</t>
  </si>
  <si>
    <t xml:space="preserve"> 5kkym5 </t>
  </si>
  <si>
    <t>https://redd.it/5kkym5</t>
  </si>
  <si>
    <t xml:space="preserve"> 5kky2c </t>
  </si>
  <si>
    <t>https://redd.it/5kky2c</t>
  </si>
  <si>
    <t xml:space="preserve"> 5kkwhk </t>
  </si>
  <si>
    <t>https://redd.it/5kkwhk</t>
  </si>
  <si>
    <t xml:space="preserve"> 5kkw0t </t>
  </si>
  <si>
    <t>https://redd.it/5kkw0t</t>
  </si>
  <si>
    <t xml:space="preserve"> 5kkvq7 </t>
  </si>
  <si>
    <t>https://redd.it/5kkvq7</t>
  </si>
  <si>
    <t xml:space="preserve"> 5kku1l </t>
  </si>
  <si>
    <t>https://redd.it/5kku1l</t>
  </si>
  <si>
    <t xml:space="preserve"> 5kkt0y </t>
  </si>
  <si>
    <t>https://redd.it/5kkt0y</t>
  </si>
  <si>
    <t xml:space="preserve"> 5kkrui </t>
  </si>
  <si>
    <t>https://redd.it/5kkrui</t>
  </si>
  <si>
    <t xml:space="preserve"> 5kkq6v </t>
  </si>
  <si>
    <t>https://redd.it/5kkq6v</t>
  </si>
  <si>
    <t xml:space="preserve"> 5kkox9 </t>
  </si>
  <si>
    <t>https://redd.it/5kkox9</t>
  </si>
  <si>
    <t xml:space="preserve"> 5kkoli </t>
  </si>
  <si>
    <t>https://redd.it/5kkoli</t>
  </si>
  <si>
    <t xml:space="preserve"> 5kkmw9 </t>
  </si>
  <si>
    <t>https://redd.it/5kkmw9</t>
  </si>
  <si>
    <t xml:space="preserve"> 5kkj6i </t>
  </si>
  <si>
    <t>https://redd.it/5kkj6i</t>
  </si>
  <si>
    <t xml:space="preserve"> 5kkj1u </t>
  </si>
  <si>
    <t>https://redd.it/5kkj1u</t>
  </si>
  <si>
    <t xml:space="preserve"> 5kkisw </t>
  </si>
  <si>
    <t>https://redd.it/5kkisw</t>
  </si>
  <si>
    <t xml:space="preserve"> 5kkiei </t>
  </si>
  <si>
    <t>https://redd.it/5kkiei</t>
  </si>
  <si>
    <t xml:space="preserve"> 5kkeum </t>
  </si>
  <si>
    <t>https://redd.it/5kkeum</t>
  </si>
  <si>
    <t xml:space="preserve"> 5kkbx1 </t>
  </si>
  <si>
    <t>https://redd.it/5kkbx1</t>
  </si>
  <si>
    <t xml:space="preserve"> 5kkblv </t>
  </si>
  <si>
    <t>https://redd.it/5kkblv</t>
  </si>
  <si>
    <t xml:space="preserve"> 5kk4fj </t>
  </si>
  <si>
    <t>https://redd.it/5kk4fj</t>
  </si>
  <si>
    <t xml:space="preserve"> 5kk36s </t>
  </si>
  <si>
    <t>https://redd.it/5kk36s</t>
  </si>
  <si>
    <t xml:space="preserve"> 5kk1qv </t>
  </si>
  <si>
    <t>https://redd.it/5kk1qv</t>
  </si>
  <si>
    <t xml:space="preserve"> 5kk0ir </t>
  </si>
  <si>
    <t>https://redd.it/5kk0ir</t>
  </si>
  <si>
    <t xml:space="preserve"> 5kjory </t>
  </si>
  <si>
    <t>https://redd.it/5kjory</t>
  </si>
  <si>
    <t xml:space="preserve"> 5kjobj </t>
  </si>
  <si>
    <t>https://redd.it/5kjobj</t>
  </si>
  <si>
    <t xml:space="preserve"> 5kjitc </t>
  </si>
  <si>
    <t>https://redd.it/5kjitc</t>
  </si>
  <si>
    <t xml:space="preserve"> 5kjh28 </t>
  </si>
  <si>
    <t>https://redd.it/5kjh28</t>
  </si>
  <si>
    <t xml:space="preserve"> 5kjbgw </t>
  </si>
  <si>
    <t>https://redd.it/5kjbgw</t>
  </si>
  <si>
    <t xml:space="preserve"> 5kj69x </t>
  </si>
  <si>
    <t>https://redd.it/5kj69x</t>
  </si>
  <si>
    <t xml:space="preserve"> 5kiyep </t>
  </si>
  <si>
    <t>https://redd.it/5kiyep</t>
  </si>
  <si>
    <t xml:space="preserve"> 5kisnf </t>
  </si>
  <si>
    <t>https://redd.it/5kisnf</t>
  </si>
  <si>
    <t xml:space="preserve"> 5kirza </t>
  </si>
  <si>
    <t>https://redd.it/5kirza</t>
  </si>
  <si>
    <t xml:space="preserve"> 5kirf4 </t>
  </si>
  <si>
    <t>https://redd.it/5kirf4</t>
  </si>
  <si>
    <t xml:space="preserve"> 5kir29 </t>
  </si>
  <si>
    <t>https://redd.it/5kir29</t>
  </si>
  <si>
    <t xml:space="preserve"> 5kin4r </t>
  </si>
  <si>
    <t>https://redd.it/5kin4r</t>
  </si>
  <si>
    <t xml:space="preserve"> 5kif9y </t>
  </si>
  <si>
    <t>https://redd.it/5kif9y</t>
  </si>
  <si>
    <t xml:space="preserve"> 5kieaj </t>
  </si>
  <si>
    <t>https://redd.it/5kieaj</t>
  </si>
  <si>
    <t xml:space="preserve"> 5kiasx </t>
  </si>
  <si>
    <t>https://redd.it/5kiasx</t>
  </si>
  <si>
    <t xml:space="preserve"> 5kia3n </t>
  </si>
  <si>
    <t>https://redd.it/5kia3n</t>
  </si>
  <si>
    <t xml:space="preserve"> 5ki744 </t>
  </si>
  <si>
    <t>https://redd.it/5ki744</t>
  </si>
  <si>
    <t xml:space="preserve"> 5ki6l9 </t>
  </si>
  <si>
    <t>https://redd.it/5ki6l9</t>
  </si>
  <si>
    <t xml:space="preserve"> 5ki65g </t>
  </si>
  <si>
    <t>https://redd.it/5ki65g</t>
  </si>
  <si>
    <t xml:space="preserve"> 5ki5q9 </t>
  </si>
  <si>
    <t>https://redd.it/5ki5q9</t>
  </si>
  <si>
    <t xml:space="preserve"> 5ki3c4 </t>
  </si>
  <si>
    <t>https://redd.it/5ki3c4</t>
  </si>
  <si>
    <t xml:space="preserve"> 5ki28h </t>
  </si>
  <si>
    <t>https://redd.it/5ki28h</t>
  </si>
  <si>
    <t xml:space="preserve"> 5ki0lt </t>
  </si>
  <si>
    <t>https://redd.it/5ki0lt</t>
  </si>
  <si>
    <t xml:space="preserve"> 5khz8q </t>
  </si>
  <si>
    <t>https://redd.it/5khz8q</t>
  </si>
  <si>
    <t xml:space="preserve"> 5khyl2 </t>
  </si>
  <si>
    <t>https://redd.it/5khyl2</t>
  </si>
  <si>
    <t xml:space="preserve"> 5khxun </t>
  </si>
  <si>
    <t>https://redd.it/5khxun</t>
  </si>
  <si>
    <t xml:space="preserve"> 5khx50 </t>
  </si>
  <si>
    <t>https://redd.it/5khx50</t>
  </si>
  <si>
    <t xml:space="preserve"> 5khwtl </t>
  </si>
  <si>
    <t>https://redd.it/5khwtl</t>
  </si>
  <si>
    <t xml:space="preserve"> 5khwfl </t>
  </si>
  <si>
    <t>https://redd.it/5khwfl</t>
  </si>
  <si>
    <t xml:space="preserve"> 5khs1q </t>
  </si>
  <si>
    <t>https://redd.it/5khs1q</t>
  </si>
  <si>
    <t xml:space="preserve"> 5khptt </t>
  </si>
  <si>
    <t>https://redd.it/5khptt</t>
  </si>
  <si>
    <t xml:space="preserve"> 5khlwt </t>
  </si>
  <si>
    <t>https://redd.it/5khlwt</t>
  </si>
  <si>
    <t xml:space="preserve"> 5khh5m </t>
  </si>
  <si>
    <t>https://redd.it/5khh5m</t>
  </si>
  <si>
    <t xml:space="preserve"> 5khg52 </t>
  </si>
  <si>
    <t>https://redd.it/5khg52</t>
  </si>
  <si>
    <t xml:space="preserve"> 5khdtj </t>
  </si>
  <si>
    <t>https://redd.it/5khdtj</t>
  </si>
  <si>
    <t xml:space="preserve"> 5khbtu </t>
  </si>
  <si>
    <t>https://redd.it/5khbtu</t>
  </si>
  <si>
    <t xml:space="preserve"> 5khbgu </t>
  </si>
  <si>
    <t>https://redd.it/5khbgu</t>
  </si>
  <si>
    <t xml:space="preserve"> 5kh9zn </t>
  </si>
  <si>
    <t>https://redd.it/5kh9zn</t>
  </si>
  <si>
    <t xml:space="preserve"> 5kh53l </t>
  </si>
  <si>
    <t>https://redd.it/5kh53l</t>
  </si>
  <si>
    <t xml:space="preserve"> 5kh4sr </t>
  </si>
  <si>
    <t>https://redd.it/5kh4sr</t>
  </si>
  <si>
    <t xml:space="preserve"> 5kh2m3 </t>
  </si>
  <si>
    <t>https://redd.it/5kh2m3</t>
  </si>
  <si>
    <t xml:space="preserve"> 5kh2c2 </t>
  </si>
  <si>
    <t>https://redd.it/5kh2c2</t>
  </si>
  <si>
    <t>Jdg331994</t>
  </si>
  <si>
    <t xml:space="preserve"> 5kh0iy </t>
  </si>
  <si>
    <t>https://redd.it/5kh0iy</t>
  </si>
  <si>
    <t xml:space="preserve"> 5kgx4j </t>
  </si>
  <si>
    <t>https://redd.it/5kgx4j</t>
  </si>
  <si>
    <t xml:space="preserve"> 5kgwh2 </t>
  </si>
  <si>
    <t>https://redd.it/5kgwh2</t>
  </si>
  <si>
    <t xml:space="preserve"> 5kgv1d </t>
  </si>
  <si>
    <t>https://redd.it/5kgv1d</t>
  </si>
  <si>
    <t xml:space="preserve"> 5kgu0i </t>
  </si>
  <si>
    <t>https://redd.it/5kgu0i</t>
  </si>
  <si>
    <t xml:space="preserve"> 5kgt90 </t>
  </si>
  <si>
    <t>https://redd.it/5kgt90</t>
  </si>
  <si>
    <t xml:space="preserve"> 5kgpxp </t>
  </si>
  <si>
    <t>https://redd.it/5kgpxp</t>
  </si>
  <si>
    <t xml:space="preserve"> 5kgok9 </t>
  </si>
  <si>
    <t>https://redd.it/5kgok9</t>
  </si>
  <si>
    <t xml:space="preserve"> 5kgo26 </t>
  </si>
  <si>
    <t>https://redd.it/5kgo26</t>
  </si>
  <si>
    <t xml:space="preserve"> 5kglw7 </t>
  </si>
  <si>
    <t>https://redd.it/5kglw7</t>
  </si>
  <si>
    <t xml:space="preserve"> 5kglr2 </t>
  </si>
  <si>
    <t>https://redd.it/5kglr2</t>
  </si>
  <si>
    <t xml:space="preserve"> 5kgli4 </t>
  </si>
  <si>
    <t>https://redd.it/5kgli4</t>
  </si>
  <si>
    <t xml:space="preserve"> 5kgi0l </t>
  </si>
  <si>
    <t>https://redd.it/5kgi0l</t>
  </si>
  <si>
    <t xml:space="preserve"> 5kggq6 </t>
  </si>
  <si>
    <t>https://redd.it/5kggq6</t>
  </si>
  <si>
    <t xml:space="preserve"> 5kgg71 </t>
  </si>
  <si>
    <t>https://redd.it/5kgg71</t>
  </si>
  <si>
    <t xml:space="preserve"> 5kgfwc </t>
  </si>
  <si>
    <t>https://redd.it/5kgfwc</t>
  </si>
  <si>
    <t xml:space="preserve"> 5kgero </t>
  </si>
  <si>
    <t>https://redd.it/5kgero</t>
  </si>
  <si>
    <t xml:space="preserve"> 5kgcia </t>
  </si>
  <si>
    <t>https://redd.it/5kgcia</t>
  </si>
  <si>
    <t xml:space="preserve"> 5kgbnz </t>
  </si>
  <si>
    <t>https://redd.it/5kgbnz</t>
  </si>
  <si>
    <t xml:space="preserve"> 5kg76z </t>
  </si>
  <si>
    <t>https://redd.it/5kg76z</t>
  </si>
  <si>
    <t xml:space="preserve"> 5kg3du </t>
  </si>
  <si>
    <t>https://redd.it/5kg3du</t>
  </si>
  <si>
    <t xml:space="preserve"> 5kg1c9 </t>
  </si>
  <si>
    <t>https://redd.it/5kg1c9</t>
  </si>
  <si>
    <t xml:space="preserve"> 5kg0es </t>
  </si>
  <si>
    <t>https://redd.it/5kg0es</t>
  </si>
  <si>
    <t xml:space="preserve"> 5kfywf </t>
  </si>
  <si>
    <t>https://redd.it/5kfywf</t>
  </si>
  <si>
    <t xml:space="preserve"> 5kfli6 </t>
  </si>
  <si>
    <t>https://redd.it/5kfli6</t>
  </si>
  <si>
    <t xml:space="preserve"> 5kfi0m </t>
  </si>
  <si>
    <t>https://redd.it/5kfi0m</t>
  </si>
  <si>
    <t xml:space="preserve"> 5kfg8d </t>
  </si>
  <si>
    <t>https://redd.it/5kfg8d</t>
  </si>
  <si>
    <t xml:space="preserve"> 5kff56 </t>
  </si>
  <si>
    <t>https://redd.it/5kff56</t>
  </si>
  <si>
    <t xml:space="preserve"> 5kfe8j </t>
  </si>
  <si>
    <t>https://redd.it/5kfe8j</t>
  </si>
  <si>
    <t xml:space="preserve"> 5kfdpo </t>
  </si>
  <si>
    <t>https://redd.it/5kfdpo</t>
  </si>
  <si>
    <t xml:space="preserve"> 5kf6y7 </t>
  </si>
  <si>
    <t>https://redd.it/5kf6y7</t>
  </si>
  <si>
    <t xml:space="preserve"> 5kf50s </t>
  </si>
  <si>
    <t>https://redd.it/5kf50s</t>
  </si>
  <si>
    <t xml:space="preserve"> 5kf2gt </t>
  </si>
  <si>
    <t>https://redd.it/5kf2gt</t>
  </si>
  <si>
    <t xml:space="preserve"> 5keyzp </t>
  </si>
  <si>
    <t>https://redd.it/5keyzp</t>
  </si>
  <si>
    <t xml:space="preserve"> 5kencm </t>
  </si>
  <si>
    <t>https://redd.it/5kencm</t>
  </si>
  <si>
    <t xml:space="preserve"> 5kehz2 </t>
  </si>
  <si>
    <t>https://redd.it/5kehz2</t>
  </si>
  <si>
    <t xml:space="preserve"> 5keg08 </t>
  </si>
  <si>
    <t>https://redd.it/5keg08</t>
  </si>
  <si>
    <t xml:space="preserve"> 5ke9w8 </t>
  </si>
  <si>
    <t>https://redd.it/5ke9w8</t>
  </si>
  <si>
    <t xml:space="preserve"> 5kdkjv </t>
  </si>
  <si>
    <t>https://redd.it/5kdkjv</t>
  </si>
  <si>
    <t xml:space="preserve"> 5kdhxy </t>
  </si>
  <si>
    <t>https://redd.it/5kdhxy</t>
  </si>
  <si>
    <t xml:space="preserve"> 5kdasa </t>
  </si>
  <si>
    <t>https://redd.it/5kdasa</t>
  </si>
  <si>
    <t xml:space="preserve"> 5kcaub </t>
  </si>
  <si>
    <t>https://redd.it/5kcaub</t>
  </si>
  <si>
    <t xml:space="preserve"> 5kc3n2 </t>
  </si>
  <si>
    <t>https://redd.it/5kc3n2</t>
  </si>
  <si>
    <t xml:space="preserve"> 5kc34i </t>
  </si>
  <si>
    <t>https://redd.it/5kc34i</t>
  </si>
  <si>
    <t xml:space="preserve"> 5kbxi4 </t>
  </si>
  <si>
    <t>https://redd.it/5kbxi4</t>
  </si>
  <si>
    <t xml:space="preserve"> 5kbg0w </t>
  </si>
  <si>
    <t>https://redd.it/5kbg0w</t>
  </si>
  <si>
    <t xml:space="preserve"> 5kb7yu </t>
  </si>
  <si>
    <t>https://redd.it/5kb7yu</t>
  </si>
  <si>
    <t xml:space="preserve"> 5kb3pj </t>
  </si>
  <si>
    <t>https://redd.it/5kb3pj</t>
  </si>
  <si>
    <t xml:space="preserve"> 5kb0jg </t>
  </si>
  <si>
    <t>https://redd.it/5kb0jg</t>
  </si>
  <si>
    <t xml:space="preserve"> 5kaw67 </t>
  </si>
  <si>
    <t>https://redd.it/5kaw67</t>
  </si>
  <si>
    <t xml:space="preserve"> 5kaw5o </t>
  </si>
  <si>
    <t>https://redd.it/5kaw5o</t>
  </si>
  <si>
    <t xml:space="preserve"> 5kauki </t>
  </si>
  <si>
    <t>https://redd.it/5kauki</t>
  </si>
  <si>
    <t xml:space="preserve"> 5kau8y </t>
  </si>
  <si>
    <t>https://redd.it/5kau8y</t>
  </si>
  <si>
    <t xml:space="preserve"> 5katce </t>
  </si>
  <si>
    <t>https://redd.it/5katce</t>
  </si>
  <si>
    <t xml:space="preserve"> 5katb8 </t>
  </si>
  <si>
    <t>https://redd.it/5katb8</t>
  </si>
  <si>
    <t xml:space="preserve"> 5kaoec </t>
  </si>
  <si>
    <t>https://redd.it/5kaoec</t>
  </si>
  <si>
    <t xml:space="preserve"> 5kakdv </t>
  </si>
  <si>
    <t>https://redd.it/5kakdv</t>
  </si>
  <si>
    <t xml:space="preserve"> 5kakav </t>
  </si>
  <si>
    <t>https://redd.it/5kakav</t>
  </si>
  <si>
    <t xml:space="preserve"> 5kaj5d </t>
  </si>
  <si>
    <t>https://redd.it/5kaj5d</t>
  </si>
  <si>
    <t xml:space="preserve"> 5kait4 </t>
  </si>
  <si>
    <t>https://redd.it/5kait4</t>
  </si>
  <si>
    <t xml:space="preserve"> 5kagle </t>
  </si>
  <si>
    <t>https://redd.it/5kagle</t>
  </si>
  <si>
    <t xml:space="preserve"> 5kaffu </t>
  </si>
  <si>
    <t>https://redd.it/5kaffu</t>
  </si>
  <si>
    <t xml:space="preserve"> 5kafb7 </t>
  </si>
  <si>
    <t>https://redd.it/5kafb7</t>
  </si>
  <si>
    <t xml:space="preserve"> 5kady8 </t>
  </si>
  <si>
    <t>https://redd.it/5kady8</t>
  </si>
  <si>
    <t xml:space="preserve"> 5kaap9 </t>
  </si>
  <si>
    <t>https://redd.it/5kaap9</t>
  </si>
  <si>
    <t xml:space="preserve"> 5ka8t4 </t>
  </si>
  <si>
    <t>https://redd.it/5ka8t4</t>
  </si>
  <si>
    <t xml:space="preserve"> 5ka83e </t>
  </si>
  <si>
    <t>https://redd.it/5ka83e</t>
  </si>
  <si>
    <t xml:space="preserve"> 5ka7nb </t>
  </si>
  <si>
    <t>https://redd.it/5ka7nb</t>
  </si>
  <si>
    <t xml:space="preserve"> 5ka4je </t>
  </si>
  <si>
    <t>https://redd.it/5ka4je</t>
  </si>
  <si>
    <t xml:space="preserve"> 5ka0we </t>
  </si>
  <si>
    <t>https://redd.it/5ka0we</t>
  </si>
  <si>
    <t xml:space="preserve"> 5k9ykw </t>
  </si>
  <si>
    <t>https://redd.it/5k9ykw</t>
  </si>
  <si>
    <t xml:space="preserve"> 5k9y24 </t>
  </si>
  <si>
    <t>https://redd.it/5k9y24</t>
  </si>
  <si>
    <t xml:space="preserve"> 5k9xl7 </t>
  </si>
  <si>
    <t>https://redd.it/5k9xl7</t>
  </si>
  <si>
    <t xml:space="preserve"> 5k9vc3 </t>
  </si>
  <si>
    <t>https://redd.it/5k9vc3</t>
  </si>
  <si>
    <t xml:space="preserve"> 5k9sfj </t>
  </si>
  <si>
    <t>https://redd.it/5k9sfj</t>
  </si>
  <si>
    <t xml:space="preserve"> 5k9qg3 </t>
  </si>
  <si>
    <t>https://redd.it/5k9qg3</t>
  </si>
  <si>
    <t xml:space="preserve"> 5k9p05 </t>
  </si>
  <si>
    <t>https://redd.it/5k9p05</t>
  </si>
  <si>
    <t xml:space="preserve"> 5k9n12 </t>
  </si>
  <si>
    <t>https://redd.it/5k9n12</t>
  </si>
  <si>
    <t xml:space="preserve"> 5k9n0a </t>
  </si>
  <si>
    <t>https://redd.it/5k9n0a</t>
  </si>
  <si>
    <t xml:space="preserve"> 5k9i0a </t>
  </si>
  <si>
    <t>https://redd.it/5k9i0a</t>
  </si>
  <si>
    <t xml:space="preserve"> 5k9hp5 </t>
  </si>
  <si>
    <t>https://redd.it/5k9hp5</t>
  </si>
  <si>
    <t xml:space="preserve"> 5k9gqa </t>
  </si>
  <si>
    <t>https://redd.it/5k9gqa</t>
  </si>
  <si>
    <t xml:space="preserve"> 5k9epc </t>
  </si>
  <si>
    <t>https://redd.it/5k9epc</t>
  </si>
  <si>
    <t xml:space="preserve"> 5k9ehq </t>
  </si>
  <si>
    <t>https://redd.it/5k9ehq</t>
  </si>
  <si>
    <t xml:space="preserve"> 5k9dlv </t>
  </si>
  <si>
    <t>https://redd.it/5k9dlv</t>
  </si>
  <si>
    <t xml:space="preserve"> 5k9c3c </t>
  </si>
  <si>
    <t>https://redd.it/5k9c3c</t>
  </si>
  <si>
    <t xml:space="preserve"> 5k9bt8 </t>
  </si>
  <si>
    <t>https://redd.it/5k9bt8</t>
  </si>
  <si>
    <t xml:space="preserve"> 5k9bgk </t>
  </si>
  <si>
    <t>https://redd.it/5k9bgk</t>
  </si>
  <si>
    <t xml:space="preserve"> 5k9bc2 </t>
  </si>
  <si>
    <t>https://redd.it/5k9bc2</t>
  </si>
  <si>
    <t xml:space="preserve"> 5k9aq6 </t>
  </si>
  <si>
    <t>https://redd.it/5k9aq6</t>
  </si>
  <si>
    <t xml:space="preserve"> 5k97kq </t>
  </si>
  <si>
    <t>https://redd.it/5k97kq</t>
  </si>
  <si>
    <t xml:space="preserve"> 5k97bx </t>
  </si>
  <si>
    <t>https://redd.it/5k97bx</t>
  </si>
  <si>
    <t xml:space="preserve"> 5k97b2 </t>
  </si>
  <si>
    <t>https://redd.it/5k97b2</t>
  </si>
  <si>
    <t xml:space="preserve"> 5k96u1 </t>
  </si>
  <si>
    <t>https://redd.it/5k96u1</t>
  </si>
  <si>
    <t xml:space="preserve"> 5k96ak </t>
  </si>
  <si>
    <t>https://redd.it/5k96ak</t>
  </si>
  <si>
    <t xml:space="preserve"> 5k95fn </t>
  </si>
  <si>
    <t>https://redd.it/5k95fn</t>
  </si>
  <si>
    <t xml:space="preserve"> 5k94f0 </t>
  </si>
  <si>
    <t>https://redd.it/5k94f0</t>
  </si>
  <si>
    <t xml:space="preserve"> 5k921m </t>
  </si>
  <si>
    <t>https://redd.it/5k921m</t>
  </si>
  <si>
    <t xml:space="preserve"> 5k8wk0 </t>
  </si>
  <si>
    <t>https://redd.it/5k8wk0</t>
  </si>
  <si>
    <t xml:space="preserve"> 5k8sn2 </t>
  </si>
  <si>
    <t>https://redd.it/5k8sn2</t>
  </si>
  <si>
    <t xml:space="preserve"> 5k8skv </t>
  </si>
  <si>
    <t>https://redd.it/5k8skv</t>
  </si>
  <si>
    <t xml:space="preserve"> 5k8rq0 </t>
  </si>
  <si>
    <t>https://redd.it/5k8rq0</t>
  </si>
  <si>
    <t xml:space="preserve"> 5k8qkj </t>
  </si>
  <si>
    <t>https://redd.it/5k8qkj</t>
  </si>
  <si>
    <t xml:space="preserve"> 5k8p1g </t>
  </si>
  <si>
    <t>https://redd.it/5k8p1g</t>
  </si>
  <si>
    <t xml:space="preserve"> 5k8nzk </t>
  </si>
  <si>
    <t>https://redd.it/5k8nzk</t>
  </si>
  <si>
    <t xml:space="preserve"> 5k8kyg </t>
  </si>
  <si>
    <t>https://redd.it/5k8kyg</t>
  </si>
  <si>
    <t xml:space="preserve"> 5k8h9h </t>
  </si>
  <si>
    <t>https://redd.it/5k8h9h</t>
  </si>
  <si>
    <t xml:space="preserve"> 5k8e7j </t>
  </si>
  <si>
    <t>https://redd.it/5k8e7j</t>
  </si>
  <si>
    <t xml:space="preserve"> 5k8ar7 </t>
  </si>
  <si>
    <t>https://redd.it/5k8ar7</t>
  </si>
  <si>
    <t xml:space="preserve"> 5k8735 </t>
  </si>
  <si>
    <t>https://redd.it/5k8735</t>
  </si>
  <si>
    <t xml:space="preserve"> 5k86ex </t>
  </si>
  <si>
    <t>https://redd.it/5k86ex</t>
  </si>
  <si>
    <t xml:space="preserve"> 5k85ap </t>
  </si>
  <si>
    <t>https://redd.it/5k85ap</t>
  </si>
  <si>
    <t xml:space="preserve"> 5k83p6 </t>
  </si>
  <si>
    <t>https://redd.it/5k83p6</t>
  </si>
  <si>
    <t xml:space="preserve"> 5k82hx </t>
  </si>
  <si>
    <t>https://redd.it/5k82hx</t>
  </si>
  <si>
    <t xml:space="preserve"> 5k7zw1 </t>
  </si>
  <si>
    <t>https://redd.it/5k7zw1</t>
  </si>
  <si>
    <t xml:space="preserve"> 5k7w4q </t>
  </si>
  <si>
    <t>https://redd.it/5k7w4q</t>
  </si>
  <si>
    <t xml:space="preserve"> 5k7tin </t>
  </si>
  <si>
    <t>https://redd.it/5k7tin</t>
  </si>
  <si>
    <t xml:space="preserve"> 5k7pqy </t>
  </si>
  <si>
    <t>https://redd.it/5k7pqy</t>
  </si>
  <si>
    <t xml:space="preserve"> 5k7pih </t>
  </si>
  <si>
    <t>https://redd.it/5k7pih</t>
  </si>
  <si>
    <t xml:space="preserve"> 5k7ogy </t>
  </si>
  <si>
    <t>https://redd.it/5k7ogy</t>
  </si>
  <si>
    <t xml:space="preserve"> 5k7ntk </t>
  </si>
  <si>
    <t>https://redd.it/5k7ntk</t>
  </si>
  <si>
    <t xml:space="preserve"> 5k7nn1 </t>
  </si>
  <si>
    <t>https://redd.it/5k7nn1</t>
  </si>
  <si>
    <t xml:space="preserve"> 5k7kd3 </t>
  </si>
  <si>
    <t>https://redd.it/5k7kd3</t>
  </si>
  <si>
    <t xml:space="preserve"> 5k7jrj </t>
  </si>
  <si>
    <t>https://redd.it/5k7jrj</t>
  </si>
  <si>
    <t xml:space="preserve"> 5k7hxm </t>
  </si>
  <si>
    <t>https://redd.it/5k7hxm</t>
  </si>
  <si>
    <t xml:space="preserve"> 5k7dey </t>
  </si>
  <si>
    <t>https://redd.it/5k7dey</t>
  </si>
  <si>
    <t xml:space="preserve"> 5k7776 </t>
  </si>
  <si>
    <t>https://redd.it/5k7776</t>
  </si>
  <si>
    <t xml:space="preserve"> 5k75xn </t>
  </si>
  <si>
    <t>https://redd.it/5k75xn</t>
  </si>
  <si>
    <t xml:space="preserve"> 5k7028 </t>
  </si>
  <si>
    <t>https://redd.it/5k7028</t>
  </si>
  <si>
    <t xml:space="preserve"> 5k6zy5 </t>
  </si>
  <si>
    <t>https://redd.it/5k6zy5</t>
  </si>
  <si>
    <t xml:space="preserve"> 5k6zln </t>
  </si>
  <si>
    <t>https://redd.it/5k6zln</t>
  </si>
  <si>
    <t xml:space="preserve"> 5k6xmx </t>
  </si>
  <si>
    <t>https://redd.it/5k6xmx</t>
  </si>
  <si>
    <t xml:space="preserve"> 5k6r6u </t>
  </si>
  <si>
    <t>https://redd.it/5k6r6u</t>
  </si>
  <si>
    <t xml:space="preserve"> 5k6mst </t>
  </si>
  <si>
    <t>https://redd.it/5k6mst</t>
  </si>
  <si>
    <t xml:space="preserve"> 5k6kpc </t>
  </si>
  <si>
    <t>https://redd.it/5k6kpc</t>
  </si>
  <si>
    <t xml:space="preserve"> 5k6k05 </t>
  </si>
  <si>
    <t>https://redd.it/5k6k05</t>
  </si>
  <si>
    <t xml:space="preserve"> 5k6fp4 </t>
  </si>
  <si>
    <t>https://redd.it/5k6fp4</t>
  </si>
  <si>
    <t xml:space="preserve"> 5k6f98 </t>
  </si>
  <si>
    <t>https://redd.it/5k6f98</t>
  </si>
  <si>
    <t xml:space="preserve"> 5k6f7c </t>
  </si>
  <si>
    <t>https://redd.it/5k6f7c</t>
  </si>
  <si>
    <t xml:space="preserve"> 5k6f5v </t>
  </si>
  <si>
    <t>https://redd.it/5k6f5v</t>
  </si>
  <si>
    <t xml:space="preserve"> 5k6ebc </t>
  </si>
  <si>
    <t>https://redd.it/5k6ebc</t>
  </si>
  <si>
    <t xml:space="preserve"> 5k6dsf </t>
  </si>
  <si>
    <t>https://redd.it/5k6dsf</t>
  </si>
  <si>
    <t xml:space="preserve"> 5k6czo </t>
  </si>
  <si>
    <t>https://redd.it/5k6czo</t>
  </si>
  <si>
    <t xml:space="preserve"> 5k68kk </t>
  </si>
  <si>
    <t>https://redd.it/5k68kk</t>
  </si>
  <si>
    <t xml:space="preserve"> 5k66qr </t>
  </si>
  <si>
    <t>https://redd.it/5k66qr</t>
  </si>
  <si>
    <t xml:space="preserve"> 5k60jg </t>
  </si>
  <si>
    <t>https://redd.it/5k60jg</t>
  </si>
  <si>
    <t xml:space="preserve"> 5k5z6m </t>
  </si>
  <si>
    <t>https://redd.it/5k5z6m</t>
  </si>
  <si>
    <t xml:space="preserve"> 5k5te2 </t>
  </si>
  <si>
    <t>https://redd.it/5k5te2</t>
  </si>
  <si>
    <t xml:space="preserve"> 5k5kku </t>
  </si>
  <si>
    <t>https://redd.it/5k5kku</t>
  </si>
  <si>
    <t xml:space="preserve"> 5k5fcy </t>
  </si>
  <si>
    <t>https://redd.it/5k5fcy</t>
  </si>
  <si>
    <t xml:space="preserve"> 5k5bme </t>
  </si>
  <si>
    <t>https://redd.it/5k5bme</t>
  </si>
  <si>
    <t xml:space="preserve"> 5k5bez </t>
  </si>
  <si>
    <t>https://redd.it/5k5bez</t>
  </si>
  <si>
    <t xml:space="preserve"> 5k5b6m </t>
  </si>
  <si>
    <t>https://redd.it/5k5b6m</t>
  </si>
  <si>
    <t xml:space="preserve"> 5k53pv </t>
  </si>
  <si>
    <t>https://redd.it/5k53pv</t>
  </si>
  <si>
    <t xml:space="preserve"> 5k52h4 </t>
  </si>
  <si>
    <t>https://redd.it/5k52h4</t>
  </si>
  <si>
    <t xml:space="preserve"> 5k4zmy </t>
  </si>
  <si>
    <t>https://redd.it/5k4zmy</t>
  </si>
  <si>
    <t xml:space="preserve"> 5k4yse </t>
  </si>
  <si>
    <t>https://redd.it/5k4yse</t>
  </si>
  <si>
    <t xml:space="preserve"> 5k4t0l </t>
  </si>
  <si>
    <t>https://redd.it/5k4t0l</t>
  </si>
  <si>
    <t xml:space="preserve"> 5k4rz3 </t>
  </si>
  <si>
    <t>https://redd.it/5k4rz3</t>
  </si>
  <si>
    <t xml:space="preserve"> 5k4rl8 </t>
  </si>
  <si>
    <t>https://redd.it/5k4rl8</t>
  </si>
  <si>
    <t xml:space="preserve"> 5k4rac </t>
  </si>
  <si>
    <t>https://redd.it/5k4rac</t>
  </si>
  <si>
    <t xml:space="preserve"> 5k4q1f </t>
  </si>
  <si>
    <t>https://redd.it/5k4q1f</t>
  </si>
  <si>
    <t xml:space="preserve"> 5k4lvd </t>
  </si>
  <si>
    <t>https://redd.it/5k4lvd</t>
  </si>
  <si>
    <t xml:space="preserve"> 5k4lp7 </t>
  </si>
  <si>
    <t>https://redd.it/5k4lp7</t>
  </si>
  <si>
    <t xml:space="preserve"> 5k4lmd </t>
  </si>
  <si>
    <t>https://redd.it/5k4lmd</t>
  </si>
  <si>
    <t xml:space="preserve"> 5k4l76 </t>
  </si>
  <si>
    <t>https://redd.it/5k4l76</t>
  </si>
  <si>
    <t xml:space="preserve"> 5k4l02 </t>
  </si>
  <si>
    <t>https://redd.it/5k4l02</t>
  </si>
  <si>
    <t xml:space="preserve"> 5k4jfp </t>
  </si>
  <si>
    <t>https://redd.it/5k4jfp</t>
  </si>
  <si>
    <t xml:space="preserve"> 5k4j2v </t>
  </si>
  <si>
    <t>https://redd.it/5k4j2v</t>
  </si>
  <si>
    <t xml:space="preserve"> 5k4hrc </t>
  </si>
  <si>
    <t>https://redd.it/5k4hrc</t>
  </si>
  <si>
    <t xml:space="preserve"> 5k4ge9 </t>
  </si>
  <si>
    <t>https://redd.it/5k4ge9</t>
  </si>
  <si>
    <t xml:space="preserve"> 5k4ga1 </t>
  </si>
  <si>
    <t>https://redd.it/5k4ga1</t>
  </si>
  <si>
    <t xml:space="preserve"> 5k4fal </t>
  </si>
  <si>
    <t>https://redd.it/5k4fal</t>
  </si>
  <si>
    <t xml:space="preserve"> 5k4en7 </t>
  </si>
  <si>
    <t>https://redd.it/5k4en7</t>
  </si>
  <si>
    <t xml:space="preserve"> 5k4dbc </t>
  </si>
  <si>
    <t>https://redd.it/5k4dbc</t>
  </si>
  <si>
    <t xml:space="preserve"> 5k4cot </t>
  </si>
  <si>
    <t>https://redd.it/5k4cot</t>
  </si>
  <si>
    <t xml:space="preserve"> 5k4b7i </t>
  </si>
  <si>
    <t>https://redd.it/5k4b7i</t>
  </si>
  <si>
    <t xml:space="preserve"> 5k4aa0 </t>
  </si>
  <si>
    <t>https://redd.it/5k4aa0</t>
  </si>
  <si>
    <t xml:space="preserve"> 5k489f </t>
  </si>
  <si>
    <t>https://redd.it/5k489f</t>
  </si>
  <si>
    <t xml:space="preserve"> 5k478p </t>
  </si>
  <si>
    <t>https://redd.it/5k478p</t>
  </si>
  <si>
    <t xml:space="preserve"> 5k473o </t>
  </si>
  <si>
    <t>https://redd.it/5k473o</t>
  </si>
  <si>
    <t xml:space="preserve"> 5k44rh </t>
  </si>
  <si>
    <t>https://redd.it/5k44rh</t>
  </si>
  <si>
    <t xml:space="preserve"> 5k3ysg </t>
  </si>
  <si>
    <t>https://redd.it/5k3ysg</t>
  </si>
  <si>
    <t xml:space="preserve"> 5k3w86 </t>
  </si>
  <si>
    <t>https://redd.it/5k3w86</t>
  </si>
  <si>
    <t xml:space="preserve"> 5k3s7b </t>
  </si>
  <si>
    <t>https://redd.it/5k3s7b</t>
  </si>
  <si>
    <t xml:space="preserve"> 5k3r5g </t>
  </si>
  <si>
    <t>https://redd.it/5k3r5g</t>
  </si>
  <si>
    <t xml:space="preserve"> 5k3q4a </t>
  </si>
  <si>
    <t>https://redd.it/5k3q4a</t>
  </si>
  <si>
    <t xml:space="preserve"> 5k3pii </t>
  </si>
  <si>
    <t>https://redd.it/5k3pii</t>
  </si>
  <si>
    <t xml:space="preserve"> 5k3mr3 </t>
  </si>
  <si>
    <t>https://redd.it/5k3mr3</t>
  </si>
  <si>
    <t xml:space="preserve"> 5k3mhy </t>
  </si>
  <si>
    <t>https://redd.it/5k3mhy</t>
  </si>
  <si>
    <t xml:space="preserve"> 5k3kda </t>
  </si>
  <si>
    <t>https://redd.it/5k3kda</t>
  </si>
  <si>
    <t xml:space="preserve"> 5k3iq1 </t>
  </si>
  <si>
    <t>https://redd.it/5k3iq1</t>
  </si>
  <si>
    <t xml:space="preserve"> 5k3hkx </t>
  </si>
  <si>
    <t>https://redd.it/5k3hkx</t>
  </si>
  <si>
    <t xml:space="preserve"> 5k3gul </t>
  </si>
  <si>
    <t>https://redd.it/5k3gul</t>
  </si>
  <si>
    <t xml:space="preserve"> 5k3egq </t>
  </si>
  <si>
    <t>https://redd.it/5k3egq</t>
  </si>
  <si>
    <t xml:space="preserve"> 5k3e96 </t>
  </si>
  <si>
    <t>https://redd.it/5k3e96</t>
  </si>
  <si>
    <t xml:space="preserve"> 5k3al3 </t>
  </si>
  <si>
    <t>https://redd.it/5k3al3</t>
  </si>
  <si>
    <t xml:space="preserve"> 5k37f9 </t>
  </si>
  <si>
    <t>https://redd.it/5k37f9</t>
  </si>
  <si>
    <t xml:space="preserve"> 5k36hb </t>
  </si>
  <si>
    <t>https://redd.it/5k36hb</t>
  </si>
  <si>
    <t xml:space="preserve"> 5k35fm </t>
  </si>
  <si>
    <t>https://redd.it/5k35fm</t>
  </si>
  <si>
    <t xml:space="preserve"> 5k33te </t>
  </si>
  <si>
    <t>https://redd.it/5k33te</t>
  </si>
  <si>
    <t xml:space="preserve"> 5k33jy </t>
  </si>
  <si>
    <t>https://redd.it/5k33jy</t>
  </si>
  <si>
    <t xml:space="preserve"> 5k2zgh </t>
  </si>
  <si>
    <t>https://redd.it/5k2zgh</t>
  </si>
  <si>
    <t xml:space="preserve"> 5k2sis </t>
  </si>
  <si>
    <t>https://redd.it/5k2sis</t>
  </si>
  <si>
    <t xml:space="preserve"> 5k2sgc </t>
  </si>
  <si>
    <t>https://redd.it/5k2sgc</t>
  </si>
  <si>
    <t xml:space="preserve"> 5k2rdp </t>
  </si>
  <si>
    <t>https://redd.it/5k2rdp</t>
  </si>
  <si>
    <t xml:space="preserve"> 5k2lyz </t>
  </si>
  <si>
    <t>https://redd.it/5k2lyz</t>
  </si>
  <si>
    <t xml:space="preserve"> 5k2lk8 </t>
  </si>
  <si>
    <t>https://redd.it/5k2lk8</t>
  </si>
  <si>
    <t xml:space="preserve"> 5k2krd </t>
  </si>
  <si>
    <t>https://redd.it/5k2krd</t>
  </si>
  <si>
    <t xml:space="preserve"> 5k2g17 </t>
  </si>
  <si>
    <t>https://redd.it/5k2g17</t>
  </si>
  <si>
    <t xml:space="preserve"> 5k2ewe </t>
  </si>
  <si>
    <t>https://redd.it/5k2ewe</t>
  </si>
  <si>
    <t xml:space="preserve"> 5k2cgu </t>
  </si>
  <si>
    <t>https://redd.it/5k2cgu</t>
  </si>
  <si>
    <t xml:space="preserve"> 5k2a8k </t>
  </si>
  <si>
    <t>https://redd.it/5k2a8k</t>
  </si>
  <si>
    <t xml:space="preserve"> 5k27h9 </t>
  </si>
  <si>
    <t>https://redd.it/5k27h9</t>
  </si>
  <si>
    <t xml:space="preserve"> 5k24cl </t>
  </si>
  <si>
    <t>https://redd.it/5k24cl</t>
  </si>
  <si>
    <t xml:space="preserve"> 5k241j </t>
  </si>
  <si>
    <t>https://redd.it/5k241j</t>
  </si>
  <si>
    <t xml:space="preserve"> 5k23hg </t>
  </si>
  <si>
    <t>https://redd.it/5k23hg</t>
  </si>
  <si>
    <t xml:space="preserve"> 5k21kn </t>
  </si>
  <si>
    <t>https://redd.it/5k21kn</t>
  </si>
  <si>
    <t xml:space="preserve"> 5k20ft </t>
  </si>
  <si>
    <t>https://redd.it/5k20ft</t>
  </si>
  <si>
    <t xml:space="preserve"> 5k1wgh </t>
  </si>
  <si>
    <t>https://redd.it/5k1wgh</t>
  </si>
  <si>
    <t xml:space="preserve"> 5k1w2f </t>
  </si>
  <si>
    <t>https://redd.it/5k1w2f</t>
  </si>
  <si>
    <t xml:space="preserve"> 5k1vsh </t>
  </si>
  <si>
    <t>https://redd.it/5k1vsh</t>
  </si>
  <si>
    <t xml:space="preserve"> 5k1uki </t>
  </si>
  <si>
    <t>https://redd.it/5k1uki</t>
  </si>
  <si>
    <t xml:space="preserve"> 5k1sje </t>
  </si>
  <si>
    <t>https://redd.it/5k1sje</t>
  </si>
  <si>
    <t xml:space="preserve"> 5k1s60 </t>
  </si>
  <si>
    <t>https://redd.it/5k1s60</t>
  </si>
  <si>
    <t xml:space="preserve"> 5k1rf7 </t>
  </si>
  <si>
    <t>https://redd.it/5k1rf7</t>
  </si>
  <si>
    <t xml:space="preserve"> 5k1q07 </t>
  </si>
  <si>
    <t>https://redd.it/5k1q07</t>
  </si>
  <si>
    <t xml:space="preserve"> 5k1p23 </t>
  </si>
  <si>
    <t>https://redd.it/5k1p23</t>
  </si>
  <si>
    <t xml:space="preserve"> 5k1otk </t>
  </si>
  <si>
    <t>https://redd.it/5k1otk</t>
  </si>
  <si>
    <t xml:space="preserve"> 5k1nxd </t>
  </si>
  <si>
    <t>https://redd.it/5k1nxd</t>
  </si>
  <si>
    <t xml:space="preserve"> 5k1kf9 </t>
  </si>
  <si>
    <t>https://redd.it/5k1kf9</t>
  </si>
  <si>
    <t xml:space="preserve"> 5k1j4s </t>
  </si>
  <si>
    <t>https://redd.it/5k1j4s</t>
  </si>
  <si>
    <t xml:space="preserve"> 5k1h93 </t>
  </si>
  <si>
    <t>https://redd.it/5k1h93</t>
  </si>
  <si>
    <t xml:space="preserve"> 5k1fht </t>
  </si>
  <si>
    <t>https://redd.it/5k1fht</t>
  </si>
  <si>
    <t xml:space="preserve"> 5k1f1z </t>
  </si>
  <si>
    <t>https://redd.it/5k1f1z</t>
  </si>
  <si>
    <t xml:space="preserve"> 5k1eck </t>
  </si>
  <si>
    <t>https://redd.it/5k1eck</t>
  </si>
  <si>
    <t xml:space="preserve"> 5k1dwr </t>
  </si>
  <si>
    <t>https://redd.it/5k1dwr</t>
  </si>
  <si>
    <t xml:space="preserve"> 5k1d8c </t>
  </si>
  <si>
    <t>https://redd.it/5k1d8c</t>
  </si>
  <si>
    <t xml:space="preserve"> 5k1d4k </t>
  </si>
  <si>
    <t>https://redd.it/5k1d4k</t>
  </si>
  <si>
    <t xml:space="preserve"> 5k1d2p </t>
  </si>
  <si>
    <t>https://redd.it/5k1d2p</t>
  </si>
  <si>
    <t xml:space="preserve"> 5k1a2e </t>
  </si>
  <si>
    <t>https://redd.it/5k1a2e</t>
  </si>
  <si>
    <t xml:space="preserve"> 5k17me </t>
  </si>
  <si>
    <t>https://redd.it/5k17me</t>
  </si>
  <si>
    <t xml:space="preserve"> 5k16iq </t>
  </si>
  <si>
    <t>https://redd.it/5k16iq</t>
  </si>
  <si>
    <t xml:space="preserve"> 5k158s </t>
  </si>
  <si>
    <t>https://redd.it/5k158s</t>
  </si>
  <si>
    <t xml:space="preserve"> 5k14qx </t>
  </si>
  <si>
    <t>https://redd.it/5k14qx</t>
  </si>
  <si>
    <t xml:space="preserve"> 5k14ou </t>
  </si>
  <si>
    <t>https://redd.it/5k14ou</t>
  </si>
  <si>
    <t xml:space="preserve"> 5k1396 </t>
  </si>
  <si>
    <t>https://redd.it/5k1396</t>
  </si>
  <si>
    <t xml:space="preserve"> 5k0yse </t>
  </si>
  <si>
    <t>https://redd.it/5k0yse</t>
  </si>
  <si>
    <t xml:space="preserve"> 5k0vf2 </t>
  </si>
  <si>
    <t>https://redd.it/5k0vf2</t>
  </si>
  <si>
    <t xml:space="preserve"> 5k0jkn </t>
  </si>
  <si>
    <t>https://redd.it/5k0jkn</t>
  </si>
  <si>
    <t xml:space="preserve"> 5k0c5b </t>
  </si>
  <si>
    <t>https://redd.it/5k0c5b</t>
  </si>
  <si>
    <t xml:space="preserve"> 5k09fj </t>
  </si>
  <si>
    <t>https://redd.it/5k09fj</t>
  </si>
  <si>
    <t xml:space="preserve"> 5k09cz </t>
  </si>
  <si>
    <t>https://redd.it/5k09cz</t>
  </si>
  <si>
    <t xml:space="preserve"> 5k095h </t>
  </si>
  <si>
    <t>https://redd.it/5k095h</t>
  </si>
  <si>
    <t xml:space="preserve"> 5k08vn </t>
  </si>
  <si>
    <t>https://redd.it/5k08vn</t>
  </si>
  <si>
    <t xml:space="preserve"> 5k08ov </t>
  </si>
  <si>
    <t>https://redd.it/5k08ov</t>
  </si>
  <si>
    <t xml:space="preserve"> 5k07w0 </t>
  </si>
  <si>
    <t>https://redd.it/5k07w0</t>
  </si>
  <si>
    <t xml:space="preserve"> 5k07uo </t>
  </si>
  <si>
    <t>https://redd.it/5k07uo</t>
  </si>
  <si>
    <t xml:space="preserve"> 5k06cb </t>
  </si>
  <si>
    <t>https://redd.it/5k06cb</t>
  </si>
  <si>
    <t xml:space="preserve"> 5k061g </t>
  </si>
  <si>
    <t>https://redd.it/5k061g</t>
  </si>
  <si>
    <t xml:space="preserve"> 5k05i9 </t>
  </si>
  <si>
    <t>https://redd.it/5k05i9</t>
  </si>
  <si>
    <t xml:space="preserve"> 5k048a </t>
  </si>
  <si>
    <t>https://redd.it/5k048a</t>
  </si>
  <si>
    <t xml:space="preserve"> 5k042h </t>
  </si>
  <si>
    <t>https://redd.it/5k042h</t>
  </si>
  <si>
    <t xml:space="preserve"> 5k03ci </t>
  </si>
  <si>
    <t>https://redd.it/5k03ci</t>
  </si>
  <si>
    <t xml:space="preserve"> 5k02bm </t>
  </si>
  <si>
    <t>https://redd.it/5k02bm</t>
  </si>
  <si>
    <t xml:space="preserve"> 5k00zf </t>
  </si>
  <si>
    <t>https://redd.it/5k00zf</t>
  </si>
  <si>
    <t xml:space="preserve"> 5k00vo </t>
  </si>
  <si>
    <t>https://redd.it/5k00vo</t>
  </si>
  <si>
    <t xml:space="preserve"> 5jzy8h </t>
  </si>
  <si>
    <t>https://redd.it/5jzy8h</t>
  </si>
  <si>
    <t xml:space="preserve"> 5jzx6t </t>
  </si>
  <si>
    <t>https://redd.it/5jzx6t</t>
  </si>
  <si>
    <t xml:space="preserve"> 5jzwwl </t>
  </si>
  <si>
    <t>https://redd.it/5jzwwl</t>
  </si>
  <si>
    <t xml:space="preserve"> 5jzt91 </t>
  </si>
  <si>
    <t>https://redd.it/5jzt91</t>
  </si>
  <si>
    <t xml:space="preserve"> 5jzp2w </t>
  </si>
  <si>
    <t>https://redd.it/5jzp2w</t>
  </si>
  <si>
    <t xml:space="preserve"> 5jznwb </t>
  </si>
  <si>
    <t>https://redd.it/5jznwb</t>
  </si>
  <si>
    <t xml:space="preserve"> 5jzlm5 </t>
  </si>
  <si>
    <t>https://redd.it/5jzlm5</t>
  </si>
  <si>
    <t xml:space="preserve"> 5jzizi </t>
  </si>
  <si>
    <t>https://redd.it/5jzizi</t>
  </si>
  <si>
    <t xml:space="preserve"> 5jzgqq </t>
  </si>
  <si>
    <t>https://redd.it/5jzgqq</t>
  </si>
  <si>
    <t xml:space="preserve"> 5jze1t </t>
  </si>
  <si>
    <t>https://redd.it/5jze1t</t>
  </si>
  <si>
    <t xml:space="preserve"> 5jzb7m </t>
  </si>
  <si>
    <t>https://redd.it/5jzb7m</t>
  </si>
  <si>
    <t xml:space="preserve"> 5jzaw8 </t>
  </si>
  <si>
    <t>https://redd.it/5jzaw8</t>
  </si>
  <si>
    <t xml:space="preserve"> 5jzalz </t>
  </si>
  <si>
    <t>https://redd.it/5jzalz</t>
  </si>
  <si>
    <t xml:space="preserve"> 5jz9fa </t>
  </si>
  <si>
    <t>https://redd.it/5jz9fa</t>
  </si>
  <si>
    <t xml:space="preserve"> 5jz76t </t>
  </si>
  <si>
    <t>https://redd.it/5jz76t</t>
  </si>
  <si>
    <t xml:space="preserve"> 5jz5ol </t>
  </si>
  <si>
    <t>https://redd.it/5jz5ol</t>
  </si>
  <si>
    <t xml:space="preserve"> 5jyw0v </t>
  </si>
  <si>
    <t>https://redd.it/5jyw0v</t>
  </si>
  <si>
    <t xml:space="preserve"> 5jyv03 </t>
  </si>
  <si>
    <t>https://redd.it/5jyv03</t>
  </si>
  <si>
    <t xml:space="preserve"> 5jytw4 </t>
  </si>
  <si>
    <t>https://redd.it/5jytw4</t>
  </si>
  <si>
    <t xml:space="preserve"> 5jyssh </t>
  </si>
  <si>
    <t>https://redd.it/5jyssh</t>
  </si>
  <si>
    <t xml:space="preserve"> 5jysnm </t>
  </si>
  <si>
    <t>https://redd.it/5jysnm</t>
  </si>
  <si>
    <t xml:space="preserve"> 5jyp98 </t>
  </si>
  <si>
    <t>https://redd.it/5jyp98</t>
  </si>
  <si>
    <t xml:space="preserve"> 5jyift </t>
  </si>
  <si>
    <t>https://redd.it/5jyift</t>
  </si>
  <si>
    <t xml:space="preserve"> 5jydb0 </t>
  </si>
  <si>
    <t>https://redd.it/5jydb0</t>
  </si>
  <si>
    <t xml:space="preserve"> 5jy1um </t>
  </si>
  <si>
    <t>https://redd.it/5jy1um</t>
  </si>
  <si>
    <t xml:space="preserve"> 5jxwx7 </t>
  </si>
  <si>
    <t>https://redd.it/5jxwx7</t>
  </si>
  <si>
    <t xml:space="preserve"> 5jxtbn </t>
  </si>
  <si>
    <t>https://redd.it/5jxtbn</t>
  </si>
  <si>
    <t xml:space="preserve"> 5jxt8h </t>
  </si>
  <si>
    <t>https://redd.it/5jxt8h</t>
  </si>
  <si>
    <t xml:space="preserve"> 5jxok2 </t>
  </si>
  <si>
    <t>https://redd.it/5jxok2</t>
  </si>
  <si>
    <t xml:space="preserve"> 5jx5x8 </t>
  </si>
  <si>
    <t>https://redd.it/5jx5x8</t>
  </si>
  <si>
    <t xml:space="preserve"> 5jx0zq </t>
  </si>
  <si>
    <t>https://redd.it/5jx0zq</t>
  </si>
  <si>
    <t xml:space="preserve"> 5jx0wl </t>
  </si>
  <si>
    <t>https://redd.it/5jx0wl</t>
  </si>
  <si>
    <t xml:space="preserve"> 5jww9j </t>
  </si>
  <si>
    <t>https://redd.it/5jww9j</t>
  </si>
  <si>
    <t xml:space="preserve"> 5jwurw </t>
  </si>
  <si>
    <t>https://redd.it/5jwurw</t>
  </si>
  <si>
    <t xml:space="preserve"> 5jwt9k </t>
  </si>
  <si>
    <t>https://redd.it/5jwt9k</t>
  </si>
  <si>
    <t xml:space="preserve"> 5jwro7 </t>
  </si>
  <si>
    <t>https://redd.it/5jwro7</t>
  </si>
  <si>
    <t xml:space="preserve"> 5jwpw9 </t>
  </si>
  <si>
    <t>https://redd.it/5jwpw9</t>
  </si>
  <si>
    <t xml:space="preserve"> 5jwogt </t>
  </si>
  <si>
    <t>https://redd.it/5jwogt</t>
  </si>
  <si>
    <t xml:space="preserve"> 5jwloy </t>
  </si>
  <si>
    <t>https://redd.it/5jwloy</t>
  </si>
  <si>
    <t xml:space="preserve"> 5jwhni </t>
  </si>
  <si>
    <t>https://redd.it/5jwhni</t>
  </si>
  <si>
    <t xml:space="preserve"> 5jwerp </t>
  </si>
  <si>
    <t>https://redd.it/5jwerp</t>
  </si>
  <si>
    <t xml:space="preserve"> 5jwd1o </t>
  </si>
  <si>
    <t>https://redd.it/5jwd1o</t>
  </si>
  <si>
    <t xml:space="preserve"> 5jwd0m </t>
  </si>
  <si>
    <t>https://redd.it/5jwd0m</t>
  </si>
  <si>
    <t xml:space="preserve"> 5jw8bo </t>
  </si>
  <si>
    <t>https://redd.it/5jw8bo</t>
  </si>
  <si>
    <t xml:space="preserve"> 5jw66i </t>
  </si>
  <si>
    <t>https://redd.it/5jw66i</t>
  </si>
  <si>
    <t xml:space="preserve"> 5jw4f9 </t>
  </si>
  <si>
    <t>https://redd.it/5jw4f9</t>
  </si>
  <si>
    <t xml:space="preserve"> 5jw3w8 </t>
  </si>
  <si>
    <t>https://redd.it/5jw3w8</t>
  </si>
  <si>
    <t xml:space="preserve"> 5jw2q6 </t>
  </si>
  <si>
    <t>https://redd.it/5jw2q6</t>
  </si>
  <si>
    <t xml:space="preserve"> 5jw2ft </t>
  </si>
  <si>
    <t>https://redd.it/5jw2ft</t>
  </si>
  <si>
    <t xml:space="preserve"> 5jw0lm </t>
  </si>
  <si>
    <t>https://redd.it/5jw0lm</t>
  </si>
  <si>
    <t xml:space="preserve"> 5jvzy0 </t>
  </si>
  <si>
    <t>https://redd.it/5jvzy0</t>
  </si>
  <si>
    <t xml:space="preserve"> 5jvzx2 </t>
  </si>
  <si>
    <t>https://redd.it/5jvzx2</t>
  </si>
  <si>
    <t xml:space="preserve"> 5jvv1m </t>
  </si>
  <si>
    <t>https://redd.it/5jvv1m</t>
  </si>
  <si>
    <t>throwaway4215689</t>
  </si>
  <si>
    <t xml:space="preserve"> 5jvmr6 </t>
  </si>
  <si>
    <t>https://redd.it/5jvmr6</t>
  </si>
  <si>
    <t xml:space="preserve"> 5jvm3k </t>
  </si>
  <si>
    <t>https://redd.it/5jvm3k</t>
  </si>
  <si>
    <t xml:space="preserve"> 5jvi20 </t>
  </si>
  <si>
    <t>https://redd.it/5jvi20</t>
  </si>
  <si>
    <t xml:space="preserve"> 5jvhu1 </t>
  </si>
  <si>
    <t>https://redd.it/5jvhu1</t>
  </si>
  <si>
    <t xml:space="preserve"> 5jve8f </t>
  </si>
  <si>
    <t>https://redd.it/5jve8f</t>
  </si>
  <si>
    <t xml:space="preserve"> 5jvdvo </t>
  </si>
  <si>
    <t>https://redd.it/5jvdvo</t>
  </si>
  <si>
    <t xml:space="preserve"> 5jvd8u </t>
  </si>
  <si>
    <t>https://redd.it/5jvd8u</t>
  </si>
  <si>
    <t xml:space="preserve"> 5jvbhb </t>
  </si>
  <si>
    <t>https://redd.it/5jvbhb</t>
  </si>
  <si>
    <t xml:space="preserve"> 5jvb4f </t>
  </si>
  <si>
    <t>https://redd.it/5jvb4f</t>
  </si>
  <si>
    <t xml:space="preserve"> 5jvamn </t>
  </si>
  <si>
    <t>https://redd.it/5jvamn</t>
  </si>
  <si>
    <t xml:space="preserve"> 5jvaai </t>
  </si>
  <si>
    <t>https://redd.it/5jvaai</t>
  </si>
  <si>
    <t xml:space="preserve"> 5jv4ja </t>
  </si>
  <si>
    <t>https://redd.it/5jv4ja</t>
  </si>
  <si>
    <t xml:space="preserve"> 5juwgv </t>
  </si>
  <si>
    <t>https://redd.it/5juwgv</t>
  </si>
  <si>
    <t xml:space="preserve"> 5juvxr </t>
  </si>
  <si>
    <t>https://redd.it/5juvxr</t>
  </si>
  <si>
    <t xml:space="preserve"> 5jutw5 </t>
  </si>
  <si>
    <t>https://redd.it/5jutw5</t>
  </si>
  <si>
    <t xml:space="preserve"> 5jup4j </t>
  </si>
  <si>
    <t>https://redd.it/5jup4j</t>
  </si>
  <si>
    <t xml:space="preserve"> 5juo4f </t>
  </si>
  <si>
    <t>https://redd.it/5juo4f</t>
  </si>
  <si>
    <t xml:space="preserve"> 5jultc </t>
  </si>
  <si>
    <t>https://redd.it/5jultc</t>
  </si>
  <si>
    <t xml:space="preserve"> 5jukzc </t>
  </si>
  <si>
    <t>https://redd.it/5jukzc</t>
  </si>
  <si>
    <t xml:space="preserve"> 5juhsn </t>
  </si>
  <si>
    <t>https://redd.it/5juhsn</t>
  </si>
  <si>
    <t xml:space="preserve"> 5jugz8 </t>
  </si>
  <si>
    <t>https://redd.it/5jugz8</t>
  </si>
  <si>
    <t xml:space="preserve"> 5jual4 </t>
  </si>
  <si>
    <t>https://redd.it/5jual4</t>
  </si>
  <si>
    <t xml:space="preserve"> 5ju50x </t>
  </si>
  <si>
    <t>https://redd.it/5ju50x</t>
  </si>
  <si>
    <t xml:space="preserve"> 5ju2ag </t>
  </si>
  <si>
    <t>https://redd.it/5ju2ag</t>
  </si>
  <si>
    <t xml:space="preserve"> 5ju0rr </t>
  </si>
  <si>
    <t>https://redd.it/5ju0rr</t>
  </si>
  <si>
    <t xml:space="preserve"> 5ju0a0 </t>
  </si>
  <si>
    <t>https://redd.it/5ju0a0</t>
  </si>
  <si>
    <t xml:space="preserve"> 5jtyyj </t>
  </si>
  <si>
    <t>https://redd.it/5jtyyj</t>
  </si>
  <si>
    <t xml:space="preserve"> 5jtydg </t>
  </si>
  <si>
    <t>https://redd.it/5jtydg</t>
  </si>
  <si>
    <t xml:space="preserve"> 5jtxwc </t>
  </si>
  <si>
    <t>https://redd.it/5jtxwc</t>
  </si>
  <si>
    <t xml:space="preserve"> 5jtxhx </t>
  </si>
  <si>
    <t>https://redd.it/5jtxhx</t>
  </si>
  <si>
    <t xml:space="preserve"> 5jtx0n </t>
  </si>
  <si>
    <t>https://redd.it/5jtx0n</t>
  </si>
  <si>
    <t xml:space="preserve"> 5jtuux </t>
  </si>
  <si>
    <t>https://redd.it/5jtuux</t>
  </si>
  <si>
    <t xml:space="preserve"> 5jtstp </t>
  </si>
  <si>
    <t>https://redd.it/5jtstp</t>
  </si>
  <si>
    <t xml:space="preserve"> 5jtsci </t>
  </si>
  <si>
    <t>https://redd.it/5jtsci</t>
  </si>
  <si>
    <t xml:space="preserve"> 5jtpgg </t>
  </si>
  <si>
    <t>https://redd.it/5jtpgg</t>
  </si>
  <si>
    <t xml:space="preserve"> 5jtovm </t>
  </si>
  <si>
    <t>https://redd.it/5jtovm</t>
  </si>
  <si>
    <t xml:space="preserve"> 5jtltq </t>
  </si>
  <si>
    <t>https://redd.it/5jtltq</t>
  </si>
  <si>
    <t xml:space="preserve"> 5jtihz </t>
  </si>
  <si>
    <t>https://redd.it/5jtihz</t>
  </si>
  <si>
    <t xml:space="preserve"> 5jtg1i </t>
  </si>
  <si>
    <t>https://redd.it/5jtg1i</t>
  </si>
  <si>
    <t xml:space="preserve"> 5jtfib </t>
  </si>
  <si>
    <t>https://redd.it/5jtfib</t>
  </si>
  <si>
    <t xml:space="preserve"> 5jt2zx </t>
  </si>
  <si>
    <t>https://redd.it/5jt2zx</t>
  </si>
  <si>
    <t xml:space="preserve"> 5jt1gs </t>
  </si>
  <si>
    <t>https://redd.it/5jt1gs</t>
  </si>
  <si>
    <t xml:space="preserve"> 5jszmg </t>
  </si>
  <si>
    <t>https://redd.it/5jszmg</t>
  </si>
  <si>
    <t xml:space="preserve"> 5jspvj </t>
  </si>
  <si>
    <t>https://redd.it/5jspvj</t>
  </si>
  <si>
    <t xml:space="preserve"> 5jsn24 </t>
  </si>
  <si>
    <t>https://redd.it/5jsn24</t>
  </si>
  <si>
    <t xml:space="preserve"> 5jsmcx </t>
  </si>
  <si>
    <t>https://redd.it/5jsmcx</t>
  </si>
  <si>
    <t xml:space="preserve"> 5jsjdi </t>
  </si>
  <si>
    <t>https://redd.it/5jsjdi</t>
  </si>
  <si>
    <t xml:space="preserve"> 5jsjc6 </t>
  </si>
  <si>
    <t>https://redd.it/5jsjc6</t>
  </si>
  <si>
    <t xml:space="preserve"> 5jsif4 </t>
  </si>
  <si>
    <t>https://redd.it/5jsif4</t>
  </si>
  <si>
    <t xml:space="preserve"> 5jsevu </t>
  </si>
  <si>
    <t>https://redd.it/5jsevu</t>
  </si>
  <si>
    <t xml:space="preserve"> 5jseux </t>
  </si>
  <si>
    <t>https://redd.it/5jseux</t>
  </si>
  <si>
    <t xml:space="preserve"> 5jse16 </t>
  </si>
  <si>
    <t>https://redd.it/5jse16</t>
  </si>
  <si>
    <t xml:space="preserve"> 5jscl6 </t>
  </si>
  <si>
    <t>https://redd.it/5jscl6</t>
  </si>
  <si>
    <t xml:space="preserve"> 5js9w1 </t>
  </si>
  <si>
    <t>https://redd.it/5js9w1</t>
  </si>
  <si>
    <t xml:space="preserve"> 5js9iu </t>
  </si>
  <si>
    <t>https://redd.it/5js9iu</t>
  </si>
  <si>
    <t xml:space="preserve"> 5js8kz </t>
  </si>
  <si>
    <t>https://redd.it/5js8kz</t>
  </si>
  <si>
    <t xml:space="preserve"> 5js4ws </t>
  </si>
  <si>
    <t>https://redd.it/5js4ws</t>
  </si>
  <si>
    <t xml:space="preserve"> 5js4do </t>
  </si>
  <si>
    <t>https://redd.it/5js4do</t>
  </si>
  <si>
    <t xml:space="preserve"> 5js1pf </t>
  </si>
  <si>
    <t>https://redd.it/5js1pf</t>
  </si>
  <si>
    <t xml:space="preserve"> 5js1fn </t>
  </si>
  <si>
    <t>https://redd.it/5js1fn</t>
  </si>
  <si>
    <t xml:space="preserve"> 5jryq6 </t>
  </si>
  <si>
    <t>https://redd.it/5jryq6</t>
  </si>
  <si>
    <t xml:space="preserve"> 5jrw62 </t>
  </si>
  <si>
    <t>https://redd.it/5jrw62</t>
  </si>
  <si>
    <t xml:space="preserve"> 5jrvz0 </t>
  </si>
  <si>
    <t>https://redd.it/5jrvz0</t>
  </si>
  <si>
    <t xml:space="preserve"> 5jrsaa </t>
  </si>
  <si>
    <t>https://redd.it/5jrsaa</t>
  </si>
  <si>
    <t xml:space="preserve"> 5jrpn9 </t>
  </si>
  <si>
    <t>https://redd.it/5jrpn9</t>
  </si>
  <si>
    <t xml:space="preserve"> 5jror5 </t>
  </si>
  <si>
    <t>https://redd.it/5jror5</t>
  </si>
  <si>
    <t xml:space="preserve"> 5jrlxt </t>
  </si>
  <si>
    <t>https://redd.it/5jrlxt</t>
  </si>
  <si>
    <t xml:space="preserve"> 5jre5r </t>
  </si>
  <si>
    <t>https://redd.it/5jre5r</t>
  </si>
  <si>
    <t xml:space="preserve"> 5jrdva </t>
  </si>
  <si>
    <t>https://redd.it/5jrdva</t>
  </si>
  <si>
    <t xml:space="preserve"> 5jradw </t>
  </si>
  <si>
    <t>https://redd.it/5jradw</t>
  </si>
  <si>
    <t xml:space="preserve"> 5jr7wh </t>
  </si>
  <si>
    <t>https://redd.it/5jr7wh</t>
  </si>
  <si>
    <t xml:space="preserve"> 5jqzoe </t>
  </si>
  <si>
    <t>https://redd.it/5jqzoe</t>
  </si>
  <si>
    <t xml:space="preserve"> 5jqz4k </t>
  </si>
  <si>
    <t>https://redd.it/5jqz4k</t>
  </si>
  <si>
    <t xml:space="preserve"> 5jqw5o </t>
  </si>
  <si>
    <t>https://redd.it/5jqw5o</t>
  </si>
  <si>
    <t xml:space="preserve"> 5jqvwl </t>
  </si>
  <si>
    <t>https://redd.it/5jqvwl</t>
  </si>
  <si>
    <t xml:space="preserve"> 5jquro </t>
  </si>
  <si>
    <t>https://redd.it/5jquro</t>
  </si>
  <si>
    <t xml:space="preserve"> 5jqp9h </t>
  </si>
  <si>
    <t>https://redd.it/5jqp9h</t>
  </si>
  <si>
    <t xml:space="preserve"> 5jqofu </t>
  </si>
  <si>
    <t>https://redd.it/5jqofu</t>
  </si>
  <si>
    <t xml:space="preserve"> 5jqo4c </t>
  </si>
  <si>
    <t>https://redd.it/5jqo4c</t>
  </si>
  <si>
    <t xml:space="preserve"> 5jpklh </t>
  </si>
  <si>
    <t>https://redd.it/5jpklh</t>
  </si>
  <si>
    <t xml:space="preserve"> 5jpk0u </t>
  </si>
  <si>
    <t>https://redd.it/5jpk0u</t>
  </si>
  <si>
    <t xml:space="preserve"> 5jpg5i </t>
  </si>
  <si>
    <t>https://redd.it/5jpg5i</t>
  </si>
  <si>
    <t xml:space="preserve"> 5jp7yy </t>
  </si>
  <si>
    <t>https://redd.it/5jp7yy</t>
  </si>
  <si>
    <t xml:space="preserve"> 5jp7r4 </t>
  </si>
  <si>
    <t>https://redd.it/5jp7r4</t>
  </si>
  <si>
    <t xml:space="preserve"> 5jp3vv </t>
  </si>
  <si>
    <t>https://redd.it/5jp3vv</t>
  </si>
  <si>
    <t xml:space="preserve"> 5jp2f8 </t>
  </si>
  <si>
    <t>https://redd.it/5jp2f8</t>
  </si>
  <si>
    <t xml:space="preserve"> 5jp0vf </t>
  </si>
  <si>
    <t>https://redd.it/5jp0vf</t>
  </si>
  <si>
    <t xml:space="preserve"> 5jp0dh </t>
  </si>
  <si>
    <t>https://redd.it/5jp0dh</t>
  </si>
  <si>
    <t xml:space="preserve"> 5jozzs </t>
  </si>
  <si>
    <t>https://redd.it/5jozzs</t>
  </si>
  <si>
    <t xml:space="preserve"> 5jovro </t>
  </si>
  <si>
    <t>https://redd.it/5jovro</t>
  </si>
  <si>
    <t xml:space="preserve"> 5jotvm </t>
  </si>
  <si>
    <t>https://redd.it/5jotvm</t>
  </si>
  <si>
    <t xml:space="preserve"> 5jopp6 </t>
  </si>
  <si>
    <t>https://redd.it/5jopp6</t>
  </si>
  <si>
    <t xml:space="preserve"> 5jolcq </t>
  </si>
  <si>
    <t>https://redd.it/5jolcq</t>
  </si>
  <si>
    <t xml:space="preserve"> 5joi3k </t>
  </si>
  <si>
    <t>https://redd.it/5joi3k</t>
  </si>
  <si>
    <t xml:space="preserve"> 5jog2v </t>
  </si>
  <si>
    <t>https://redd.it/5jog2v</t>
  </si>
  <si>
    <t xml:space="preserve"> 5joetw </t>
  </si>
  <si>
    <t>https://redd.it/5joetw</t>
  </si>
  <si>
    <t xml:space="preserve"> 5joegt </t>
  </si>
  <si>
    <t>https://redd.it/5joegt</t>
  </si>
  <si>
    <t xml:space="preserve"> 5joau1 </t>
  </si>
  <si>
    <t>https://redd.it/5joau1</t>
  </si>
  <si>
    <t xml:space="preserve"> 5jo9es </t>
  </si>
  <si>
    <t>https://redd.it/5jo9es</t>
  </si>
  <si>
    <t xml:space="preserve"> 5jo91g </t>
  </si>
  <si>
    <t>https://redd.it/5jo91g</t>
  </si>
  <si>
    <t xml:space="preserve"> 5jo802 </t>
  </si>
  <si>
    <t>https://redd.it/5jo802</t>
  </si>
  <si>
    <t xml:space="preserve"> 5jo71z </t>
  </si>
  <si>
    <t>https://redd.it/5jo71z</t>
  </si>
  <si>
    <t xml:space="preserve"> 5jo67t </t>
  </si>
  <si>
    <t>https://redd.it/5jo67t</t>
  </si>
  <si>
    <t xml:space="preserve"> 5jo5uo </t>
  </si>
  <si>
    <t>https://redd.it/5jo5uo</t>
  </si>
  <si>
    <t xml:space="preserve"> 5jo4zg </t>
  </si>
  <si>
    <t>https://redd.it/5jo4zg</t>
  </si>
  <si>
    <t xml:space="preserve"> 5jo3p6 </t>
  </si>
  <si>
    <t>https://redd.it/5jo3p6</t>
  </si>
  <si>
    <t xml:space="preserve"> 5jo0gr </t>
  </si>
  <si>
    <t>https://redd.it/5jo0gr</t>
  </si>
  <si>
    <t xml:space="preserve"> 5jnxui </t>
  </si>
  <si>
    <t>https://redd.it/5jnxui</t>
  </si>
  <si>
    <t xml:space="preserve"> 5jnxcc </t>
  </si>
  <si>
    <t>https://redd.it/5jnxcc</t>
  </si>
  <si>
    <t xml:space="preserve"> 5jnvnj </t>
  </si>
  <si>
    <t>https://redd.it/5jnvnj</t>
  </si>
  <si>
    <t xml:space="preserve"> 5jnunt </t>
  </si>
  <si>
    <t>https://redd.it/5jnunt</t>
  </si>
  <si>
    <t xml:space="preserve"> 5jnua5 </t>
  </si>
  <si>
    <t>https://redd.it/5jnua5</t>
  </si>
  <si>
    <t xml:space="preserve"> 5jnrc9 </t>
  </si>
  <si>
    <t>https://redd.it/5jnrc9</t>
  </si>
  <si>
    <t xml:space="preserve"> 5jnqs9 </t>
  </si>
  <si>
    <t>https://redd.it/5jnqs9</t>
  </si>
  <si>
    <t xml:space="preserve"> 5jnpyo </t>
  </si>
  <si>
    <t>https://redd.it/5jnpyo</t>
  </si>
  <si>
    <t xml:space="preserve"> 5jnpmx </t>
  </si>
  <si>
    <t>https://redd.it/5jnpmx</t>
  </si>
  <si>
    <t xml:space="preserve"> 5jnp6c </t>
  </si>
  <si>
    <t>https://redd.it/5jnp6c</t>
  </si>
  <si>
    <t xml:space="preserve"> 5jnnx3 </t>
  </si>
  <si>
    <t>https://redd.it/5jnnx3</t>
  </si>
  <si>
    <t xml:space="preserve"> 5jnmr2 </t>
  </si>
  <si>
    <t>https://redd.it/5jnmr2</t>
  </si>
  <si>
    <t xml:space="preserve"> 5jnmnd </t>
  </si>
  <si>
    <t>https://redd.it/5jnmnd</t>
  </si>
  <si>
    <t xml:space="preserve"> 5jnlv9 </t>
  </si>
  <si>
    <t>https://redd.it/5jnlv9</t>
  </si>
  <si>
    <t xml:space="preserve"> 5jnkwp </t>
  </si>
  <si>
    <t>https://redd.it/5jnkwp</t>
  </si>
  <si>
    <t xml:space="preserve"> 5jnktz </t>
  </si>
  <si>
    <t>https://redd.it/5jnktz</t>
  </si>
  <si>
    <t xml:space="preserve"> 5jnjfs </t>
  </si>
  <si>
    <t>https://redd.it/5jnjfs</t>
  </si>
  <si>
    <t xml:space="preserve"> 5jniln </t>
  </si>
  <si>
    <t>https://redd.it/5jniln</t>
  </si>
  <si>
    <t xml:space="preserve"> 5jnhzg </t>
  </si>
  <si>
    <t>https://redd.it/5jnhzg</t>
  </si>
  <si>
    <t xml:space="preserve"> 5jng47 </t>
  </si>
  <si>
    <t>https://redd.it/5jng47</t>
  </si>
  <si>
    <t xml:space="preserve"> 5jnf7k </t>
  </si>
  <si>
    <t>https://redd.it/5jnf7k</t>
  </si>
  <si>
    <t xml:space="preserve"> 5jnev1 </t>
  </si>
  <si>
    <t>https://redd.it/5jnev1</t>
  </si>
  <si>
    <t xml:space="preserve"> 5jnehm </t>
  </si>
  <si>
    <t>https://redd.it/5jnehm</t>
  </si>
  <si>
    <t xml:space="preserve"> 5jne3b </t>
  </si>
  <si>
    <t>https://redd.it/5jne3b</t>
  </si>
  <si>
    <t xml:space="preserve"> 5jnd3d </t>
  </si>
  <si>
    <t>https://redd.it/5jnd3d</t>
  </si>
  <si>
    <t xml:space="preserve"> 5jncz3 </t>
  </si>
  <si>
    <t>https://redd.it/5jncz3</t>
  </si>
  <si>
    <t xml:space="preserve"> 5jncuo </t>
  </si>
  <si>
    <t>https://redd.it/5jncuo</t>
  </si>
  <si>
    <t xml:space="preserve"> 5jnc0n </t>
  </si>
  <si>
    <t>https://redd.it/5jnc0n</t>
  </si>
  <si>
    <t xml:space="preserve"> 5jnauu </t>
  </si>
  <si>
    <t>https://redd.it/5jnauu</t>
  </si>
  <si>
    <t xml:space="preserve"> 5jnapc </t>
  </si>
  <si>
    <t>https://redd.it/5jnapc</t>
  </si>
  <si>
    <t xml:space="preserve"> 5jna9x </t>
  </si>
  <si>
    <t>https://redd.it/5jna9x</t>
  </si>
  <si>
    <t xml:space="preserve"> 5jna38 </t>
  </si>
  <si>
    <t>https://redd.it/5jna38</t>
  </si>
  <si>
    <t xml:space="preserve"> 5jn9rm </t>
  </si>
  <si>
    <t>https://redd.it/5jn9rm</t>
  </si>
  <si>
    <t xml:space="preserve"> 5jn8r3 </t>
  </si>
  <si>
    <t>https://redd.it/5jn8r3</t>
  </si>
  <si>
    <t xml:space="preserve"> 5jn8al </t>
  </si>
  <si>
    <t>https://redd.it/5jn8al</t>
  </si>
  <si>
    <t xml:space="preserve"> 5jn83g </t>
  </si>
  <si>
    <t>https://redd.it/5jn83g</t>
  </si>
  <si>
    <t xml:space="preserve"> 5jn7pi </t>
  </si>
  <si>
    <t>https://redd.it/5jn7pi</t>
  </si>
  <si>
    <t xml:space="preserve"> 5jn6c6 </t>
  </si>
  <si>
    <t>https://redd.it/5jn6c6</t>
  </si>
  <si>
    <t xml:space="preserve"> 5jn5nv </t>
  </si>
  <si>
    <t>https://redd.it/5jn5nv</t>
  </si>
  <si>
    <t xml:space="preserve"> 5jn59r </t>
  </si>
  <si>
    <t>https://redd.it/5jn59r</t>
  </si>
  <si>
    <t xml:space="preserve"> 5jn3rn </t>
  </si>
  <si>
    <t>https://redd.it/5jn3rn</t>
  </si>
  <si>
    <t xml:space="preserve"> 5jn3mz </t>
  </si>
  <si>
    <t>https://redd.it/5jn3mz</t>
  </si>
  <si>
    <t xml:space="preserve"> 5jn2pd </t>
  </si>
  <si>
    <t>https://redd.it/5jn2pd</t>
  </si>
  <si>
    <t xml:space="preserve"> 5jn2jk </t>
  </si>
  <si>
    <t>https://redd.it/5jn2jk</t>
  </si>
  <si>
    <t xml:space="preserve"> 5jn0ai </t>
  </si>
  <si>
    <t>https://redd.it/5jn0ai</t>
  </si>
  <si>
    <t xml:space="preserve"> 5jn07a </t>
  </si>
  <si>
    <t>https://redd.it/5jn07a</t>
  </si>
  <si>
    <t xml:space="preserve"> 5jmza9 </t>
  </si>
  <si>
    <t>https://redd.it/5jmza9</t>
  </si>
  <si>
    <t xml:space="preserve"> 5jmz65 </t>
  </si>
  <si>
    <t>https://redd.it/5jmz65</t>
  </si>
  <si>
    <t xml:space="preserve"> 5jmycq </t>
  </si>
  <si>
    <t>https://redd.it/5jmycq</t>
  </si>
  <si>
    <t xml:space="preserve"> 5jmvk9 </t>
  </si>
  <si>
    <t>https://redd.it/5jmvk9</t>
  </si>
  <si>
    <t xml:space="preserve"> 5jmva7 </t>
  </si>
  <si>
    <t>https://redd.it/5jmva7</t>
  </si>
  <si>
    <t xml:space="preserve"> 5jmtp8 </t>
  </si>
  <si>
    <t>https://redd.it/5jmtp8</t>
  </si>
  <si>
    <t xml:space="preserve"> 5jmpoh </t>
  </si>
  <si>
    <t>https://redd.it/5jmpoh</t>
  </si>
  <si>
    <t xml:space="preserve"> 5jmp9q </t>
  </si>
  <si>
    <t>https://redd.it/5jmp9q</t>
  </si>
  <si>
    <t xml:space="preserve"> 5jmmbd </t>
  </si>
  <si>
    <t>https://redd.it/5jmmbd</t>
  </si>
  <si>
    <t xml:space="preserve"> 5jmjvk </t>
  </si>
  <si>
    <t>https://redd.it/5jmjvk</t>
  </si>
  <si>
    <t xml:space="preserve"> 5jmfcu </t>
  </si>
  <si>
    <t>https://redd.it/5jmfcu</t>
  </si>
  <si>
    <t xml:space="preserve"> 5jmcqe </t>
  </si>
  <si>
    <t>https://redd.it/5jmcqe</t>
  </si>
  <si>
    <t xml:space="preserve"> 5jmb30 </t>
  </si>
  <si>
    <t>https://redd.it/5jmb30</t>
  </si>
  <si>
    <t xml:space="preserve"> 5jmb2p </t>
  </si>
  <si>
    <t>https://redd.it/5jmb2p</t>
  </si>
  <si>
    <t xml:space="preserve"> 5jmaqv </t>
  </si>
  <si>
    <t>https://redd.it/5jmaqv</t>
  </si>
  <si>
    <t xml:space="preserve"> 5jm85p </t>
  </si>
  <si>
    <t>https://redd.it/5jm85p</t>
  </si>
  <si>
    <t xml:space="preserve"> 5jm62m </t>
  </si>
  <si>
    <t>https://redd.it/5jm62m</t>
  </si>
  <si>
    <t xml:space="preserve"> 5jm4nj </t>
  </si>
  <si>
    <t>https://redd.it/5jm4nj</t>
  </si>
  <si>
    <t xml:space="preserve"> 5jm3wf </t>
  </si>
  <si>
    <t>https://redd.it/5jm3wf</t>
  </si>
  <si>
    <t xml:space="preserve"> 5jm20o </t>
  </si>
  <si>
    <t>https://redd.it/5jm20o</t>
  </si>
  <si>
    <t xml:space="preserve"> 5jlvbn </t>
  </si>
  <si>
    <t>https://redd.it/5jlvbn</t>
  </si>
  <si>
    <t xml:space="preserve"> 5jlqd0 </t>
  </si>
  <si>
    <t>https://redd.it/5jlqd0</t>
  </si>
  <si>
    <t xml:space="preserve"> 5jlp0a </t>
  </si>
  <si>
    <t>https://redd.it/5jlp0a</t>
  </si>
  <si>
    <t xml:space="preserve"> 5jlnzj </t>
  </si>
  <si>
    <t>https://redd.it/5jlnzj</t>
  </si>
  <si>
    <t xml:space="preserve"> 5jlnz8 </t>
  </si>
  <si>
    <t>https://redd.it/5jlnz8</t>
  </si>
  <si>
    <t xml:space="preserve"> 5jlnlb </t>
  </si>
  <si>
    <t>https://redd.it/5jlnlb</t>
  </si>
  <si>
    <t xml:space="preserve"> 5jllx6 </t>
  </si>
  <si>
    <t>https://redd.it/5jllx6</t>
  </si>
  <si>
    <t xml:space="preserve"> 5jllgn </t>
  </si>
  <si>
    <t>https://redd.it/5jllgn</t>
  </si>
  <si>
    <t xml:space="preserve"> 5jlisk </t>
  </si>
  <si>
    <t>https://redd.it/5jlisk</t>
  </si>
  <si>
    <t xml:space="preserve"> 5jlhar </t>
  </si>
  <si>
    <t>https://redd.it/5jlhar</t>
  </si>
  <si>
    <t xml:space="preserve"> 5jlein </t>
  </si>
  <si>
    <t>https://redd.it/5jlein</t>
  </si>
  <si>
    <t xml:space="preserve"> 5jlaej </t>
  </si>
  <si>
    <t>https://redd.it/5jlaej</t>
  </si>
  <si>
    <t xml:space="preserve"> 5jl52o </t>
  </si>
  <si>
    <t>https://redd.it/5jl52o</t>
  </si>
  <si>
    <t xml:space="preserve"> 5jl40h </t>
  </si>
  <si>
    <t>https://redd.it/5jl40h</t>
  </si>
  <si>
    <t xml:space="preserve"> 5jl354 </t>
  </si>
  <si>
    <t>https://redd.it/5jl354</t>
  </si>
  <si>
    <t xml:space="preserve"> 5jl2qn </t>
  </si>
  <si>
    <t>https://redd.it/5jl2qn</t>
  </si>
  <si>
    <t xml:space="preserve"> 5jl1ge </t>
  </si>
  <si>
    <t>https://redd.it/5jl1ge</t>
  </si>
  <si>
    <t xml:space="preserve"> 5jkwp5 </t>
  </si>
  <si>
    <t>https://redd.it/5jkwp5</t>
  </si>
  <si>
    <t xml:space="preserve"> 5jkwea </t>
  </si>
  <si>
    <t>https://redd.it/5jkwea</t>
  </si>
  <si>
    <t xml:space="preserve"> 5jkum8 </t>
  </si>
  <si>
    <t>https://redd.it/5jkum8</t>
  </si>
  <si>
    <t xml:space="preserve"> 5jku2s </t>
  </si>
  <si>
    <t>https://redd.it/5jku2s</t>
  </si>
  <si>
    <t xml:space="preserve"> 5jktw3 </t>
  </si>
  <si>
    <t>https://redd.it/5jktw3</t>
  </si>
  <si>
    <t xml:space="preserve"> 5jkqbr </t>
  </si>
  <si>
    <t>https://redd.it/5jkqbr</t>
  </si>
  <si>
    <t xml:space="preserve"> 5jkk7s </t>
  </si>
  <si>
    <t>https://redd.it/5jkk7s</t>
  </si>
  <si>
    <t xml:space="preserve"> 5jkjxc </t>
  </si>
  <si>
    <t>https://redd.it/5jkjxc</t>
  </si>
  <si>
    <t xml:space="preserve"> 5jkj24 </t>
  </si>
  <si>
    <t>https://redd.it/5jkj24</t>
  </si>
  <si>
    <t xml:space="preserve"> 5jkhw2 </t>
  </si>
  <si>
    <t>https://redd.it/5jkhw2</t>
  </si>
  <si>
    <t xml:space="preserve"> 5jkft0 </t>
  </si>
  <si>
    <t>https://redd.it/5jkft0</t>
  </si>
  <si>
    <t xml:space="preserve"> 5jkega </t>
  </si>
  <si>
    <t>https://redd.it/5jkega</t>
  </si>
  <si>
    <t xml:space="preserve"> 5jked1 </t>
  </si>
  <si>
    <t>https://redd.it/5jked1</t>
  </si>
  <si>
    <t xml:space="preserve"> 5jkcux </t>
  </si>
  <si>
    <t>https://redd.it/5jkcux</t>
  </si>
  <si>
    <t xml:space="preserve"> 5jkbcj </t>
  </si>
  <si>
    <t>https://redd.it/5jkbcj</t>
  </si>
  <si>
    <t xml:space="preserve"> 5jk713 </t>
  </si>
  <si>
    <t>https://redd.it/5jk713</t>
  </si>
  <si>
    <t xml:space="preserve"> 5jk00v </t>
  </si>
  <si>
    <t>https://redd.it/5jk00v</t>
  </si>
  <si>
    <t xml:space="preserve"> 5jjyta </t>
  </si>
  <si>
    <t>https://redd.it/5jjyta</t>
  </si>
  <si>
    <t xml:space="preserve"> 5jjwld </t>
  </si>
  <si>
    <t>https://redd.it/5jjwld</t>
  </si>
  <si>
    <t xml:space="preserve"> 5jjvd0 </t>
  </si>
  <si>
    <t>https://redd.it/5jjvd0</t>
  </si>
  <si>
    <t xml:space="preserve"> 5jjvcp </t>
  </si>
  <si>
    <t>https://redd.it/5jjvcp</t>
  </si>
  <si>
    <t xml:space="preserve"> 5jjuu2 </t>
  </si>
  <si>
    <t>https://redd.it/5jjuu2</t>
  </si>
  <si>
    <t xml:space="preserve"> 5jjtbv </t>
  </si>
  <si>
    <t>https://redd.it/5jjtbv</t>
  </si>
  <si>
    <t xml:space="preserve"> 5jjqqa </t>
  </si>
  <si>
    <t>https://redd.it/5jjqqa</t>
  </si>
  <si>
    <t xml:space="preserve"> 5jjp5r </t>
  </si>
  <si>
    <t>https://redd.it/5jjp5r</t>
  </si>
  <si>
    <t xml:space="preserve"> 5jjohc </t>
  </si>
  <si>
    <t>https://redd.it/5jjohc</t>
  </si>
  <si>
    <t xml:space="preserve"> 5jjjzi </t>
  </si>
  <si>
    <t>https://redd.it/5jjjzi</t>
  </si>
  <si>
    <t xml:space="preserve"> 5jjcvp </t>
  </si>
  <si>
    <t>https://redd.it/5jjcvp</t>
  </si>
  <si>
    <t xml:space="preserve"> 5jjbc3 </t>
  </si>
  <si>
    <t>https://redd.it/5jjbc3</t>
  </si>
  <si>
    <t xml:space="preserve"> 5jja1t </t>
  </si>
  <si>
    <t>https://redd.it/5jja1t</t>
  </si>
  <si>
    <t xml:space="preserve"> 5jj9m6 </t>
  </si>
  <si>
    <t>https://redd.it/5jj9m6</t>
  </si>
  <si>
    <t xml:space="preserve"> 5jj9ak </t>
  </si>
  <si>
    <t>https://redd.it/5jj9ak</t>
  </si>
  <si>
    <t xml:space="preserve"> 5jj80q </t>
  </si>
  <si>
    <t>https://redd.it/5jj80q</t>
  </si>
  <si>
    <t xml:space="preserve"> 5jj4uo </t>
  </si>
  <si>
    <t>https://redd.it/5jj4uo</t>
  </si>
  <si>
    <t xml:space="preserve"> 5jj3ww </t>
  </si>
  <si>
    <t>https://redd.it/5jj3ww</t>
  </si>
  <si>
    <t xml:space="preserve"> 5jj3pp </t>
  </si>
  <si>
    <t>https://redd.it/5jj3pp</t>
  </si>
  <si>
    <t xml:space="preserve"> 5jizzp </t>
  </si>
  <si>
    <t>https://redd.it/5jizzp</t>
  </si>
  <si>
    <t xml:space="preserve"> 5jix8b </t>
  </si>
  <si>
    <t>https://redd.it/5jix8b</t>
  </si>
  <si>
    <t xml:space="preserve"> 5jiu33 </t>
  </si>
  <si>
    <t>https://redd.it/5jiu33</t>
  </si>
  <si>
    <t xml:space="preserve"> 5jit1d </t>
  </si>
  <si>
    <t>https://redd.it/5jit1d</t>
  </si>
  <si>
    <t xml:space="preserve"> 5jildd </t>
  </si>
  <si>
    <t>https://redd.it/5jildd</t>
  </si>
  <si>
    <t xml:space="preserve"> 5jikiy </t>
  </si>
  <si>
    <t>https://redd.it/5jikiy</t>
  </si>
  <si>
    <t xml:space="preserve"> 5jij57 </t>
  </si>
  <si>
    <t>https://redd.it/5jij57</t>
  </si>
  <si>
    <t xml:space="preserve"> 5jiiw7 </t>
  </si>
  <si>
    <t>https://redd.it/5jiiw7</t>
  </si>
  <si>
    <t xml:space="preserve"> 5jiira </t>
  </si>
  <si>
    <t>https://redd.it/5jiira</t>
  </si>
  <si>
    <t xml:space="preserve"> 5jii2y </t>
  </si>
  <si>
    <t>https://redd.it/5jii2y</t>
  </si>
  <si>
    <t xml:space="preserve"> 5jih2l </t>
  </si>
  <si>
    <t>https://redd.it/5jih2l</t>
  </si>
  <si>
    <t xml:space="preserve"> 5jigu9 </t>
  </si>
  <si>
    <t>https://redd.it/5jigu9</t>
  </si>
  <si>
    <t xml:space="preserve"> 5jigd3 </t>
  </si>
  <si>
    <t>https://redd.it/5jigd3</t>
  </si>
  <si>
    <t xml:space="preserve"> 5jidr8 </t>
  </si>
  <si>
    <t>https://redd.it/5jidr8</t>
  </si>
  <si>
    <t xml:space="preserve"> 5jid4g </t>
  </si>
  <si>
    <t>https://redd.it/5jid4g</t>
  </si>
  <si>
    <t xml:space="preserve"> 5jicuv </t>
  </si>
  <si>
    <t>https://redd.it/5jicuv</t>
  </si>
  <si>
    <t xml:space="preserve"> 5jict6 </t>
  </si>
  <si>
    <t>https://redd.it/5jict6</t>
  </si>
  <si>
    <t>SweetNSpicyboi</t>
  </si>
  <si>
    <t xml:space="preserve"> 5jic7p </t>
  </si>
  <si>
    <t>https://redd.it/5jic7p</t>
  </si>
  <si>
    <t xml:space="preserve"> 5jibnu </t>
  </si>
  <si>
    <t>https://redd.it/5jibnu</t>
  </si>
  <si>
    <t xml:space="preserve"> 5jiba4 </t>
  </si>
  <si>
    <t>https://redd.it/5jiba4</t>
  </si>
  <si>
    <t xml:space="preserve"> 5jiawr </t>
  </si>
  <si>
    <t>https://redd.it/5jiawr</t>
  </si>
  <si>
    <t xml:space="preserve"> 5jiavf </t>
  </si>
  <si>
    <t>https://redd.it/5jiavf</t>
  </si>
  <si>
    <t xml:space="preserve"> 5ji84f </t>
  </si>
  <si>
    <t>https://redd.it/5ji84f</t>
  </si>
  <si>
    <t xml:space="preserve"> 5ji7wl </t>
  </si>
  <si>
    <t>https://redd.it/5ji7wl</t>
  </si>
  <si>
    <t xml:space="preserve"> 5ji3uw </t>
  </si>
  <si>
    <t>https://redd.it/5ji3uw</t>
  </si>
  <si>
    <t xml:space="preserve"> 5ji3i0 </t>
  </si>
  <si>
    <t>https://redd.it/5ji3i0</t>
  </si>
  <si>
    <t xml:space="preserve"> 5ji2mt </t>
  </si>
  <si>
    <t>https://redd.it/5ji2mt</t>
  </si>
  <si>
    <t xml:space="preserve"> 5ji0tk </t>
  </si>
  <si>
    <t>https://redd.it/5ji0tk</t>
  </si>
  <si>
    <t xml:space="preserve"> 5ji0mw </t>
  </si>
  <si>
    <t>https://redd.it/5ji0mw</t>
  </si>
  <si>
    <t xml:space="preserve"> 5jhzk7 </t>
  </si>
  <si>
    <t>https://redd.it/5jhzk7</t>
  </si>
  <si>
    <t xml:space="preserve"> 5jhycu </t>
  </si>
  <si>
    <t>https://redd.it/5jhycu</t>
  </si>
  <si>
    <t xml:space="preserve"> 5jhy3b </t>
  </si>
  <si>
    <t>https://redd.it/5jhy3b</t>
  </si>
  <si>
    <t xml:space="preserve"> 5jhvuc </t>
  </si>
  <si>
    <t>https://redd.it/5jhvuc</t>
  </si>
  <si>
    <t xml:space="preserve"> 5jhvl3 </t>
  </si>
  <si>
    <t>https://redd.it/5jhvl3</t>
  </si>
  <si>
    <t xml:space="preserve"> 5jhugu </t>
  </si>
  <si>
    <t>https://redd.it/5jhugu</t>
  </si>
  <si>
    <t xml:space="preserve"> 5jhtua </t>
  </si>
  <si>
    <t>https://redd.it/5jhtua</t>
  </si>
  <si>
    <t xml:space="preserve"> 5jhsu9 </t>
  </si>
  <si>
    <t>https://redd.it/5jhsu9</t>
  </si>
  <si>
    <t xml:space="preserve"> 5jhsi2 </t>
  </si>
  <si>
    <t>https://redd.it/5jhsi2</t>
  </si>
  <si>
    <t xml:space="preserve"> 5jhqgg </t>
  </si>
  <si>
    <t>https://redd.it/5jhqgg</t>
  </si>
  <si>
    <t xml:space="preserve"> 5jhq4x </t>
  </si>
  <si>
    <t>https://redd.it/5jhq4x</t>
  </si>
  <si>
    <t xml:space="preserve"> 5jhpwk </t>
  </si>
  <si>
    <t>https://redd.it/5jhpwk</t>
  </si>
  <si>
    <t>SirMrGnome</t>
  </si>
  <si>
    <t xml:space="preserve"> 5jhp4g </t>
  </si>
  <si>
    <t>https://redd.it/5jhp4g</t>
  </si>
  <si>
    <t xml:space="preserve"> 5jhocw </t>
  </si>
  <si>
    <t>https://redd.it/5jhocw</t>
  </si>
  <si>
    <t xml:space="preserve"> 5jhobq </t>
  </si>
  <si>
    <t>https://redd.it/5jhobq</t>
  </si>
  <si>
    <t xml:space="preserve"> 5jhnvq </t>
  </si>
  <si>
    <t>https://redd.it/5jhnvq</t>
  </si>
  <si>
    <t xml:space="preserve"> 5jhkb4 </t>
  </si>
  <si>
    <t>https://redd.it/5jhkb4</t>
  </si>
  <si>
    <t xml:space="preserve"> 5jhju6 </t>
  </si>
  <si>
    <t>https://redd.it/5jhju6</t>
  </si>
  <si>
    <t xml:space="preserve"> 5jhjc3 </t>
  </si>
  <si>
    <t>https://redd.it/5jhjc3</t>
  </si>
  <si>
    <t xml:space="preserve"> 5jhivo </t>
  </si>
  <si>
    <t>https://redd.it/5jhivo</t>
  </si>
  <si>
    <t xml:space="preserve"> 5jhif2 </t>
  </si>
  <si>
    <t>https://redd.it/5jhif2</t>
  </si>
  <si>
    <t xml:space="preserve"> 5jhhrj </t>
  </si>
  <si>
    <t>https://redd.it/5jhhrj</t>
  </si>
  <si>
    <t xml:space="preserve"> 5jhhat </t>
  </si>
  <si>
    <t>https://redd.it/5jhhat</t>
  </si>
  <si>
    <t xml:space="preserve"> 5jhghr </t>
  </si>
  <si>
    <t>https://redd.it/5jhghr</t>
  </si>
  <si>
    <t xml:space="preserve"> 5jheg4 </t>
  </si>
  <si>
    <t>https://redd.it/5jheg4</t>
  </si>
  <si>
    <t xml:space="preserve"> 5jhecs </t>
  </si>
  <si>
    <t>https://redd.it/5jhecs</t>
  </si>
  <si>
    <t xml:space="preserve"> 5jhe7l </t>
  </si>
  <si>
    <t>https://redd.it/5jhe7l</t>
  </si>
  <si>
    <t xml:space="preserve"> 5jhcsz </t>
  </si>
  <si>
    <t>https://redd.it/5jhcsz</t>
  </si>
  <si>
    <t xml:space="preserve"> 5jhb13 </t>
  </si>
  <si>
    <t>https://redd.it/5jhb13</t>
  </si>
  <si>
    <t xml:space="preserve"> 5jhaxv </t>
  </si>
  <si>
    <t>https://redd.it/5jhaxv</t>
  </si>
  <si>
    <t xml:space="preserve"> 5jhasn </t>
  </si>
  <si>
    <t>https://redd.it/5jhasn</t>
  </si>
  <si>
    <t xml:space="preserve"> 5jhacb </t>
  </si>
  <si>
    <t>https://redd.it/5jhacb</t>
  </si>
  <si>
    <t xml:space="preserve"> 5jha9u </t>
  </si>
  <si>
    <t>https://redd.it/5jha9u</t>
  </si>
  <si>
    <t xml:space="preserve"> 5jha1b </t>
  </si>
  <si>
    <t>https://redd.it/5jha1b</t>
  </si>
  <si>
    <t xml:space="preserve"> 5jh9rn </t>
  </si>
  <si>
    <t>https://redd.it/5jh9rn</t>
  </si>
  <si>
    <t xml:space="preserve"> 5jh83o </t>
  </si>
  <si>
    <t>https://redd.it/5jh83o</t>
  </si>
  <si>
    <t xml:space="preserve"> 5jh63w </t>
  </si>
  <si>
    <t>https://redd.it/5jh63w</t>
  </si>
  <si>
    <t xml:space="preserve"> 5jh3sm </t>
  </si>
  <si>
    <t>https://redd.it/5jh3sm</t>
  </si>
  <si>
    <t xml:space="preserve"> 5jh2cc </t>
  </si>
  <si>
    <t>https://redd.it/5jh2cc</t>
  </si>
  <si>
    <t xml:space="preserve"> 5jh0ds </t>
  </si>
  <si>
    <t>https://redd.it/5jh0ds</t>
  </si>
  <si>
    <t xml:space="preserve"> 5jh08b </t>
  </si>
  <si>
    <t>https://redd.it/5jh08b</t>
  </si>
  <si>
    <t xml:space="preserve"> 5jgzpe </t>
  </si>
  <si>
    <t>https://redd.it/5jgzpe</t>
  </si>
  <si>
    <t xml:space="preserve"> 5jgza3 </t>
  </si>
  <si>
    <t>https://redd.it/5jgza3</t>
  </si>
  <si>
    <t xml:space="preserve"> 5jgyy4 </t>
  </si>
  <si>
    <t>https://redd.it/5jgyy4</t>
  </si>
  <si>
    <t xml:space="preserve"> 5jgxmg </t>
  </si>
  <si>
    <t>https://redd.it/5jgxmg</t>
  </si>
  <si>
    <t xml:space="preserve"> 5jgwpd </t>
  </si>
  <si>
    <t>https://redd.it/5jgwpd</t>
  </si>
  <si>
    <t xml:space="preserve"> 5jgwn7 </t>
  </si>
  <si>
    <t>https://redd.it/5jgwn7</t>
  </si>
  <si>
    <t xml:space="preserve"> 5jgw4e </t>
  </si>
  <si>
    <t>https://redd.it/5jgw4e</t>
  </si>
  <si>
    <t xml:space="preserve"> 5jgqhc </t>
  </si>
  <si>
    <t>https://redd.it/5jgqhc</t>
  </si>
  <si>
    <t xml:space="preserve"> 5jgnk8 </t>
  </si>
  <si>
    <t>https://redd.it/5jgnk8</t>
  </si>
  <si>
    <t xml:space="preserve"> 5jgmqs </t>
  </si>
  <si>
    <t>https://redd.it/5jgmqs</t>
  </si>
  <si>
    <t xml:space="preserve"> 5jgiaq </t>
  </si>
  <si>
    <t>https://redd.it/5jgiaq</t>
  </si>
  <si>
    <t xml:space="preserve"> 5jggc7 </t>
  </si>
  <si>
    <t>https://redd.it/5jggc7</t>
  </si>
  <si>
    <t xml:space="preserve"> 5jg9s3 </t>
  </si>
  <si>
    <t>https://redd.it/5jg9s3</t>
  </si>
  <si>
    <t xml:space="preserve"> 5jg9hl </t>
  </si>
  <si>
    <t>https://redd.it/5jg9hl</t>
  </si>
  <si>
    <t xml:space="preserve"> 5jg8vr </t>
  </si>
  <si>
    <t>https://redd.it/5jg8vr</t>
  </si>
  <si>
    <t xml:space="preserve"> 5jg5yj </t>
  </si>
  <si>
    <t>https://redd.it/5jg5yj</t>
  </si>
  <si>
    <t xml:space="preserve"> 5jg5wb </t>
  </si>
  <si>
    <t>https://redd.it/5jg5wb</t>
  </si>
  <si>
    <t xml:space="preserve"> 5jg3xz </t>
  </si>
  <si>
    <t>https://redd.it/5jg3xz</t>
  </si>
  <si>
    <t xml:space="preserve"> 5jg3fc </t>
  </si>
  <si>
    <t>https://redd.it/5jg3fc</t>
  </si>
  <si>
    <t xml:space="preserve"> 5jg2to </t>
  </si>
  <si>
    <t>https://redd.it/5jg2to</t>
  </si>
  <si>
    <t xml:space="preserve"> 5jg1oo </t>
  </si>
  <si>
    <t>https://redd.it/5jg1oo</t>
  </si>
  <si>
    <t xml:space="preserve"> 5jfuir </t>
  </si>
  <si>
    <t>https://redd.it/5jfuir</t>
  </si>
  <si>
    <t xml:space="preserve"> 5jfueh </t>
  </si>
  <si>
    <t>https://redd.it/5jfueh</t>
  </si>
  <si>
    <t xml:space="preserve"> 5jfu1y </t>
  </si>
  <si>
    <t>https://redd.it/5jfu1y</t>
  </si>
  <si>
    <t xml:space="preserve"> 5jfsye </t>
  </si>
  <si>
    <t>https://redd.it/5jfsye</t>
  </si>
  <si>
    <t xml:space="preserve"> 5jfqx6 </t>
  </si>
  <si>
    <t>https://redd.it/5jfqx6</t>
  </si>
  <si>
    <t xml:space="preserve"> 5jfo4m </t>
  </si>
  <si>
    <t>https://redd.it/5jfo4m</t>
  </si>
  <si>
    <t xml:space="preserve"> 5jfnx2 </t>
  </si>
  <si>
    <t>https://redd.it/5jfnx2</t>
  </si>
  <si>
    <t xml:space="preserve"> 5jfnas </t>
  </si>
  <si>
    <t>https://redd.it/5jfnas</t>
  </si>
  <si>
    <t xml:space="preserve"> 5jfn5q </t>
  </si>
  <si>
    <t>https://redd.it/5jfn5q</t>
  </si>
  <si>
    <t xml:space="preserve"> 5jfm05 </t>
  </si>
  <si>
    <t>https://redd.it/5jfm05</t>
  </si>
  <si>
    <t xml:space="preserve"> 5jfir2 </t>
  </si>
  <si>
    <t>https://redd.it/5jfir2</t>
  </si>
  <si>
    <t xml:space="preserve"> 5jfihn </t>
  </si>
  <si>
    <t>https://redd.it/5jfihn</t>
  </si>
  <si>
    <t xml:space="preserve"> 5jfgi7 </t>
  </si>
  <si>
    <t>https://redd.it/5jfgi7</t>
  </si>
  <si>
    <t xml:space="preserve"> 5jfgeo </t>
  </si>
  <si>
    <t>https://redd.it/5jfgeo</t>
  </si>
  <si>
    <t xml:space="preserve"> 5jfca8 </t>
  </si>
  <si>
    <t>https://redd.it/5jfca8</t>
  </si>
  <si>
    <t xml:space="preserve"> 5jf5qa </t>
  </si>
  <si>
    <t>https://redd.it/5jf5qa</t>
  </si>
  <si>
    <t xml:space="preserve"> 5jf59t </t>
  </si>
  <si>
    <t>https://redd.it/5jf59t</t>
  </si>
  <si>
    <t xml:space="preserve"> 5jf4z7 </t>
  </si>
  <si>
    <t>https://redd.it/5jf4z7</t>
  </si>
  <si>
    <t xml:space="preserve"> 5jf0rj </t>
  </si>
  <si>
    <t>https://redd.it/5jf0rj</t>
  </si>
  <si>
    <t xml:space="preserve"> 5jez90 </t>
  </si>
  <si>
    <t>https://redd.it/5jez90</t>
  </si>
  <si>
    <t xml:space="preserve"> 5jexaq </t>
  </si>
  <si>
    <t>https://redd.it/5jexaq</t>
  </si>
  <si>
    <t xml:space="preserve"> 5jev1h </t>
  </si>
  <si>
    <t>https://redd.it/5jev1h</t>
  </si>
  <si>
    <t xml:space="preserve"> 5jer70 </t>
  </si>
  <si>
    <t>https://redd.it/5jer70</t>
  </si>
  <si>
    <t xml:space="preserve"> 5jepjc </t>
  </si>
  <si>
    <t>https://redd.it/5jepjc</t>
  </si>
  <si>
    <t xml:space="preserve"> 5jemrp </t>
  </si>
  <si>
    <t>https://redd.it/5jemrp</t>
  </si>
  <si>
    <t xml:space="preserve"> 5jegyn </t>
  </si>
  <si>
    <t>https://redd.it/5jegyn</t>
  </si>
  <si>
    <t xml:space="preserve"> 5jef2r </t>
  </si>
  <si>
    <t>https://redd.it/5jef2r</t>
  </si>
  <si>
    <t xml:space="preserve"> 5jeep9 </t>
  </si>
  <si>
    <t>https://redd.it/5jeep9</t>
  </si>
  <si>
    <t xml:space="preserve"> 5jedq4 </t>
  </si>
  <si>
    <t>https://redd.it/5jedq4</t>
  </si>
  <si>
    <t xml:space="preserve"> 5jec4h </t>
  </si>
  <si>
    <t>https://redd.it/5jec4h</t>
  </si>
  <si>
    <t xml:space="preserve"> 5jeans </t>
  </si>
  <si>
    <t>https://redd.it/5jeans</t>
  </si>
  <si>
    <t xml:space="preserve"> 5je8li </t>
  </si>
  <si>
    <t>https://redd.it/5je8li</t>
  </si>
  <si>
    <t xml:space="preserve"> 5je3zg </t>
  </si>
  <si>
    <t>https://redd.it/5je3zg</t>
  </si>
  <si>
    <t xml:space="preserve"> 5je0x5 </t>
  </si>
  <si>
    <t>https://redd.it/5je0x5</t>
  </si>
  <si>
    <t xml:space="preserve"> 5jdzn5 </t>
  </si>
  <si>
    <t>https://redd.it/5jdzn5</t>
  </si>
  <si>
    <t xml:space="preserve"> 5jdxd2 </t>
  </si>
  <si>
    <t>https://redd.it/5jdxd2</t>
  </si>
  <si>
    <t xml:space="preserve"> 5jdu86 </t>
  </si>
  <si>
    <t>https://redd.it/5jdu86</t>
  </si>
  <si>
    <t xml:space="preserve"> 5jdt1v </t>
  </si>
  <si>
    <t>https://redd.it/5jdt1v</t>
  </si>
  <si>
    <t xml:space="preserve"> 5jdo6m </t>
  </si>
  <si>
    <t>https://redd.it/5jdo6m</t>
  </si>
  <si>
    <t xml:space="preserve"> 5jdm4a </t>
  </si>
  <si>
    <t>https://redd.it/5jdm4a</t>
  </si>
  <si>
    <t xml:space="preserve"> 5jdkik </t>
  </si>
  <si>
    <t>https://redd.it/5jdkik</t>
  </si>
  <si>
    <t xml:space="preserve"> 5jd9y0 </t>
  </si>
  <si>
    <t>https://redd.it/5jd9y0</t>
  </si>
  <si>
    <t xml:space="preserve"> 5jd83d </t>
  </si>
  <si>
    <t>https://redd.it/5jd83d</t>
  </si>
  <si>
    <t xml:space="preserve"> 5jd003 </t>
  </si>
  <si>
    <t>https://redd.it/5jd003</t>
  </si>
  <si>
    <t xml:space="preserve"> 5jclzk </t>
  </si>
  <si>
    <t>https://redd.it/5jclzk</t>
  </si>
  <si>
    <t xml:space="preserve"> 5jcelx </t>
  </si>
  <si>
    <t>https://redd.it/5jcelx</t>
  </si>
  <si>
    <t xml:space="preserve"> 5jc5zk </t>
  </si>
  <si>
    <t>https://redd.it/5jc5zk</t>
  </si>
  <si>
    <t xml:space="preserve"> 5jc2i9 </t>
  </si>
  <si>
    <t>https://redd.it/5jc2i9</t>
  </si>
  <si>
    <t xml:space="preserve"> 5jbs6w </t>
  </si>
  <si>
    <t>https://redd.it/5jbs6w</t>
  </si>
  <si>
    <t xml:space="preserve"> 5jbrhk </t>
  </si>
  <si>
    <t>https://redd.it/5jbrhk</t>
  </si>
  <si>
    <t xml:space="preserve"> 5jbp1f </t>
  </si>
  <si>
    <t>https://redd.it/5jbp1f</t>
  </si>
  <si>
    <t xml:space="preserve"> 5jbmg7 </t>
  </si>
  <si>
    <t>https://redd.it/5jbmg7</t>
  </si>
  <si>
    <t xml:space="preserve"> 5jblz3 </t>
  </si>
  <si>
    <t>https://redd.it/5jblz3</t>
  </si>
  <si>
    <t xml:space="preserve"> 5jblhx </t>
  </si>
  <si>
    <t>https://redd.it/5jblhx</t>
  </si>
  <si>
    <t xml:space="preserve"> 5jbl6z </t>
  </si>
  <si>
    <t>https://redd.it/5jbl6z</t>
  </si>
  <si>
    <t xml:space="preserve"> 5jbk6e </t>
  </si>
  <si>
    <t>https://redd.it/5jbk6e</t>
  </si>
  <si>
    <t xml:space="preserve"> 5jbhr5 </t>
  </si>
  <si>
    <t>https://redd.it/5jbhr5</t>
  </si>
  <si>
    <t xml:space="preserve"> 5jbg5u </t>
  </si>
  <si>
    <t>https://redd.it/5jbg5u</t>
  </si>
  <si>
    <t xml:space="preserve"> 5jbelg </t>
  </si>
  <si>
    <t>https://redd.it/5jbelg</t>
  </si>
  <si>
    <t xml:space="preserve"> 5jbbkl </t>
  </si>
  <si>
    <t>https://redd.it/5jbbkl</t>
  </si>
  <si>
    <t xml:space="preserve"> 5jbbi9 </t>
  </si>
  <si>
    <t>https://redd.it/5jbbi9</t>
  </si>
  <si>
    <t xml:space="preserve"> 5jbb33 </t>
  </si>
  <si>
    <t>https://redd.it/5jbb33</t>
  </si>
  <si>
    <t xml:space="preserve"> 5jba08 </t>
  </si>
  <si>
    <t>https://redd.it/5jba08</t>
  </si>
  <si>
    <t xml:space="preserve"> 5jb6rb </t>
  </si>
  <si>
    <t>https://redd.it/5jb6rb</t>
  </si>
  <si>
    <t xml:space="preserve"> 5jb6l6 </t>
  </si>
  <si>
    <t>https://redd.it/5jb6l6</t>
  </si>
  <si>
    <t xml:space="preserve"> 5jb2u0 </t>
  </si>
  <si>
    <t>https://redd.it/5jb2u0</t>
  </si>
  <si>
    <t xml:space="preserve"> 5jb21k </t>
  </si>
  <si>
    <t>https://redd.it/5jb21k</t>
  </si>
  <si>
    <t xml:space="preserve"> 5jb1nb </t>
  </si>
  <si>
    <t>https://redd.it/5jb1nb</t>
  </si>
  <si>
    <t xml:space="preserve"> 5jb0yq </t>
  </si>
  <si>
    <t>https://redd.it/5jb0yq</t>
  </si>
  <si>
    <t xml:space="preserve"> 5jazou </t>
  </si>
  <si>
    <t>https://redd.it/5jazou</t>
  </si>
  <si>
    <t xml:space="preserve"> 5jaz0f </t>
  </si>
  <si>
    <t>https://redd.it/5jaz0f</t>
  </si>
  <si>
    <t xml:space="preserve"> 5jax90 </t>
  </si>
  <si>
    <t>https://redd.it/5jax90</t>
  </si>
  <si>
    <t xml:space="preserve"> 5jaw28 </t>
  </si>
  <si>
    <t>https://redd.it/5jaw28</t>
  </si>
  <si>
    <t xml:space="preserve"> 5javd9 </t>
  </si>
  <si>
    <t>https://redd.it/5javd9</t>
  </si>
  <si>
    <t xml:space="preserve"> 5jasve </t>
  </si>
  <si>
    <t>https://redd.it/5jasve</t>
  </si>
  <si>
    <t xml:space="preserve"> 5jaskf </t>
  </si>
  <si>
    <t>https://redd.it/5jaskf</t>
  </si>
  <si>
    <t xml:space="preserve"> 5japdk </t>
  </si>
  <si>
    <t>https://redd.it/5japdk</t>
  </si>
  <si>
    <t xml:space="preserve"> 5jaodu </t>
  </si>
  <si>
    <t>https://redd.it/5jaodu</t>
  </si>
  <si>
    <t xml:space="preserve"> 5jalsl </t>
  </si>
  <si>
    <t>https://redd.it/5jalsl</t>
  </si>
  <si>
    <t xml:space="preserve"> 5jaik3 </t>
  </si>
  <si>
    <t>https://redd.it/5jaik3</t>
  </si>
  <si>
    <t xml:space="preserve"> 5jahsa </t>
  </si>
  <si>
    <t>https://redd.it/5jahsa</t>
  </si>
  <si>
    <t xml:space="preserve"> 5jahs3 </t>
  </si>
  <si>
    <t>https://redd.it/5jahs3</t>
  </si>
  <si>
    <t xml:space="preserve"> 5jah7z </t>
  </si>
  <si>
    <t>https://redd.it/5jah7z</t>
  </si>
  <si>
    <t xml:space="preserve"> 5jagna </t>
  </si>
  <si>
    <t>https://redd.it/5jagna</t>
  </si>
  <si>
    <t xml:space="preserve"> 5jaekg </t>
  </si>
  <si>
    <t>https://redd.it/5jaekg</t>
  </si>
  <si>
    <t xml:space="preserve"> 5jad3i </t>
  </si>
  <si>
    <t>https://redd.it/5jad3i</t>
  </si>
  <si>
    <t xml:space="preserve"> 5jad16 </t>
  </si>
  <si>
    <t>https://redd.it/5jad16</t>
  </si>
  <si>
    <t xml:space="preserve"> 5jacb0 </t>
  </si>
  <si>
    <t>https://redd.it/5jacb0</t>
  </si>
  <si>
    <t xml:space="preserve"> 5jaahf </t>
  </si>
  <si>
    <t>https://redd.it/5jaahf</t>
  </si>
  <si>
    <t xml:space="preserve"> 5ja9gk </t>
  </si>
  <si>
    <t>https://redd.it/5ja9gk</t>
  </si>
  <si>
    <t xml:space="preserve"> 5ja92y </t>
  </si>
  <si>
    <t>https://redd.it/5ja92y</t>
  </si>
  <si>
    <t xml:space="preserve"> 5ja7fl </t>
  </si>
  <si>
    <t>https://redd.it/5ja7fl</t>
  </si>
  <si>
    <t xml:space="preserve"> 5ja40l </t>
  </si>
  <si>
    <t>https://redd.it/5ja40l</t>
  </si>
  <si>
    <t xml:space="preserve"> 5ja3nx </t>
  </si>
  <si>
    <t>https://redd.it/5ja3nx</t>
  </si>
  <si>
    <t xml:space="preserve"> 5ja34y </t>
  </si>
  <si>
    <t>https://redd.it/5ja34y</t>
  </si>
  <si>
    <t xml:space="preserve"> 5ja233 </t>
  </si>
  <si>
    <t>https://redd.it/5ja233</t>
  </si>
  <si>
    <t xml:space="preserve"> 5ja217 </t>
  </si>
  <si>
    <t>https://redd.it/5ja217</t>
  </si>
  <si>
    <t xml:space="preserve"> 5ja1vt </t>
  </si>
  <si>
    <t>https://redd.it/5ja1vt</t>
  </si>
  <si>
    <t xml:space="preserve"> 5ja0mm </t>
  </si>
  <si>
    <t>https://redd.it/5ja0mm</t>
  </si>
  <si>
    <t xml:space="preserve"> 5j9yn4 </t>
  </si>
  <si>
    <t>https://redd.it/5j9yn4</t>
  </si>
  <si>
    <t xml:space="preserve"> 5j9woy </t>
  </si>
  <si>
    <t>https://redd.it/5j9woy</t>
  </si>
  <si>
    <t xml:space="preserve"> 5j9wmg </t>
  </si>
  <si>
    <t>https://redd.it/5j9wmg</t>
  </si>
  <si>
    <t xml:space="preserve"> 5j9je6 </t>
  </si>
  <si>
    <t>https://redd.it/5j9je6</t>
  </si>
  <si>
    <t xml:space="preserve"> 5j9g2t </t>
  </si>
  <si>
    <t>https://redd.it/5j9g2t</t>
  </si>
  <si>
    <t xml:space="preserve"> 5j9cuy </t>
  </si>
  <si>
    <t>https://redd.it/5j9cuy</t>
  </si>
  <si>
    <t xml:space="preserve"> 5j93ka </t>
  </si>
  <si>
    <t>https://redd.it/5j93ka</t>
  </si>
  <si>
    <t xml:space="preserve"> 5j934m </t>
  </si>
  <si>
    <t>https://redd.it/5j934m</t>
  </si>
  <si>
    <t xml:space="preserve"> 5j91a5 </t>
  </si>
  <si>
    <t>https://redd.it/5j91a5</t>
  </si>
  <si>
    <t xml:space="preserve"> 5j8z7o </t>
  </si>
  <si>
    <t>https://redd.it/5j8z7o</t>
  </si>
  <si>
    <t xml:space="preserve"> 5j8ufl </t>
  </si>
  <si>
    <t>https://redd.it/5j8ufl</t>
  </si>
  <si>
    <t xml:space="preserve"> 5j8sml </t>
  </si>
  <si>
    <t>https://redd.it/5j8sml</t>
  </si>
  <si>
    <t xml:space="preserve"> 5j8r24 </t>
  </si>
  <si>
    <t>https://redd.it/5j8r24</t>
  </si>
  <si>
    <t xml:space="preserve"> 5j8nwe </t>
  </si>
  <si>
    <t>https://redd.it/5j8nwe</t>
  </si>
  <si>
    <t xml:space="preserve"> 5j81af </t>
  </si>
  <si>
    <t>https://redd.it/5j81af</t>
  </si>
  <si>
    <t xml:space="preserve"> 5j80th </t>
  </si>
  <si>
    <t>https://redd.it/5j80th</t>
  </si>
  <si>
    <t xml:space="preserve"> 5j7zt1 </t>
  </si>
  <si>
    <t>https://redd.it/5j7zt1</t>
  </si>
  <si>
    <t xml:space="preserve"> 5j7xh3 </t>
  </si>
  <si>
    <t>https://redd.it/5j7xh3</t>
  </si>
  <si>
    <t xml:space="preserve"> 5j7wkr </t>
  </si>
  <si>
    <t>https://redd.it/5j7wkr</t>
  </si>
  <si>
    <t xml:space="preserve"> 5j7v3u </t>
  </si>
  <si>
    <t>https://redd.it/5j7v3u</t>
  </si>
  <si>
    <t xml:space="preserve"> 5j7uql </t>
  </si>
  <si>
    <t>https://redd.it/5j7uql</t>
  </si>
  <si>
    <t xml:space="preserve"> 5j7u19 </t>
  </si>
  <si>
    <t>https://redd.it/5j7u19</t>
  </si>
  <si>
    <t xml:space="preserve"> 5j7l0n </t>
  </si>
  <si>
    <t>https://redd.it/5j7l0n</t>
  </si>
  <si>
    <t xml:space="preserve"> 5j7gjx </t>
  </si>
  <si>
    <t>https://redd.it/5j7gjx</t>
  </si>
  <si>
    <t xml:space="preserve"> 5j7eoz </t>
  </si>
  <si>
    <t>https://redd.it/5j7eoz</t>
  </si>
  <si>
    <t xml:space="preserve"> 5j7bm4 </t>
  </si>
  <si>
    <t>https://redd.it/5j7bm4</t>
  </si>
  <si>
    <t xml:space="preserve"> 5j79sc </t>
  </si>
  <si>
    <t>https://redd.it/5j79sc</t>
  </si>
  <si>
    <t xml:space="preserve"> 5j72em </t>
  </si>
  <si>
    <t>https://redd.it/5j72em</t>
  </si>
  <si>
    <t xml:space="preserve"> 5j6z8q </t>
  </si>
  <si>
    <t>https://redd.it/5j6z8q</t>
  </si>
  <si>
    <t xml:space="preserve"> 5j6xj0 </t>
  </si>
  <si>
    <t>https://redd.it/5j6xj0</t>
  </si>
  <si>
    <t xml:space="preserve"> 5j6ujf </t>
  </si>
  <si>
    <t>https://redd.it/5j6ujf</t>
  </si>
  <si>
    <t xml:space="preserve"> 5j6qjc </t>
  </si>
  <si>
    <t>https://redd.it/5j6qjc</t>
  </si>
  <si>
    <t xml:space="preserve"> 5j6kq2 </t>
  </si>
  <si>
    <t>https://redd.it/5j6kq2</t>
  </si>
  <si>
    <t xml:space="preserve"> 5j6gek </t>
  </si>
  <si>
    <t>https://redd.it/5j6gek</t>
  </si>
  <si>
    <t xml:space="preserve"> 5j682h </t>
  </si>
  <si>
    <t>https://redd.it/5j682h</t>
  </si>
  <si>
    <t xml:space="preserve"> 5j67rm </t>
  </si>
  <si>
    <t>https://redd.it/5j67rm</t>
  </si>
  <si>
    <t xml:space="preserve"> 5j5tzw </t>
  </si>
  <si>
    <t>https://redd.it/5j5tzw</t>
  </si>
  <si>
    <t xml:space="preserve"> 5j5s31 </t>
  </si>
  <si>
    <t>https://redd.it/5j5s31</t>
  </si>
  <si>
    <t xml:space="preserve"> 5j5qye </t>
  </si>
  <si>
    <t>https://redd.it/5j5qye</t>
  </si>
  <si>
    <t xml:space="preserve"> 5j5d92 </t>
  </si>
  <si>
    <t>https://redd.it/5j5d92</t>
  </si>
  <si>
    <t xml:space="preserve"> 5j5b36 </t>
  </si>
  <si>
    <t>https://redd.it/5j5b36</t>
  </si>
  <si>
    <t xml:space="preserve"> 5j58mx </t>
  </si>
  <si>
    <t>https://redd.it/5j58mx</t>
  </si>
  <si>
    <t xml:space="preserve"> 5j50h6 </t>
  </si>
  <si>
    <t>https://redd.it/5j50h6</t>
  </si>
  <si>
    <t xml:space="preserve"> 5j4zpp </t>
  </si>
  <si>
    <t>https://redd.it/5j4zpp</t>
  </si>
  <si>
    <t xml:space="preserve"> 5j4ufm </t>
  </si>
  <si>
    <t>https://redd.it/5j4ufm</t>
  </si>
  <si>
    <t xml:space="preserve"> 5j4pnw </t>
  </si>
  <si>
    <t>https://redd.it/5j4pnw</t>
  </si>
  <si>
    <t xml:space="preserve"> 5j4lmc </t>
  </si>
  <si>
    <t>https://redd.it/5j4lmc</t>
  </si>
  <si>
    <t xml:space="preserve"> 5j4k5t </t>
  </si>
  <si>
    <t>https://redd.it/5j4k5t</t>
  </si>
  <si>
    <t>SHIT_MS_PAINT_MEMES</t>
  </si>
  <si>
    <t xml:space="preserve"> 5j4jq2 </t>
  </si>
  <si>
    <t>https://redd.it/5j4jq2</t>
  </si>
  <si>
    <t xml:space="preserve"> 5j4irm </t>
  </si>
  <si>
    <t>https://redd.it/5j4irm</t>
  </si>
  <si>
    <t xml:space="preserve"> 5j4hes </t>
  </si>
  <si>
    <t>https://redd.it/5j4hes</t>
  </si>
  <si>
    <t xml:space="preserve"> 5j4edj </t>
  </si>
  <si>
    <t>https://redd.it/5j4edj</t>
  </si>
  <si>
    <t xml:space="preserve"> 5j4e13 </t>
  </si>
  <si>
    <t>https://redd.it/5j4e13</t>
  </si>
  <si>
    <t xml:space="preserve"> 5j4cj2 </t>
  </si>
  <si>
    <t>https://redd.it/5j4cj2</t>
  </si>
  <si>
    <t xml:space="preserve"> 5j4bf7 </t>
  </si>
  <si>
    <t>https://redd.it/5j4bf7</t>
  </si>
  <si>
    <t xml:space="preserve"> 5j48t1 </t>
  </si>
  <si>
    <t>https://redd.it/5j48t1</t>
  </si>
  <si>
    <t xml:space="preserve"> 5j4893 </t>
  </si>
  <si>
    <t>https://redd.it/5j4893</t>
  </si>
  <si>
    <t xml:space="preserve"> 5j46aw </t>
  </si>
  <si>
    <t>https://redd.it/5j46aw</t>
  </si>
  <si>
    <t xml:space="preserve"> 5j455r </t>
  </si>
  <si>
    <t>https://redd.it/5j455r</t>
  </si>
  <si>
    <t xml:space="preserve"> 5j43xr </t>
  </si>
  <si>
    <t>https://redd.it/5j43xr</t>
  </si>
  <si>
    <t xml:space="preserve"> 5j43np </t>
  </si>
  <si>
    <t>https://redd.it/5j43np</t>
  </si>
  <si>
    <t xml:space="preserve"> 5j42fj </t>
  </si>
  <si>
    <t>https://redd.it/5j42fj</t>
  </si>
  <si>
    <t xml:space="preserve"> 5j42du </t>
  </si>
  <si>
    <t>https://redd.it/5j42du</t>
  </si>
  <si>
    <t xml:space="preserve"> 5j3wnn </t>
  </si>
  <si>
    <t>https://redd.it/5j3wnn</t>
  </si>
  <si>
    <t xml:space="preserve"> 5j3tq0 </t>
  </si>
  <si>
    <t>https://redd.it/5j3tq0</t>
  </si>
  <si>
    <t xml:space="preserve"> 5j3qny </t>
  </si>
  <si>
    <t>https://redd.it/5j3qny</t>
  </si>
  <si>
    <t xml:space="preserve"> 5j3pf3 </t>
  </si>
  <si>
    <t>https://redd.it/5j3pf3</t>
  </si>
  <si>
    <t xml:space="preserve"> 5j3nzg </t>
  </si>
  <si>
    <t>https://redd.it/5j3nzg</t>
  </si>
  <si>
    <t xml:space="preserve"> 5j3np2 </t>
  </si>
  <si>
    <t>https://redd.it/5j3np2</t>
  </si>
  <si>
    <t xml:space="preserve"> 5j3jxx </t>
  </si>
  <si>
    <t>https://redd.it/5j3jxx</t>
  </si>
  <si>
    <t xml:space="preserve"> 5j3g3q </t>
  </si>
  <si>
    <t>https://redd.it/5j3g3q</t>
  </si>
  <si>
    <t xml:space="preserve"> 5j3dc4 </t>
  </si>
  <si>
    <t>https://redd.it/5j3dc4</t>
  </si>
  <si>
    <t xml:space="preserve"> 5j38tw </t>
  </si>
  <si>
    <t>https://redd.it/5j38tw</t>
  </si>
  <si>
    <t xml:space="preserve"> 5j38t7 </t>
  </si>
  <si>
    <t>https://redd.it/5j38t7</t>
  </si>
  <si>
    <t xml:space="preserve"> 5j38o8 </t>
  </si>
  <si>
    <t>https://redd.it/5j38o8</t>
  </si>
  <si>
    <t>Survivorlover52</t>
  </si>
  <si>
    <t xml:space="preserve"> 5j36w4 </t>
  </si>
  <si>
    <t>https://redd.it/5j36w4</t>
  </si>
  <si>
    <t xml:space="preserve"> 5j36ty </t>
  </si>
  <si>
    <t>https://redd.it/5j36ty</t>
  </si>
  <si>
    <t xml:space="preserve"> 5j300w </t>
  </si>
  <si>
    <t>https://redd.it/5j300w</t>
  </si>
  <si>
    <t xml:space="preserve"> 5j2zf0 </t>
  </si>
  <si>
    <t>https://redd.it/5j2zf0</t>
  </si>
  <si>
    <t>Incygnias</t>
  </si>
  <si>
    <t xml:space="preserve"> 5j2x6n </t>
  </si>
  <si>
    <t>https://redd.it/5j2x6n</t>
  </si>
  <si>
    <t xml:space="preserve"> 5j2uen </t>
  </si>
  <si>
    <t>https://redd.it/5j2uen</t>
  </si>
  <si>
    <t xml:space="preserve"> 5j2u18 </t>
  </si>
  <si>
    <t>https://redd.it/5j2u18</t>
  </si>
  <si>
    <t xml:space="preserve"> 5j2rzf </t>
  </si>
  <si>
    <t>https://redd.it/5j2rzf</t>
  </si>
  <si>
    <t xml:space="preserve"> 5j2q52 </t>
  </si>
  <si>
    <t>https://redd.it/5j2q52</t>
  </si>
  <si>
    <t xml:space="preserve"> 5j2ojv </t>
  </si>
  <si>
    <t>https://redd.it/5j2ojv</t>
  </si>
  <si>
    <t xml:space="preserve"> 5j2mv3 </t>
  </si>
  <si>
    <t>https://redd.it/5j2mv3</t>
  </si>
  <si>
    <t xml:space="preserve"> 5j2kd0 </t>
  </si>
  <si>
    <t>https://redd.it/5j2kd0</t>
  </si>
  <si>
    <t xml:space="preserve"> 5j2k4m </t>
  </si>
  <si>
    <t>https://redd.it/5j2k4m</t>
  </si>
  <si>
    <t xml:space="preserve"> 5j2j99 </t>
  </si>
  <si>
    <t>https://redd.it/5j2j99</t>
  </si>
  <si>
    <t xml:space="preserve"> 5j2itl </t>
  </si>
  <si>
    <t>https://redd.it/5j2itl</t>
  </si>
  <si>
    <t xml:space="preserve"> 5j2heq </t>
  </si>
  <si>
    <t>https://redd.it/5j2heq</t>
  </si>
  <si>
    <t xml:space="preserve"> 5j2gyz </t>
  </si>
  <si>
    <t>https://redd.it/5j2gyz</t>
  </si>
  <si>
    <t xml:space="preserve"> 5j2fa2 </t>
  </si>
  <si>
    <t>https://redd.it/5j2fa2</t>
  </si>
  <si>
    <t xml:space="preserve"> 5j2d04 </t>
  </si>
  <si>
    <t>https://redd.it/5j2d04</t>
  </si>
  <si>
    <t xml:space="preserve"> 5j28l4 </t>
  </si>
  <si>
    <t>https://redd.it/5j28l4</t>
  </si>
  <si>
    <t xml:space="preserve"> 5j257n </t>
  </si>
  <si>
    <t>https://redd.it/5j257n</t>
  </si>
  <si>
    <t xml:space="preserve"> 5j24gm </t>
  </si>
  <si>
    <t>https://redd.it/5j24gm</t>
  </si>
  <si>
    <t xml:space="preserve"> 5j24b9 </t>
  </si>
  <si>
    <t>https://redd.it/5j24b9</t>
  </si>
  <si>
    <t xml:space="preserve"> 5j1xo2 </t>
  </si>
  <si>
    <t>https://redd.it/5j1xo2</t>
  </si>
  <si>
    <t xml:space="preserve"> 5j1wwc </t>
  </si>
  <si>
    <t>https://redd.it/5j1wwc</t>
  </si>
  <si>
    <t xml:space="preserve"> 5j1w2i </t>
  </si>
  <si>
    <t>https://redd.it/5j1w2i</t>
  </si>
  <si>
    <t xml:space="preserve"> 5j1t1k </t>
  </si>
  <si>
    <t>https://redd.it/5j1t1k</t>
  </si>
  <si>
    <t xml:space="preserve"> 5j1phq </t>
  </si>
  <si>
    <t>https://redd.it/5j1phq</t>
  </si>
  <si>
    <t xml:space="preserve"> 5j1pcp </t>
  </si>
  <si>
    <t>https://redd.it/5j1pcp</t>
  </si>
  <si>
    <t xml:space="preserve"> 5j1otd </t>
  </si>
  <si>
    <t>https://redd.it/5j1otd</t>
  </si>
  <si>
    <t xml:space="preserve"> 5j1oje </t>
  </si>
  <si>
    <t>https://redd.it/5j1oje</t>
  </si>
  <si>
    <t xml:space="preserve"> 5j1nwx </t>
  </si>
  <si>
    <t>https://redd.it/5j1nwx</t>
  </si>
  <si>
    <t xml:space="preserve"> 5j1m7j </t>
  </si>
  <si>
    <t>https://redd.it/5j1m7j</t>
  </si>
  <si>
    <t xml:space="preserve"> 5j1kpd </t>
  </si>
  <si>
    <t>https://redd.it/5j1kpd</t>
  </si>
  <si>
    <t xml:space="preserve"> 5j1kna </t>
  </si>
  <si>
    <t>https://redd.it/5j1kna</t>
  </si>
  <si>
    <t xml:space="preserve"> 5j1k49 </t>
  </si>
  <si>
    <t>https://redd.it/5j1k49</t>
  </si>
  <si>
    <t xml:space="preserve"> 5j1jia </t>
  </si>
  <si>
    <t>https://redd.it/5j1jia</t>
  </si>
  <si>
    <t xml:space="preserve"> 5j1hq9 </t>
  </si>
  <si>
    <t>https://redd.it/5j1hq9</t>
  </si>
  <si>
    <t xml:space="preserve"> 5j1hku </t>
  </si>
  <si>
    <t>https://redd.it/5j1hku</t>
  </si>
  <si>
    <t xml:space="preserve"> 5j1gfe </t>
  </si>
  <si>
    <t>https://redd.it/5j1gfe</t>
  </si>
  <si>
    <t xml:space="preserve"> 5j1byx </t>
  </si>
  <si>
    <t>https://redd.it/5j1byx</t>
  </si>
  <si>
    <t xml:space="preserve"> 5j1bb5 </t>
  </si>
  <si>
    <t>https://redd.it/5j1bb5</t>
  </si>
  <si>
    <t xml:space="preserve"> 5j14ww </t>
  </si>
  <si>
    <t>https://redd.it/5j14ww</t>
  </si>
  <si>
    <t xml:space="preserve"> 5j0xxx </t>
  </si>
  <si>
    <t>https://redd.it/5j0xxx</t>
  </si>
  <si>
    <t xml:space="preserve"> 5j0thm </t>
  </si>
  <si>
    <t>https://redd.it/5j0thm</t>
  </si>
  <si>
    <t xml:space="preserve"> 5j0rji </t>
  </si>
  <si>
    <t>https://redd.it/5j0rji</t>
  </si>
  <si>
    <t xml:space="preserve"> 5j0r6h </t>
  </si>
  <si>
    <t>https://redd.it/5j0r6h</t>
  </si>
  <si>
    <t xml:space="preserve"> 5j0qlw </t>
  </si>
  <si>
    <t>https://redd.it/5j0qlw</t>
  </si>
  <si>
    <t xml:space="preserve"> 5j0pjr </t>
  </si>
  <si>
    <t>https://redd.it/5j0pjr</t>
  </si>
  <si>
    <t xml:space="preserve"> 5j0onl </t>
  </si>
  <si>
    <t>https://redd.it/5j0onl</t>
  </si>
  <si>
    <t xml:space="preserve"> 5j0oj1 </t>
  </si>
  <si>
    <t>https://redd.it/5j0oj1</t>
  </si>
  <si>
    <t xml:space="preserve"> 5j0lc1 </t>
  </si>
  <si>
    <t>https://redd.it/5j0lc1</t>
  </si>
  <si>
    <t xml:space="preserve"> 5j0lbp </t>
  </si>
  <si>
    <t>https://redd.it/5j0lbp</t>
  </si>
  <si>
    <t xml:space="preserve"> 5j0jch </t>
  </si>
  <si>
    <t>https://redd.it/5j0jch</t>
  </si>
  <si>
    <t xml:space="preserve"> 5j0i0c </t>
  </si>
  <si>
    <t>https://redd.it/5j0i0c</t>
  </si>
  <si>
    <t xml:space="preserve"> 5j0ftd </t>
  </si>
  <si>
    <t>https://redd.it/5j0ftd</t>
  </si>
  <si>
    <t xml:space="preserve"> 5j0ema </t>
  </si>
  <si>
    <t>https://redd.it/5j0ema</t>
  </si>
  <si>
    <t xml:space="preserve"> 5j0ck2 </t>
  </si>
  <si>
    <t>https://redd.it/5j0ck2</t>
  </si>
  <si>
    <t xml:space="preserve"> 5j0b9m </t>
  </si>
  <si>
    <t>https://redd.it/5j0b9m</t>
  </si>
  <si>
    <t xml:space="preserve"> 5j0ami </t>
  </si>
  <si>
    <t>https://redd.it/5j0ami</t>
  </si>
  <si>
    <t xml:space="preserve"> 5j09t9 </t>
  </si>
  <si>
    <t>https://redd.it/5j09t9</t>
  </si>
  <si>
    <t xml:space="preserve"> 5j09dm </t>
  </si>
  <si>
    <t>https://redd.it/5j09dm</t>
  </si>
  <si>
    <t xml:space="preserve"> 5j079j </t>
  </si>
  <si>
    <t>https://redd.it/5j079j</t>
  </si>
  <si>
    <t xml:space="preserve"> 5izxhl </t>
  </si>
  <si>
    <t>https://redd.it/5izxhl</t>
  </si>
  <si>
    <t xml:space="preserve"> 5izwvy </t>
  </si>
  <si>
    <t>https://redd.it/5izwvy</t>
  </si>
  <si>
    <t xml:space="preserve"> 5izvkz </t>
  </si>
  <si>
    <t>https://redd.it/5izvkz</t>
  </si>
  <si>
    <t xml:space="preserve"> 5izta1 </t>
  </si>
  <si>
    <t>https://redd.it/5izta1</t>
  </si>
  <si>
    <t xml:space="preserve"> 5ize6q </t>
  </si>
  <si>
    <t>https://redd.it/5ize6q</t>
  </si>
  <si>
    <t xml:space="preserve"> 5izb1b </t>
  </si>
  <si>
    <t>https://redd.it/5izb1b</t>
  </si>
  <si>
    <t xml:space="preserve"> 5izaqc </t>
  </si>
  <si>
    <t>https://redd.it/5izaqc</t>
  </si>
  <si>
    <t xml:space="preserve"> 5iz9ow </t>
  </si>
  <si>
    <t>https://redd.it/5iz9ow</t>
  </si>
  <si>
    <t xml:space="preserve"> 5iz67y </t>
  </si>
  <si>
    <t>https://redd.it/5iz67y</t>
  </si>
  <si>
    <t xml:space="preserve"> 5iz5bw </t>
  </si>
  <si>
    <t>https://redd.it/5iz5bw</t>
  </si>
  <si>
    <t xml:space="preserve"> 5iz3vy </t>
  </si>
  <si>
    <t>https://redd.it/5iz3vy</t>
  </si>
  <si>
    <t xml:space="preserve"> 5iyysy </t>
  </si>
  <si>
    <t>https://redd.it/5iyysy</t>
  </si>
  <si>
    <t xml:space="preserve"> 5iywzn </t>
  </si>
  <si>
    <t>https://redd.it/5iywzn</t>
  </si>
  <si>
    <t xml:space="preserve"> 5iytkn </t>
  </si>
  <si>
    <t>https://redd.it/5iytkn</t>
  </si>
  <si>
    <t xml:space="preserve"> 5iymxk </t>
  </si>
  <si>
    <t>https://redd.it/5iymxk</t>
  </si>
  <si>
    <t xml:space="preserve"> 5iyli2 </t>
  </si>
  <si>
    <t>https://redd.it/5iyli2</t>
  </si>
  <si>
    <t xml:space="preserve"> 5iylhn </t>
  </si>
  <si>
    <t>https://redd.it/5iylhn</t>
  </si>
  <si>
    <t xml:space="preserve"> 5iykjg </t>
  </si>
  <si>
    <t>https://redd.it/5iykjg</t>
  </si>
  <si>
    <t xml:space="preserve"> 5iyj8s </t>
  </si>
  <si>
    <t>https://redd.it/5iyj8s</t>
  </si>
  <si>
    <t xml:space="preserve"> 5iyivq </t>
  </si>
  <si>
    <t>https://redd.it/5iyivq</t>
  </si>
  <si>
    <t xml:space="preserve"> 5iy6uq </t>
  </si>
  <si>
    <t>https://redd.it/5iy6uq</t>
  </si>
  <si>
    <t xml:space="preserve"> 5iy6jy </t>
  </si>
  <si>
    <t>https://redd.it/5iy6jy</t>
  </si>
  <si>
    <t xml:space="preserve"> 5iy553 </t>
  </si>
  <si>
    <t>https://redd.it/5iy553</t>
  </si>
  <si>
    <t xml:space="preserve"> 5iy2od </t>
  </si>
  <si>
    <t>https://redd.it/5iy2od</t>
  </si>
  <si>
    <t xml:space="preserve"> 5iy1x7 </t>
  </si>
  <si>
    <t>https://redd.it/5iy1x7</t>
  </si>
  <si>
    <t xml:space="preserve"> 5iy0q9 </t>
  </si>
  <si>
    <t>https://redd.it/5iy0q9</t>
  </si>
  <si>
    <t xml:space="preserve"> 5iy0ay </t>
  </si>
  <si>
    <t>https://redd.it/5iy0ay</t>
  </si>
  <si>
    <t xml:space="preserve"> 5ixx7t </t>
  </si>
  <si>
    <t>https://redd.it/5ixx7t</t>
  </si>
  <si>
    <t xml:space="preserve"> 5ixx6r </t>
  </si>
  <si>
    <t>https://redd.it/5ixx6r</t>
  </si>
  <si>
    <t xml:space="preserve"> 5ixwxj </t>
  </si>
  <si>
    <t>https://redd.it/5ixwxj</t>
  </si>
  <si>
    <t xml:space="preserve"> 5ixvlx </t>
  </si>
  <si>
    <t>https://redd.it/5ixvlx</t>
  </si>
  <si>
    <t xml:space="preserve"> 5ixv9g </t>
  </si>
  <si>
    <t>https://redd.it/5ixv9g</t>
  </si>
  <si>
    <t xml:space="preserve"> 5ixt93 </t>
  </si>
  <si>
    <t>https://redd.it/5ixt93</t>
  </si>
  <si>
    <t xml:space="preserve"> 5ixqyz </t>
  </si>
  <si>
    <t>https://redd.it/5ixqyz</t>
  </si>
  <si>
    <t xml:space="preserve"> 5ixorh </t>
  </si>
  <si>
    <t>https://redd.it/5ixorh</t>
  </si>
  <si>
    <t xml:space="preserve"> 5ixnxk </t>
  </si>
  <si>
    <t>https://redd.it/5ixnxk</t>
  </si>
  <si>
    <t xml:space="preserve"> 5ixn78 </t>
  </si>
  <si>
    <t>https://redd.it/5ixn78</t>
  </si>
  <si>
    <t xml:space="preserve"> 5ixmt9 </t>
  </si>
  <si>
    <t>https://redd.it/5ixmt9</t>
  </si>
  <si>
    <t xml:space="preserve"> 5ixmhr </t>
  </si>
  <si>
    <t>https://redd.it/5ixmhr</t>
  </si>
  <si>
    <t xml:space="preserve"> 5ixl2s </t>
  </si>
  <si>
    <t>https://redd.it/5ixl2s</t>
  </si>
  <si>
    <t xml:space="preserve"> 5ixl1z </t>
  </si>
  <si>
    <t>https://redd.it/5ixl1z</t>
  </si>
  <si>
    <t xml:space="preserve"> 5ixkm4 </t>
  </si>
  <si>
    <t>https://redd.it/5ixkm4</t>
  </si>
  <si>
    <t xml:space="preserve"> 5ixkii </t>
  </si>
  <si>
    <t>https://redd.it/5ixkii</t>
  </si>
  <si>
    <t xml:space="preserve"> 5ixkgh </t>
  </si>
  <si>
    <t>https://redd.it/5ixkgh</t>
  </si>
  <si>
    <t xml:space="preserve"> 5ixkgj </t>
  </si>
  <si>
    <t>https://redd.it/5ixkgj</t>
  </si>
  <si>
    <t xml:space="preserve"> 5ixk53 </t>
  </si>
  <si>
    <t>https://redd.it/5ixk53</t>
  </si>
  <si>
    <t xml:space="preserve"> 5ixjk1 </t>
  </si>
  <si>
    <t>https://redd.it/5ixjk1</t>
  </si>
  <si>
    <t xml:space="preserve"> 5ixjdj </t>
  </si>
  <si>
    <t>https://redd.it/5ixjdj</t>
  </si>
  <si>
    <t xml:space="preserve"> 5ixj3i </t>
  </si>
  <si>
    <t>https://redd.it/5ixj3i</t>
  </si>
  <si>
    <t xml:space="preserve"> 5ixici </t>
  </si>
  <si>
    <t>https://redd.it/5ixici</t>
  </si>
  <si>
    <t xml:space="preserve"> 5ixiak </t>
  </si>
  <si>
    <t>https://redd.it/5ixiak</t>
  </si>
  <si>
    <t xml:space="preserve"> 5ixhmc </t>
  </si>
  <si>
    <t>https://redd.it/5ixhmc</t>
  </si>
  <si>
    <t xml:space="preserve"> 5ixhfs </t>
  </si>
  <si>
    <t>https://redd.it/5ixhfs</t>
  </si>
  <si>
    <t xml:space="preserve"> 5ixgem </t>
  </si>
  <si>
    <t>https://redd.it/5ixgem</t>
  </si>
  <si>
    <t xml:space="preserve"> 5ixeb4 </t>
  </si>
  <si>
    <t>https://redd.it/5ixeb4</t>
  </si>
  <si>
    <t xml:space="preserve"> 5ixcgk </t>
  </si>
  <si>
    <t>https://redd.it/5ixcgk</t>
  </si>
  <si>
    <t xml:space="preserve"> 5ix9bj </t>
  </si>
  <si>
    <t>https://redd.it/5ix9bj</t>
  </si>
  <si>
    <t xml:space="preserve"> 5ix8wl </t>
  </si>
  <si>
    <t>https://redd.it/5ix8wl</t>
  </si>
  <si>
    <t xml:space="preserve"> 5ix2xe </t>
  </si>
  <si>
    <t>https://redd.it/5ix2xe</t>
  </si>
  <si>
    <t xml:space="preserve"> 5ix23o </t>
  </si>
  <si>
    <t>https://redd.it/5ix23o</t>
  </si>
  <si>
    <t xml:space="preserve"> 5ix1gc </t>
  </si>
  <si>
    <t>https://redd.it/5ix1gc</t>
  </si>
  <si>
    <t xml:space="preserve"> 5iwzsk </t>
  </si>
  <si>
    <t>https://redd.it/5iwzsk</t>
  </si>
  <si>
    <t xml:space="preserve"> 5iwwf7 </t>
  </si>
  <si>
    <t>https://redd.it/5iwwf7</t>
  </si>
  <si>
    <t xml:space="preserve"> 5iwvk0 </t>
  </si>
  <si>
    <t>https://redd.it/5iwvk0</t>
  </si>
  <si>
    <t xml:space="preserve"> 5iwttr </t>
  </si>
  <si>
    <t>https://redd.it/5iwttr</t>
  </si>
  <si>
    <t xml:space="preserve"> 5iwtnm </t>
  </si>
  <si>
    <t>https://redd.it/5iwtnm</t>
  </si>
  <si>
    <t xml:space="preserve"> 5iws1n </t>
  </si>
  <si>
    <t>https://redd.it/5iws1n</t>
  </si>
  <si>
    <t xml:space="preserve"> 5iwrfm </t>
  </si>
  <si>
    <t>https://redd.it/5iwrfm</t>
  </si>
  <si>
    <t xml:space="preserve"> 5iwrbc </t>
  </si>
  <si>
    <t>https://redd.it/5iwrbc</t>
  </si>
  <si>
    <t xml:space="preserve"> 5iwq6m </t>
  </si>
  <si>
    <t>https://redd.it/5iwq6m</t>
  </si>
  <si>
    <t xml:space="preserve"> 5iwp1l </t>
  </si>
  <si>
    <t>https://redd.it/5iwp1l</t>
  </si>
  <si>
    <t xml:space="preserve"> 5iwm69 </t>
  </si>
  <si>
    <t>https://redd.it/5iwm69</t>
  </si>
  <si>
    <t xml:space="preserve"> 5iwkkg </t>
  </si>
  <si>
    <t>https://redd.it/5iwkkg</t>
  </si>
  <si>
    <t xml:space="preserve"> 5iwhvw </t>
  </si>
  <si>
    <t>https://redd.it/5iwhvw</t>
  </si>
  <si>
    <t xml:space="preserve"> 5iwhn7 </t>
  </si>
  <si>
    <t>https://redd.it/5iwhn7</t>
  </si>
  <si>
    <t xml:space="preserve"> 5iwd3e </t>
  </si>
  <si>
    <t>https://redd.it/5iwd3e</t>
  </si>
  <si>
    <t xml:space="preserve"> 5iwcnt </t>
  </si>
  <si>
    <t>https://redd.it/5iwcnt</t>
  </si>
  <si>
    <t xml:space="preserve"> 5iwbdm </t>
  </si>
  <si>
    <t>https://redd.it/5iwbdm</t>
  </si>
  <si>
    <t xml:space="preserve"> 5iw9o3 </t>
  </si>
  <si>
    <t>https://redd.it/5iw9o3</t>
  </si>
  <si>
    <t xml:space="preserve"> 5iw7hg </t>
  </si>
  <si>
    <t>https://redd.it/5iw7hg</t>
  </si>
  <si>
    <t xml:space="preserve"> 5iw6ea </t>
  </si>
  <si>
    <t>https://redd.it/5iw6ea</t>
  </si>
  <si>
    <t xml:space="preserve"> 5iw5aa </t>
  </si>
  <si>
    <t>https://redd.it/5iw5aa</t>
  </si>
  <si>
    <t xml:space="preserve"> 5iw3a1 </t>
  </si>
  <si>
    <t>https://redd.it/5iw3a1</t>
  </si>
  <si>
    <t xml:space="preserve"> 5iw2bp </t>
  </si>
  <si>
    <t>https://redd.it/5iw2bp</t>
  </si>
  <si>
    <t xml:space="preserve"> 5iw14y </t>
  </si>
  <si>
    <t>https://redd.it/5iw14y</t>
  </si>
  <si>
    <t xml:space="preserve"> 5ivyyq </t>
  </si>
  <si>
    <t>https://redd.it/5ivyyq</t>
  </si>
  <si>
    <t xml:space="preserve"> 5ivwbe </t>
  </si>
  <si>
    <t>https://redd.it/5ivwbe</t>
  </si>
  <si>
    <t xml:space="preserve"> 5ivw05 </t>
  </si>
  <si>
    <t>https://redd.it/5ivw05</t>
  </si>
  <si>
    <t xml:space="preserve"> 5ivvb6 </t>
  </si>
  <si>
    <t>https://redd.it/5ivvb6</t>
  </si>
  <si>
    <t xml:space="preserve"> 5ivt58 </t>
  </si>
  <si>
    <t>https://redd.it/5ivt58</t>
  </si>
  <si>
    <t xml:space="preserve"> 5ivrp6 </t>
  </si>
  <si>
    <t>https://redd.it/5ivrp6</t>
  </si>
  <si>
    <t xml:space="preserve"> 5ivqc3 </t>
  </si>
  <si>
    <t>https://redd.it/5ivqc3</t>
  </si>
  <si>
    <t xml:space="preserve"> 5ivirw </t>
  </si>
  <si>
    <t>https://redd.it/5ivirw</t>
  </si>
  <si>
    <t xml:space="preserve"> 5ivgq3 </t>
  </si>
  <si>
    <t>https://redd.it/5ivgq3</t>
  </si>
  <si>
    <t xml:space="preserve"> 5ivefe </t>
  </si>
  <si>
    <t>https://redd.it/5ivefe</t>
  </si>
  <si>
    <t xml:space="preserve"> 5ivcmh </t>
  </si>
  <si>
    <t>https://redd.it/5ivcmh</t>
  </si>
  <si>
    <t xml:space="preserve"> 5ivbn0 </t>
  </si>
  <si>
    <t>https://redd.it/5ivbn0</t>
  </si>
  <si>
    <t xml:space="preserve"> 5iv5t1 </t>
  </si>
  <si>
    <t>https://redd.it/5iv5t1</t>
  </si>
  <si>
    <t xml:space="preserve"> 5iv4cb </t>
  </si>
  <si>
    <t>https://redd.it/5iv4cb</t>
  </si>
  <si>
    <t xml:space="preserve"> 5iv32t </t>
  </si>
  <si>
    <t>https://redd.it/5iv32t</t>
  </si>
  <si>
    <t xml:space="preserve"> 5iv2n9 </t>
  </si>
  <si>
    <t>https://redd.it/5iv2n9</t>
  </si>
  <si>
    <t xml:space="preserve"> 5iv1w9 </t>
  </si>
  <si>
    <t>https://redd.it/5iv1w9</t>
  </si>
  <si>
    <t xml:space="preserve"> 5iuzbk </t>
  </si>
  <si>
    <t>https://redd.it/5iuzbk</t>
  </si>
  <si>
    <t xml:space="preserve"> 5iurjn </t>
  </si>
  <si>
    <t>https://redd.it/5iurjn</t>
  </si>
  <si>
    <t xml:space="preserve"> 5iukh0 </t>
  </si>
  <si>
    <t>https://redd.it/5iukh0</t>
  </si>
  <si>
    <t xml:space="preserve"> 5iuihz </t>
  </si>
  <si>
    <t>https://redd.it/5iuihz</t>
  </si>
  <si>
    <t xml:space="preserve"> 5iuhsi </t>
  </si>
  <si>
    <t>https://redd.it/5iuhsi</t>
  </si>
  <si>
    <t xml:space="preserve"> 5iuds7 </t>
  </si>
  <si>
    <t>https://redd.it/5iuds7</t>
  </si>
  <si>
    <t xml:space="preserve"> 5iucrt </t>
  </si>
  <si>
    <t>https://redd.it/5iucrt</t>
  </si>
  <si>
    <t xml:space="preserve"> 5iu9hh </t>
  </si>
  <si>
    <t>https://redd.it/5iu9hh</t>
  </si>
  <si>
    <t xml:space="preserve"> 5iu6k8 </t>
  </si>
  <si>
    <t>https://redd.it/5iu6k8</t>
  </si>
  <si>
    <t xml:space="preserve"> 5iu3er </t>
  </si>
  <si>
    <t>https://redd.it/5iu3er</t>
  </si>
  <si>
    <t xml:space="preserve"> 5iu2so </t>
  </si>
  <si>
    <t>https://redd.it/5iu2so</t>
  </si>
  <si>
    <t xml:space="preserve"> 5iu1ml </t>
  </si>
  <si>
    <t>https://redd.it/5iu1ml</t>
  </si>
  <si>
    <t xml:space="preserve"> 5iu0iw </t>
  </si>
  <si>
    <t>https://redd.it/5iu0iw</t>
  </si>
  <si>
    <t xml:space="preserve"> 5itvo9 </t>
  </si>
  <si>
    <t>https://redd.it/5itvo9</t>
  </si>
  <si>
    <t xml:space="preserve"> 5itta8 </t>
  </si>
  <si>
    <t>https://redd.it/5itta8</t>
  </si>
  <si>
    <t xml:space="preserve"> 5itrjh </t>
  </si>
  <si>
    <t>https://redd.it/5itrjh</t>
  </si>
  <si>
    <t xml:space="preserve"> 5itno3 </t>
  </si>
  <si>
    <t>https://redd.it/5itno3</t>
  </si>
  <si>
    <t xml:space="preserve"> 5itndt </t>
  </si>
  <si>
    <t>https://redd.it/5itndt</t>
  </si>
  <si>
    <t xml:space="preserve"> 5itm4s </t>
  </si>
  <si>
    <t>https://redd.it/5itm4s</t>
  </si>
  <si>
    <t xml:space="preserve"> 5itlup </t>
  </si>
  <si>
    <t>https://redd.it/5itlup</t>
  </si>
  <si>
    <t xml:space="preserve"> 5itl2h </t>
  </si>
  <si>
    <t>https://redd.it/5itl2h</t>
  </si>
  <si>
    <t xml:space="preserve"> 5itjws </t>
  </si>
  <si>
    <t>https://redd.it/5itjws</t>
  </si>
  <si>
    <t xml:space="preserve"> 5itics </t>
  </si>
  <si>
    <t>https://redd.it/5itics</t>
  </si>
  <si>
    <t xml:space="preserve"> 5itfx3 </t>
  </si>
  <si>
    <t>https://redd.it/5itfx3</t>
  </si>
  <si>
    <t xml:space="preserve"> 5ite7s </t>
  </si>
  <si>
    <t>https://redd.it/5ite7s</t>
  </si>
  <si>
    <t xml:space="preserve"> 5itduc </t>
  </si>
  <si>
    <t>https://redd.it/5itduc</t>
  </si>
  <si>
    <t xml:space="preserve"> 5it8xm </t>
  </si>
  <si>
    <t>https://redd.it/5it8xm</t>
  </si>
  <si>
    <t xml:space="preserve"> 5it80c </t>
  </si>
  <si>
    <t>https://redd.it/5it80c</t>
  </si>
  <si>
    <t xml:space="preserve"> 5it6ls </t>
  </si>
  <si>
    <t>https://redd.it/5it6ls</t>
  </si>
  <si>
    <t xml:space="preserve"> 5it557 </t>
  </si>
  <si>
    <t>https://redd.it/5it557</t>
  </si>
  <si>
    <t xml:space="preserve"> 5it38p </t>
  </si>
  <si>
    <t>https://redd.it/5it38p</t>
  </si>
  <si>
    <t xml:space="preserve"> 5it2fy </t>
  </si>
  <si>
    <t>https://redd.it/5it2fy</t>
  </si>
  <si>
    <t xml:space="preserve"> 5iszkp </t>
  </si>
  <si>
    <t>https://redd.it/5iszkp</t>
  </si>
  <si>
    <t xml:space="preserve"> 5isyro </t>
  </si>
  <si>
    <t>https://redd.it/5isyro</t>
  </si>
  <si>
    <t xml:space="preserve"> 5isy4q </t>
  </si>
  <si>
    <t>https://redd.it/5isy4q</t>
  </si>
  <si>
    <t xml:space="preserve"> 5isxfi </t>
  </si>
  <si>
    <t>https://redd.it/5isxfi</t>
  </si>
  <si>
    <t xml:space="preserve"> 5isvpz </t>
  </si>
  <si>
    <t>https://redd.it/5isvpz</t>
  </si>
  <si>
    <t xml:space="preserve"> 5isu9y </t>
  </si>
  <si>
    <t>https://redd.it/5isu9y</t>
  </si>
  <si>
    <t xml:space="preserve"> 5isu5r </t>
  </si>
  <si>
    <t>https://redd.it/5isu5r</t>
  </si>
  <si>
    <t xml:space="preserve"> 5ists9 </t>
  </si>
  <si>
    <t>https://redd.it/5ists9</t>
  </si>
  <si>
    <t xml:space="preserve"> 5issss </t>
  </si>
  <si>
    <t>https://redd.it/5issss</t>
  </si>
  <si>
    <t xml:space="preserve"> 5isssr </t>
  </si>
  <si>
    <t>https://redd.it/5isssr</t>
  </si>
  <si>
    <t xml:space="preserve"> 5issh8 </t>
  </si>
  <si>
    <t>https://redd.it/5issh8</t>
  </si>
  <si>
    <t xml:space="preserve"> 5isr8q </t>
  </si>
  <si>
    <t>https://redd.it/5isr8q</t>
  </si>
  <si>
    <t xml:space="preserve"> 5isqf5 </t>
  </si>
  <si>
    <t>https://redd.it/5isqf5</t>
  </si>
  <si>
    <t xml:space="preserve"> 5isq6c </t>
  </si>
  <si>
    <t>https://redd.it/5isq6c</t>
  </si>
  <si>
    <t xml:space="preserve"> 5isq0c </t>
  </si>
  <si>
    <t>https://redd.it/5isq0c</t>
  </si>
  <si>
    <t xml:space="preserve"> 5isprv </t>
  </si>
  <si>
    <t>https://redd.it/5isprv</t>
  </si>
  <si>
    <t xml:space="preserve"> 5isomk </t>
  </si>
  <si>
    <t>https://redd.it/5isomk</t>
  </si>
  <si>
    <t xml:space="preserve"> 5isnzn </t>
  </si>
  <si>
    <t>https://redd.it/5isnzn</t>
  </si>
  <si>
    <t xml:space="preserve"> 5isn4w </t>
  </si>
  <si>
    <t>https://redd.it/5isn4w</t>
  </si>
  <si>
    <t xml:space="preserve"> 5ismj6 </t>
  </si>
  <si>
    <t>https://redd.it/5ismj6</t>
  </si>
  <si>
    <t xml:space="preserve"> 5islht </t>
  </si>
  <si>
    <t>https://redd.it/5islht</t>
  </si>
  <si>
    <t xml:space="preserve"> 5iskep </t>
  </si>
  <si>
    <t>https://redd.it/5iskep</t>
  </si>
  <si>
    <t xml:space="preserve"> 5isk2c </t>
  </si>
  <si>
    <t>https://redd.it/5isk2c</t>
  </si>
  <si>
    <t xml:space="preserve"> 5isjbl </t>
  </si>
  <si>
    <t>https://redd.it/5isjbl</t>
  </si>
  <si>
    <t xml:space="preserve"> 5isivh </t>
  </si>
  <si>
    <t>https://redd.it/5isivh</t>
  </si>
  <si>
    <t xml:space="preserve"> 5isgx5 </t>
  </si>
  <si>
    <t>https://redd.it/5isgx5</t>
  </si>
  <si>
    <t xml:space="preserve"> 5isgrp </t>
  </si>
  <si>
    <t>https://redd.it/5isgrp</t>
  </si>
  <si>
    <t xml:space="preserve"> 5isey9 </t>
  </si>
  <si>
    <t>https://redd.it/5isey9</t>
  </si>
  <si>
    <t xml:space="preserve"> 5isdjb </t>
  </si>
  <si>
    <t>https://redd.it/5isdjb</t>
  </si>
  <si>
    <t xml:space="preserve"> 5isdbu </t>
  </si>
  <si>
    <t>https://redd.it/5isdbu</t>
  </si>
  <si>
    <t xml:space="preserve"> 5is9kv </t>
  </si>
  <si>
    <t>https://redd.it/5is9kv</t>
  </si>
  <si>
    <t xml:space="preserve"> 5is9k0 </t>
  </si>
  <si>
    <t>https://redd.it/5is9k0</t>
  </si>
  <si>
    <t xml:space="preserve"> 5is8b8 </t>
  </si>
  <si>
    <t>https://redd.it/5is8b8</t>
  </si>
  <si>
    <t xml:space="preserve"> 5is7zh </t>
  </si>
  <si>
    <t>https://redd.it/5is7zh</t>
  </si>
  <si>
    <t xml:space="preserve"> 5is776 </t>
  </si>
  <si>
    <t>https://redd.it/5is776</t>
  </si>
  <si>
    <t xml:space="preserve"> 5is1h5 </t>
  </si>
  <si>
    <t>https://redd.it/5is1h5</t>
  </si>
  <si>
    <t xml:space="preserve"> 5is18j </t>
  </si>
  <si>
    <t>https://redd.it/5is18j</t>
  </si>
  <si>
    <t xml:space="preserve"> 5irxkz </t>
  </si>
  <si>
    <t>https://redd.it/5irxkz</t>
  </si>
  <si>
    <t xml:space="preserve"> 5irux0 </t>
  </si>
  <si>
    <t>https://redd.it/5irux0</t>
  </si>
  <si>
    <t xml:space="preserve"> 5irut0 </t>
  </si>
  <si>
    <t>https://redd.it/5irut0</t>
  </si>
  <si>
    <t xml:space="preserve"> 5iruhd </t>
  </si>
  <si>
    <t>https://redd.it/5iruhd</t>
  </si>
  <si>
    <t xml:space="preserve"> 5irtyd </t>
  </si>
  <si>
    <t>https://redd.it/5irtyd</t>
  </si>
  <si>
    <t xml:space="preserve"> 5irpeg </t>
  </si>
  <si>
    <t>https://redd.it/5irpeg</t>
  </si>
  <si>
    <t xml:space="preserve"> 5irm9u </t>
  </si>
  <si>
    <t>https://redd.it/5irm9u</t>
  </si>
  <si>
    <t xml:space="preserve"> 5irm4s </t>
  </si>
  <si>
    <t>https://redd.it/5irm4s</t>
  </si>
  <si>
    <t xml:space="preserve"> 5irm0w </t>
  </si>
  <si>
    <t>https://redd.it/5irm0w</t>
  </si>
  <si>
    <t xml:space="preserve"> 5irl9w </t>
  </si>
  <si>
    <t>https://redd.it/5irl9w</t>
  </si>
  <si>
    <t xml:space="preserve"> 5irl5r </t>
  </si>
  <si>
    <t>https://redd.it/5irl5r</t>
  </si>
  <si>
    <t xml:space="preserve"> 5irk75 </t>
  </si>
  <si>
    <t>https://redd.it/5irk75</t>
  </si>
  <si>
    <t xml:space="preserve"> 5irjkv </t>
  </si>
  <si>
    <t>https://redd.it/5irjkv</t>
  </si>
  <si>
    <t xml:space="preserve"> 5irinj </t>
  </si>
  <si>
    <t>https://redd.it/5irinj</t>
  </si>
  <si>
    <t xml:space="preserve"> 5iridf </t>
  </si>
  <si>
    <t>https://redd.it/5iridf</t>
  </si>
  <si>
    <t xml:space="preserve"> 5iri3z </t>
  </si>
  <si>
    <t>https://redd.it/5iri3z</t>
  </si>
  <si>
    <t xml:space="preserve"> 5ircdp </t>
  </si>
  <si>
    <t>https://redd.it/5ircdp</t>
  </si>
  <si>
    <t xml:space="preserve"> 5irc5i </t>
  </si>
  <si>
    <t>https://redd.it/5irc5i</t>
  </si>
  <si>
    <t xml:space="preserve"> 5irbnw </t>
  </si>
  <si>
    <t>https://redd.it/5irbnw</t>
  </si>
  <si>
    <t xml:space="preserve"> 5ir79w </t>
  </si>
  <si>
    <t>https://redd.it/5ir79w</t>
  </si>
  <si>
    <t xml:space="preserve"> 5ir5lg </t>
  </si>
  <si>
    <t>https://redd.it/5ir5lg</t>
  </si>
  <si>
    <t xml:space="preserve"> 5ir3ek </t>
  </si>
  <si>
    <t>https://redd.it/5ir3ek</t>
  </si>
  <si>
    <t xml:space="preserve"> 5iqzvz </t>
  </si>
  <si>
    <t>https://redd.it/5iqzvz</t>
  </si>
  <si>
    <t xml:space="preserve"> 5iqxfc </t>
  </si>
  <si>
    <t>https://redd.it/5iqxfc</t>
  </si>
  <si>
    <t xml:space="preserve"> 5iqwsq </t>
  </si>
  <si>
    <t>https://redd.it/5iqwsq</t>
  </si>
  <si>
    <t xml:space="preserve"> 5iqv24 </t>
  </si>
  <si>
    <t>https://redd.it/5iqv24</t>
  </si>
  <si>
    <t xml:space="preserve"> 5iquld </t>
  </si>
  <si>
    <t>https://redd.it/5iquld</t>
  </si>
  <si>
    <t xml:space="preserve"> 5iqs1i </t>
  </si>
  <si>
    <t>https://redd.it/5iqs1i</t>
  </si>
  <si>
    <t xml:space="preserve"> 5iqrvj </t>
  </si>
  <si>
    <t>https://redd.it/5iqrvj</t>
  </si>
  <si>
    <t xml:space="preserve"> 5iqljf </t>
  </si>
  <si>
    <t>https://redd.it/5iqljf</t>
  </si>
  <si>
    <t xml:space="preserve"> 5iqjee </t>
  </si>
  <si>
    <t>https://redd.it/5iqjee</t>
  </si>
  <si>
    <t xml:space="preserve"> 5iqh7h </t>
  </si>
  <si>
    <t>https://redd.it/5iqh7h</t>
  </si>
  <si>
    <t xml:space="preserve"> 5iqdmu </t>
  </si>
  <si>
    <t>https://redd.it/5iqdmu</t>
  </si>
  <si>
    <t xml:space="preserve"> 5iqdf4 </t>
  </si>
  <si>
    <t>https://redd.it/5iqdf4</t>
  </si>
  <si>
    <t>CommieKiller757</t>
  </si>
  <si>
    <t xml:space="preserve"> 5iqbt2 </t>
  </si>
  <si>
    <t>https://redd.it/5iqbt2</t>
  </si>
  <si>
    <t xml:space="preserve"> 5iq94q </t>
  </si>
  <si>
    <t>https://redd.it/5iq94q</t>
  </si>
  <si>
    <t xml:space="preserve"> 5iq7dn </t>
  </si>
  <si>
    <t>https://redd.it/5iq7dn</t>
  </si>
  <si>
    <t xml:space="preserve"> 5iq57h </t>
  </si>
  <si>
    <t>https://redd.it/5iq57h</t>
  </si>
  <si>
    <t xml:space="preserve"> 5iq290 </t>
  </si>
  <si>
    <t>https://redd.it/5iq290</t>
  </si>
  <si>
    <t xml:space="preserve"> 5ipzyx </t>
  </si>
  <si>
    <t>https://redd.it/5ipzyx</t>
  </si>
  <si>
    <t xml:space="preserve"> 5ipz0q </t>
  </si>
  <si>
    <t>https://redd.it/5ipz0q</t>
  </si>
  <si>
    <t xml:space="preserve"> 5ipyo7 </t>
  </si>
  <si>
    <t>https://redd.it/5ipyo7</t>
  </si>
  <si>
    <t xml:space="preserve"> 5ipwpx </t>
  </si>
  <si>
    <t>https://redd.it/5ipwpx</t>
  </si>
  <si>
    <t xml:space="preserve"> 5ipw9w </t>
  </si>
  <si>
    <t>https://redd.it/5ipw9w</t>
  </si>
  <si>
    <t xml:space="preserve"> 5ipw6n </t>
  </si>
  <si>
    <t>https://redd.it/5ipw6n</t>
  </si>
  <si>
    <t xml:space="preserve"> 5ipupo </t>
  </si>
  <si>
    <t>https://redd.it/5ipupo</t>
  </si>
  <si>
    <t xml:space="preserve"> 5ipqpc </t>
  </si>
  <si>
    <t>https://redd.it/5ipqpc</t>
  </si>
  <si>
    <t xml:space="preserve"> 5ipqgk </t>
  </si>
  <si>
    <t>https://redd.it/5ipqgk</t>
  </si>
  <si>
    <t xml:space="preserve"> 5ipq0c </t>
  </si>
  <si>
    <t>https://redd.it/5ipq0c</t>
  </si>
  <si>
    <t xml:space="preserve"> 5ipots </t>
  </si>
  <si>
    <t>https://redd.it/5ipots</t>
  </si>
  <si>
    <t xml:space="preserve"> 5ipnjx </t>
  </si>
  <si>
    <t>https://redd.it/5ipnjx</t>
  </si>
  <si>
    <t xml:space="preserve"> 5ipn9h </t>
  </si>
  <si>
    <t>https://redd.it/5ipn9h</t>
  </si>
  <si>
    <t xml:space="preserve"> 5ipn5v </t>
  </si>
  <si>
    <t>https://redd.it/5ipn5v</t>
  </si>
  <si>
    <t xml:space="preserve"> 5ipmjx </t>
  </si>
  <si>
    <t>https://redd.it/5ipmjx</t>
  </si>
  <si>
    <t xml:space="preserve"> 5ipl2p </t>
  </si>
  <si>
    <t>https://redd.it/5ipl2p</t>
  </si>
  <si>
    <t xml:space="preserve"> 5ipju4 </t>
  </si>
  <si>
    <t>https://redd.it/5ipju4</t>
  </si>
  <si>
    <t xml:space="preserve"> 5ipe2n </t>
  </si>
  <si>
    <t>https://redd.it/5ipe2n</t>
  </si>
  <si>
    <t xml:space="preserve"> 5ip7pp </t>
  </si>
  <si>
    <t>https://redd.it/5ip7pp</t>
  </si>
  <si>
    <t xml:space="preserve"> 5iozq1 </t>
  </si>
  <si>
    <t>https://redd.it/5iozq1</t>
  </si>
  <si>
    <t xml:space="preserve"> 5iowqh </t>
  </si>
  <si>
    <t>https://redd.it/5iowqh</t>
  </si>
  <si>
    <t xml:space="preserve"> 5iowdu </t>
  </si>
  <si>
    <t>https://redd.it/5iowdu</t>
  </si>
  <si>
    <t xml:space="preserve"> 5iot2i </t>
  </si>
  <si>
    <t>https://redd.it/5iot2i</t>
  </si>
  <si>
    <t xml:space="preserve"> 5ioqg1 </t>
  </si>
  <si>
    <t>https://redd.it/5ioqg1</t>
  </si>
  <si>
    <t xml:space="preserve"> 5ionod </t>
  </si>
  <si>
    <t>https://redd.it/5ionod</t>
  </si>
  <si>
    <t xml:space="preserve"> 5iohuf </t>
  </si>
  <si>
    <t>https://redd.it/5iohuf</t>
  </si>
  <si>
    <t xml:space="preserve"> 5iof0w </t>
  </si>
  <si>
    <t>https://redd.it/5iof0w</t>
  </si>
  <si>
    <t xml:space="preserve"> 5ioepm </t>
  </si>
  <si>
    <t>https://redd.it/5ioepm</t>
  </si>
  <si>
    <t xml:space="preserve"> 5iobzb </t>
  </si>
  <si>
    <t>https://redd.it/5iobzb</t>
  </si>
  <si>
    <t xml:space="preserve"> 5inu9b </t>
  </si>
  <si>
    <t>https://redd.it/5inu9b</t>
  </si>
  <si>
    <t xml:space="preserve"> 5ins6e </t>
  </si>
  <si>
    <t>https://redd.it/5ins6e</t>
  </si>
  <si>
    <t xml:space="preserve"> 5inphs </t>
  </si>
  <si>
    <t>https://redd.it/5inphs</t>
  </si>
  <si>
    <t xml:space="preserve"> 5inpb6 </t>
  </si>
  <si>
    <t>https://redd.it/5inpb6</t>
  </si>
  <si>
    <t xml:space="preserve"> 5injfy </t>
  </si>
  <si>
    <t>https://redd.it/5injfy</t>
  </si>
  <si>
    <t xml:space="preserve"> 5inhi4 </t>
  </si>
  <si>
    <t>https://redd.it/5inhi4</t>
  </si>
  <si>
    <t xml:space="preserve"> 5ineal </t>
  </si>
  <si>
    <t>https://redd.it/5ineal</t>
  </si>
  <si>
    <t xml:space="preserve"> 5in8cs </t>
  </si>
  <si>
    <t>https://redd.it/5in8cs</t>
  </si>
  <si>
    <t xml:space="preserve"> 5in5ww </t>
  </si>
  <si>
    <t>https://redd.it/5in5ww</t>
  </si>
  <si>
    <t xml:space="preserve"> 5imyw3 </t>
  </si>
  <si>
    <t>https://redd.it/5imyw3</t>
  </si>
  <si>
    <t xml:space="preserve"> 5imydh </t>
  </si>
  <si>
    <t>https://redd.it/5imydh</t>
  </si>
  <si>
    <t xml:space="preserve"> 5imy9j </t>
  </si>
  <si>
    <t>https://redd.it/5imy9j</t>
  </si>
  <si>
    <t xml:space="preserve"> 5imwxp </t>
  </si>
  <si>
    <t>https://redd.it/5imwxp</t>
  </si>
  <si>
    <t xml:space="preserve"> 5imwit </t>
  </si>
  <si>
    <t>https://redd.it/5imwit</t>
  </si>
  <si>
    <t xml:space="preserve"> 5imsd7 </t>
  </si>
  <si>
    <t>https://redd.it/5imsd7</t>
  </si>
  <si>
    <t xml:space="preserve"> 5imrqx </t>
  </si>
  <si>
    <t>https://redd.it/5imrqx</t>
  </si>
  <si>
    <t xml:space="preserve"> 5imrjk </t>
  </si>
  <si>
    <t>https://redd.it/5imrjk</t>
  </si>
  <si>
    <t xml:space="preserve"> 5imqxy </t>
  </si>
  <si>
    <t>https://redd.it/5imqxy</t>
  </si>
  <si>
    <t xml:space="preserve"> 5imqp5 </t>
  </si>
  <si>
    <t>https://redd.it/5imqp5</t>
  </si>
  <si>
    <t xml:space="preserve"> 5imp7m </t>
  </si>
  <si>
    <t>https://redd.it/5imp7m</t>
  </si>
  <si>
    <t xml:space="preserve"> 5imoz2 </t>
  </si>
  <si>
    <t>https://redd.it/5imoz2</t>
  </si>
  <si>
    <t xml:space="preserve"> 5imnnt </t>
  </si>
  <si>
    <t>https://redd.it/5imnnt</t>
  </si>
  <si>
    <t xml:space="preserve"> 5imnd8 </t>
  </si>
  <si>
    <t>https://redd.it/5imnd8</t>
  </si>
  <si>
    <t>5immuh</t>
  </si>
  <si>
    <t>https://redd.it/5immuh</t>
  </si>
  <si>
    <t xml:space="preserve"> 5imm6v </t>
  </si>
  <si>
    <t>https://redd.it/5imm6v</t>
  </si>
  <si>
    <t xml:space="preserve"> 5imm4o </t>
  </si>
  <si>
    <t>https://redd.it/5imm4o</t>
  </si>
  <si>
    <t xml:space="preserve"> 5imm1j </t>
  </si>
  <si>
    <t>https://redd.it/5imm1j</t>
  </si>
  <si>
    <t xml:space="preserve"> 5imjmb </t>
  </si>
  <si>
    <t>https://redd.it/5imjmb</t>
  </si>
  <si>
    <t xml:space="preserve"> 5imi7r </t>
  </si>
  <si>
    <t>https://redd.it/5imi7r</t>
  </si>
  <si>
    <t xml:space="preserve"> 5imf4s </t>
  </si>
  <si>
    <t>https://redd.it/5imf4s</t>
  </si>
  <si>
    <t xml:space="preserve"> 5imbih </t>
  </si>
  <si>
    <t>https://redd.it/5imbih</t>
  </si>
  <si>
    <t xml:space="preserve"> 5im9o8 </t>
  </si>
  <si>
    <t>https://redd.it/5im9o8</t>
  </si>
  <si>
    <t xml:space="preserve"> 5im7al </t>
  </si>
  <si>
    <t>https://redd.it/5im7al</t>
  </si>
  <si>
    <t xml:space="preserve"> 5im6av </t>
  </si>
  <si>
    <t>https://redd.it/5im6av</t>
  </si>
  <si>
    <t xml:space="preserve"> 5im5qd </t>
  </si>
  <si>
    <t>https://redd.it/5im5qd</t>
  </si>
  <si>
    <t xml:space="preserve"> 5im4ck </t>
  </si>
  <si>
    <t>https://redd.it/5im4ck</t>
  </si>
  <si>
    <t xml:space="preserve"> 5im3nd </t>
  </si>
  <si>
    <t>https://redd.it/5im3nd</t>
  </si>
  <si>
    <t xml:space="preserve"> 5im2vr </t>
  </si>
  <si>
    <t>https://redd.it/5im2vr</t>
  </si>
  <si>
    <t xml:space="preserve"> 5ilzyj </t>
  </si>
  <si>
    <t>https://redd.it/5ilzyj</t>
  </si>
  <si>
    <t xml:space="preserve"> 5ilzej </t>
  </si>
  <si>
    <t>https://redd.it/5ilzej</t>
  </si>
  <si>
    <t xml:space="preserve"> 5ilyxv </t>
  </si>
  <si>
    <t>https://redd.it/5ilyxv</t>
  </si>
  <si>
    <t xml:space="preserve"> 5ily6z </t>
  </si>
  <si>
    <t>https://redd.it/5ily6z</t>
  </si>
  <si>
    <t xml:space="preserve"> 5ilxkt </t>
  </si>
  <si>
    <t>https://redd.it/5ilxkt</t>
  </si>
  <si>
    <t xml:space="preserve"> 5ilwa1 </t>
  </si>
  <si>
    <t>https://redd.it/5ilwa1</t>
  </si>
  <si>
    <t xml:space="preserve"> 5ilv6k </t>
  </si>
  <si>
    <t>https://redd.it/5ilv6k</t>
  </si>
  <si>
    <t xml:space="preserve"> 5ilthx </t>
  </si>
  <si>
    <t>https://redd.it/5ilthx</t>
  </si>
  <si>
    <t xml:space="preserve"> 5ilsow </t>
  </si>
  <si>
    <t>https://redd.it/5ilsow</t>
  </si>
  <si>
    <t xml:space="preserve"> 5ils66 </t>
  </si>
  <si>
    <t>https://redd.it/5ils66</t>
  </si>
  <si>
    <t xml:space="preserve"> 5ilr8h </t>
  </si>
  <si>
    <t>https://redd.it/5ilr8h</t>
  </si>
  <si>
    <t xml:space="preserve"> 5ilqhq </t>
  </si>
  <si>
    <t>https://redd.it/5ilqhq</t>
  </si>
  <si>
    <t xml:space="preserve"> 5ilpil </t>
  </si>
  <si>
    <t>https://redd.it/5ilpil</t>
  </si>
  <si>
    <t xml:space="preserve"> 5iloi2 </t>
  </si>
  <si>
    <t>https://redd.it/5iloi2</t>
  </si>
  <si>
    <t xml:space="preserve"> 5ilnrk </t>
  </si>
  <si>
    <t>https://redd.it/5ilnrk</t>
  </si>
  <si>
    <t xml:space="preserve"> 5ilm25 </t>
  </si>
  <si>
    <t>https://redd.it/5ilm25</t>
  </si>
  <si>
    <t xml:space="preserve"> 5illox </t>
  </si>
  <si>
    <t>https://redd.it/5illox</t>
  </si>
  <si>
    <t xml:space="preserve"> 5ilkyn </t>
  </si>
  <si>
    <t>https://redd.it/5ilkyn</t>
  </si>
  <si>
    <t xml:space="preserve"> 5ilktw </t>
  </si>
  <si>
    <t>https://redd.it/5ilktw</t>
  </si>
  <si>
    <t xml:space="preserve"> 5ilk27 </t>
  </si>
  <si>
    <t>https://redd.it/5ilk27</t>
  </si>
  <si>
    <t xml:space="preserve"> 5iljpc </t>
  </si>
  <si>
    <t>https://redd.it/5iljpc</t>
  </si>
  <si>
    <t xml:space="preserve"> 5iljjn </t>
  </si>
  <si>
    <t>https://redd.it/5iljjn</t>
  </si>
  <si>
    <t xml:space="preserve"> 5iljbh </t>
  </si>
  <si>
    <t>https://redd.it/5iljbh</t>
  </si>
  <si>
    <t xml:space="preserve"> 5ilj0j </t>
  </si>
  <si>
    <t>https://redd.it/5ilj0j</t>
  </si>
  <si>
    <t xml:space="preserve"> 5ilhty </t>
  </si>
  <si>
    <t>https://redd.it/5ilhty</t>
  </si>
  <si>
    <t xml:space="preserve"> 5ilgrr </t>
  </si>
  <si>
    <t>https://redd.it/5ilgrr</t>
  </si>
  <si>
    <t>[NEWS] Egyptian Ra National - The Renaming of Egypt</t>
  </si>
  <si>
    <t>5ilgae</t>
  </si>
  <si>
    <t>https://redd.it/5ilgae</t>
  </si>
  <si>
    <t>[DIPLOMACY] To Iceland</t>
  </si>
  <si>
    <t>[DIPLOMACY] Scottish Self-Determination and Other Matters</t>
  </si>
  <si>
    <t>[DIPLOMACY] Eesti can into Nordic</t>
  </si>
  <si>
    <t>Republic of Estonia (+Latvia)</t>
  </si>
  <si>
    <t>[EVENT] Stefan L\xc3\xb6fven resigns</t>
  </si>
  <si>
    <t>[NEWS] The Nordic Union pulls out its forces</t>
  </si>
  <si>
    <t>[MODPOST]Poland is available for claiming</t>
  </si>
  <si>
    <t>[DIPLOMACY] German Empire - Nordic Union.</t>
  </si>
  <si>
    <t>[EVENT] Formation of the Formosan Defense Forces</t>
  </si>
  <si>
    <t>"[DIPLOMACY] Iceland cries for help, asking the world to help them against the menace' that is the Nordic-Union.</t>
  </si>
  <si>
    <t>[EVENT]Dassault Rafale M construction</t>
  </si>
  <si>
    <t>[NEWS] Spaniards Mark Queens 11th Year On Throne</t>
  </si>
  <si>
    <t>[CONFLICT] Liberation of Iceland</t>
  </si>
  <si>
    <t>[EVENT] Setting up the Icelandic royal guard.</t>
  </si>
  <si>
    <t>[EVENT]MBT Construction</t>
  </si>
  <si>
    <t>[DIPLOMACY] UK-Pakistan Aid Plan</t>
  </si>
  <si>
    <t>[DIPLOMACY] Proposing a Canadian-British Defence Pact</t>
  </si>
  <si>
    <t>[DIPLOMACY] Ratifying the Second Treaty of Waitangi</t>
  </si>
  <si>
    <t>[DIPLOMACY] Ratifying the James Cook Agreement</t>
  </si>
  <si>
    <t>[NEWS] UK Election 2030 Results</t>
  </si>
  <si>
    <t>[EVENT] Online Transactions Act 2033</t>
  </si>
  <si>
    <t>[NEWS] Rolf Harris buried</t>
  </si>
  <si>
    <t>[SECRET] Ecology</t>
  </si>
  <si>
    <t>[ROLEPLAY] Robbie Rotten</t>
  </si>
  <si>
    <t>[META] About the Nordic Union</t>
  </si>
  <si>
    <t>[DIPLOMACY] Santiago to Stockholm.</t>
  </si>
  <si>
    <t>[DIPLOMACY] Rebooting the Bolivarian Union</t>
  </si>
  <si>
    <t>[DIPLOMACY] To the PSA: Give us another oar?</t>
  </si>
  <si>
    <t>[TECH] Al-Said Class Fast Attack Craft</t>
  </si>
  <si>
    <t>[NEWS]Conclusion of Sochi Conference</t>
  </si>
  <si>
    <t>[SECRET] AGM-256 Theater HGV</t>
  </si>
  <si>
    <t>[EVENT]IOTDC becomes IODTDC</t>
  </si>
  <si>
    <t>[TECH] Next generation equipment</t>
  </si>
  <si>
    <t>[NEWS] Ministry of War White Paper, 2033</t>
  </si>
  <si>
    <t>[EVENT] Expanding Robotics and Consumer Electronic Industries</t>
  </si>
  <si>
    <t>[DIPLOMACY] Queen and Kaiser</t>
  </si>
  <si>
    <t>[DIPLOMACY] North American - Asian Trade Agreement (NAATA)</t>
  </si>
  <si>
    <t>[EXPANSION] Waal-Rhine Treaty.</t>
  </si>
  <si>
    <t>[EVENT] You get Gigabit a Second Internet! And you get Gigabit a Second Internet! Everyone gets Gigabit a Second Internet!</t>
  </si>
  <si>
    <t>[DIPLOMACY] Latin Union Proposals 2033</t>
  </si>
  <si>
    <t>[EVENT] House of Lords Reform Act 2033</t>
  </si>
  <si>
    <t>[ECONOMIC] Floridian 2033 Report</t>
  </si>
  <si>
    <t>[DIPLOMACY] The Frank Anthony Program</t>
  </si>
  <si>
    <t>[TECH] Patria Tyr and Acarion APC</t>
  </si>
  <si>
    <t>[SECRET] Flash over Libya</t>
  </si>
  <si>
    <t>[EXPANSION] Ethnic Serbs in Bosnia, Montenegro fuming after slaying of opposition candidate</t>
  </si>
  <si>
    <t>[ECONOMIC] Baekje Economic Report 2033</t>
  </si>
  <si>
    <t>[ECONOMIC] Setting up the Icelandic economy.</t>
  </si>
  <si>
    <t>[EVENT] F-35 production.</t>
  </si>
  <si>
    <t>[DIPLOMACY]Our Icelandic brethren</t>
  </si>
  <si>
    <t>[NEWS] Sudamerica Heritage Foundation passed by URSA</t>
  </si>
  <si>
    <t>[EVENT]Marine Nationale Orders (2033)</t>
  </si>
  <si>
    <t>[DIPLOMACY] Our dear Canadian friends.</t>
  </si>
  <si>
    <t>[EVENT]Water Sanitation and Supply Bill 2033</t>
  </si>
  <si>
    <t>[META] Heil Mapler! Heil Maeppels!</t>
  </si>
  <si>
    <t>[EVENT] Military Production of the Chinese Empire (2033)</t>
  </si>
  <si>
    <t>[DIPLOMACY] To Portugal</t>
  </si>
  <si>
    <t>[EVENT] Swift constitutional changes under King Asmundur.</t>
  </si>
  <si>
    <t>[EVENT]Companies/Business allowed only limited amounts of robotic automation.</t>
  </si>
  <si>
    <t>[NEWS] King Karl deceased, all hail King Asmundur.</t>
  </si>
  <si>
    <t>[EVENT]Preparations for a Greater Purpose</t>
  </si>
  <si>
    <t>[CLAIM] The Icelandic succession.</t>
  </si>
  <si>
    <t>[SECRET] The YGG</t>
  </si>
  <si>
    <t>[DIPLOMACY] Sudamerica Heritage Foundation Proposal</t>
  </si>
  <si>
    <t>[NEWS] PM: "We must strengthen and defend ourselves against Chinese posturing and aggression"</t>
  </si>
  <si>
    <t>[TECH]Upgrades for the Patrulleros de Zona Mar\xc3\xadtima class patrol boats</t>
  </si>
  <si>
    <t>[DIPLOMACY] The PFLA is looking around for some new toys... toys that go boom!</t>
  </si>
  <si>
    <t>[NEWS] Dates of General and Presidential elections</t>
  </si>
  <si>
    <t>[SECRET] The Establishment of the CINPA</t>
  </si>
  <si>
    <t>[EVENT] Modernizing the MEC Education System</t>
  </si>
  <si>
    <t>[ECONOMIC] State of the Tenasserim Federation &amp; the Southeast Asian Union, 2033</t>
  </si>
  <si>
    <t>"[SECRET] Nordic Unions NCMS Project</t>
  </si>
  <si>
    <t>[ECONOMIC] 2033 United Republic of South America Report</t>
  </si>
  <si>
    <t>[SECRET]Project Spider-Hawk</t>
  </si>
  <si>
    <t>[DIPLOMACY] Talks with the Kapuluan</t>
  </si>
  <si>
    <t>[NEWS]Sunda military procurement 2033</t>
  </si>
  <si>
    <t>[TECH] The Skyhunter</t>
  </si>
  <si>
    <t>[DIPLOMACY] Brasilia to Tokyo</t>
  </si>
  <si>
    <t>[META] declaim Poland</t>
  </si>
  <si>
    <t>[ECONOMIC] Suid Afrikan Economic Report 2033</t>
  </si>
  <si>
    <t>[DIPLOMACY] RFI \xe2\x80\x93 EUASF &amp; Other Things</t>
  </si>
  <si>
    <t>[DIPLOMACY] Recognizing the Armenian Genocide</t>
  </si>
  <si>
    <t>[TECH] Type 35 Maneuver Combat Vehicle</t>
  </si>
  <si>
    <t>[TECH] CV-90V (Vanir) and associated weaponry</t>
  </si>
  <si>
    <t>[EVENT] MEC Artillery and Vehicle Production</t>
  </si>
  <si>
    <t>"[ECONOMIC] Nordic Unions Budget</t>
  </si>
  <si>
    <t>[NEWS] Rufian And His Former Cabinet Indicted</t>
  </si>
  <si>
    <t>[EVENT] Strengthening the Entertainment and Hospitality Industries</t>
  </si>
  <si>
    <t>[DIPLOMACY] Revealing our toy</t>
  </si>
  <si>
    <t>[META] UNBAN ME FROM THE IRC</t>
  </si>
  <si>
    <t>[DIPLOMACY] yo nigga</t>
  </si>
  <si>
    <t>[DIPLOMACY] With the new president on the old conflict</t>
  </si>
  <si>
    <t>[EVENT]Hungarian Referenda</t>
  </si>
  <si>
    <t>[EVENT] Creation of Paratroopers!</t>
  </si>
  <si>
    <t>[EVENT] 2033 Mexican DOD Production</t>
  </si>
  <si>
    <t>[ECONOMIC] 2033 Mexican Economic Report</t>
  </si>
  <si>
    <t>[ECONOMIC] UNESSR economic report, 2033</t>
  </si>
  <si>
    <t>[DIPLOMACY] Proposal for a Joint Command Structure</t>
  </si>
  <si>
    <t>[EVENT] Luxembourg to Protect "Bird Nests" from Foreign Ornithologist Spies</t>
  </si>
  <si>
    <t>[META] I will now be a French mountain goat named Steven</t>
  </si>
  <si>
    <t>[META] declaim</t>
  </si>
  <si>
    <t>[EVENT] Canadian Military Production 2033</t>
  </si>
  <si>
    <t>[EVENT] Anshi 7 (2033) Defense Budget</t>
  </si>
  <si>
    <t>[UN] Voting Session 2033</t>
  </si>
  <si>
    <t>[EXPANSION] Ryukyu Cooperation Agreement</t>
  </si>
  <si>
    <t>[NEWS] New Years Attack on the Isonzo</t>
  </si>
  <si>
    <t>[EVENT] Death squads</t>
  </si>
  <si>
    <t>[ECONOMIC] UEF Budget 2033</t>
  </si>
  <si>
    <t>[EVENT] Border Security and Defense Act</t>
  </si>
  <si>
    <t>[ECONOMIC] German Empire 2032</t>
  </si>
  <si>
    <t>[EVENT] Olympic Results for Games</t>
  </si>
  <si>
    <t>[EXPANSION] The Northeast Megalopolis</t>
  </si>
  <si>
    <t>[ECONOMIC] Georgia 2033</t>
  </si>
  <si>
    <t>[META]Map of the World - 2033</t>
  </si>
  <si>
    <t>[EVENT] protests crop up in Polish cities against "erosion of liberal democracy"</t>
  </si>
  <si>
    <t>[ECONOMIC] Canadian Economic Report 2033</t>
  </si>
  <si>
    <t>[NEWS] 2033 State Opening Of Parliament</t>
  </si>
  <si>
    <t>[NEWS] Gheni Batur becomes PM as government formed</t>
  </si>
  <si>
    <t>"[ECONOMIC] Midwestern economic report, 32-'33</t>
  </si>
  <si>
    <t>[NEWS] State of Georgian Politics, 2033</t>
  </si>
  <si>
    <t>[DIPLOMACY]To the UK</t>
  </si>
  <si>
    <t>[NEWS] Dissolution of the Texan Occupation Authority</t>
  </si>
  <si>
    <t>[ECONOMIC] USA Economic Report, 2032-2033</t>
  </si>
  <si>
    <t>[NEWS] Lviv street named after outgoing US leader</t>
  </si>
  <si>
    <t>[NEWS]Abyssinia finds Uranium &amp; Oil and has plans to take advantage.</t>
  </si>
  <si>
    <t>[META] Mexican Export List</t>
  </si>
  <si>
    <t>[NEWS] President Fiorentini Inaugurated, Signs Executive Orders</t>
  </si>
  <si>
    <t>[ECONOMIC] Luxembourg and Government Corporations 2033</t>
  </si>
  <si>
    <t>[ECONOMIC] Japanese Economy 2033</t>
  </si>
  <si>
    <t>[NEWS] US Elections, 2032</t>
  </si>
  <si>
    <t>[MODPOST] IMF Report 2033</t>
  </si>
  <si>
    <t>[ECONOMIC] Portuguese Economic Statement 2031, 2032, 2033</t>
  </si>
  <si>
    <t>[DISCUSSION] WP Weekly General Discussion -- February 06, 2017</t>
  </si>
  <si>
    <t>[EVENT]DCNS to establish dockyards in French Iberia</t>
  </si>
  <si>
    <t>[TECH] MDD 2032 Q4 Procurement</t>
  </si>
  <si>
    <t>[TECH] Finalization of the Perseus Missile</t>
  </si>
  <si>
    <t>[TECH] Cities: a rethink</t>
  </si>
  <si>
    <t>[NEWS]The Nordic Union!</t>
  </si>
  <si>
    <t>[EXPANSION] Sweden-Denmark</t>
  </si>
  <si>
    <t>[NEWS]Syndicalists Expected to Pull Ahead in this Years Elections</t>
  </si>
  <si>
    <t>[EVENT] The Future of Urban Governance</t>
  </si>
  <si>
    <t>[DIPLOMACY] Austrian Negotiations with Germany</t>
  </si>
  <si>
    <t>"[TECH]Nordic Unions Bishop-1A7 MBT</t>
  </si>
  <si>
    <t>[EVENT] Jordanian Space Agency, Creation</t>
  </si>
  <si>
    <t>[DIPLOMACY]Observers for Hungarian Referendum</t>
  </si>
  <si>
    <t>[EVENT] Austrian Elections</t>
  </si>
  <si>
    <t>[TECH] M-DARI biotechnology office</t>
  </si>
  <si>
    <t>[EVENT] Glasgow and Edinburgh protest new devolution act</t>
  </si>
  <si>
    <t>[TECH] Skylon re-usable spaceplane</t>
  </si>
  <si>
    <t>[EVENT] The Future of Aviation Revealed: Sixth-Generation Fighter Wows Onlookers at Arctic Thunder Air Show</t>
  </si>
  <si>
    <t>[EVENT] Unitary Municipal Devolution Act 2032</t>
  </si>
  <si>
    <t>[NEWS] 2032 Parliamentary Elections</t>
  </si>
  <si>
    <t>[EVENT] The Citizen Security Act</t>
  </si>
  <si>
    <t>[SECRET] MEADS Upgrades and HAMIS</t>
  </si>
  <si>
    <t>[TECH] Medium-term Airspace Protection Programme</t>
  </si>
  <si>
    <t>[EVENT]Green Energy Initiatives</t>
  </si>
  <si>
    <t>[EVENT] Housing &amp; Economic Recovery Act, 2032</t>
  </si>
  <si>
    <t>[EVENT] Ministry of War Procurement, 2032</t>
  </si>
  <si>
    <t>"[NEWS] Harris Cabinet</t>
  </si>
  <si>
    <t>[EVENT] Income Tax Act 2032</t>
  </si>
  <si>
    <t>[EVENT] Forming the Austrian Transitional Government</t>
  </si>
  <si>
    <t>[NEWS] 2032 Presidential Inauguration</t>
  </si>
  <si>
    <t>[NEWS] Restructuring of Government Departments // Burnham Ministry</t>
  </si>
  <si>
    <t>[EVENT] Austrian Referendums</t>
  </si>
  <si>
    <t>[SECRET] LuxIntel Field Operations</t>
  </si>
  <si>
    <t>[EVENT] The Opening Ceremony of the 2032 Olympic Games (Late)</t>
  </si>
  <si>
    <t>[DIPLOMACY] London Conference</t>
  </si>
  <si>
    <t>[EVENT] Luxembourg Encourages Startups</t>
  </si>
  <si>
    <t>[TECH] Future Soldier Combat and Survival (FSCSS)</t>
  </si>
  <si>
    <t>[EVENT] Second vote to establish thee "Imperiale Raumfahrtagentur" (Imperial Space Agency)</t>
  </si>
  <si>
    <t>[DIPLOMACY] Berlin - Washington</t>
  </si>
  <si>
    <t>"[NEWS]GCAFAE 32, an overview.</t>
  </si>
  <si>
    <t>[EVENT]Removing the final vestiges of reactionary ideology from the military.</t>
  </si>
  <si>
    <t>[DIPLOMACY] Tbilisi - Berlin - Paris - Rome</t>
  </si>
  <si>
    <t>[TECH] The Leatherback Amphibious Exosuit</t>
  </si>
  <si>
    <t>[EVENT] Road Building</t>
  </si>
  <si>
    <t>[SECRET]Geographic Survey</t>
  </si>
  <si>
    <t>[DIPLOMACY] Aegis Accepting New Contracts and Purchasing new equipment</t>
  </si>
  <si>
    <t>[TECH] Gladius Combat System Block II</t>
  </si>
  <si>
    <t>[NEWS] Mexican Citizens Returned To Mexico</t>
  </si>
  <si>
    <t>[DIPLOMACY] Oslo to Tallinn</t>
  </si>
  <si>
    <t>[EVENT] Lake Michigan wind farm</t>
  </si>
  <si>
    <t>[SECRET] Slashing Tires</t>
  </si>
  <si>
    <t>[DIPLOMACY] Base of Operations</t>
  </si>
  <si>
    <t>[EVENT] Abu Hajar quits his job</t>
  </si>
  <si>
    <t>[CLAIM] Aegis Defense Services</t>
  </si>
  <si>
    <t>[MODPOST] The Southern Coalition is claimable in the next 23 hours</t>
  </si>
  <si>
    <t>[NEWS] President Haraldsen enacts his first laws</t>
  </si>
  <si>
    <t>[TECH] Silva Industries Begins Work On Land Rovers</t>
  </si>
  <si>
    <t>[SECRET] Luxembourg Builds Bird Nests for "Birds"</t>
  </si>
  <si>
    <t>[EXPANSION] Formosa, the Republic of</t>
  </si>
  <si>
    <t>[NEWS] Queen Of URSA Buys 1000 Land Rovers</t>
  </si>
  <si>
    <t>[DIPLOMACY] Discussions with Fernando</t>
  </si>
  <si>
    <t>[ROLEPLAY] Campaign, 1: meet our colourful cast</t>
  </si>
  <si>
    <t>[EVENT] Norwegian Presidential Election.</t>
  </si>
  <si>
    <t>[NEWS] The United Federation of Balkan States and the Republic of Bulgaria \xe2\x80\x93 the Sofia Accords</t>
  </si>
  <si>
    <t>[TECH] Adler-class Guided Missile Destroyer</t>
  </si>
  <si>
    <t>[TECH] Advanced Naval Gun</t>
  </si>
  <si>
    <t>[ECONOMIC]IOTDC 2032</t>
  </si>
  <si>
    <t>[TECH] Next Generation Self-Defense Firearm</t>
  </si>
  <si>
    <t>[META] FRCA plz</t>
  </si>
  <si>
    <t>[DIPLOMACY]Sweden-Norway</t>
  </si>
  <si>
    <t>[NEWS] Jordanian Oil Independence</t>
  </si>
  <si>
    <t>[NEWS] Special Report: Building Up To 2032</t>
  </si>
  <si>
    <t>[META]Hiatus until next week sunday</t>
  </si>
  <si>
    <t>[SECRET] Decoys</t>
  </si>
  <si>
    <t>[CONFLICT] Leaving Ukraine.</t>
  </si>
  <si>
    <t>[EVENT] Learning the ways of the Buddha</t>
  </si>
  <si>
    <t>[NEWS] Surrender</t>
  </si>
  <si>
    <t>[EVENT] Texas Rename Referendum (also late)</t>
  </si>
  <si>
    <t>[EVENT] Texas Elections 2032 (Fashionably Late as Ever)</t>
  </si>
  <si>
    <t>"[EVENT] Christiansens speech at Bergen</t>
  </si>
  <si>
    <t>[DIPLOMACY]Swedish-German navy development</t>
  </si>
  <si>
    <t>[EXPANSION]The Hungarian Independence Movement</t>
  </si>
  <si>
    <t>[EVENT] Iraqi Refugee Camps And Humanitarian Aid</t>
  </si>
  <si>
    <t>[TECH] M-DARI research projects</t>
  </si>
  <si>
    <t>[NEWS] Harris Wins Presidency</t>
  </si>
  <si>
    <t>[CLAIM] Norway</t>
  </si>
  <si>
    <t>[DIPLOMACY] Jordan, Israel</t>
  </si>
  <si>
    <t>[DIPLOMACY] A Certain Proposal</t>
  </si>
  <si>
    <t>[TECH] Alba-class Guided Missile Destroyer Flight II</t>
  </si>
  <si>
    <t>[EVENT] Economic Action Plan, Part the Second</t>
  </si>
  <si>
    <t>[ECONOMIC] German economic report for 2032</t>
  </si>
  <si>
    <t>[NEWS] Crown Finances Report</t>
  </si>
  <si>
    <t>[EVENT] Production of the</t>
  </si>
  <si>
    <t>[DIPLOMACY] Future Eurocopter</t>
  </si>
  <si>
    <t>[ROLEPLAY]The military Parade commences!</t>
  </si>
  <si>
    <t>[EVENT] The Education of the 15th Dalai Lama</t>
  </si>
  <si>
    <t>[CLAIM]Sverige, Du gamla, Du fria</t>
  </si>
  <si>
    <t>[TECH] Algonquin-class Cruiser</t>
  </si>
  <si>
    <t>[META] Declaim of the Federal Republic of Central America</t>
  </si>
  <si>
    <t>[NEWS] Report to the President on the European Union</t>
  </si>
  <si>
    <t>"[NEWS] The AAADMS-3 Icepick'</t>
  </si>
  <si>
    <t>[CONFLICT] 10zingrocks is the new China claimant</t>
  </si>
  <si>
    <t>[NEWS] Mexican government angered by FRCA condemnation!</t>
  </si>
  <si>
    <t>[NEWS] Egypt declares neutrality, disbands armed forces</t>
  </si>
  <si>
    <t>[DIPLOMACY] Summit of South and Central American nations</t>
  </si>
  <si>
    <t>"[CONFLICT] Exercise Maple Resolve 32 To Be Held in Guyana</t>
  </si>
  <si>
    <t>[CLAIM] Austria</t>
  </si>
  <si>
    <t>[EXPANSION] (Build Up) Growing Egyptian influence in Sudan</t>
  </si>
  <si>
    <t>[EVENT] Founding of M-DARI</t>
  </si>
  <si>
    <t>[NEWS] First Formosan local elections</t>
  </si>
  <si>
    <t>[DIPLOMACY] Brasilia to Berlin</t>
  </si>
  <si>
    <t>[CLAIM]The Sovereign Military Hospitaller Order of Saint John of Rhodes and of Malta</t>
  </si>
  <si>
    <t>[NEWS] Juca found dead</t>
  </si>
  <si>
    <t>[TECH]Development of the 64MJ naval cannon"b\xc3\xb9m".</t>
  </si>
  <si>
    <t>[EVENT] The Grand March Held for Olympic Games 2032!</t>
  </si>
  <si>
    <t>"[DIPLOMACY] The Queens State Visit To Germany</t>
  </si>
  <si>
    <t>[NEWS] Employment Future and the Post Service Society: White Paper</t>
  </si>
  <si>
    <t>[SECRET] IIAR Project Alpha</t>
  </si>
  <si>
    <t>[TECH] The Megalania Manhunter</t>
  </si>
  <si>
    <t>[DIPLOMACY] Algiers to Moscow</t>
  </si>
  <si>
    <t>[TECH] Loggerhead Submersible ROV Tank</t>
  </si>
  <si>
    <t>[EVENT] BUILD A WALL!</t>
  </si>
  <si>
    <t>[DIPLOMACY]We wanna buy some good frigate from Russia</t>
  </si>
  <si>
    <t>[EVENT] Expanding the Paratroopers</t>
  </si>
  <si>
    <t>[CONFLICT]Operation Free the sea</t>
  </si>
  <si>
    <t>[EVENT] Federation Naval Order 2032</t>
  </si>
  <si>
    <t>[NEWS] Federation Naval Sale</t>
  </si>
  <si>
    <t>[EVENT] Neo-Democrats attempt to add more questions to ballot</t>
  </si>
  <si>
    <t>[NEWS] Kansas Admittance act, state of Government</t>
  </si>
  <si>
    <t>[DIPLOMACY] KotP Military Technology Proposal</t>
  </si>
  <si>
    <t>[META] 2ic Position Open!</t>
  </si>
  <si>
    <t>[EVENT] Production of the Command Uplink Device</t>
  </si>
  <si>
    <t>[EVENT]Trans-Carpathian Polls in Hungary</t>
  </si>
  <si>
    <t>[EVENT] Diesel-Electric initiative.</t>
  </si>
  <si>
    <t>[EVENT] LuxTranslations to Open up Business in Key European Cities</t>
  </si>
  <si>
    <t>[CLAIM] The Empire of China</t>
  </si>
  <si>
    <t>[CLAIM] Sakartvelo (Georgia)</t>
  </si>
  <si>
    <t>[DIPLOMACY] Plans for a cruise ship, if your not using it...</t>
  </si>
  <si>
    <t>[DIPLOMACY] Formal German British relations conference</t>
  </si>
  <si>
    <t>[EXPANSION] Austria</t>
  </si>
  <si>
    <t>[MODPOST] China is available to claim</t>
  </si>
  <si>
    <t>[META]Declaiming China</t>
  </si>
  <si>
    <t>[SECRET] KKK Attack in New Orleans</t>
  </si>
  <si>
    <t>[BATTLE] Iraq War 3 Update | The Siege of Baghdad</t>
  </si>
  <si>
    <t>[EVENT]Front National criticises government over Egyptian strikes</t>
  </si>
  <si>
    <t>[EVENT] Farm for China! (Autarky pt.3)</t>
  </si>
  <si>
    <t>[EVENT] Drilling for Oil (Autarky pt.2)</t>
  </si>
  <si>
    <t>[EVENT] Introducing tariffs (Autarky pt.1)</t>
  </si>
  <si>
    <t>[DIPLOMACY] Brasilia to San Jos\xc3\xa9</t>
  </si>
  <si>
    <t>[CONFLICT] Operation Bottom Trawl</t>
  </si>
  <si>
    <t>[TECH] Type 3 Powered Combat Exoskeleton (Electric something something)</t>
  </si>
  <si>
    <t>[EVENT] Education Reform Act 2032</t>
  </si>
  <si>
    <t>[NEWS] Salmond Committee</t>
  </si>
  <si>
    <t>[EVENT]Education Reform</t>
  </si>
  <si>
    <t>"[SECRET] Fuck this Im leaving</t>
  </si>
  <si>
    <t>[EVENT] Pan-German polls.</t>
  </si>
  <si>
    <t>[EVENT]Russian Military Production, 2032</t>
  </si>
  <si>
    <t>[EXPANSION]Sochi Conference</t>
  </si>
  <si>
    <t>[EVENT] Israel builds tanks</t>
  </si>
  <si>
    <t>[CONFLICT] WAR PLAN YELLOW</t>
  </si>
  <si>
    <t>[META] Looking to 2IC</t>
  </si>
  <si>
    <t>[CONFLICT] Moving stuff back to Israel</t>
  </si>
  <si>
    <t>[CONFLICT] Judean Air-Defence Contingent</t>
  </si>
  <si>
    <t>[DIPLOMACY] South Africa to Italy</t>
  </si>
  <si>
    <t>[ROLEPLAY] The Palestinians</t>
  </si>
  <si>
    <t>[NEWS] Vote of no confidence as Secularist-Socialist bloc fractures</t>
  </si>
  <si>
    <t>[EVENT]Continue building our base on our Spratly islands</t>
  </si>
  <si>
    <t>[TECH]"Black Watch" Anti-ship system</t>
  </si>
  <si>
    <t>[DIPLOMACY] On Azerbaijan</t>
  </si>
  <si>
    <t>[EVENT] Canadian Elections 2032</t>
  </si>
  <si>
    <t>[SECRET] Sowing the Seeds</t>
  </si>
  <si>
    <t>[CONFLICT] Return to Port</t>
  </si>
  <si>
    <t>[ECONOMIC] United Federation of Balkan States 2032 Economic Report</t>
  </si>
  <si>
    <t>[DIPLOMACY] Luxembourg City to Washington D.C. - Ship Overhaul</t>
  </si>
  <si>
    <t>[EVENT] Campaigning in the South</t>
  </si>
  <si>
    <t>[NEWS] Big DoToL Data saves Big Bucks for Luxembourg</t>
  </si>
  <si>
    <t>[EVENT] The Horde</t>
  </si>
  <si>
    <t>[SECRET] Erlik I submarine-launched ballistic missile</t>
  </si>
  <si>
    <t>[NEWS] Elections in Central America.</t>
  </si>
  <si>
    <t>[SECRET] "Mothership" submarine R&amp;D</t>
  </si>
  <si>
    <t>[EVENT] Polling on Scottish Independence/Autonomy</t>
  </si>
  <si>
    <t>[DIPLOMACY] MEC to Russia on Joint Aircraft Development</t>
  </si>
  <si>
    <t>[DIPLOMACY] Minister President Adalberto To Portugal</t>
  </si>
  <si>
    <t>[EVENT] Lovell Telescope SETI Program, and general enhancement of space research capabilities</t>
  </si>
  <si>
    <t>[EXPANSION] Troops from Iraq return to Cyprus</t>
  </si>
  <si>
    <t>[EVENT] English Regional Assemblies Act 2032</t>
  </si>
  <si>
    <t>[EVENT] Parliamentary Modernisation Act 203</t>
  </si>
  <si>
    <t>[EVENT] The Iron Sheild</t>
  </si>
  <si>
    <t>[ECONOMIC] Midwestern Infrastructure act</t>
  </si>
  <si>
    <t>[EVENT] Remember to like, subscribe, and join the International Islamist Front today!</t>
  </si>
  <si>
    <t>[CONFLICT]Operation: Above and beyond</t>
  </si>
  <si>
    <t>[EVENT]Spratly Islands defensive plan</t>
  </si>
  <si>
    <t>[EVENT]Project Burning Earth: Digging the supercollider</t>
  </si>
  <si>
    <t>"[META]Current status in the Spratlys</t>
  </si>
  <si>
    <t>[NEWS] Ex-president Roderigo Duetre dies at age 87</t>
  </si>
  <si>
    <t>[TECH]"National" Class light fast speed corvette</t>
  </si>
  <si>
    <t>[NEWS] Texas Official Rename Referendum to be Done With Upcoming Elections</t>
  </si>
  <si>
    <t>[EVENT] Texas Referendum 2032</t>
  </si>
  <si>
    <t>[EVENT] MEC Military Production 2032</t>
  </si>
  <si>
    <t>[SECRET] Underground Factories and Bunkers</t>
  </si>
  <si>
    <t>[EVENT] Djibouti City Plan 2040</t>
  </si>
  <si>
    <t>[META] Am I allowed to Claim Jerry as a Terrorist Group?</t>
  </si>
  <si>
    <t>[TECH]Multirole AFV/APC: Sheba V1</t>
  </si>
  <si>
    <t>[SECRET] Interrogating the terrorist</t>
  </si>
  <si>
    <t>[NEWS] Formosan Constitution, the Referendum</t>
  </si>
  <si>
    <t>[EVENT] PLRC government targets gays on TV in new crackdown on "moral bankruptcy and degeneracy"</t>
  </si>
  <si>
    <t>[EVENT]Central America is going green</t>
  </si>
  <si>
    <t>[EVENT] Production of Lion Mk. I</t>
  </si>
  <si>
    <t>[NEWS] Mexican Relationships Abroad</t>
  </si>
  <si>
    <t>[ECONOMIC] 2032 Haiti Economic Report</t>
  </si>
  <si>
    <t>[NEWS] Kermadac Vacation Rentals</t>
  </si>
  <si>
    <t>[EVENT] Federal Healthcare Initiative</t>
  </si>
  <si>
    <t>[ECONOMIC] Baltic Union 2022</t>
  </si>
  <si>
    <t>[EVENT] Governorships in Uruguay and Paraguay</t>
  </si>
  <si>
    <t>[ROLEPLAY] "JNN Interview" gone wrong</t>
  </si>
  <si>
    <t>[DIPLOMACY] Ending the Treaty on Certain Maritime Arrangements in the Timor Sea</t>
  </si>
  <si>
    <t>[TECH] LuxNet Version 1.0</t>
  </si>
  <si>
    <t>[DIPLOMACY] To Avoid Conflict, We Must Talk</t>
  </si>
  <si>
    <t>[TECH] Project Burning Earth - Preparations for Mars</t>
  </si>
  <si>
    <t>[EVENT]Mass production Klewang Class Fast Attack Craft</t>
  </si>
  <si>
    <t>[TECH] Project Burning Earth - Shipboard AI</t>
  </si>
  <si>
    <t>[DIPLOMACY] The C\xc3\xa2mara Proposition</t>
  </si>
  <si>
    <t>[TECH] Project Burning Earth - Fusion Research</t>
  </si>
  <si>
    <t>[DIPLOMACY] President Magnum begins nuclear talks</t>
  </si>
  <si>
    <t>[DIPLOMACY]South East Asian Sea proposal: Taiwan and Japan</t>
  </si>
  <si>
    <t>[DIPLOMACY] The Protection of Lusophone States Agreement</t>
  </si>
  <si>
    <t>[TECH] Project Burning Earth - Advanced Materials Research</t>
  </si>
  <si>
    <t>[CONFLICT] To Defend What is Ours</t>
  </si>
  <si>
    <t>[TECH] Feuerfalke V1, supersonic cruise missile</t>
  </si>
  <si>
    <t>[DIPLOMACY]South East Asian Sea proposal: Malaya</t>
  </si>
  <si>
    <t>[EVENT] M1220-M1227 Production.</t>
  </si>
  <si>
    <t>"[META] Im Scotland again</t>
  </si>
  <si>
    <t>[DIPLOMACY] JNN asks for permission to broadcast from all countries with television</t>
  </si>
  <si>
    <t>[ECONOMIC]Bugetul Na\xc8\x9bional al Rom\xc3\xa2nia - FY2030 - 2031 - 2032</t>
  </si>
  <si>
    <t>[SECRET] Luxintel Founded</t>
  </si>
  <si>
    <t>[DIPLOMACY] War Plan Yellow: Egypt</t>
  </si>
  <si>
    <t>[DIPLOMACY] Tomahawks</t>
  </si>
  <si>
    <t>[CONFLICT] Just uhh testing some fighters here</t>
  </si>
  <si>
    <t>[NEWS] Union Dissolved</t>
  </si>
  <si>
    <t>[DIPLOMACY] To the terrorists</t>
  </si>
  <si>
    <t>[TECH] JAXA developments</t>
  </si>
  <si>
    <t>[NEWS] SAHA Annual Report || 2032</t>
  </si>
  <si>
    <t>[DIPLOMACY] Independence!</t>
  </si>
  <si>
    <t>[TECH] HWK-232 APC</t>
  </si>
  <si>
    <t>[TECH] HWK-332 IFV</t>
  </si>
  <si>
    <t>[EVENT] NZUBI</t>
  </si>
  <si>
    <t>[SECRET] Nanowire Battery Production</t>
  </si>
  <si>
    <t>[DIPLOMACY]South East Asian Sea proposal</t>
  </si>
  <si>
    <t>[SECRET] Research into a weaponised EMP</t>
  </si>
  <si>
    <t>[ROLEPLAY] The Administration</t>
  </si>
  <si>
    <t>[EVENT] Fight club!</t>
  </si>
  <si>
    <t>[EVENT]Sunda military procurement 2032</t>
  </si>
  <si>
    <t>[CONFLICT]Operation Move on!</t>
  </si>
  <si>
    <t>[EVENT]Spraty Plan</t>
  </si>
  <si>
    <t>[EVENT]Responsible growth act, The military-industrial bubble</t>
  </si>
  <si>
    <t>[ECONOMIC]Sunda economic report 2031 and 2032</t>
  </si>
  <si>
    <t>[EXPANSION]Nauru votes for Semi-Autonomous Territory status within Sunda</t>
  </si>
  <si>
    <t>[DIPLOMACY] Algiers to Tokyo and Moscow</t>
  </si>
  <si>
    <t>[CLAIM] Haiti</t>
  </si>
  <si>
    <t>[NEWS] President of the UEF to be Married to Sheikha Mahra bint Mohammed bin Rashid Al Maktoum</t>
  </si>
  <si>
    <t>[EVENT] Putting Zika to rest</t>
  </si>
  <si>
    <t>[EVENT]Infrastructure upgrades in Central America</t>
  </si>
  <si>
    <t>[ECONOMIC] GMC Economic Report 2031/2032</t>
  </si>
  <si>
    <t>[DIPLOMACY] To the best Egypt</t>
  </si>
  <si>
    <t>[ECONOMIC] South African Economic Report 2032 Revised Edition</t>
  </si>
  <si>
    <t>[ECONOMIC] UNESSR economic output, 2032</t>
  </si>
  <si>
    <t>[NEWS] Naval Construction Slowdown | Mongkut Delayed</t>
  </si>
  <si>
    <t>[DIPLOMACY] South Africa wants to rebuild its armed forces</t>
  </si>
  <si>
    <t>[NEWS] Official Declaration of the New Horde</t>
  </si>
  <si>
    <t>"[EVENT] Patriotism and Responsible' Nationalism and Government Programs</t>
  </si>
  <si>
    <t>[MODPOST] IMF Report 2031-2032</t>
  </si>
  <si>
    <t>[DIPLOMACY]Project: Burning Earth - Summit I</t>
  </si>
  <si>
    <t>[DIPLOMACY] Potential terms of surrender, articles of treaty with Iraq</t>
  </si>
  <si>
    <t>[ECONOMIC] Israel and Friends Economic Reports 2031-2032</t>
  </si>
  <si>
    <t>[EVENT] Prefabricated Houses</t>
  </si>
  <si>
    <t>[ECONOMIC] State of the Tenasserim Federation &amp; the Southeast Asian Union, 2032</t>
  </si>
  <si>
    <t>[EVENT] Bootstraps Act</t>
  </si>
  <si>
    <t>[EVENT] Employment Amendment!</t>
  </si>
  <si>
    <t>[NEWS] Mexican Poverty and Unemployment Report 2032</t>
  </si>
  <si>
    <t>[EVENT] Ch\xc5\xab\xc5\x8d Shinkansen Fourth Phase</t>
  </si>
  <si>
    <t>"[NEWS] GCAFAE 32 now with international invitations</t>
  </si>
  <si>
    <t>[EVENT] Anshi 6 (2032) Defense Budget</t>
  </si>
  <si>
    <t>[DIPLOMACY] Purchasing some new toys</t>
  </si>
  <si>
    <t>[DIPLOMACY] To the KotP, on Mexico</t>
  </si>
  <si>
    <t>[ECONOMIC] Mexican Economic Report 2032</t>
  </si>
  <si>
    <t>[EVENT] Production of the M1A3 for the PFLA.</t>
  </si>
  <si>
    <t>[DIPLOMACY] Luxembourg City to Rome: We got a boat that needs upgrades!</t>
  </si>
  <si>
    <t>[DIPLOMACY] Brasilia to Santiago</t>
  </si>
  <si>
    <t>[NEWS] Vice President Proposes Provocative New Flag</t>
  </si>
  <si>
    <t>[ECONOMIC] India Economic Report: 2032</t>
  </si>
  <si>
    <t>[ECONOMIC] URSA Economic Report 2032</t>
  </si>
  <si>
    <t>[TECH] 6DD/Shimakaze-class destroyer</t>
  </si>
  <si>
    <t>[EVENT] LuxFreight Founded</t>
  </si>
  <si>
    <t>[NEWS] International Islamist Front asks that they no longer be considered a terrorist organization</t>
  </si>
  <si>
    <t>"[TECH] Actively scanned what? And what do you mean well need help? Take 2</t>
  </si>
  <si>
    <t>[EVENT] The Party for New Rome (and a New America)</t>
  </si>
  <si>
    <t>[ECONOMIC] Japanese Economy 2032</t>
  </si>
  <si>
    <t>[NEWS] Japanese general election 2032</t>
  </si>
  <si>
    <t>[TECH] Paper Planes</t>
  </si>
  <si>
    <t>[ECONOMIC] UEF Budget 2032</t>
  </si>
  <si>
    <t>[ECONOMIC] DFSSK Economic Report 2022</t>
  </si>
  <si>
    <t>[CLAIM] Midwestern Republic</t>
  </si>
  <si>
    <t>[ECONOMIC] Collins Administration Releases Final Yearly Budget</t>
  </si>
  <si>
    <t>[NEWS] Commissioning 2031</t>
  </si>
  <si>
    <t>[ECONOMIC] Empire of China report 2033: Damage control is successful - but the population of China is falling</t>
  </si>
  <si>
    <t>[CLAIM] Israel</t>
  </si>
  <si>
    <t>[EXPANSION] The Maputo Conference: Step Three</t>
  </si>
  <si>
    <t>[NEWS] Decreasing Army Size and Other Developments</t>
  </si>
  <si>
    <t>[NEWS] The Maputo Conference: Step Two Concludes</t>
  </si>
  <si>
    <t>[ECONOMIC] Baekje 2031 + 2032</t>
  </si>
  <si>
    <t>[NEWS] An Unannounced Parade In Asunci\xc3\xb3n</t>
  </si>
  <si>
    <t>[DIPLOMACY] The Royal Reconciliation Tour</t>
  </si>
  <si>
    <t>[MODPOST]The Midwest is open for non-RNG claiming</t>
  </si>
  <si>
    <t>[MODPOST]New England is available for claiming</t>
  </si>
  <si>
    <t>[DIPLOMACY] URSA to Sunda</t>
  </si>
  <si>
    <t>[EVENT] Rights To Govern Act</t>
  </si>
  <si>
    <t>"[NEWS] National Tourist Boards crash, Olympic stadium completed</t>
  </si>
  <si>
    <t>"[TECH] Actively scanned what? And what do you mean well need help?</t>
  </si>
  <si>
    <t>[ROLEPLAY]Burgers, Fries, and Revolution</t>
  </si>
  <si>
    <t>[NEWS]Zhukov Petrovich Formulates Expanded Policy on Crisis in Eurasia</t>
  </si>
  <si>
    <t>"[DIPLOMACY] Ordering Iraqs surrender</t>
  </si>
  <si>
    <t>[NEWS] Luxembourg Welcomes SMS L\xc3\xabtzebuerg, Its First Naval Vessel!</t>
  </si>
  <si>
    <t>[ROLEPLAY] The Enthronement of the Daguojia Emperor</t>
  </si>
  <si>
    <t>[ECONOMIC] Luxembourg Economy and Government Corporations 2032</t>
  </si>
  <si>
    <t>[NEWS] Texas Referendum announced for March 2032</t>
  </si>
  <si>
    <t>[DISCUSSION] WP Weekly General Discussion -- January 30, 2017</t>
  </si>
  <si>
    <t>[EVENT] German military production 2031.</t>
  </si>
  <si>
    <t>[EVENT] Anti French Protests Across The Realm</t>
  </si>
  <si>
    <t>[EVENT] End-of-Year Production</t>
  </si>
  <si>
    <t>[EVENT]Sunda Combat Academy Formed</t>
  </si>
  <si>
    <t>[SECRET] The future of the U-boat</t>
  </si>
  <si>
    <t>[DIPLOMACY] GMC, PFLA Secure Exclusive Production Licenses</t>
  </si>
  <si>
    <t>[TECH] Titanium Carbide Alloy Armor Plating</t>
  </si>
  <si>
    <t>[META] Ctrl+F "/r/worldpowers"</t>
  </si>
  <si>
    <t>[SECRET] OPERATION BRAVE NEW WORLD</t>
  </si>
  <si>
    <t>[ECONOMIC] Canadian Economic Report 2032</t>
  </si>
  <si>
    <t>[EVENT] More MEC Vehicle and Ship Production</t>
  </si>
  <si>
    <t>[META] Declaim Iran</t>
  </si>
  <si>
    <t>[META]Map of the World - 2032</t>
  </si>
  <si>
    <t>[NEWS] Ryk Van Vaal denounces SWAF oppression and Imperialism</t>
  </si>
  <si>
    <t>[EVENT] Upgrading the line</t>
  </si>
  <si>
    <t>"[TECH]R&amp;D of FRCAs first two small arms and logistical equipment</t>
  </si>
  <si>
    <t>[NEWS]The State of the Union State of Romania and Moldova</t>
  </si>
  <si>
    <t>[EVENT] The Gun Rights Bill</t>
  </si>
  <si>
    <t>[DIPLOMACY] Carrier capable multi-role aircraft request.</t>
  </si>
  <si>
    <t>[NEWS] US Midterms, 2030 (Late)</t>
  </si>
  <si>
    <t>[NEWS] Terms of the Texan Referendum</t>
  </si>
  <si>
    <t>[EVENT] Creation of the Caribbean Fleet</t>
  </si>
  <si>
    <t>[DIPLOMACY] To The Portuguese Government</t>
  </si>
  <si>
    <t>[NEWS] Mexico Bans JNN</t>
  </si>
  <si>
    <t>[EVENT] JIHADI NEWS NETWORK</t>
  </si>
  <si>
    <t>[META]DECLAIM</t>
  </si>
  <si>
    <t>[EVENT] Socialisation of Education</t>
  </si>
  <si>
    <t>[EVENT] Type 500 Nuclear attack submarines begin construction.</t>
  </si>
  <si>
    <t>[DIPLOMACY] Clarifications and notes</t>
  </si>
  <si>
    <t>[DIPLOMACY] Brasilia to Moscow</t>
  </si>
  <si>
    <t>[META] Status of Texas Military and Equipment</t>
  </si>
  <si>
    <t>[EVENT] The Soldier Warcrime Prevention bill</t>
  </si>
  <si>
    <t>[ECONOMIC] Texas Economy 2031</t>
  </si>
  <si>
    <t>[DIPLOMACY] To the PSA: Got Tanks?</t>
  </si>
  <si>
    <t>[EVENT] Malaya to take in Chinese Refugees</t>
  </si>
  <si>
    <t>[TECH] Standard PGM, Decoy Missile, and Anti-Radiation Missile</t>
  </si>
  <si>
    <t>[ECONOMIC] Malaya, 2027-2030</t>
  </si>
  <si>
    <t>[MODPOST]The Midwest is available for RNG claiming</t>
  </si>
  <si>
    <t>[EVENT] Production of Abu Dhabi-class, Block II, Corvettes</t>
  </si>
  <si>
    <t>"[TECH]Souverain de lOc\xc3\xa9an-class Aircraft Carrier</t>
  </si>
  <si>
    <t>[ROLEPLAY] - The Audience</t>
  </si>
  <si>
    <t>[ECONOMIC] Economic Reports for 2030 &amp; 2031</t>
  </si>
  <si>
    <t>[COVERT OP]Islamist Attempt To Kill UNESSR Premier (Gone Wrong) [Gone Sexual]</t>
  </si>
  <si>
    <t>[NEWS] Snap Elections</t>
  </si>
  <si>
    <t>[NEWS] Formosan Constitution, Final Draft</t>
  </si>
  <si>
    <t>[TECH] Feline Genetic Manipulation</t>
  </si>
  <si>
    <t>[EVENT] Cape Town Port Expansion</t>
  </si>
  <si>
    <t>"[EVENT]Worlds Blackest Baby Born in Lyon</t>
  </si>
  <si>
    <t>[DIPLOMACY] From South to East, an olive branch of friendship to the MEC</t>
  </si>
  <si>
    <t>[DIPLOMACY] South Afrika to Luxembourg</t>
  </si>
  <si>
    <t>[DIPLOMACY] To our Southern Friends</t>
  </si>
  <si>
    <t>[EVENT] Production of the Marinero Class Corvette</t>
  </si>
  <si>
    <t>[NEWS] Scrapping Old Ships and Tanks</t>
  </si>
  <si>
    <t>[EVENT] South Africa exploits its natural resources!</t>
  </si>
  <si>
    <t>[TECH] Ureta D2 APC &amp; MGs</t>
  </si>
  <si>
    <t>[NEWS] Mexican President Greets Chinese Refugees!</t>
  </si>
  <si>
    <t>[DIPLOMACY] CAFTA-DR</t>
  </si>
  <si>
    <t>[SECRET] Reattempting the 257 and 263.</t>
  </si>
  <si>
    <t>[SECRET] Reattempting Decimegawatt FEL research.</t>
  </si>
  <si>
    <t>[EVENT] Luca Christopher calls for Christans to liberate Malta</t>
  </si>
  <si>
    <t>[EVENT] Data Protection and Digital Rights Act 2031</t>
  </si>
  <si>
    <t>[EVENT] Parental Pay and Leave Act 2031</t>
  </si>
  <si>
    <t>[DIPLOMACY] The Kashmir Ceasefire Agreement</t>
  </si>
  <si>
    <t>[EVENT] Pfiel Air CIWS Complete / B-52 "Hedgehog"</t>
  </si>
  <si>
    <t>[DIPLOMACY] Hey there, Eastern Neighbors.</t>
  </si>
  <si>
    <t>[DIPLOMACY] San Jos\xc3\xa9 Accords</t>
  </si>
  <si>
    <t>"[DIPLOMACY] Dont tread on me</t>
  </si>
  <si>
    <t>[DIPLOMACY] PROJECT: Burning Earth</t>
  </si>
  <si>
    <t>[NEWS] Islamist Throws Shoe at Prime Minister Abdullah, Jordan</t>
  </si>
  <si>
    <t>[DIPLOMACY] The Grand Summit</t>
  </si>
  <si>
    <t>[EVENT] Heema Plan</t>
  </si>
  <si>
    <t>[EVENT] Mexico Takes in Chinese Refugee\xe2\x80\x99s!</t>
  </si>
  <si>
    <t>[TECH] TYPE 031 ATGM</t>
  </si>
  <si>
    <t>[DIPLOMACY] Mexico City - Sunda Federation 2031</t>
  </si>
  <si>
    <t>[EVENT]Construction of the Indian Flagship - INS Vimal</t>
  </si>
  <si>
    <t>[EVENT] Small town solar panels!</t>
  </si>
  <si>
    <t>[EVENT] SMOG Initiative</t>
  </si>
  <si>
    <t>[DIPLOMACY] hi terrorsit</t>
  </si>
  <si>
    <t>[NEWS] Mohammad al-Kar\xc3\xadm\xc3\xad denounces MEDO "Stab-in-the-Back"</t>
  </si>
  <si>
    <t>[EVENT] Project Everest</t>
  </si>
  <si>
    <t>[NEWS] State Counsellor Nongchai: "We Deny [...] Everything"</t>
  </si>
  <si>
    <t>[TECH] Type 32/Type 23-Kai Wheeled IFV</t>
  </si>
  <si>
    <t>[EVENT] Recovering Economy</t>
  </si>
  <si>
    <t>[EVENT] Silva Industries Works With Titanium Carbide</t>
  </si>
  <si>
    <t>[COVERT OPS] Various Chinese Things</t>
  </si>
  <si>
    <t>[UN] Proposals and Announcements 2031</t>
  </si>
  <si>
    <t>[DIPLOMACY] Helicopters and ATGMS, a deadly duo, much needed please.</t>
  </si>
  <si>
    <t>[TECH]FR-23 Harasser</t>
  </si>
  <si>
    <t>[TECH]Edge class fast-speed frigate</t>
  </si>
  <si>
    <t>[DIPLOMACY]We wanna buy some anti submarine helicopter from Russia</t>
  </si>
  <si>
    <t>[NEWS] Name Change Ballot Question Added</t>
  </si>
  <si>
    <t>[EVENT] Scrapping Obsolete Vehicles</t>
  </si>
  <si>
    <t>[META] Casualties</t>
  </si>
  <si>
    <t>[TECH]Anoa II APC</t>
  </si>
  <si>
    <t>[EVENT] Fortress Chiang Mai</t>
  </si>
  <si>
    <t>[EVENT] Recruitment Drive and Raising of Federal Service Salary</t>
  </si>
  <si>
    <t>[EXPANSION] The Republic is unified!</t>
  </si>
  <si>
    <t>[EVENT] Re-implementing the shakaku system</t>
  </si>
  <si>
    <t>[TECH] Rebuilding the Sydney Opera House</t>
  </si>
  <si>
    <t>[DIPLOMACY] Clearing the air with our eastern allies.</t>
  </si>
  <si>
    <t>[TECH]"Federation" H-56 Attack Helicopter</t>
  </si>
  <si>
    <t>[CONFLICT] Himalayan Defense Intiative</t>
  </si>
  <si>
    <t>[DIPLOMACY] Purchase request to the United States.</t>
  </si>
  <si>
    <t>[SECRET]Refitting Base Hydra</t>
  </si>
  <si>
    <t>[NEWS] Smog over Mexico!</t>
  </si>
  <si>
    <t>[EVENT] Vullen vun Doud (Kamikaze Drones / Birds of Death) Development Complete</t>
  </si>
  <si>
    <t>[TECH] HAASF</t>
  </si>
  <si>
    <t>[DIPLOMACY] Every country invited to enthronement of Zhu Yuanling, event scheduled for Chinese New Years day</t>
  </si>
  <si>
    <t>[TECH] Metallic Hydrogen</t>
  </si>
  <si>
    <t>[DIPLOMACY] Luxembourg City to Amsterdam: Shipping</t>
  </si>
  <si>
    <t>[EVENT] Proposition: New Camo for Our Troops.</t>
  </si>
  <si>
    <t>[DIPLOMACY] To The Queen Of Portugal</t>
  </si>
  <si>
    <t>[EVENT] Jordanian Infrastructure Initiative, National Policy</t>
  </si>
  <si>
    <t>[NEWS] Alaskan Naval Retirement</t>
  </si>
  <si>
    <t>[NEWS] Rufian Has Parliament Dissolved, Calls Snap Elections.</t>
  </si>
  <si>
    <t>[NEWS] Imperium in Triumph</t>
  </si>
  <si>
    <t>[DIPLOMACY] Berlin - The Hague</t>
  </si>
  <si>
    <t>[TECH] Matra/Starsreak Avenger AI3</t>
  </si>
  <si>
    <t>[EVENT]Military procurement 2031</t>
  </si>
  <si>
    <t>"[CONFLICT]The Mothers Call</t>
  </si>
  <si>
    <t>[EVENT] Pal\xc3\xa1cio da Justi\xc3\xa7a Negotiations Pt.2</t>
  </si>
  <si>
    <t>[DIPLOMACY] Overtures to Australia</t>
  </si>
  <si>
    <t>[NEWS] 9 new Santi Type 1s finally constructed.</t>
  </si>
  <si>
    <t>[TECH] Giving Leopards a brain.</t>
  </si>
  <si>
    <t>[EVENT] The Nationalization of the Arms industry</t>
  </si>
  <si>
    <t>[TECH] Giving leopards a better bite.</t>
  </si>
  <si>
    <t>[ROLEPLAY]The Revolution</t>
  </si>
  <si>
    <t>[EVENT]The First Step</t>
  </si>
  <si>
    <t>[CLAIM]India</t>
  </si>
  <si>
    <t>[NEWS] Defence Minister Ostrowski sits down with RT for exclusive interview</t>
  </si>
  <si>
    <t>[TECH] The Human Instrumentality Project | Reasoning, Planning and Learning</t>
  </si>
  <si>
    <t>[CONFLICT] JSDF Deployment in Taiwan Rotation</t>
  </si>
  <si>
    <t>[TECH] Redesigning of the Mosquito Program</t>
  </si>
  <si>
    <t>[NEWS]Militaries of the IOTDC</t>
  </si>
  <si>
    <t>[META] Just wanted to say that the Real World looks a lot like WP at the moment</t>
  </si>
  <si>
    <t>[CONFLICT]Departing Assets</t>
  </si>
  <si>
    <t>[NEWS]Response to Turkish Government</t>
  </si>
  <si>
    <t>[NEWS]The PFLA national defense system, Ground forces, 2031</t>
  </si>
  <si>
    <t>[TECH] DM-69 Tactical Transport Aircraft</t>
  </si>
  <si>
    <t>[DIPLOMACY] South Africa to Moscow</t>
  </si>
  <si>
    <t>[DIPLOMACY] The truth lies in Moscow</t>
  </si>
  <si>
    <t>[DIPLOMACY]Vietnam National Bloc want to talk with the federation government</t>
  </si>
  <si>
    <t>[NEWS]The Vietnam National Bloc Formed</t>
  </si>
  <si>
    <t>[ROLEPLAY]United we are stronger!</t>
  </si>
  <si>
    <t>[TECH] Invitation to European partners for Gunship project.</t>
  </si>
  <si>
    <t>[NEWS] Corrections to Foreign Reports</t>
  </si>
  <si>
    <t>[DIPLOMACY] To Seoul from an old "friend"</t>
  </si>
  <si>
    <t>[EVENT]Vietnam National Parties is growing!</t>
  </si>
  <si>
    <t>[NEWS]On the Rising Dictatorship in the Middle East</t>
  </si>
  <si>
    <t>[EVENT] Advanced Neurosynaptic Computer Chips</t>
  </si>
  <si>
    <t>[NEWS] Grand Re-Opening Of Bogota!</t>
  </si>
  <si>
    <t>[DIPLOMACY] Overtures to Baekje</t>
  </si>
  <si>
    <t>[TECH] Imperiale Verteidigungssysteme and Kaiser Milit\xc3\xa4rtechnologie Forschungs- und Entwicklungskorps begin first defense cooperation contract.</t>
  </si>
  <si>
    <t>[NEWS] More Autonomy for Cabinda</t>
  </si>
  <si>
    <t>[DIPLOMACY] A bunch of terrorists in a cave send a message to Cairo</t>
  </si>
  <si>
    <t>[DIPLOMACY] On the false dossier</t>
  </si>
  <si>
    <t>[ROLEPLAY] Imperium in Veritate</t>
  </si>
  <si>
    <t>[EVENT] Assassination attempt on President Abdulin!</t>
  </si>
  <si>
    <t>[TECH] SF-1B Mosquito</t>
  </si>
  <si>
    <t>[COVERT OPS] Iranian Intelligence Agents Arrest Al Qaeda Operatives</t>
  </si>
  <si>
    <t>[COVERT OPS] Turkish Communist Consolidation Plans Leaked</t>
  </si>
  <si>
    <t>[EVENT] Reserva Nacional de las Amazonas</t>
  </si>
  <si>
    <t>[NEWS] Romero Juca hospitalized</t>
  </si>
  <si>
    <t>[NEWS] "What do you mean we\'re the moderates?"</t>
  </si>
  <si>
    <t>[EVENT] Balkan States - Bulgarian Cultural Exchange</t>
  </si>
  <si>
    <t>[ROLEPLAY] King of Manchuria</t>
  </si>
  <si>
    <t>[EVENT] Iraqi Defense Production 2031</t>
  </si>
  <si>
    <t>[ECONOMIC] Iraq Catchup 2030 &amp; 2031</t>
  </si>
  <si>
    <t>[DIPLOMACY] The Communist Party of Iraq to the UNESSR</t>
  </si>
  <si>
    <t>[EVENT] The great purge</t>
  </si>
  <si>
    <t>[EVENT] Building more APCs and IFVs</t>
  </si>
  <si>
    <t>[TECH] Type 10 Anti-Infantry Vehicle</t>
  </si>
  <si>
    <t>[TECH] Javary IFV</t>
  </si>
  <si>
    <t>[EVENT] Act of Descision, 2031</t>
  </si>
  <si>
    <t>[EVENT] Finding out more about the terrorists</t>
  </si>
  <si>
    <t>[DIPLOMACY] Meting with fellow North American nations, reconciliation and shit.</t>
  </si>
  <si>
    <t>[EVENT]Politics of IOTDC members</t>
  </si>
  <si>
    <t>[CONFLICT] Reinforcing Forces in Iraq</t>
  </si>
  <si>
    <t>[NEWS]Yerevan Conferences</t>
  </si>
  <si>
    <t>[TECH] M4 Pershing IFV.</t>
  </si>
  <si>
    <t>[EVENT] Department of National Defence RCAF Purchases 2031</t>
  </si>
  <si>
    <t>[EVENT] The Moe Homeguard</t>
  </si>
  <si>
    <t>[EVENT] Ministry of War Procurement, 2031</t>
  </si>
  <si>
    <t>[DIPLOMACY] The North Pacific Organization Treaty (NPOT)</t>
  </si>
  <si>
    <t>[DIPLOMACY]First State Visit to Russia</t>
  </si>
  <si>
    <t>[ECONOMIC] South Africa 2032</t>
  </si>
  <si>
    <t>[EXPANSION]El Salvador Unification</t>
  </si>
  <si>
    <t>[NEWS]Result of Russian Presidential Elections, (2030)</t>
  </si>
  <si>
    <t>[ECONOMIC]2026-231 in the IOTDC</t>
  </si>
  <si>
    <t>[TECH] Development on Pulsed Energy Projectile Weapons</t>
  </si>
  <si>
    <t>[TECH] Atomic Data Storage</t>
  </si>
  <si>
    <t>[SECRET] ICBM Program Stage 2</t>
  </si>
  <si>
    <t>[DIPLOMACY] Mexico City - Caracas 2031</t>
  </si>
  <si>
    <t>[EVENT] Prime Minister Fleming Visits Caribbean Canada</t>
  </si>
  <si>
    <t>[DIPLOMACY] New Ukrainian government attempts reconciliation with Ukrainian free forces.</t>
  </si>
  <si>
    <t>[NEWS] Putting an end to suicide bombing</t>
  </si>
  <si>
    <t>[EVENT] Formosan Constitution, the Armed Forces</t>
  </si>
  <si>
    <t>[EVENT] David Byrne attacked by stray dog</t>
  </si>
  <si>
    <t>[SECRET] Importing Long Stem Matches</t>
  </si>
  <si>
    <t>[SECRET] More political parties</t>
  </si>
  <si>
    <t>[META] Hiatus till Sunday</t>
  </si>
  <si>
    <t>[CONFLICT] Luxembourg Delivers on Promise to help NATO</t>
  </si>
  <si>
    <t>[EVENT] Jordan To Build More Oil Wells</t>
  </si>
  <si>
    <t>[COVERT OPS] Al-Qaeda gains a foothold in Uzbeckistan</t>
  </si>
  <si>
    <t>[EVENT] Pal\xc3\xa1cio da Justi\xc3\xa7a Negotiations Pt.1</t>
  </si>
  <si>
    <t>[NEWS] Joseph Harris Announces 2032 Run</t>
  </si>
  <si>
    <t>[DIPLOMACY] To Venezuela</t>
  </si>
  <si>
    <t>[EVENT] Establishment of an independent German defense company.</t>
  </si>
  <si>
    <t>[NEWS] Instituto de Investigaci\xc3\xb3n del Petr\xc3\xb3leo</t>
  </si>
  <si>
    <t>[EVENT]Russian Federation Military Production 2031</t>
  </si>
  <si>
    <t>[DIPLOMACY] Construction of Oil Pipelines to Neighboring South American and Caribbean Nations</t>
  </si>
  <si>
    <t>[NEWS] Universidad Militar de CentroAmerica</t>
  </si>
  <si>
    <t>[SECRET] GMC Military Productions</t>
  </si>
  <si>
    <t>[EVENT] Middle Eastern Confederation Standardization Regulation</t>
  </si>
  <si>
    <t>[DIPLOMACY] Official Condemnation of South Africa</t>
  </si>
  <si>
    <t>[SECRET] Universal Exports Mumbai Office</t>
  </si>
  <si>
    <t>[NEWS] Grand Duchess Stephanie de Lannoy gives Birth to Twins</t>
  </si>
  <si>
    <t>[SECRET] Central American Industrial Complex</t>
  </si>
  <si>
    <t>[DIPLOMACY] Brasilia to San Jos\xc3\xa9, Santiago</t>
  </si>
  <si>
    <t>[EXPANSION] Mauritania to become new Maghreb Confederate State</t>
  </si>
  <si>
    <t>[DIPLOMACY] Requesting assistance in clearing up the situation in Ukraine.</t>
  </si>
  <si>
    <t>[EVENT] First batch of ZTZ-100 Tanks</t>
  </si>
  <si>
    <t>[EVENT] Producing J-20s</t>
  </si>
  <si>
    <t>[DIPLOMACY] The future Eurofighter.</t>
  </si>
  <si>
    <t>[TECH]Infantry Fighting Vehicle: Aby V1</t>
  </si>
  <si>
    <t>[TECH] Light Multiple Cradle Launcher</t>
  </si>
  <si>
    <t>[TECH] Modernization of the Tres do Noviembre Class</t>
  </si>
  <si>
    <t>[TECH] Toophan 6 ATGM</t>
  </si>
  <si>
    <t>[NEWS] Stunning victory for ZGD in the elections</t>
  </si>
  <si>
    <t>[CLAIM] The El Salvador Accords</t>
  </si>
  <si>
    <t>[DIPLOMACY] San Jos\xc3\xa9 - Mexico City</t>
  </si>
  <si>
    <t>[EVENT] Parliamentary Lobbyist Register Act 2031</t>
  </si>
  <si>
    <t>[EVENT]Neo - Abyssinian Pride , Etc</t>
  </si>
  <si>
    <t>"[META] Whats going on re the UK</t>
  </si>
  <si>
    <t>[NEWS] Labour Manifesto 2031</t>
  </si>
  <si>
    <t>[DIPLOMACY] Protector Class Replacements</t>
  </si>
  <si>
    <t>[ECONOMIC] USA Economic Report, 2031</t>
  </si>
  <si>
    <t>[EVENT]Abolishing taxes for top 1%</t>
  </si>
  <si>
    <t>[EVENT] South Africa attempts to fix the voter Franchise issue</t>
  </si>
  <si>
    <t>[EVENT] Hot Earth</t>
  </si>
  <si>
    <t>[DIPLOMACY] To the PSA</t>
  </si>
  <si>
    <t>[DIPLOMACY]Dhaka-Delhi</t>
  </si>
  <si>
    <t>[EVENT] PFLA borrows money to invest in electronics, military, chemical engineering, and aerospace industry</t>
  </si>
  <si>
    <t>[ROLEPLAY]The Rise of Zhukov Petrovich, Pt. 2</t>
  </si>
  <si>
    <t>[ROLEPLAY]The Rise of Zhukov Petrovich</t>
  </si>
  <si>
    <t>[EVENT] Businesses begin plans to expand.</t>
  </si>
  <si>
    <t>[EVENT] A progressive tax rate in the UNESSR</t>
  </si>
  <si>
    <t>[EVENT] Secularization of the Syrian SSR</t>
  </si>
  <si>
    <t>[EVENT] Finding the Queen a suitor</t>
  </si>
  <si>
    <t>[EVENT] Infancy Care Package Program</t>
  </si>
  <si>
    <t>[CONFLICT] Sending Turkey Weapons and Stuff</t>
  </si>
  <si>
    <t>[EVENT] Honoring Demirta\xc5\x9f\xc5\x9fehri</t>
  </si>
  <si>
    <t>[EVENT] Production of Vehicles for 2031</t>
  </si>
  <si>
    <t>[CONFLICT] Aiding the Besiege of Baghdad</t>
  </si>
  <si>
    <t>[ECONOMIC] Greater Bosnia FY2029-2030</t>
  </si>
  <si>
    <t>[DIPLOMACY] Washington - Tel Aviv, 2031</t>
  </si>
  <si>
    <t>[NEWS] (Belated) United Republic Elections of 2030</t>
  </si>
  <si>
    <t>[CONFLICT] The Siege of Baghdad</t>
  </si>
  <si>
    <t>[CLAIM] Ukraine</t>
  </si>
  <si>
    <t>[SECRET] Monarchist party of Comoros</t>
  </si>
  <si>
    <t>[DIPLOMACY] Wellington to Washington DC: SLEP</t>
  </si>
  <si>
    <t>[DIPLOMACY] The Sad Reality</t>
  </si>
  <si>
    <t>[NEWS] Introducing Demirta\xc5\x9f\xc5\x9fehri</t>
  </si>
  <si>
    <t>[BATTLE] Gulf War 3: The Push to Baghdad</t>
  </si>
  <si>
    <t>[SECRET] Development of a domestic IRBM</t>
  </si>
  <si>
    <t>[EVENT] Jordanian Employment Statute, Federal Law</t>
  </si>
  <si>
    <t>[CLAIM] Vietnam</t>
  </si>
  <si>
    <t>[EVENT] Jerry Strike 2</t>
  </si>
  <si>
    <t>[EVENT] Parliament introduces improved economic legislation.</t>
  </si>
  <si>
    <t>[EVENT] Roach Rides begin production</t>
  </si>
  <si>
    <t>[TECH] The Lion Mk. I</t>
  </si>
  <si>
    <t>[ECONOMIC] Baltic Union 2031</t>
  </si>
  <si>
    <t>[NEWS] Crown Prince Angelo Enrolls</t>
  </si>
  <si>
    <t>[EVENT] Strengthening the State</t>
  </si>
  <si>
    <t>[CONFLICT] Escalation</t>
  </si>
  <si>
    <t>[TECH] V-Jaguar D2</t>
  </si>
  <si>
    <t>[EVENT] Uprising</t>
  </si>
  <si>
    <t>[NEWS] Portuguese Election Results</t>
  </si>
  <si>
    <t>"[META] Im going to be /u/Gonznalo's 2ic</t>
  </si>
  <si>
    <t>[EVENT] Formosan Constitution, the Marriage</t>
  </si>
  <si>
    <t>[DIPLOMACY] Berlin - Washington on the future of the German F-35 fleet.</t>
  </si>
  <si>
    <t>[CONFLICT] NZ EEZ Enforcement: Operation Longline</t>
  </si>
  <si>
    <t>[NEWS] Silva Industries Inc. Opens In Asunci\xc3\xb3n</t>
  </si>
  <si>
    <t>[NEWS] Comparison of modern main battle tanks</t>
  </si>
  <si>
    <t>[DIPLOMACY] IIF to Egypt</t>
  </si>
  <si>
    <t>[DIPLOMACY]Brno-Budapest-Berlin</t>
  </si>
  <si>
    <t>[TECH] Qarsh Class Destroyer</t>
  </si>
  <si>
    <t>[EVENT] LuxGems Opens up shop in Tajikistan</t>
  </si>
  <si>
    <t>"[EVENT] 25% of regular members of the National Employers Organisation await the Tribunal for National Justice's verdict</t>
  </si>
  <si>
    <t>[DIPLOMACY] To the South West African Federation</t>
  </si>
  <si>
    <t>[NEWS] Long Xiuying caves, announces snap elections to be held this year</t>
  </si>
  <si>
    <t>[EVENT] Federation of Workers, President Diaz, and overwhelming majority of Deputies, call for a "nationwide discourse on economic restructuring"</t>
  </si>
  <si>
    <t>[NEWS] World Cup of Hockey Group Play and Round 2</t>
  </si>
  <si>
    <t>[ECONOMIC] Floridian Report for 2031</t>
  </si>
  <si>
    <t>[EVENT] A hope for the forgotten</t>
  </si>
  <si>
    <t>[EVENT] Beginning Production For Egypt</t>
  </si>
  <si>
    <t>[EVENT]Nauru electrical cars</t>
  </si>
  <si>
    <t>[CLAIM] UKGB</t>
  </si>
  <si>
    <t>[ECONOMIC] State of the Tenasserim Federation &amp; the Southeast Asian Union, 2031</t>
  </si>
  <si>
    <t>[MODPOST] On Covert Ops and Conflict Posts</t>
  </si>
  <si>
    <t>[TECH] "Miria" AFW (Advanced Future Waifu)</t>
  </si>
  <si>
    <t>[EVENT] Defence Force Staffing</t>
  </si>
  <si>
    <t>[NEWS] 2030 Bundestag elections (LATE)</t>
  </si>
  <si>
    <t>[ECONOMIC] Japanese Economy 2031</t>
  </si>
  <si>
    <t>[SECRET] OPERATION DESTINY</t>
  </si>
  <si>
    <t>[NEWS] Bellona, Salta To Commence Trials</t>
  </si>
  <si>
    <t>[EVENT] Anything in these Mountains?</t>
  </si>
  <si>
    <t>[NEWS] 2030 Federal Ballot and Election</t>
  </si>
  <si>
    <t>[DIPLOMACY] The Concert of Asia</t>
  </si>
  <si>
    <t>[DIPLOMACY] Brasilia to Tokyo, Manila, Seoul</t>
  </si>
  <si>
    <t>[META] The rest of the 2030 World Cup</t>
  </si>
  <si>
    <t>[DIPLOMACY] Brazilian Biofuels</t>
  </si>
  <si>
    <t>[EVENT] Green Initiative</t>
  </si>
  <si>
    <t>[DIPLOMACY] Outreach</t>
  </si>
  <si>
    <t>[ECONOMIC] PFLA Economic Statistic 2031</t>
  </si>
  <si>
    <t>[NEWS] Secular-Socialist Coalition wins majority in Parliament</t>
  </si>
  <si>
    <t>[EVENT]The Handing over of social housing,</t>
  </si>
  <si>
    <t>[EVENT] Production on Various Naval Assets</t>
  </si>
  <si>
    <t>[NEWS] The execution of General Gustavo Martinez</t>
  </si>
  <si>
    <t>[META] Declaim UK</t>
  </si>
  <si>
    <t>[CONFLICT] British forces to be removed from Iraq</t>
  </si>
  <si>
    <t>[NEWS] Labour wins election on Anti-war platform, Andy Burnham becomes Prime Minister</t>
  </si>
  <si>
    <t>[NEWS] Surveys from the Texan people.</t>
  </si>
  <si>
    <t>[DIPLOMACY]The PFLA is looking for combat aircraft and anti ship missiles.</t>
  </si>
  <si>
    <t>[TECH] The fight against Agri Wastes.</t>
  </si>
  <si>
    <t>[EVENT] Commission on Resource Extraction and Transportation</t>
  </si>
  <si>
    <t>[TECH] Are you a real naval engineer?</t>
  </si>
  <si>
    <t>[ECONOMIC] United Republic Economy 2031</t>
  </si>
  <si>
    <t>[EVENT] National Guard Dispatched to Combat Drug Smuggling</t>
  </si>
  <si>
    <t>[ECONOMIC] UEF Budget 2031</t>
  </si>
  <si>
    <t>[TECH] Type 3 Powered Combat Exoskeleton</t>
  </si>
  <si>
    <t>[TECH] K2A1 | Block A</t>
  </si>
  <si>
    <t>[DIPLOMACY] Brasilia to Seoul</t>
  </si>
  <si>
    <t>[EVENT] God **** Dammit!</t>
  </si>
  <si>
    <t>[TECH] JAS 39G/H Alpha Gripen</t>
  </si>
  <si>
    <t>[DIPLOMACY] Brasilia to Columbia City, again</t>
  </si>
  <si>
    <t>[ECONOMIC] United Federation of Balkan States Economic Report 2031</t>
  </si>
  <si>
    <t>[ECONOMIC] Syrian+Kurdish SSR stats, 2031</t>
  </si>
  <si>
    <t>[ECONOMIC] Turkish SSR stats, 2031</t>
  </si>
  <si>
    <t>[ECONOMIC] Democratic Federated Socialist States of the Kapuluan 2031 Economic Report</t>
  </si>
  <si>
    <t>[EVENT] Reorganization of the Luxembourg Armed Forces</t>
  </si>
  <si>
    <t>[EVENT] Anshi 5 (2031) Defense Budget</t>
  </si>
  <si>
    <t>[ECONOMIC] Jordan Economic Report 2031</t>
  </si>
  <si>
    <t>[TECH] Ontario-class Destroyer Flight II upgrade</t>
  </si>
  <si>
    <t>[NEWS]Agricultural Investments completed report.</t>
  </si>
  <si>
    <t>[ECONOMIC]Ministry of Finance Economic Report 2031</t>
  </si>
  <si>
    <t>[EVENT] International Islamist Front</t>
  </si>
  <si>
    <t>[EVENT] Jordan To Reduce Military Spending</t>
  </si>
  <si>
    <t>[TECH] 5DD Project/Fuji-class guided missile destroyer</t>
  </si>
  <si>
    <t>[DIPLOMACY] : Poland\'s foreign policy will be "Poland First"</t>
  </si>
  <si>
    <t>[DIPLOMACY] Iran: Help us identify drug traders?</t>
  </si>
  <si>
    <t>[ECONOMIC] Luxembourg &amp; Government Corporations Economic Report 2031</t>
  </si>
  <si>
    <t>[DIPLOMACY] Berlin - London</t>
  </si>
  <si>
    <t>[NEWS] Abdulin guarantees basic rights</t>
  </si>
  <si>
    <t>[NEWS] Current Cabinet List</t>
  </si>
  <si>
    <t>[DIPLOMACY] To Governors and President.</t>
  </si>
  <si>
    <t>[DIPLOMACY] Mexico City - Baekje 2031</t>
  </si>
  <si>
    <t>[DIPLOMACY] Mexico City - Rangoon 2031</t>
  </si>
  <si>
    <t>[NEWS] "How To Survive Nuclear Fallout" leaflets handed out to citizens</t>
  </si>
  <si>
    <t>[DIPLOMACY] PFLA will not renew any military base agreements</t>
  </si>
  <si>
    <t>[NEWS] David Byrne enters politics</t>
  </si>
  <si>
    <t>[DIPLOMACY] Mexico City - PFLA 2031</t>
  </si>
  <si>
    <t>[NEWS] Royal Family To Rotate Residence</t>
  </si>
  <si>
    <t>[NEWS] Sudamerica Election Results</t>
  </si>
  <si>
    <t>[DIPLOMACY] Washington - Moscow, 2031</t>
  </si>
  <si>
    <t>[DIPLOMACY] Lisbon to Washington</t>
  </si>
  <si>
    <t>[DIPLOMACY] Wellington to Tell Aviv: Magach 8?</t>
  </si>
  <si>
    <t>[NEWS]2030 National Elections</t>
  </si>
  <si>
    <t>"[NEWS] Flag of the Peoples Federation of Latin America</t>
  </si>
  <si>
    <t>[NEWS] Governor Elections for Sudamerica</t>
  </si>
  <si>
    <t>[NEWS]Alexia Kozlova Resigns from Presidency, Minister of Defense Arrested (2030)</t>
  </si>
  <si>
    <t>[DIPLOMACY] Occupational Authority to Washington</t>
  </si>
  <si>
    <t>[CLAIM] Bangladesh</t>
  </si>
  <si>
    <t>[DIPLOMACY] Istanbul - Washington, DC 2031</t>
  </si>
  <si>
    <t>[NEWS] Opposition calls for Impeachment</t>
  </si>
  <si>
    <t>[DIPLOMACY] Washington - Rome, 2030</t>
  </si>
  <si>
    <t>[DIPLOMACY] Sarajevo - Berlin Talks</t>
  </si>
  <si>
    <t>[NEWS] Algiers receives Mauritanian diplomats to discuss possible new confederate state.</t>
  </si>
  <si>
    <t>[DIPLOMACY] Warsaw to Paris and Rome</t>
  </si>
  <si>
    <t>[DIPLOMACY] Improving relations with South Sudan</t>
  </si>
  <si>
    <t>[DIPLOMACY] Brasilia to Lisbon</t>
  </si>
  <si>
    <t>[DIPLOMACY] Nuclear cooperation</t>
  </si>
  <si>
    <t>[NEWS] ANC supporters burn down the Supreme Court building!</t>
  </si>
  <si>
    <t>[DIPLOMACY] United Federation of Balkan States \xe2\x80\x93 Germany</t>
  </si>
  <si>
    <t>[DIPLOMACY] First Annual USEA Meeting</t>
  </si>
  <si>
    <t>[ROLEPLAY] The Coronation of Maria III of Portugal</t>
  </si>
  <si>
    <t>[CLAIM] Jim Congo elected emir of Al-Qaeda</t>
  </si>
  <si>
    <t>[ROLEPLAY] A meeting with the Kaiser.</t>
  </si>
  <si>
    <t>[ROLEPLAY] Monarchists Pt.4.</t>
  </si>
  <si>
    <t>[NEWS] Jim Congo runs away from home</t>
  </si>
  <si>
    <t>[DISCUSSION] WP Weekly General Discussion -- January 23, 2017</t>
  </si>
  <si>
    <t>[DIPLOMACY] An offer to the Pope</t>
  </si>
  <si>
    <t>[DIPLOMACY] Sorting out the Golan Heights</t>
  </si>
  <si>
    <t>[CONFLICT] Anchors Aweigh My Boys - Anchors Aweigh</t>
  </si>
  <si>
    <t>[TECH] The Roach Ride</t>
  </si>
  <si>
    <t>[NEWS] 2030 Southern Coalition Elections</t>
  </si>
  <si>
    <t>[SECRET] Stockpiling Tactical Nukes</t>
  </si>
  <si>
    <t>[TECH] Panzerm\xc3\xb6rder ATGM</t>
  </si>
  <si>
    <t>[TECH]AMX Leclerc II MBT</t>
  </si>
  <si>
    <t>[DIPLOMACY] Poorchoogull</t>
  </si>
  <si>
    <t>[NEWS] World Cup of Hockey 2031 Signups</t>
  </si>
  <si>
    <t>[DIPLOMACY] The Gripen of the Future</t>
  </si>
  <si>
    <t>[CONFLICT] From Syria, to War!</t>
  </si>
  <si>
    <t>[EVENT] Berlin - Rome</t>
  </si>
  <si>
    <t>[CLAIM] Tajikistan</t>
  </si>
  <si>
    <t>[EVENT] Seizure of Sharyngol</t>
  </si>
  <si>
    <t>[TECH] Merkava V</t>
  </si>
  <si>
    <t>[MODPOST] Apply for a Curry Deliverer posistion in the next 24 hours</t>
  </si>
  <si>
    <t>[DIPLOMACY] The Cypriot Folly</t>
  </si>
  <si>
    <t>[EVENT]Basque Country and Catalonia-Valencia Constitutional Settlements</t>
  </si>
  <si>
    <t>[DIPLOMACY]Bucharest-Warsaw</t>
  </si>
  <si>
    <t>[NEWS] Turkish-Cypriot Sovyet Socialist Republic formed, joins UNESSR</t>
  </si>
  <si>
    <t>[EVENT] Rejuvenation of the Austrian pan-German movement.</t>
  </si>
  <si>
    <t>[META]Map of the World - 2031</t>
  </si>
  <si>
    <t>[DIPLOMACY] On Turkish Cyprus</t>
  </si>
  <si>
    <t>[META] How can I improve?</t>
  </si>
  <si>
    <t>[CONFLICT] Redeployment of Syrian missiles</t>
  </si>
  <si>
    <t>[CONFLICT] Continuing The Liberation</t>
  </si>
  <si>
    <t>[META] What is the status of Hamas and Al-Qaeda?</t>
  </si>
  <si>
    <t>[TECH] Modified Komatsu ELMV</t>
  </si>
  <si>
    <t>[EXPANSION] Ending the disputes</t>
  </si>
  <si>
    <t>[META] Gib suggestion for claim</t>
  </si>
  <si>
    <t>[META] WP expansionism in a nutshell</t>
  </si>
  <si>
    <t>[CONFLICT] French and German Troops Descend on Luxembourg</t>
  </si>
  <si>
    <t>[META]Declaim Spain</t>
  </si>
  <si>
    <t>[NEWS] Jim Congo declares himself a god</t>
  </si>
  <si>
    <t>[EXPANSION] The old C.A.R</t>
  </si>
  <si>
    <t>[NEWS] We are number one but every time they say "one" a traitor is executed</t>
  </si>
  <si>
    <t>[META] Cancel out the whole arms deal with Abyssinia</t>
  </si>
  <si>
    <t>[CONFLICT] Exercise: Coiled Naga</t>
  </si>
  <si>
    <t>[SECRET] Exchanging of Arms</t>
  </si>
  <si>
    <t>[DIPLOMACY] Washington - Atlanta, 2030</t>
  </si>
  <si>
    <t>[CONFLICT] Precautions</t>
  </si>
  <si>
    <t>[NEWS]Information Black-Out in Moscow</t>
  </si>
  <si>
    <t>[EXPANSION] Federation Special Mission \xe2\x80\x93 Bulgaria</t>
  </si>
  <si>
    <t>[CONFLICT] Pursuance</t>
  </si>
  <si>
    <t>[DIPLOMACY] Turkey admitted to Jew Club</t>
  </si>
  <si>
    <t>[EVENT]Siberian Federal District Land Act of 2029</t>
  </si>
  <si>
    <t>[CLAIM] De-claim Senegal, claim Jordan</t>
  </si>
  <si>
    <t>[DIPLOMACY] The Fifth International!</t>
  </si>
  <si>
    <t>[MODPOST]KFC announces new Colonel</t>
  </si>
  <si>
    <t>[EVENT] Evening, General.</t>
  </si>
  <si>
    <t>[EVENT]Maldives announces new law</t>
  </si>
  <si>
    <t>[NEWS]The hunt for General Gustavo Mart\xc3\xadnez, 50 million dollar bounty!</t>
  </si>
  <si>
    <t>[EVENT] Reforming the Royal Tenasserim Marine Corps</t>
  </si>
  <si>
    <t>[ECONOMIC] Portuguese Economic Statements, 2028, 2029, 2030</t>
  </si>
  <si>
    <t>[EVENT] (New) Taiwan Shrine</t>
  </si>
  <si>
    <t>[MODPOST] Dakota/Chinook is availbale for claiming in the next 24 hours</t>
  </si>
  <si>
    <t>[EVENT]Immigration from and Tourism to TSF</t>
  </si>
  <si>
    <t>[NEWS] Elections to be held in 2031</t>
  </si>
  <si>
    <t>[NEWS] Japan House of Councillors election 2030 (bit late)</t>
  </si>
  <si>
    <t>[EVENT] A New Government</t>
  </si>
  <si>
    <t>[UN] Voting Session + UNSC Rotation voting</t>
  </si>
  <si>
    <t>[EXPANSION] Syrian workers and peasants join their northern brothers and sisters!</t>
  </si>
  <si>
    <t>[EVENT] Infrastructure in Syria</t>
  </si>
  <si>
    <t>[EVENT] Rebuilding the Syrian education system</t>
  </si>
  <si>
    <t>[EVENT] Samsara | Expanding the Shardnet</t>
  </si>
  <si>
    <t>[ECONOMIC] U.N.E.S.S.R. report</t>
  </si>
  <si>
    <t>[EVENT]Maldives and Sri Lanka announce closer ties</t>
  </si>
  <si>
    <t>[NEWS]Military Transfers.</t>
  </si>
  <si>
    <t>[NEWS] World Cup 2030 Round of 16</t>
  </si>
  <si>
    <t>[EVENT] Port Expansion</t>
  </si>
  <si>
    <t>[NEWS] Outphasing of Military Equipment</t>
  </si>
  <si>
    <t>[NEWS] Senate Approves Budget Bill</t>
  </si>
  <si>
    <t>[EVENT] The Dark Horde</t>
  </si>
  <si>
    <t>[ECONOMIC] Colubmian Economic reports for every year.</t>
  </si>
  <si>
    <t>[EVENT] Strikes Against Military Government</t>
  </si>
  <si>
    <t>[NEWS] F\xc3\xbcnf F\xc3\xbcr das Vaterland (World Cup 2030)</t>
  </si>
  <si>
    <t>[CONFLICT] All Quiet on the Western Front</t>
  </si>
  <si>
    <t>[NEWS] Szwedko appoints PM, new government sworn in</t>
  </si>
  <si>
    <t>[NEWS] Mexican Government Announcements!</t>
  </si>
  <si>
    <t>"[TECH] Avro Canada announces its first modern fighter project, the Avro Canuck II</t>
  </si>
  <si>
    <t>"[EVENT] Motion within the National Congregation of the People to outlaw the National Employers Organisation</t>
  </si>
  <si>
    <t>[ECONOMIC] Senegalese Economic Report 2031</t>
  </si>
  <si>
    <t>[NEWS] Gr\xc3\xa9goire Cormier Libertarian Nominee, Presidency</t>
  </si>
  <si>
    <t>[MODPOST]General Military Audit 2031/2032</t>
  </si>
  <si>
    <t>[EXPANSION] Jordan and Israel still pals</t>
  </si>
  <si>
    <t>[ECONOMIC] Israel and Friends Economic Reports 2030</t>
  </si>
  <si>
    <t>[BATTLE] NATO forces enter Ukraine</t>
  </si>
  <si>
    <t>[EVENT] Upgrading Cargo Highways!</t>
  </si>
  <si>
    <t>[TECH] T-23B</t>
  </si>
  <si>
    <t>[TECH] MP-25B</t>
  </si>
  <si>
    <t>[NEWS] How the revolutionary state of the PFLA functions</t>
  </si>
  <si>
    <t>[EVENT] Royal Canadian Navy Orders New Ships</t>
  </si>
  <si>
    <t>[DIPLOMACY] War Games in the Atlantic</t>
  </si>
  <si>
    <t>[EVENT] Jubek state university</t>
  </si>
  <si>
    <t>[EVENT] Cyberdyne Expansion</t>
  </si>
  <si>
    <t>[COVERT OPS] Pro-US Political Parties in the Midwest Fall, Pro-PSA parties rise</t>
  </si>
  <si>
    <t>[CLAIM] Southern Coalition</t>
  </si>
  <si>
    <t>[NEWS] Independence Movement Grows, Among other things.</t>
  </si>
  <si>
    <t>[NEWS] Voting Scandal revealed</t>
  </si>
  <si>
    <t>[EVENT]Expanding Anchorage Business Center</t>
  </si>
  <si>
    <t>[NEWS] Szwedko elected President</t>
  </si>
  <si>
    <t>"[BATTLE] Operation Iraqi Havent We Done This Before?</t>
  </si>
  <si>
    <t>[EVENT] More MoW Production</t>
  </si>
  <si>
    <t>[CONFLICT] Invasion of South Sudan</t>
  </si>
  <si>
    <t>[EVENT] Ryukyu Free Trade Area</t>
  </si>
  <si>
    <t>[BATTLE] 2nd Battle of Kashmir</t>
  </si>
  <si>
    <t>[EVENT] UEF Military Procurements 2030</t>
  </si>
  <si>
    <t>[TECH] Type 35 "Tan-Kwe" Infantry Fighting Vehicle</t>
  </si>
  <si>
    <t>[EVENT] Laying Down Ships</t>
  </si>
  <si>
    <t>[EVENT] Joint MEEO Railways and Stimulus</t>
  </si>
  <si>
    <t>[NEWS] Constitution of the Union of Near East Sovyet Socialist Republics</t>
  </si>
  <si>
    <t>[DIPLOMACY] South Sudan to Korean car companies</t>
  </si>
  <si>
    <t>[NEWS] Queen Maria III of Portugal</t>
  </si>
  <si>
    <t>[META] Alaska on Hiatus</t>
  </si>
  <si>
    <t>[EVENT] National Service</t>
  </si>
  <si>
    <t>[EVENT] Creation of more factories</t>
  </si>
  <si>
    <t>[NEWS] Bogota reconstruction nears completion!</t>
  </si>
  <si>
    <t>[DIPLOMACY] Luxembourg City to Columbia City</t>
  </si>
  <si>
    <t>[NEWS] Les Lions de la Teranga To Train, Senegal</t>
  </si>
  <si>
    <t>[TECH] Expanding Air Defence</t>
  </si>
  <si>
    <t>[TECH] Pfiel Air CIWS</t>
  </si>
  <si>
    <t>[NEWS]Elite French Disabled Folks Offer To Coach Brazilian National Football team</t>
  </si>
  <si>
    <t>[NEWS] World Cup 2030: Group Stage Part 3</t>
  </si>
  <si>
    <t>[DIPLOMACY] Pigeon to Chicago</t>
  </si>
  <si>
    <t>[DIPLOMACY] Luxembourg City to Rome</t>
  </si>
  <si>
    <t>[MODPOST] New Midwest and New Texan Players</t>
  </si>
  <si>
    <t>[EVENT] Marijuana Legalization</t>
  </si>
  <si>
    <t>[MODPOST] On Syria</t>
  </si>
  <si>
    <t>[DIPLOMACY] To Israel, on matters of Urgency</t>
  </si>
  <si>
    <t>[EVENT] Great Reforms, pt. 2</t>
  </si>
  <si>
    <t>[EVENT] The people have a choice: old-style PFLA governance, or revolutionary governance</t>
  </si>
  <si>
    <t>[MODPOST] Southern Coalition open for claiming</t>
  </si>
  <si>
    <t>[DIPLOMACY] Algiers to London</t>
  </si>
  <si>
    <t>[DIPLOMACY] Algiers to Lisbon</t>
  </si>
  <si>
    <t>[EVENT] Quota Bill</t>
  </si>
  <si>
    <t>[EVENT] Automization of Industry</t>
  </si>
  <si>
    <t>[EVENT] Formosan Constitution, the Language</t>
  </si>
  <si>
    <t>[CLAIM] The Midwest</t>
  </si>
  <si>
    <t>[DIPLOMACY] Governor Leon invites leaders of the PFLA to Brasilia</t>
  </si>
  <si>
    <t>[DIPLOMACY] To the UAZ company</t>
  </si>
  <si>
    <t>[EVENT] Tribunal for National Justice set up to prosecute guilty parties involved in the PFLA Crisis</t>
  </si>
  <si>
    <t>[DIPLOMACY] To moscow: concerning Ice Axes and Picks</t>
  </si>
  <si>
    <t>[CLAIM] Texas</t>
  </si>
  <si>
    <t>[NEWS]The PFLA crisis. An overview.</t>
  </si>
  <si>
    <t>[CONFLICT]Deployment of S-500 Systems to Arabia</t>
  </si>
  <si>
    <t>[NEWS] The Greater European Market: A New Era of Russian-EU Economic Cooperation</t>
  </si>
  <si>
    <t>[DIPLOMACY]Moscow - Anchorage</t>
  </si>
  <si>
    <t>[EVENT] UEF Investments In the SWAF</t>
  </si>
  <si>
    <t>[DIPLOMACY]To Rome</t>
  </si>
  <si>
    <t>[NEWS] Snap elections held, 2030</t>
  </si>
  <si>
    <t>[DIPLOMACY]Moscow - London</t>
  </si>
  <si>
    <t>[DIPLOMACY] China is out. South Sudans time is now!</t>
  </si>
  <si>
    <t>[ROLEPLAY] A dark night in Pretoria</t>
  </si>
  <si>
    <t>[DIPLOMACY] United Federation of Balkan States \xe2\x80\x93 United States of America</t>
  </si>
  <si>
    <t>[DIPLOMACY] Mexico City - Columbia 2030</t>
  </si>
  <si>
    <t>[TECH] Federation Naval Projects 2030</t>
  </si>
  <si>
    <t>[DIPLOMACY] Military development</t>
  </si>
  <si>
    <t>[EVENT] The Evora Incident</t>
  </si>
  <si>
    <t>[DIPLOMACY] Breaking away from the agreement</t>
  </si>
  <si>
    <t>[NEWS] Portuguese 2030 Elections Begin</t>
  </si>
  <si>
    <t>[DIPLOMACY] Senegal, The African Community</t>
  </si>
  <si>
    <t>[META] The Big Goodbye</t>
  </si>
  <si>
    <t>[DIPLOMACY] Type 3 Combat Exoskeleton Shopping List</t>
  </si>
  <si>
    <t>[ROLEPLAY] The End Of An Era</t>
  </si>
  <si>
    <t>[SECRET] General Gustavo Martinez attempts to escape from the PFLA</t>
  </si>
  <si>
    <t>"[CONFLICT] Its either strike hard or die hard</t>
  </si>
  <si>
    <t>[DIPLOMACY] 2030 MEEO Meeting Results</t>
  </si>
  <si>
    <t>[DIPLOMACY] The Queluz Conference of wronged states</t>
  </si>
  <si>
    <t>[DIPLOMACY] Algiers to Paris</t>
  </si>
  <si>
    <t>[CONFLICT]The PFLA crisis</t>
  </si>
  <si>
    <t>[EVENT] PFLALA begins air battle</t>
  </si>
  <si>
    <t>[EVENT] The PLAFLA launches airstrikes on Key junta positions</t>
  </si>
  <si>
    <t>[EVENT] 2nd Armoured Division charges to dismantle the 3rd PFLALA division; 13th Air Regiment takes to the skies</t>
  </si>
  <si>
    <t>[SECRET] Junta of the Federation sends out agents to bomb PFLALA military positions</t>
  </si>
  <si>
    <t>[EVENT]The PFLALA MOBILIZES.</t>
  </si>
  <si>
    <t>[EVENT] Some employers begin to destroy their own factories</t>
  </si>
  <si>
    <t>[NEWS] The PFLA loyalist army is formed</t>
  </si>
  <si>
    <t>"[NEWS] The National Employers Union threatens to outsource and/or sabotage its enterprises</t>
  </si>
  <si>
    <t>[EVENT] General Martinez orders the 12th Special Mountain Division to deal with strikers</t>
  </si>
  <si>
    <t>[EVENT] The PFLA saga MASS STRIKE</t>
  </si>
  <si>
    <t>[EVENT] COUP! Democratic government in Santiago taken over via military coup</t>
  </si>
  <si>
    <t>[NEWS] Prince Governor Romero Juca reveals secrets</t>
  </si>
  <si>
    <t>[SECRET] National Employers\' Organisation funds "literally anyone opposed to this bullshit"</t>
  </si>
  <si>
    <t>[EVENT]Agitate Educate Organize! Power to the people, never disarm the workers.</t>
  </si>
  <si>
    <t>"[NEWS] National Employers Organisation formed in the PFLA</t>
  </si>
  <si>
    <t>[EVENT]Agitate Educate Organize! Part 2) Those are some nice looking factories.</t>
  </si>
  <si>
    <t>[BATTLE] Did somebody order 753 units of freedom?</t>
  </si>
  <si>
    <t>[EVENT] Re-purposing of Naval Shipyards</t>
  </si>
  <si>
    <t>[EVENT]Agitate Educate Organize! Part 1) The home front.</t>
  </si>
  <si>
    <t>URNS Salta and Bellona Laid Up In Dry Dock</t>
  </si>
  <si>
    <t>[NEWS] Senate Elections 2020</t>
  </si>
  <si>
    <t>[NEWS] The Federation of Workers begins mass agitation for dual power structures in the PFLA</t>
  </si>
  <si>
    <t>[DIPLOMACY] Brasilia to D.C.</t>
  </si>
  <si>
    <t>[NEWS] Protest held outside the Danubian embassy, German Government makes official complaint.</t>
  </si>
  <si>
    <t>[DIPLOMACY]Asking South Korea to sell us some dangerous stuff</t>
  </si>
  <si>
    <t>[EVENT] Petition of Austrian independence referendum</t>
  </si>
  <si>
    <t>[NEWS] Morsi says "every African and Muslim must resist the colonial regime of South Africa"</t>
  </si>
  <si>
    <t>[SECRET] Bankrolling the America Party</t>
  </si>
  <si>
    <t>[NEWS] Presidential Scandal?</t>
  </si>
  <si>
    <t>[EVENT] Free the weed?</t>
  </si>
  <si>
    <t>[DIPLOMACY] Luxembourg City to Amsterdam</t>
  </si>
  <si>
    <t>[MODPOST] Texas and the Midwest are available to claim | You have 24 hours</t>
  </si>
  <si>
    <t>[DIPLOMACY] An end to GMC/Spanish cooperation</t>
  </si>
  <si>
    <t>[DIPLOMACY] Algiers to the URSA</t>
  </si>
  <si>
    <t>[DIPLOMACY]Further cooperation with the Netherlands-Flanders</t>
  </si>
  <si>
    <t>[DIPLOMACY]To Korea 2 sided military project.</t>
  </si>
  <si>
    <t>[EVENT]Framework of Franco-Aragonese Relations</t>
  </si>
  <si>
    <t>[DIPLOMACY] South Africa to TSF super secret project</t>
  </si>
  <si>
    <t>[NEWS] Backlash by opposition parties</t>
  </si>
  <si>
    <t>[EVENT] Discouraging racist, terrorist political activity</t>
  </si>
  <si>
    <t>[NEWS] Ismail poll numbers rise</t>
  </si>
  <si>
    <t>[META] Declaiming Texas</t>
  </si>
  <si>
    <t>[TECH] Trek Boer Fighter</t>
  </si>
  <si>
    <t>[DIPLOMACY] South Africa to TSF</t>
  </si>
  <si>
    <t>[EVENT] English and Afrikaans made sole state sponsored languages</t>
  </si>
  <si>
    <t>[EVENT] Integrating the Griqua and Coloured peoples</t>
  </si>
  <si>
    <t>[NEWS] Creation of the Uyghur Parliament, Presidency and Supreme Court</t>
  </si>
  <si>
    <t>[DIPLOMACY] An application to the UN</t>
  </si>
  <si>
    <t>[EVENT] The Great Reforms, part 1</t>
  </si>
  <si>
    <t>[META] Once again, available for 2IC</t>
  </si>
  <si>
    <t>[ROLEPLAY] Sorting this mess out</t>
  </si>
  <si>
    <t>[DIPLOMACY] Chinese Republic recognises Uyghurstan and Tibet; opens talk with Mongolia</t>
  </si>
  <si>
    <t>[EVENT] Government Initiative to Boost Birth Rates</t>
  </si>
  <si>
    <t>[NEWS]3 billion euro to build Andorra</t>
  </si>
  <si>
    <t>[CONFLICT]Move our troops to Andorra</t>
  </si>
  <si>
    <t>[DIPLOMACY] The African Community</t>
  </si>
  <si>
    <t>"[DIPLOMACY]Secret meeting with Portugals diplomat</t>
  </si>
  <si>
    <t>[DIPLOMACY] Algiers to NATO</t>
  </si>
  <si>
    <t>[EXPANSION]Nauru reattempts their economic reforms with Sundan aid</t>
  </si>
  <si>
    <t>[NEWS] Al-Buzidi condemns Spanish attempts at undermining African Sovereignty.</t>
  </si>
  <si>
    <t>[NEWS] Tanganyika decides against joining the EAF</t>
  </si>
  <si>
    <t>[DIPLOMACY]To Tibet, Uyghurstan, and Mongolia.</t>
  </si>
  <si>
    <t>[DIPLOMACY] The PFLA reaches out to Russia</t>
  </si>
  <si>
    <t>[EVENT] Kismayo Spaceport</t>
  </si>
  <si>
    <t>[DIPLOMACY] A Basket of Wealth</t>
  </si>
  <si>
    <t>[CONFLICT] Resuming the Egyptian Embargo</t>
  </si>
  <si>
    <t>[NEWS]Spain agrees to Soult plan to ward off Iberian conflict</t>
  </si>
  <si>
    <t>[DIPLOMACY] A Request for a Russian Backed Ceasefire</t>
  </si>
  <si>
    <t>[CONFLICT]Retreat our troops from lands that we gave to France and Italy</t>
  </si>
  <si>
    <t>[DIPLOMACY] Selling a bunch of old stuff</t>
  </si>
  <si>
    <t>[EVENT] 2030 Military Procurement</t>
  </si>
  <si>
    <t>[EVENT] The Lithium-oxygen Gold</t>
  </si>
  <si>
    <t>[NEWS] Tenasserim Federation General Elections, 2030 | Year of National Unity</t>
  </si>
  <si>
    <t>[META]Remove my 2ic</t>
  </si>
  <si>
    <t>[NEWS] Liberals Nominate New Mexican for Presidential Race</t>
  </si>
  <si>
    <t>[TECH] Wetback Class Destroyer</t>
  </si>
  <si>
    <t>[EVENT]Expansion of the Armed Forces of the FRCA</t>
  </si>
  <si>
    <t>[NEWS] Arendse, His Cabinet Facing Backlash</t>
  </si>
  <si>
    <t>[CLAIM] Mongol Mongol?</t>
  </si>
  <si>
    <t>[EXPANSION] Follow the Rust Belt West</t>
  </si>
  <si>
    <t>[DIPLOMACY] A word to Beijing</t>
  </si>
  <si>
    <t>[DIPLOMACY] To South Africa: Regarding African Peace and Security</t>
  </si>
  <si>
    <t>[EXPANSION]Conference in Yerevan on Eurasian Economic Union</t>
  </si>
  <si>
    <t>[EVENT] Mental health things.</t>
  </si>
  <si>
    <t>[DIPLOMACY] South Africa needs tech</t>
  </si>
  <si>
    <t>[DIPLOMACY] Jew Club meets to discuss Turkish membership and another thing</t>
  </si>
  <si>
    <t>[CLAIM] uyghurstan</t>
  </si>
  <si>
    <t>[DIPLOMACY] To the Jerusalem Pact members</t>
  </si>
  <si>
    <t>[DIPLOMACY] A Conference with Our Allies</t>
  </si>
  <si>
    <t>[ECONOMIC] United Federation of Balkan States Economic Report 2030</t>
  </si>
  <si>
    <t>[DIPLOMACY]To Spain</t>
  </si>
  <si>
    <t>[DIPLOMACY] Ending the Spanish-URSA Alliance</t>
  </si>
  <si>
    <t>[TECH] RIM-257 Normal &amp; RIM-263 Usual</t>
  </si>
  <si>
    <t>[EVENT]RosAtom Contract in South Africa</t>
  </si>
  <si>
    <t>[META] Declaring Hiatus</t>
  </si>
  <si>
    <t>[DIPLOMACY]To Tallinn</t>
  </si>
  <si>
    <t>[BATTLE] How Not To Organize Your Air Force 101</t>
  </si>
  <si>
    <t>[SECRET] Light Bulb Testing</t>
  </si>
  <si>
    <t>[DIPLOMACY] San Jos\xc3\xa9- Mexico City- Brasilia</t>
  </si>
  <si>
    <t>[DIPLOMACY] Tirana - Paris</t>
  </si>
  <si>
    <t>[META] Independence and the Collapse of China: a PSA</t>
  </si>
  <si>
    <t>[DIPLOMACY] Operation 30</t>
  </si>
  <si>
    <t>[EVENT] Imperiale Raumfahrtagentur (Imperial Space Agency)</t>
  </si>
  <si>
    <t>[EVENT] Liaoning issue partly solved; independence no longer seriously considered</t>
  </si>
  <si>
    <t>[ECONOMIC] USA Economic Report, 2033</t>
  </si>
  <si>
    <t>[EVENT] M1A3 Upgrades</t>
  </si>
  <si>
    <t>[EVENT] Love in Lima</t>
  </si>
  <si>
    <t>[EVENT]Desalinization Plants in Kazakhstan</t>
  </si>
  <si>
    <t>[NEWS] SP party leader puts forth Zapadoslavia as possible alternative to PLRC</t>
  </si>
  <si>
    <t>[DIPLOMACY] The Letter to the Holy Father</t>
  </si>
  <si>
    <t>[DIPLOMACY] The Queluz Treaty Draft</t>
  </si>
  <si>
    <t>[DIPLOMACY]US Military procurement.</t>
  </si>
  <si>
    <t>[EVENT]FoxTross Tower Project</t>
  </si>
  <si>
    <t>[NEWS] The Council On Citizen Welfare</t>
  </si>
  <si>
    <t>[DIPLOMACY]Moscow - Warsaw</t>
  </si>
  <si>
    <t>[NEWS] World Cup 2030 Group Stage Part 2</t>
  </si>
  <si>
    <t>[DIPLOMACY]The May Nanjing Summit</t>
  </si>
  <si>
    <t>[EXPANSION] Bangladeshi General Elections, 2030</t>
  </si>
  <si>
    <t>[TECH] The Chicauma tank.</t>
  </si>
  <si>
    <t>[ECONOMIC] UK 2030</t>
  </si>
  <si>
    <t>[EVENT]Production for the UEF</t>
  </si>
  <si>
    <t>[EVENT] Sun Xuegang has mental breakdown, calls protests "Japanese/Jewish conspiracy," ousted by the army.</t>
  </si>
  <si>
    <t>[DIPLOMACY] Luxembourg City to Washington</t>
  </si>
  <si>
    <t>[EVENT] Government Enacts Emergency Measures due to Economic Crisis.</t>
  </si>
  <si>
    <t>[CLAIM] Tibet</t>
  </si>
  <si>
    <t>[EXPANSION] Keeping Amman in the fold</t>
  </si>
  <si>
    <t>[DIPLOMACY] An invitation to Renzi and Holden</t>
  </si>
  <si>
    <t>[CONFLICT] Defending our legs</t>
  </si>
  <si>
    <t>[EVENT] Bipartisan legislation reaches Assembly floor</t>
  </si>
  <si>
    <t>[CONFLICT] War time authority changes</t>
  </si>
  <si>
    <t>[EVENT] The Turkish High Court</t>
  </si>
  <si>
    <t>[EVENT] Revolutionary Party of the Chinese Nation</t>
  </si>
  <si>
    <t>[TECH] "KAAGGM" The Kapulani Armscor Arsenal Ground to Ground Missile</t>
  </si>
  <si>
    <t>"[TECH] Canadas Next Generation Anti-Missile Defence System</t>
  </si>
  <si>
    <t>[SECRET] South Africa begins project Sword of the Vaal</t>
  </si>
  <si>
    <t>[EVENT] Orbital Assembly Facility</t>
  </si>
  <si>
    <t>[META] A funny crisis</t>
  </si>
  <si>
    <t>[NEWS] Mexico Officially Responds to the Soccer incident.</t>
  </si>
  <si>
    <t>[EVENT] Industrial Expansion Plan</t>
  </si>
  <si>
    <t>[EVENT] Phasing in the Impala</t>
  </si>
  <si>
    <t>[ROLEPLAY] Dass nie eine Mutter mehr, Ihren Sohn beweint</t>
  </si>
  <si>
    <t>[NEWS] The Fair Bargain - 1</t>
  </si>
  <si>
    <t>[DIPLOMACY] South Africa to Iraq</t>
  </si>
  <si>
    <t>[EVENT] Hunting down the eco terrorists</t>
  </si>
  <si>
    <t>[DIPLOMACY] SWAF to India</t>
  </si>
  <si>
    <t>[SECRET] The Federal Intelligence Agency</t>
  </si>
  <si>
    <t>[EVENT] Yihetuan</t>
  </si>
  <si>
    <t>[NEWS] No such thing as secession</t>
  </si>
  <si>
    <t>[EVENT] To the wealthy Chinese</t>
  </si>
  <si>
    <t>[NEWS] Ivorian Diplomat to URSA breaks legs in solidarity #BreakForBrazil</t>
  </si>
  <si>
    <t>[NEWS]Spanish National Hackers Team breaks their computers in solidarity #BrazzersBrazil</t>
  </si>
  <si>
    <t>[EVENT] Turkey National Football Team shows solidarity with Brazil</t>
  </si>
  <si>
    <t>[NEWS] Korean Chess Team breaks fingers in solidarity #BreakForBrazil</t>
  </si>
  <si>
    <t>[EVENT]More military funding and request army to train more hard</t>
  </si>
  <si>
    <t>[DIPLOMACY] Yamoussoukro to Addis Abada</t>
  </si>
  <si>
    <t>[CONFLICT] IDF on high alert</t>
  </si>
  <si>
    <t>[EVENT] Shipyard Expansion</t>
  </si>
  <si>
    <t>[NEWS]Name change begins.</t>
  </si>
  <si>
    <t>[EVENT]Ethiopian Realm begins decommissioning.</t>
  </si>
  <si>
    <t>[CONFLICT] Liberating Iraq</t>
  </si>
  <si>
    <t>[SECRET] Project Jedi Episode V</t>
  </si>
  <si>
    <t>[EXPANSION]A Diplomatic mission to Hungary</t>
  </si>
  <si>
    <t>"[NEWS] Kukiz suspends campaign, backs Szwedkos bid</t>
  </si>
  <si>
    <t>[DIPLOMACY] Get with the program, Canberra</t>
  </si>
  <si>
    <t>[EVENT] Chinese Refugee Plan</t>
  </si>
  <si>
    <t>[COVERT OPS] Protests in China (and other happenings)</t>
  </si>
  <si>
    <t>[EXPANSION]The Union of both Federal Republics of Central America</t>
  </si>
  <si>
    <t>[CONFLICT] COITUS Launches Operation Grizzly Forced Entry</t>
  </si>
  <si>
    <t>[DIPLOMACY] Ballistic Missiles: Dakar, Paris</t>
  </si>
  <si>
    <t>[TECH] A3 "Poing de l\'Afrique" main battle tank</t>
  </si>
  <si>
    <t>[DIPLOMACY] Oil and Gas Embargo Imposed Upon India, Invitation to Others to Participate</t>
  </si>
  <si>
    <t>[CONFLICT] The Invasion of Iraq</t>
  </si>
  <si>
    <t>[ECONOMIC]Ethiopian Economic Budget: 2029 - 2030</t>
  </si>
  <si>
    <t>[NEWS] Ji-Yu Crowned!</t>
  </si>
  <si>
    <t>[DIPLOMACY] Does anyone want a Global Highway?</t>
  </si>
  <si>
    <t>[DIPLOMACY] Ministry of War Purchases, 2030</t>
  </si>
  <si>
    <t>[EXPANSION] Renewed talks and a path for a prosperous Middle East</t>
  </si>
  <si>
    <t>[ECONOMIC] Baltic Union 2029</t>
  </si>
  <si>
    <t>[CONFLICT] Nuclear Disarmament</t>
  </si>
  <si>
    <t>[DIPLOMACY] Emergency meeting called</t>
  </si>
  <si>
    <t>[COVERT OPS] Russian Attempted Coup Goes Disastrously Wrong</t>
  </si>
  <si>
    <t>[EVENT] Ministry of War Procurement, 2030</t>
  </si>
  <si>
    <t>[EVENT] THAAD Emplacements</t>
  </si>
  <si>
    <t>[TECH] Development of new Aircraft</t>
  </si>
  <si>
    <t>[TECH] Voor Trek Class Missile</t>
  </si>
  <si>
    <t>[EVENT] Military Production Schedule, 2030</t>
  </si>
  <si>
    <t>[COVERT OPS] Turkish forces capture Iraqi intelligence agents smuggling weapons into Turkey</t>
  </si>
  <si>
    <t>[DIPLOMACY] An invitation to our neighbor across the Black Sea</t>
  </si>
  <si>
    <t>[EVENT]Alaskan Air Force Block 4 Upgrades and Expansion</t>
  </si>
  <si>
    <t>[EVENT] CST calls for nationalisation of the forestry, and pulp and papers industries</t>
  </si>
  <si>
    <t>[SECRET] K\xc5\x8dry\xc5\xab Autonomous Underwater Vehicle</t>
  </si>
  <si>
    <t>[CONFLICT] Bolstering the Border</t>
  </si>
  <si>
    <t>[DIPLOMACY] Deal of two Militaries</t>
  </si>
  <si>
    <t>"[NEWS] Prime Minister Terrance Grat Spits in Jerrys Face</t>
  </si>
  <si>
    <t>[DIPLOMACY] Play date with South Sudan</t>
  </si>
  <si>
    <t>"[EVENT] A Sickly Dragon wont take down the Mighty Tiger</t>
  </si>
  <si>
    <t>[EVENT] Rebuilding the Tanganyikan Army</t>
  </si>
  <si>
    <t>[CONFLICT] Reinforcing CSG-3</t>
  </si>
  <si>
    <t>[EVENT] Repair/Replacements</t>
  </si>
  <si>
    <t>[SECRET] The PFLA embassy in Iraq is packing up, does import tax apply to blueprints?</t>
  </si>
  <si>
    <t>[ECONOMIC] Floridian 2030 Report</t>
  </si>
  <si>
    <t>[EVENT] Equipment Production: 2029/30</t>
  </si>
  <si>
    <t>[EXPANSION] Deal of a Lifetime</t>
  </si>
  <si>
    <t>[NEWS] Moderate Party Collapses</t>
  </si>
  <si>
    <t>[EVENT] Military purchases</t>
  </si>
  <si>
    <t>[BATTLE] American and British Navies Engage the Iraqi Navy</t>
  </si>
  <si>
    <t>[DIPLOMACY] Invoking Article V!</t>
  </si>
  <si>
    <t>[NEWS]President sign "Autonomous new act"</t>
  </si>
  <si>
    <t>[NEWS]Donate 500 million euro to EU</t>
  </si>
  <si>
    <t>[NEWS]Foreign Minister Proposes Solution To Iraq Crisis</t>
  </si>
  <si>
    <t>[EVENT] Nuclear Power in the UEF</t>
  </si>
  <si>
    <t>[EVENT] Jarmann Schmitz calls for "Austria wide march of solidarity"</t>
  </si>
  <si>
    <t>[EVENT] Legalising fox hunting</t>
  </si>
  <si>
    <t>[EVENT]Refugee Management</t>
  </si>
  <si>
    <t>[EVENT] 1st Annual Franco-German-Luxembourg Battle Preparation</t>
  </si>
  <si>
    <t>[EVENT]Mililtart procurement 2030</t>
  </si>
  <si>
    <t>[NEWS] World Cup 2030: Group Stage Part One</t>
  </si>
  <si>
    <t>[EVENT] The Third Temple</t>
  </si>
  <si>
    <t>[EVENT] Formosan Constitution, the Fundamentals</t>
  </si>
  <si>
    <t>[EVENT] To the wealthy Chinese.</t>
  </si>
  <si>
    <t>[EVENT]Chinese refugees relocated</t>
  </si>
  <si>
    <t>[EVENT] Mining in Somalia</t>
  </si>
  <si>
    <t>[EVENT] Taiwanese Volunteers in JSDF</t>
  </si>
  <si>
    <t>[EVENT] Luxembourg Government Buys Failing Cargolux</t>
  </si>
  <si>
    <t>[ECONOMIC] Luxembourg Economy 2030</t>
  </si>
  <si>
    <t>[EVENT] Luxembourg Anti-Terrorist Unit Formation</t>
  </si>
  <si>
    <t>[EVENT] The South will rise again!</t>
  </si>
  <si>
    <t>[DIPLOMACY] Recognizing Iraqi Kurdistan and calling for its recognition globally</t>
  </si>
  <si>
    <t>[EVENT] Constructing 3 mega Toyota plants in the URSA</t>
  </si>
  <si>
    <t>[NEWS]Romanian Presidential Election - 2024 &amp; 2029</t>
  </si>
  <si>
    <t>[SECRET] Planning an escape route</t>
  </si>
  <si>
    <t>[EVENT] Refugee Facilities</t>
  </si>
  <si>
    <t>[EVENT]International metal manufacture protection act</t>
  </si>
  <si>
    <t>[DIPLOMACY] To Japanese Car Companies</t>
  </si>
  <si>
    <t>[CONFLICT] Full mobilization of the Syrian Armed Forces</t>
  </si>
  <si>
    <t>"[META] In case you were wondering how Chinas borders now look, here's a handy flag map</t>
  </si>
  <si>
    <t>[EVENT] Texan Armed Forces Resume Training</t>
  </si>
  <si>
    <t>[NEWS] Syria pledges support to Iraq</t>
  </si>
  <si>
    <t>[EVENT] The Republican Army seizes Parliament</t>
  </si>
  <si>
    <t>[ROLEPLAY] Alleigiance</t>
  </si>
  <si>
    <t>[DIPLOMACY] The Queluz Conference</t>
  </si>
  <si>
    <t>[UN] The Clauses pass; there will be an investigation</t>
  </si>
  <si>
    <t>[NEWS]Economic Plan for the Russian Federation: Looking Forward</t>
  </si>
  <si>
    <t>[EVENT] C\xc3\xb4te d\xe2\x80\x99Ivoire to Fund New Manufacturing Industry</t>
  </si>
  <si>
    <t>[DIPLOMACY] As a loyal ally</t>
  </si>
  <si>
    <t>[NEWS]End of an Era</t>
  </si>
  <si>
    <t>[DIPLOMACY] To the world, manufacturing open, cheap!</t>
  </si>
  <si>
    <t>[EVENT]Financial Emergency</t>
  </si>
  <si>
    <t>[CONFLICT] Royal Tenasserim Armed Forces Mobilised</t>
  </si>
  <si>
    <t>[EVENT] Tenasseri Economic Action Plan</t>
  </si>
  <si>
    <t>"[NEWS]Spain government reports that the Galicias vote result is fake</t>
  </si>
  <si>
    <t>"[NEWS] You wanted to have some fun right? FUCK OFF YOU CUNTS! ITS OVER</t>
  </si>
  <si>
    <t>[EVENT]Send 1 billion euro to Galicia to make sure they will support Spain again</t>
  </si>
  <si>
    <t>[TECH] Takanami-class Mid-life Upgrade Package</t>
  </si>
  <si>
    <t>[NEWS] Vice President Tomas Cort\xc3\xa9s Recognized</t>
  </si>
  <si>
    <t>[CONFLICT] Operation Harlequin (tiddly-bop protocol)</t>
  </si>
  <si>
    <t>[EVENT] EUASF First Flight Test</t>
  </si>
  <si>
    <t>[META] I will be playing as the 2IC of Italy.</t>
  </si>
  <si>
    <t>[EVENT] 2031 Medium Term Defense Program</t>
  </si>
  <si>
    <t>[EVENT] Refugee Containment</t>
  </si>
  <si>
    <t>[NEWS] Queen Isabella To Visit The Victims And Family</t>
  </si>
  <si>
    <t>[DIPLOMACY]We want to talk with Portugal</t>
  </si>
  <si>
    <t>[META]Pepsi is my 2IC</t>
  </si>
  <si>
    <t>[CONFLICT]Mobilize troops to Galicia</t>
  </si>
  <si>
    <t>[ECONOMIC] Baekje Economic Troubles</t>
  </si>
  <si>
    <t>[ECONOMIC] State of the Tenasserim Federation &amp; the Southeast Asian Union, 2030</t>
  </si>
  <si>
    <t>[ECONOMIC]The Russian Economy: 2024-2029</t>
  </si>
  <si>
    <t>[CONFLICT] Cleaning Out the Jerry Infestation</t>
  </si>
  <si>
    <t>[EVENT] South Africa welcomes Chinese refugees!</t>
  </si>
  <si>
    <t>[TECH] Stryker Upgrade and Replacement Project</t>
  </si>
  <si>
    <t>[EVENT] Reactionary MRBM Construction!</t>
  </si>
  <si>
    <t>[EVENT] Mexico City Economic Adress - On China</t>
  </si>
  <si>
    <t>[ECONOMIC] 2030 Mexican Economic Report</t>
  </si>
  <si>
    <t>[NEWS] Arias to address the attacks on Cristo Redentor</t>
  </si>
  <si>
    <t>[DIPLOMACY] Mexico Opening up for Manufacturing!</t>
  </si>
  <si>
    <t>[NEWS] In support of the South American Liberation Front</t>
  </si>
  <si>
    <t>[EVENT] Flight North: The Alaskan Refugee Program</t>
  </si>
  <si>
    <t>[EVENT] Anshi 4 (2030) Defense Budget</t>
  </si>
  <si>
    <t>[EVENT] Columbian Army Expansion.</t>
  </si>
  <si>
    <t>[EVENT] UEF Airport Expansions</t>
  </si>
  <si>
    <t>[EVENT] Immediate Economic Stabilization Plan</t>
  </si>
  <si>
    <t>[ECONOMIC] UEF Budget 2030</t>
  </si>
  <si>
    <t>[EVENT]Reviving the Dutch music industry</t>
  </si>
  <si>
    <t>[EVENT]First refugee measures against the coming crisis</t>
  </si>
  <si>
    <t>[EVENT] URSA Economic Response to the Chinese Crisis</t>
  </si>
  <si>
    <t>[ECONOMIC] GMC Economic Report 2030</t>
  </si>
  <si>
    <t>[DIPLOMACY] South Sudan to *Dominion*</t>
  </si>
  <si>
    <t>[ECONOMIC] Zambezi Republic 2030</t>
  </si>
  <si>
    <t>[TECH] SCALP Missile Family</t>
  </si>
  <si>
    <t>[ECONOMIC]Sunda economic report 2030: kaput edition</t>
  </si>
  <si>
    <t>[MODPOST] IMF Report 2030 - Fashionably Late</t>
  </si>
  <si>
    <t>[EVENT] Kingdom of Israel</t>
  </si>
  <si>
    <t>[EVENT]First economic measures against the coming crisis</t>
  </si>
  <si>
    <t>[DIPLOMACY] To the Muslim leaders of "The Dominion"</t>
  </si>
  <si>
    <t>[ECONOMIC] Great Tokyo Stock Exchange Crash</t>
  </si>
  <si>
    <t>[NEWS] Alive...But In Custody</t>
  </si>
  <si>
    <t>[DIPLOMACY] MEEO Meeting 2030</t>
  </si>
  <si>
    <t>[CONFLICT]The Sundan Navy to patrol South East Asian Sea for refugees, and sets up a holding camp on both the Parcel and Spratly islands.</t>
  </si>
  <si>
    <t>[META] Need A 2IC?</t>
  </si>
  <si>
    <t>[DIPLOMACY] Avro Canada Approaches the United States</t>
  </si>
  <si>
    <t>[DIPLOMACY] The Case Against India, or a Petition to the International Community (Also UNSC submission)</t>
  </si>
  <si>
    <t>[DIPLOMACY]Emergency SEAU Meeting</t>
  </si>
  <si>
    <t>[COVERT OPS] Shenanigans in Iberia and South America</t>
  </si>
  <si>
    <t>[NEWS] Taiwan Strait is Not Open</t>
  </si>
  <si>
    <t>[CRISIS] https://gyazo.com/9dadf4026a3714ad6c362516ef46f2e6</t>
  </si>
  <si>
    <t>[NEWS] Chaos in Marble Halls</t>
  </si>
  <si>
    <t>"[DIPLOMACY] Lets Clear the Fog, Shall We?</t>
  </si>
  <si>
    <t>[NEWS] World Cup 2030 Group Stage Draw</t>
  </si>
  <si>
    <t>[NEWS]Romanian Legislative Elections - 2020, 2024, &amp; 2028</t>
  </si>
  <si>
    <t>[CLAIM] Venezuela</t>
  </si>
  <si>
    <t>[DIPLOMACY]Japanese-Russian Security Agreement</t>
  </si>
  <si>
    <t>[NEWS] The Rise of the *Dominion*</t>
  </si>
  <si>
    <t>[NEWS] Szwedko on \'Polexit\': there will be no need for vote if "Turkey stays out"</t>
  </si>
  <si>
    <t>[MODPOST]Pepsiisgood1997 has been removed from Turkey, Gonznalo is the new Turkey claimant</t>
  </si>
  <si>
    <t>[NEWS]Military Parade to be planned , etc.</t>
  </si>
  <si>
    <t>[NEWS]President Bangalter promises new foreign policy will be "harder, better, faster and stronger"</t>
  </si>
  <si>
    <t>[NEWS] Death Of President Brings Massive Support For Monarchy</t>
  </si>
  <si>
    <t>[DIPLOMACY] Bolivarian Assembly passes a resolution denouncing the Brazilian government: Non-Brazilian Executive Commission members also publicly denounce the Brazilian government</t>
  </si>
  <si>
    <t>[NEWS] PFLA General Election 2029 results; new government begins term now (January 2030)</t>
  </si>
  <si>
    <t>[CONFLICT]Newly elected president Tromp first state visit: The Netherlands-Flanders (Rotterdam).</t>
  </si>
  <si>
    <t>[DIPLOMACY] Friendship with our Neighbors, Forging a new ASEAN</t>
  </si>
  <si>
    <t>[NEWS] Goat named Betsy named Khagan of the Mongols after alcohol induced ritual</t>
  </si>
  <si>
    <t>[NEWS] Governor Leon makes surprising statement</t>
  </si>
  <si>
    <t>[DIPLOMACY] South Africa to Canada</t>
  </si>
  <si>
    <t>"[NEWS] URSAs Leaked Plans to convert the Galapagos into a Military Zone Draws Ire from Environmentalists</t>
  </si>
  <si>
    <t>[NEWS] President Ryk Van Vaal speaks about pan south Africanism</t>
  </si>
  <si>
    <t>[DIPLOMACY] Juba to Washington D.C</t>
  </si>
  <si>
    <t>[EXPANSION] The Union of both Federal Republics of Central America</t>
  </si>
  <si>
    <t>[NEWS] Elections Coming Up</t>
  </si>
  <si>
    <t>[NEWS] Capital to be moved to Mongu</t>
  </si>
  <si>
    <t>[NEWS] Intern Gives High Fives with 5,000 Students, gets Hospitalized</t>
  </si>
  <si>
    <t>[EXPANSION]Merge Andorra into Spain</t>
  </si>
  <si>
    <t>[DIPLOMACY] The only chance to ensure peace</t>
  </si>
  <si>
    <t>[NEWS]100 more million euro for educational</t>
  </si>
  <si>
    <t>[NEWS] The PFLA military and MoD indicates its wishes to fully compensate victims of the Pinochet Regime</t>
  </si>
  <si>
    <t>[DIPLOMACY]Moscow - Fernando De Sa</t>
  </si>
  <si>
    <t>[NEWS]French Presidential Elections 2030</t>
  </si>
  <si>
    <t>[NEWS] PM&amp;GD Guillaume V Welcomes WSAF Exchange Students, Requires Medical Attention</t>
  </si>
  <si>
    <t>[DIPLOMACY] To gain support of the diplomatic type</t>
  </si>
  <si>
    <t>[DIPLOMACY] China, our friends</t>
  </si>
  <si>
    <t>[DIPLOMACY] Luxembourg City to Mexico City</t>
  </si>
  <si>
    <t>[DIPLOMACY] Mexico City - Columbia 2029-2030</t>
  </si>
  <si>
    <t>[EXPANSION] The Succesful Union of Panama and Costa Rica</t>
  </si>
  <si>
    <t>[NEWS] TRA Report: Major Political Parties in Taiwan</t>
  </si>
  <si>
    <t>[DISCUSSION] WP Weekly General Discussion -- January 16, 2017</t>
  </si>
  <si>
    <t>[EVENT] Royal Canadian Navy Shipbuilding 2030</t>
  </si>
  <si>
    <t>[EVENT]Naval Expansion I</t>
  </si>
  <si>
    <t>[EVENT] Ministry of War Production Capability Expansion</t>
  </si>
  <si>
    <t>[EVENT] Komatsu ELMV as standard JSDF vehicle</t>
  </si>
  <si>
    <t>[DIPLOMACY] Germany open to Guided Missile Destroyer contract bidding.</t>
  </si>
  <si>
    <t>[NEWS] New name for the W.A.F.</t>
  </si>
  <si>
    <t>[NEWS] Renaming the Country Added to the Federal Ballot</t>
  </si>
  <si>
    <t>[EVENT] AT-56 Production Lines</t>
  </si>
  <si>
    <t>[DIPLOMACY] Luxembourg City to Paris and Berlin</t>
  </si>
  <si>
    <t>"[NEWS] President Reed makes statement on American reunification'</t>
  </si>
  <si>
    <t>[NEWS] SMS Wilhelm I towed into Kiel</t>
  </si>
  <si>
    <t>[DIPLOMACY]PLRC - Russian Federation Strategic Partnership</t>
  </si>
  <si>
    <t>[EVENT] The Five Year Plan: The Dili Project</t>
  </si>
  <si>
    <t>[DIPLOMACY] Russia help</t>
  </si>
  <si>
    <t>[NEWS] 28th Amendment Invoked</t>
  </si>
  <si>
    <t>[EVENT] Expanding The Armed Forces</t>
  </si>
  <si>
    <t>[CONFLICT] Canadian Forces Deployments and Rotation 2029</t>
  </si>
  <si>
    <t>[NEWS] World Cup 2030 Qualifying: Final Playoff</t>
  </si>
  <si>
    <t>[EVENT] South Africa begins digging pools for Marine Biology in Vastrap.</t>
  </si>
  <si>
    <t>[NEWS] World Cup 2030 Qualifying: Europe</t>
  </si>
  <si>
    <t>[NEWS]Marine Le Pen Converts to Islam, Will Not Contest Election</t>
  </si>
  <si>
    <t>"[EVENT] GMC Elections held, exit polls are strong in Suleimans favor.</t>
  </si>
  <si>
    <t>[NEWS] 2028 Presidential and Congressional Elections [LATE]</t>
  </si>
  <si>
    <t>[META] PSA - username mentions in tables may not work</t>
  </si>
  <si>
    <t>[DIPLOMACY] Occupational Authority To USA</t>
  </si>
  <si>
    <t>[EVENT] Act of Peerage</t>
  </si>
  <si>
    <t>[NEWS] Galapagos Islands : URSA or Mexican? : Asking Historians</t>
  </si>
  <si>
    <t>[NEWS] Galapagos Island People Response</t>
  </si>
  <si>
    <t>[SECRET] The Second Cold War Missiles.</t>
  </si>
  <si>
    <t>[NEWS] Galapagos Islands : URSA or Mexican?</t>
  </si>
  <si>
    <t>[EVENT] Nuclear Energy Initiative</t>
  </si>
  <si>
    <t>[DIPLOMACY] Berlin - Paris</t>
  </si>
  <si>
    <t>[NEWS]French Legislative Elections 20209</t>
  </si>
  <si>
    <t>[META]Map of the World - 2030</t>
  </si>
  <si>
    <t>[EXPANSION] The Maputo Conference: Step One</t>
  </si>
  <si>
    <t>[EVENT] Diversifying Exports</t>
  </si>
  <si>
    <t>[SECRET] Lockheed-Leonardo SR-72</t>
  </si>
  <si>
    <t>[NEWS]Operation Rising Star</t>
  </si>
  <si>
    <t>[CONFLICT] Can We Be Home By Christmas This Time For Reals?</t>
  </si>
  <si>
    <t>[META] Haha you thought the New York attack was actually Iraq?</t>
  </si>
  <si>
    <t>[NEWS] The Sale of Bombardier</t>
  </si>
  <si>
    <t>[EVENT] Shin-D\xc5\x8dsh\xc5\xabsei Proposal - semi-federal system</t>
  </si>
  <si>
    <t>[COVERT OPS] Fun in the various United States of America</t>
  </si>
  <si>
    <t>[CONFLICT] Increased training for Mexican Soldiers</t>
  </si>
  <si>
    <t>[EVENT] SWAF - Luxembourg Student Exchange</t>
  </si>
  <si>
    <t>[EVENT]Karel \xc4\x8capek Institute for the Advancement of Robotics</t>
  </si>
  <si>
    <t>[NEWS] World Cup 2030 Qualifying: Oceania</t>
  </si>
  <si>
    <t>[EVENT] Ice Stupa Initiative</t>
  </si>
  <si>
    <t>[NEWS] World Cup 2030 Qualifying: South America</t>
  </si>
  <si>
    <t>[NEWS] Mexican Cold War Culture</t>
  </si>
  <si>
    <t>[NEWS] Parliament Dissolves The Republic, Declares New Turkish Monarchy</t>
  </si>
  <si>
    <t>[CONFLICT] The Third Gulf War</t>
  </si>
  <si>
    <t>[NEWS] Grand Duke Guillaume V Declared Prime Minister of Luxembourg</t>
  </si>
  <si>
    <t>[NEWS] Ji-Yu looks for a husband</t>
  </si>
  <si>
    <t>[NEWS] 2029 Mexican General Election!</t>
  </si>
  <si>
    <t>[CONFLICT] Armed Forces mobilized</t>
  </si>
  <si>
    <t>[EVENT] Taiwanese Townships,etc. Elections</t>
  </si>
  <si>
    <t>[NEWS] President Ismail Is Dead</t>
  </si>
  <si>
    <t>[NEWS] "German heads will remain calm"</t>
  </si>
  <si>
    <t>[COVERT OPS] Betrayal of Germany, Iraqi attempts to falsify records</t>
  </si>
  <si>
    <t>[DIPLOMACY]Conference of continuing oil producing states (COPS)</t>
  </si>
  <si>
    <t>[EVENT]Sundan Oil production ramped up.</t>
  </si>
  <si>
    <t>[CONFLICT] Navy fully mobilized</t>
  </si>
  <si>
    <t>[CONFLICT] Air Force mobilized</t>
  </si>
  <si>
    <t>[EVENT] Increasing military spending to 55%</t>
  </si>
  <si>
    <t>[CONFLICT] War Is Hell And So Is Life</t>
  </si>
  <si>
    <t>[DIPLOMACY] A Formal Note To Iraq</t>
  </si>
  <si>
    <t>"[NEWS] Iraq withdraws all investments from the EU and the US, freezes counterparts</t>
  </si>
  <si>
    <t>[NEWS]Referendum in Zakarpattia/Carpathian Ruthenia</t>
  </si>
  <si>
    <t>[NEWS] Tenasseri Sanctions Against Pakistan</t>
  </si>
  <si>
    <t>[DIPLOMACY] Southeast Asian Union Sanctions on Iraq</t>
  </si>
  <si>
    <t>[ECONOMIC] Senegalese Report 2029</t>
  </si>
  <si>
    <t>[EVENT] Jerryist Group Forms In Puntland</t>
  </si>
  <si>
    <t>[DIPLOMACY] The justice league</t>
  </si>
  <si>
    <t>[DIPLOMACY] South Africa to Seoul</t>
  </si>
  <si>
    <t>[DIPLOMACY] Emergency MEDO Meeting</t>
  </si>
  <si>
    <t>[NEWS] Shoe Thrown at American Representative in Tehran</t>
  </si>
  <si>
    <t>[DIPLOMACY] United Federation of Balkan States - Greater Bosnia</t>
  </si>
  <si>
    <t>[EVENT] South African Nuclear Power Intiative</t>
  </si>
  <si>
    <t>[DIPLOMACY]Seizure of Iraqi Funds in Panamanian Banks</t>
  </si>
  <si>
    <t>[DIPLOMACY] Lisbon - Panama City</t>
  </si>
  <si>
    <t>[DIPLOMACY] (Another) Coalition of the Willing</t>
  </si>
  <si>
    <t>[SECRET]Creation of a black budget fund</t>
  </si>
  <si>
    <t>[NEWS]Low Wealth Housing Project</t>
  </si>
  <si>
    <t>[ECONOMIC] South African Report 2029</t>
  </si>
  <si>
    <t>[NEWS] Luxembourg General Elections Results</t>
  </si>
  <si>
    <t>[NEWS]Police force improve and upgrade road</t>
  </si>
  <si>
    <t>[UN] Proposals and Announcements 2029 + UNSC Rotations</t>
  </si>
  <si>
    <t>[EXPANSION]Sundan election results</t>
  </si>
  <si>
    <t>[DIPLOMACY] Senegal To Denounce Iraq</t>
  </si>
  <si>
    <t>[DIPLOMACY] These Uppity Iraqis</t>
  </si>
  <si>
    <t>[NEWS] 2029 Israeli general election</t>
  </si>
  <si>
    <t>[DIPLOMACY] WAF Military Reforms P.5</t>
  </si>
  <si>
    <t>[EVENT] Argentine Farming Plan</t>
  </si>
  <si>
    <t>[EVENT] Mafia Crackdowns</t>
  </si>
  <si>
    <t>[NEWS] Nikkeijin Return Act repealed</t>
  </si>
  <si>
    <t>[DIPLOMACY] Every Second Is A Second Lost</t>
  </si>
  <si>
    <t>"[EXPANSION] Deserets Future Decided</t>
  </si>
  <si>
    <t>[UN] Emergency General Assembly Vote on a Times Square Investigation (Official UN Post)</t>
  </si>
  <si>
    <t>[DIPLOMACY] Brasilia to Columbia City</t>
  </si>
  <si>
    <t>[EVENT] Federation Mandate 2029-2030</t>
  </si>
  <si>
    <t>[DIPLOMACY] Mexico City - Caracas 2029</t>
  </si>
  <si>
    <t>[DIPLOMACY] Washington - Panama City, 2029</t>
  </si>
  <si>
    <t>[DIPLOMACY] Mexico City - Panama City 2029</t>
  </si>
  <si>
    <t>"[EVENT] Investigating Zaos regime</t>
  </si>
  <si>
    <t>[UN] Investigation Into the Times Square Terror Attack</t>
  </si>
  <si>
    <t>[DIPLOMACY] Brasilia to Panama City</t>
  </si>
  <si>
    <t>[SECRET] Stahlk\xc3\xa4mpfer project</t>
  </si>
  <si>
    <t>[DIPLOMACY] W.A.F. Care Package</t>
  </si>
  <si>
    <t>[MODPOST] New Old Spice Claimant</t>
  </si>
  <si>
    <t>[TECH] Forbearance-class Multi-mission Auxiliary Ship</t>
  </si>
  <si>
    <t>[EVENT] Tax reform proposal to the Bundestag</t>
  </si>
  <si>
    <t>[EXPANSION] Panama hosts talks with Costa Rican authorities</t>
  </si>
  <si>
    <t>[NEWS] Panama Canal remains open to all traffic.</t>
  </si>
  <si>
    <t>[DIPLOMACY] Panamanian-Costa Rican unification</t>
  </si>
  <si>
    <t>[EVENT] Senegal To Build Missile Factory, Kedougou</t>
  </si>
  <si>
    <t>[NEWS] The Panama Canal is closed to ships specifically in use for military purposes.</t>
  </si>
  <si>
    <t>[CONFLICT] Dismantling an "Empire"</t>
  </si>
  <si>
    <t>[EVENT] Mexican Ground Production 2030-2033</t>
  </si>
  <si>
    <t>[CONFLICT] Sea Blockade</t>
  </si>
  <si>
    <t>[TECH] MTG-II Firing System</t>
  </si>
  <si>
    <t>[NEWS] The Emperor Abdicates and flees</t>
  </si>
  <si>
    <t>[NEWS] The Kongo submits.</t>
  </si>
  <si>
    <t>[CONFLICT] Operation Burn the Congo*</t>
  </si>
  <si>
    <t>[MODPOST] Battle Collection Thread: Iraq War &amp; Something is happening in Africa again</t>
  </si>
  <si>
    <t>[EVENT] The Kongo Mobilizes the Reserve Army(horde)</t>
  </si>
  <si>
    <t>[CONFLICT] Defiance of Unjust Demands</t>
  </si>
  <si>
    <t>[SECRET] Kongo to URSA</t>
  </si>
  <si>
    <t>[CONFLICT] Ultimatum to the Alleged "Empire of Congo"</t>
  </si>
  <si>
    <t>[DIPLOMACY] Tel Aviv Summit</t>
  </si>
  <si>
    <t>[NEWS] Kingdom of Baekje | Checks and Balances</t>
  </si>
  <si>
    <t>[EVENT] Joint MEDO Bases</t>
  </si>
  <si>
    <t>[CONFLICT] Reinforcing Bahrain</t>
  </si>
  <si>
    <t>[NEWS] Rabinowitz launches Mamalchah</t>
  </si>
  <si>
    <t>"[CONFLICT] Its Just A Sexy War</t>
  </si>
  <si>
    <t>[EVENT] Production of transport aircraft</t>
  </si>
  <si>
    <t>[EVENT] Economic Reformation</t>
  </si>
  <si>
    <t>[NEWS] Baekje Afire | The Queen</t>
  </si>
  <si>
    <t>[CLAIM] The Republic of Panama</t>
  </si>
  <si>
    <t>[META] In which WP discusses music (again).</t>
  </si>
  <si>
    <t>[CONFLICT] Punitive Strikes</t>
  </si>
  <si>
    <t>[NEWS] Senegal Affirms Heterosexual Position</t>
  </si>
  <si>
    <t>[DIPLOMACY] To President Holden &amp; His Government</t>
  </si>
  <si>
    <t>[CONFLICT] get out of my swamp</t>
  </si>
  <si>
    <t>"[COVERT OPS] Iraqs Weapons of Mass Destruction</t>
  </si>
  <si>
    <t>[NEWS] We have proof that Iraq is innocent</t>
  </si>
  <si>
    <t>[CONFLICT] Beefing Up Border Security</t>
  </si>
  <si>
    <t>[NEWS] President Holden condemns "Iraqi Terrorist Regime"</t>
  </si>
  <si>
    <t>[SECRET] Finding (or Creating) a Culprit</t>
  </si>
  <si>
    <t>[EVENT] Federal Bill regarding the death penalty</t>
  </si>
  <si>
    <t>[SECRET] Finding the real perpatrators</t>
  </si>
  <si>
    <t>[EVENT] State of Emergency/Interrogation</t>
  </si>
  <si>
    <t>[COVERT OPS] Gunmen Attack Times Square</t>
  </si>
  <si>
    <t>[EVENT] The Act of Citizenship</t>
  </si>
  <si>
    <t>[EVENT] Bilingual Signage</t>
  </si>
  <si>
    <t>[NEWS] Deseret Unconditionally Surrenders</t>
  </si>
  <si>
    <t>[CONFLICT] Columbian Military Moves into Deseret, Demands Surrender</t>
  </si>
  <si>
    <t>[EVENT] Taiwanese monetary reforms</t>
  </si>
  <si>
    <t>[MODPOST] /u/Cardbird is the new French player</t>
  </si>
  <si>
    <t>[EVENT] Construction of Military Airbase</t>
  </si>
  <si>
    <t>[NEWS] Luxembourg Government Forgets to Spend $11 Billion</t>
  </si>
  <si>
    <t>[ROLEPLAY] While My Guitar Gently Weeps</t>
  </si>
  <si>
    <t>[DIPLOMACY]Observers needed!</t>
  </si>
  <si>
    <t>[DIPLOMACY] SWAF - Luxembourg</t>
  </si>
  <si>
    <t>[CONFLICT] Peacekeeping and Security Deployment in Taiwan</t>
  </si>
  <si>
    <t>[NEWS] Taiwan Reconstruction Authority</t>
  </si>
  <si>
    <t>[EXPANSION] King William V visits Cyprus</t>
  </si>
  <si>
    <t>[EVENT] Pan-German march in Vienna.</t>
  </si>
  <si>
    <t>[TECH] New ship classes and other naval units, etc</t>
  </si>
  <si>
    <t>[EVENT] Defense Contracts Awarded</t>
  </si>
  <si>
    <t>[DIPLOMACY] Invitation to the United States - The Boston Snow Museum</t>
  </si>
  <si>
    <t>[EVENT] The Ministry of Economics and Finance offers incentives.</t>
  </si>
  <si>
    <t>[EVENT] OrbView Constellation</t>
  </si>
  <si>
    <t>[CONFLICT] Operation Pacific Aegis</t>
  </si>
  <si>
    <t>[EVENT] Home Update and buildin</t>
  </si>
  <si>
    <t>[EVENT] Industrial Act</t>
  </si>
  <si>
    <t>[DIPLOMACY] North Sentinel Island</t>
  </si>
  <si>
    <t>[EVENT] Proposal to Change to the Tajik Cyrillic Alphabet for Persian</t>
  </si>
  <si>
    <t>[TECH] M1-Hurriy\xc3\xa1 Multirole Figher : Stage 3 - Electronics and Armaments</t>
  </si>
  <si>
    <t>[EVENT] Cracking Down</t>
  </si>
  <si>
    <t>"[EVENT] Jerry Gets Whats Coming To Him</t>
  </si>
  <si>
    <t>[DIPLOMACY] Keepers of the Pacific, Emergency Session: Australia</t>
  </si>
  <si>
    <t>[EVENT] Nationalism</t>
  </si>
  <si>
    <t>[EVENT] Flooding the markets with South Sudanese merchandise</t>
  </si>
  <si>
    <t>[EVENT]Political Party created throughout IOTDC</t>
  </si>
  <si>
    <t>[NEWS] Election Day</t>
  </si>
  <si>
    <t>[DIPLOMACY]Inviting Portugal and Italy to talk with us</t>
  </si>
  <si>
    <t>[NEWS] Personal Giraffes Banned In Senegal</t>
  </si>
  <si>
    <t>[DIPLOMACY]A missile...mail from Spain to Arabia</t>
  </si>
  <si>
    <t>[SECRET] South Sudan Factories (Edgy Things)</t>
  </si>
  <si>
    <t>[EVENT] South Sudan Factories</t>
  </si>
  <si>
    <t>[NEWS]Prime Minister declare a plan named "Rebuild Code 141"</t>
  </si>
  <si>
    <t>[EVENT] Senegal To Expand Offshore Drilling</t>
  </si>
  <si>
    <t>[EVENT] Building South Sudanese Factories</t>
  </si>
  <si>
    <t>[EVENT] Dubai Waterfront, Arabian Canal and Nakheel Tower</t>
  </si>
  <si>
    <t>[NEWS] A Statue For The New Capital</t>
  </si>
  <si>
    <t>[EVENT] Nationalizing Petroleum Refining</t>
  </si>
  <si>
    <t>[CONFLICT]The Rising Sun</t>
  </si>
  <si>
    <t>[EVENT] Expansion of the US Army</t>
  </si>
  <si>
    <t>[EVENT] South Sudan nationalizes all of its oil</t>
  </si>
  <si>
    <t>[CLAIM]Third French Empire</t>
  </si>
  <si>
    <t>[EVENT]Federal Law of the Russian Federation No.54-FZ</t>
  </si>
  <si>
    <t>[EVENT] Paper and Rubber Factories in South Sudan</t>
  </si>
  <si>
    <t>[ECONOMIC] South Sudan attempts an economic post</t>
  </si>
  <si>
    <t>[EVENT] More Gold Mines</t>
  </si>
  <si>
    <t>[EVENT] Flag Factory in South Sudan</t>
  </si>
  <si>
    <t>[NEWS] The Queen of the Koreans</t>
  </si>
  <si>
    <t>"[EVENT] Restoration of recently purchased B-52Hs</t>
  </si>
  <si>
    <t>[EVENT] Removing Rabinowitz</t>
  </si>
  <si>
    <t>[TECH] Kawasaki C-3/KC-3</t>
  </si>
  <si>
    <t>"[EVENT] Blunderbuss' Research Continues</t>
  </si>
  <si>
    <t>[DIPLOMACY] Interstate 194 Proposal</t>
  </si>
  <si>
    <t>[NEWS] The Traditionalist Pivot comes to China</t>
  </si>
  <si>
    <t>[TECH] MAVCK-11 SAM System</t>
  </si>
  <si>
    <t>[SECRET] Seizing the Memes of Production</t>
  </si>
  <si>
    <t>[NEWS] Zukunft Deutschlands - 2029 (immigration &amp; population growth initiative)</t>
  </si>
  <si>
    <t>[NEWS] Baekje Ji-Yu; Light of The Korean People</t>
  </si>
  <si>
    <t>[TECH] Kamikaze Drones</t>
  </si>
  <si>
    <t>[CONFLICT] Egyptian Embargo</t>
  </si>
  <si>
    <t>[EXPANSION] The People of Mauritania seek to join the Greater Maghreb Confederacy.</t>
  </si>
  <si>
    <t>[EVENT] Traditionalist Party breaks off from Government, merges with Dragon Party to form National Restoration Party</t>
  </si>
  <si>
    <t>[DIPLOMACY] Do you want pay your workers next to nothing? Come on down to South Sudan!</t>
  </si>
  <si>
    <t>[NEWS] Mongolia votes to join the Chinese Republic</t>
  </si>
  <si>
    <t>[EVENT] The Beginning of De-Privatization</t>
  </si>
  <si>
    <t>"[SECRET] Production of Additional F-35As and F-35B's</t>
  </si>
  <si>
    <t>[DIPLOMACY] Algiers to Baghdad II</t>
  </si>
  <si>
    <t>[EXPANSION] Malawi Finalization</t>
  </si>
  <si>
    <t>[NEWS] King William Visits St. Pierre et Miquelon</t>
  </si>
  <si>
    <t>[NEWS] West Ukraine votes to join PLRC</t>
  </si>
  <si>
    <t>[NEWS] King William Appoints New Governor General</t>
  </si>
  <si>
    <t>[NEWS] Voting begins on West Ukraine referendum</t>
  </si>
  <si>
    <t>[SECRET] Tortoise Shell Suit</t>
  </si>
  <si>
    <t>[TECH] Niagara-class Landing Ship</t>
  </si>
  <si>
    <t>"[DIPLOMACY] To His Majestys Government</t>
  </si>
  <si>
    <t>[DIPLOMACY] To Washington, Columbia City, and London</t>
  </si>
  <si>
    <t>[COVERT OPS] Major protests in Russia erupt, sponsored by Italy</t>
  </si>
  <si>
    <t>[DIPLOMACY] Royal visits to Canada and Australia</t>
  </si>
  <si>
    <t>"[COVERT OPS] One Civil War Wasnt Enough</t>
  </si>
  <si>
    <t>[COVERT OPS] Iraqi Intelligence Agents Arrested in the United Kingdom</t>
  </si>
  <si>
    <t>[MODPOST] Look at your claim. Now look at South Africa. Now back to your claim. Now back to South Africa. You have 24 hours.</t>
  </si>
  <si>
    <t>[EXPANSION] The Pacification of Taiwan</t>
  </si>
  <si>
    <t>[DIPLOMACY] To the GMC</t>
  </si>
  <si>
    <t>[EVENT] Nus Ghani: Are poor people paedophiles?</t>
  </si>
  <si>
    <t>[NEWS] President Ismail Diagnosed With Cancer</t>
  </si>
  <si>
    <t>[EVENT] Maurice Golden arrested for tax fraud</t>
  </si>
  <si>
    <t>[EXPANSION] Barbados Joins with Neighbours to Create the 11th Province of Canada</t>
  </si>
  <si>
    <t>[TECH] "Vandal" Class Frigate</t>
  </si>
  <si>
    <t>[CLAIM]South Africa (Declaim Kongo)</t>
  </si>
  <si>
    <t>[SECRET] Turtle Shell Exoskeleton Production</t>
  </si>
  <si>
    <t>[CONFLICT] Removing some troops</t>
  </si>
  <si>
    <t>[DIPLOMACY] Turkey To The EU</t>
  </si>
  <si>
    <t>"[NEWS] First Ministers Conference Held in Bridgetown</t>
  </si>
  <si>
    <t>[EVENT] National Leon Report</t>
  </si>
  <si>
    <t>[MODPOST] You have 24 hours to claim France</t>
  </si>
  <si>
    <t>[META] Declaiming France</t>
  </si>
  <si>
    <t>[EVENT] Military Production Part 2 (The Mixtape) 2029</t>
  </si>
  <si>
    <t>[EVENT] The GMC increases its renewable energy infrastructure.</t>
  </si>
  <si>
    <t>[DIPLOMACY] Mexico City - Paris 2029</t>
  </si>
  <si>
    <t>[DIPLOMACY] Mexico City - Colombia 2029</t>
  </si>
  <si>
    <t>[EVENT] South Sudanese military recruitment</t>
  </si>
  <si>
    <t>[DIPLOMACY]A voice mail to Canada</t>
  </si>
  <si>
    <t>[DIPLOMACY]We are expanding army</t>
  </si>
  <si>
    <t>[DIPLOMACY] Kinshasa to Spain</t>
  </si>
  <si>
    <t>[NEWS] World Cup 2030 Qualifying - North America</t>
  </si>
  <si>
    <t>[ROLEPLAY] A year on</t>
  </si>
  <si>
    <t>[SECRET]Anti independence proganda</t>
  </si>
  <si>
    <t>[EVENT]Pro-Spanish Movement!</t>
  </si>
  <si>
    <t>[SECRET]Secretly resize Spanish Army</t>
  </si>
  <si>
    <t>[EVENT]Population boost act</t>
  </si>
  <si>
    <t>[EVENT]Changes in laws to make Spain more democracy</t>
  </si>
  <si>
    <t>[NEWS]Election of Galicia and Asturias</t>
  </si>
  <si>
    <t>[DIPLOMACY] The ghost of Saddam Hussein</t>
  </si>
  <si>
    <t>[SECRET] Developments</t>
  </si>
  <si>
    <t>[EVENT] TPA Initiatives</t>
  </si>
  <si>
    <t>[SECRET] Southern Intelligence</t>
  </si>
  <si>
    <t>[SECRET] Joint Command</t>
  </si>
  <si>
    <t>[NEWS] Merging of Opposition Parties</t>
  </si>
  <si>
    <t>[TECH] Labester Mk. I IFV</t>
  </si>
  <si>
    <t>[DIPLOMACY] Washington - Cairo, 2029</t>
  </si>
  <si>
    <t>[CLAIM]Unclaim Taiwan and claim Spain</t>
  </si>
  <si>
    <t>[DIPLOMACY]President of Taiwan changed his mind and surrender Japan</t>
  </si>
  <si>
    <t>[EVENT] Military Base Bombings</t>
  </si>
  <si>
    <t>[NEWS] Say goodbye to the Barmy Army</t>
  </si>
  <si>
    <t>[EVENT] Federation Square Bombing</t>
  </si>
  <si>
    <t>[EVENT] Sydney Opera House Bombing</t>
  </si>
  <si>
    <t>[META] A 2ic</t>
  </si>
  <si>
    <t>[EVENT] URNS *Bellona* To Be Partially Disarmed</t>
  </si>
  <si>
    <t>[TECH] Dugong Class Landing Ship</t>
  </si>
  <si>
    <t>[DIPLOMACY] Riga to Juba</t>
  </si>
  <si>
    <t>[DIPLOMACY] Washington - Rome, 2029</t>
  </si>
  <si>
    <t>[DIPLOMACY] Senegal to Congo, Gold Deal</t>
  </si>
  <si>
    <t>[DIPLOMACY] Expanding ties with Arabia, and making South Sudan less hellish.</t>
  </si>
  <si>
    <t>[DIPLOMACY] South Sudan to Baekje, India, and the WAF</t>
  </si>
  <si>
    <t>[NEWS] Mexican State of The Union 2029</t>
  </si>
  <si>
    <t>[NEWS] Juan Esteban Announces his 2030 Candidacy</t>
  </si>
  <si>
    <t>[DIPLOMACY] Fiber Optic Cable Expansion</t>
  </si>
  <si>
    <t>[ROLEPLAY] Juan Esteban Returns!</t>
  </si>
  <si>
    <t>[NEWS] The Grand Duke Runs for Office</t>
  </si>
  <si>
    <t>[EVENT]Abyssinian P1</t>
  </si>
  <si>
    <t>[NEWS] Poverty Is On The Low, Says ISRA</t>
  </si>
  <si>
    <t>[NEWS] The Constitution of the United Republic of South America</t>
  </si>
  <si>
    <t>[ECONOMIC] United Federation of Balkan States Economic Report 2027-2029</t>
  </si>
  <si>
    <t>[CONFLICT] Expanding Operation Pacific Swift</t>
  </si>
  <si>
    <t>[TECH] Direct-Energy Close-In Defence System</t>
  </si>
  <si>
    <t>[NEWS] Monarchist Alliance Announces Monarchy Details</t>
  </si>
  <si>
    <t>[NEWS] 2029 Turkish Elections</t>
  </si>
  <si>
    <t>[EVENT] Ethiopian Basing</t>
  </si>
  <si>
    <t>[EXPANSION] A leader emerges for Austria.</t>
  </si>
  <si>
    <t>[DIPLOMACY] Warsaw - Rome</t>
  </si>
  <si>
    <t>[EVENT]Russian Military Production, 2029</t>
  </si>
  <si>
    <t>[COVERT OPS]Failed Cell Attempt in Iraq</t>
  </si>
  <si>
    <t>[EVENT] East African Super Corridor Lubumbashi Line</t>
  </si>
  <si>
    <t>[NEWS] Announcing a new constitution for the URSA</t>
  </si>
  <si>
    <t>[EVENT] REGIME CHANGE??</t>
  </si>
  <si>
    <t>[META] Making it clear</t>
  </si>
  <si>
    <t>[COVERT OPS] Indian stock market sees serious downturn; Tenasserim government gets hacked; Iraq found messing around in Egypt; Austrian Anschluss 2: Electric Boogaloo; Separatist movement grows in Guatemala and Belize</t>
  </si>
  <si>
    <t>[DIPLOMACY] London - Abu Dhabi - Riyadh</t>
  </si>
  <si>
    <t>[EVENT] Trans-Saharan Transit Improvements</t>
  </si>
  <si>
    <t>[NEWS] URSA: The Folly of a Many-Headed Hydra</t>
  </si>
  <si>
    <t>[NEWS] Keepers of the Pacific "Inefective and Hypocritical"</t>
  </si>
  <si>
    <t>[NEWS] Candidates announced for the 2029 election for Chief Confederate.</t>
  </si>
  <si>
    <t>[DIPLOMACY] An Offer Of Peace</t>
  </si>
  <si>
    <t>[EVENT] Bringing Burundi and Rwanda up to modern standards.</t>
  </si>
  <si>
    <t>[EXPANSION] Deseret Plot Uncovered</t>
  </si>
  <si>
    <t>[NEWS] Electoral Shocker: President Ismail Not To Stand For Reelection, AKP &amp; Osmanl\xc4\xb1lar \xc4\xb0lim ve \xc4\xb0rfan Vakf\xc4\xb1 Form Alliance</t>
  </si>
  <si>
    <t>[NEWS] Osmanl\xc4\xb1lar \xc4\xb0lim ve \xc4\xb0rfan Vakf\xc4\xb1 To Run Azra Kagan For Presidency</t>
  </si>
  <si>
    <t>[TECH] 3DD Project</t>
  </si>
  <si>
    <t>[META] What do I do with the worst country on earth?</t>
  </si>
  <si>
    <t>[DIPLOMACY] A Visit to Anchorage</t>
  </si>
  <si>
    <t>[DIPLOMACY] Malaya inquires on potential need for aid by Japan</t>
  </si>
  <si>
    <t>[EVENT]Sunda begins preliminary funding for various advanced technologies.</t>
  </si>
  <si>
    <t>[DIPLOMACY] Ok this is some tense shit</t>
  </si>
  <si>
    <t>[NEWS] Monarchist Rally In Istanbul And Ankara Ahead Of Election</t>
  </si>
  <si>
    <t>[EVENT] Renewable Plan</t>
  </si>
  <si>
    <t>[DIPLOMACY] Organising An End To The Occupation</t>
  </si>
  <si>
    <t>[CONFLICT] Deploying Back-up forces to aid Japan</t>
  </si>
  <si>
    <t>[NEWS] Domestic News: Creation of Uyghurstan, Tibet votes on Arunachal Pradesh, and more!</t>
  </si>
  <si>
    <t>[DIPLOMACY] Lands of the Free, Homes of the Brave</t>
  </si>
  <si>
    <t>[EVENT] Abidjan Business Megapark (aka Get Biz Qwik Scheme II: Electric Boogaloo)</t>
  </si>
  <si>
    <t>[DIPLOMACY] China - Japan - Alaska - Baekje, 2028</t>
  </si>
  <si>
    <t>[CONFLICT]Operation Suppress Fire</t>
  </si>
  <si>
    <t>[EVENT] The hammer falls upon the Washington Consensus.</t>
  </si>
  <si>
    <t>[CONFLICT] Operation Pacific Swift</t>
  </si>
  <si>
    <t>[EVENT] URSA Military Production</t>
  </si>
  <si>
    <t>[DIPLOMACY] To the Empire of the Kongo</t>
  </si>
  <si>
    <t>[CONFLICT] Time is up for funs and games.</t>
  </si>
  <si>
    <t>[EVENT] UEF Military Procurements 2029</t>
  </si>
  <si>
    <t>[ECONOMIC] URSA Economic Report</t>
  </si>
  <si>
    <t>[CLAIM] Nauru</t>
  </si>
  <si>
    <t>"[NEWS]Governments structure</t>
  </si>
  <si>
    <t>"[EVENT] Blunderbuss' Research</t>
  </si>
  <si>
    <t>[EXPANSION] Organization of COMBALC</t>
  </si>
  <si>
    <t>[DIPLOMACY] To Seoul or whatever the capital is now</t>
  </si>
  <si>
    <t>[DIPLOMACY]Japan, put your nose out of our business!</t>
  </si>
  <si>
    <t>[EVENT] M.R. MDD 2029 Naval Procurement</t>
  </si>
  <si>
    <t>[TECH] Danesten-1 Standard MANPADS</t>
  </si>
  <si>
    <t>[EXPANSION] West Ukraine under "de facto commonwealth control" as country is plunged into political crisis</t>
  </si>
  <si>
    <t>[MODPOS] New Turkey + Texas - Spain Available For Claim Next 24 Hours</t>
  </si>
  <si>
    <t>[ECONOMIC] Baltic Union 2028</t>
  </si>
  <si>
    <t>[EVENT] Renewal of Economic Stimulus, Reduction in Reservists</t>
  </si>
  <si>
    <t>[NEWS] The (Late) Election Of 2028</t>
  </si>
  <si>
    <t>[DIPLOMACY] To Our Southern Neighbors</t>
  </si>
  <si>
    <t>[DIPLOMACY] Algiers to Baghdad</t>
  </si>
  <si>
    <t>[DIPLOMACY] To the President and the Governors</t>
  </si>
  <si>
    <t>[EVENT] Kongolese Anti Tribalism Campaign</t>
  </si>
  <si>
    <t>[TECH] Big DoToL Data</t>
  </si>
  <si>
    <t>[EVENT] Ministry of War Procurement, 2029</t>
  </si>
  <si>
    <t>[NEWS] President Of Baekje Recognized</t>
  </si>
  <si>
    <t>[CLAIM] Turkey</t>
  </si>
  <si>
    <t>[CLAIM] Senegal 2</t>
  </si>
  <si>
    <t>[EVENT] Imperial Germany Navy ship purchases.</t>
  </si>
  <si>
    <t>[TECH] Aluminium Nitride Semiconductor Technology</t>
  </si>
  <si>
    <t>[TECH] Decimegawatt FEL</t>
  </si>
  <si>
    <t>[EVENT] GPS Block IIIB</t>
  </si>
  <si>
    <t>[EVENT] Government to take urgent action in stemming population decline.</t>
  </si>
  <si>
    <t>[NEWS] Szwedko resigns position as FM, announces candidacy for president</t>
  </si>
  <si>
    <t>[CLAIM] Greater Bosnia</t>
  </si>
  <si>
    <t>[DIPLOMACY] A new agreement</t>
  </si>
  <si>
    <t>[DIPLOMACY] On the topic of Abyei</t>
  </si>
  <si>
    <t>[DIPLOMACY] A New Start</t>
  </si>
  <si>
    <t>[DIPLOMACY] The Salazar Doctrine</t>
  </si>
  <si>
    <t>[EVENT] Chancellor announces No2TaxEvade</t>
  </si>
  <si>
    <t>[META] HELP!</t>
  </si>
  <si>
    <t>[NEWS] President Ca\xc3\xb1ada asks for Help</t>
  </si>
  <si>
    <t>[CONFLICT] East Africa Force Drawdown</t>
  </si>
  <si>
    <t>[NEWS] Mongolian ruling party proposes "Act of Mongol Unity and Prosperity," offering a union of Mongolia and China; to be voted on in referendum</t>
  </si>
  <si>
    <t>[EVENT] Rebuilding in Guangzhou</t>
  </si>
  <si>
    <t>[DIPLOMACY] Naval Purchases From Germany</t>
  </si>
  <si>
    <t>[EVENT] Reconstruction of Sichuan</t>
  </si>
  <si>
    <t>[NEWS] Observation on Taiwanese Election: Barely fair, and not Free</t>
  </si>
  <si>
    <t>[DIPLOMACY] So That Human Hope, Kindness, Good Character and Integrity May Triumph Over Evil and Ignorance</t>
  </si>
  <si>
    <t>[EVENT] Sustainable Reindeer Husbandry</t>
  </si>
  <si>
    <t>[DIPLOMACY]Czechoslovak Visit to the TSF</t>
  </si>
  <si>
    <t>[NEWS] Military Parade in Kinshasa</t>
  </si>
  <si>
    <t>[EVENT] Empire of the Kongo begins mobilization</t>
  </si>
  <si>
    <t>[EVENT] Joint Kongolese and Korean african Atomic development intiative</t>
  </si>
  <si>
    <t>[CONFLICT] Peacekeepers and Trainers sent to Kongo</t>
  </si>
  <si>
    <t>[EVENT] Empire of the Kogo Constructs Iraqi assets.</t>
  </si>
  <si>
    <t>[DIPLOMACY] African Commonwealth Alliance</t>
  </si>
  <si>
    <t>"[EVENT] Production of Canadas next generation utility vehicle</t>
  </si>
  <si>
    <t>[NEWS]Fang Xin speech after the vote result</t>
  </si>
  <si>
    <t>[EVENT]Election (Repost due to a problem)</t>
  </si>
  <si>
    <t>[TECH] "KAASM" Kapulani Armscor Arsenal Anti Ship Missile (Redo)</t>
  </si>
  <si>
    <t>[EVENT] Al-Washq Tank Factories</t>
  </si>
  <si>
    <t>[EVENT] Baekje Rising | Nautical Nonsense</t>
  </si>
  <si>
    <t>[TECH] Al-Nusar-III IRBM</t>
  </si>
  <si>
    <t>[ECONOMIC] UEF Budget 2029</t>
  </si>
  <si>
    <t>[EVENT] UEF Port Expansions</t>
  </si>
  <si>
    <t>[EVENT] ERVP Moose Drive System</t>
  </si>
  <si>
    <t>[EVENT] Introducing Universal Healthcare &amp; Hospitals</t>
  </si>
  <si>
    <t>[TECH]"Fatal" Self-Propelled Artillery</t>
  </si>
  <si>
    <t>"[EVENT]Arabias weapons orders</t>
  </si>
  <si>
    <t>[ECONOMIC] Bilancio dello Stato AF 2025-2029 | 2028 General Election</t>
  </si>
  <si>
    <t>[DIPLOMACY] Reaching out to Africa</t>
  </si>
  <si>
    <t>[DIPLOMACY] Buying all armored vehicles from all countries!</t>
  </si>
  <si>
    <t>"[EVENT] Taiwans military orders</t>
  </si>
  <si>
    <t>[DIPLOMACY] Improving relations with our neighbors</t>
  </si>
  <si>
    <t>[DIPLOMACY] Kinshasa to Paris</t>
  </si>
  <si>
    <t>[EXPANSION] On to Tanganyika</t>
  </si>
  <si>
    <t>[EVENT] Federation Mandate On Economics</t>
  </si>
  <si>
    <t>[EVENT] Paving all of the roads</t>
  </si>
  <si>
    <t>[DIPLOMACY] Empire of the Kongo to UFBS</t>
  </si>
  <si>
    <t>[DIPLOMACY] TLEUV Cost Reduction</t>
  </si>
  <si>
    <t>[EVENT] Stage 1 of Economic Reforms</t>
  </si>
  <si>
    <t>[EVENT] HF-2 and HF-2E Missile Production</t>
  </si>
  <si>
    <t>[TECH] Chaychna-Class Flight III</t>
  </si>
  <si>
    <t>[EVENT] No child uneducated</t>
  </si>
  <si>
    <t>[EVENT] Imperial Technology Academy</t>
  </si>
  <si>
    <t>[NEWS] Princess Anabela Born</t>
  </si>
  <si>
    <t>[EXPANSION] Elections held in Uganda</t>
  </si>
  <si>
    <t>[EVENT] Project Yakshi | Bigger &amp; Better (and also Smaller &amp; Better)</t>
  </si>
  <si>
    <t>[CLAIM] Re-claiming EAF</t>
  </si>
  <si>
    <t>[ECONOMIC] 2029 Floridian Report</t>
  </si>
  <si>
    <t>[EVENT] Bill N-2029-1: Internet Surveillance Powers Bill</t>
  </si>
  <si>
    <t>[NEWS] Princess Irene Becomes Regimental Patron</t>
  </si>
  <si>
    <t>[NEWS] Ministry of War Auction</t>
  </si>
  <si>
    <t>[TECH] Kwayar-Class Destroyer Enhanced Survivability &amp; Lethality Upgrade Package</t>
  </si>
  <si>
    <t>[EVENT] 2029 Production and Ceding</t>
  </si>
  <si>
    <t>[CLAIM] Malta</t>
  </si>
  <si>
    <t>[NEWS]Parties and candidates</t>
  </si>
  <si>
    <t>[NEWS] [EVENT] New Toyota Plants open in URSA - New economic agreement signed with Japan!</t>
  </si>
  <si>
    <t>[DIPLOMACY] Brasilia - Tokyo 2029</t>
  </si>
  <si>
    <t>[EVENT] The Alaskan Civil Defense Initiative</t>
  </si>
  <si>
    <t>[EVENT] 2028 EAF Plan for Progress</t>
  </si>
  <si>
    <t>[EVENT] Repatriation of Syrians begins.</t>
  </si>
  <si>
    <t>[ECONOMIC]Bugetul Na\xc8\x9bional al Rom\xc3\xa2nia - FY2029</t>
  </si>
  <si>
    <t>[NEWS] USA Signs the Central American Insurance Treaty!</t>
  </si>
  <si>
    <t>[SECRET] DDS Project</t>
  </si>
  <si>
    <t>[NEWS] Tusk announces bid for presidency</t>
  </si>
  <si>
    <t>[MODPOST] Texas is available for claim within the next 24 hours</t>
  </si>
  <si>
    <t>[EVENT] Nationalising Shipyards</t>
  </si>
  <si>
    <t>[ECONOMIC] State of the Tenasserim Federation and the Southeast Asian Union, 2029</t>
  </si>
  <si>
    <t>[META] (Help) I need somebody</t>
  </si>
  <si>
    <t>[DIPLOMACY] A meeting of African Powers</t>
  </si>
  <si>
    <t>[DIPLOMACY] Tirana - Tokyo \xe2\x80\x93 2029</t>
  </si>
  <si>
    <t>[EVENT] The Imperial Guard</t>
  </si>
  <si>
    <t>[ECONOMIC] FESA Economic Report 2027 + 2028</t>
  </si>
  <si>
    <t>[META] My Claim</t>
  </si>
  <si>
    <t>[NEWS] Former Catalan Seperatist Lanjoy Convicted</t>
  </si>
  <si>
    <t>[META] TheFallenHero will be the UK Chancellor, Maurice Golden</t>
  </si>
  <si>
    <t>[TECH]Dr. EMR</t>
  </si>
  <si>
    <t>[TECH]Infantry supporting microdrone</t>
  </si>
  <si>
    <t>[EVENT] Imperial Dam Emergency Restoration project</t>
  </si>
  <si>
    <t>[DIPLOMACY] Kinshasa to Ottawa</t>
  </si>
  <si>
    <t>[EVENT] Canadian Forces Raises Reserve Regiments in the Caribbean</t>
  </si>
  <si>
    <t>[MODPOST] Turkey is available for claim for the next 24 hours</t>
  </si>
  <si>
    <t>[DIPLOMACY] Kongo to Iraq</t>
  </si>
  <si>
    <t>[NEWS] Infanta Sofia Is Dead</t>
  </si>
  <si>
    <t>[EVENT]Military production 2029</t>
  </si>
  <si>
    <t>[EVENT]Sir Zao found death in his office</t>
  </si>
  <si>
    <t>[NEWS] C\xc3\xb4te d\xe2\x80\x99Ivoire Economic Reform</t>
  </si>
  <si>
    <t>[EVENT] Upgrades for the Commonwealth Defense Force</t>
  </si>
  <si>
    <t>[TECH] Off we go into the wild blue yonder!</t>
  </si>
  <si>
    <t>[EVENT] 2028 Presidential Elections</t>
  </si>
  <si>
    <t>[META] Declaim Turkey</t>
  </si>
  <si>
    <t>[CONFLICT] Pulling out</t>
  </si>
  <si>
    <t>[EVENT] Yassar al-Sirawi on the Treaty of Jeddah</t>
  </si>
  <si>
    <t>[EVENT] Nationalizing Oil</t>
  </si>
  <si>
    <t>[DIPLOMACY] The Rising Threat in The Pacific</t>
  </si>
  <si>
    <t>[EVENT] Shipyard Raid!</t>
  </si>
  <si>
    <t>[DIPLOMACY] On Kashmir</t>
  </si>
  <si>
    <t>[TECH] Upgrading the Anzac Class Frigate</t>
  </si>
  <si>
    <t>[ECONOMIC] 2028 + 2029 Baekje economy</t>
  </si>
  <si>
    <t>[EVENT] Prime Minister Aiden Clarke Suffers Heart Attack</t>
  </si>
  <si>
    <t>[META] WorldPowers and the Eternal Drama</t>
  </si>
  <si>
    <t>[EVENT] Populaton Stagnation | The Nuclear Family</t>
  </si>
  <si>
    <t>[ROLEPLAY]Thales of Miletus</t>
  </si>
  <si>
    <t>[SECRET] Future AAM Project</t>
  </si>
  <si>
    <t>[DIPLOMACY] A post where South Sudan shamelessly begs another country for money</t>
  </si>
  <si>
    <t>[EXPANSION] A Transfer to Permanent Civilian Administration</t>
  </si>
  <si>
    <t>[DIPLOMACY] To Seoul from Kinshasa</t>
  </si>
  <si>
    <t>[META] Explanation for recent inactivity</t>
  </si>
  <si>
    <t>"[EVENT] The Kings Marines</t>
  </si>
  <si>
    <t>[DIPLOMACY] On the Topic of the "Empire of the Kongo"</t>
  </si>
  <si>
    <t>[DIPLOMACY] DRC proposes Power deal to South Sudan</t>
  </si>
  <si>
    <t>[ECONOMIC] EMPIRE OF THE KONGO Economic Report 2028</t>
  </si>
  <si>
    <t>[EVENT]Stimulus</t>
  </si>
  <si>
    <t>[META] Declaim Sweden</t>
  </si>
  <si>
    <t>[ECONOMIC] Japanese Economy 2029</t>
  </si>
  <si>
    <t>"[ECONOMIC] The Greater Maghreb Confederacys 2029 Budgetary Report</t>
  </si>
  <si>
    <t>[EVENT] Anshi 3 (2029) Defense Budget</t>
  </si>
  <si>
    <t>[DIPLOMACY] On the Rogue State that is Taiwan</t>
  </si>
  <si>
    <t>[CONFLICT] Operation Rei-Go</t>
  </si>
  <si>
    <t>[DIPLOMACY] Intermarium Alliance signed</t>
  </si>
  <si>
    <t>[CLAIM] Senegal</t>
  </si>
  <si>
    <t>[ECONOMIC] USA Economic Report, 2029</t>
  </si>
  <si>
    <t>[DIPLOMACY] Announcing Exports!</t>
  </si>
  <si>
    <t>"[META] Im going camping with Cardbird.</t>
  </si>
  <si>
    <t>[NEWS] Grand Censor Safavid and President Sophia Berdimuhamedow to Marry in State Marriage</t>
  </si>
  <si>
    <t>[CONFLICT] Nuclear Embargo</t>
  </si>
  <si>
    <t>[NEWS] Referendum to be held In The EAF (Observers Needed!)</t>
  </si>
  <si>
    <t>[EVENT] M.R. MDD 2029 Q1 Procurement</t>
  </si>
  <si>
    <t>[DIPLOMACY] Middle Eastern Economic Union</t>
  </si>
  <si>
    <t>[ECONOMIC] German Empire 2029 economics</t>
  </si>
  <si>
    <t>[NEWS] New Flag</t>
  </si>
  <si>
    <t>[MODPOST] IMF Report 2029</t>
  </si>
  <si>
    <t>[NEWS] 2028 Elections (Late)</t>
  </si>
  <si>
    <t>[NEWS] Prime Minister resigns, King Gustav calls for Snap Elections</t>
  </si>
  <si>
    <t>[META] What Now?</t>
  </si>
  <si>
    <t>[NEWS] SAHA Annual Report || 2029 ||</t>
  </si>
  <si>
    <t>[BATTLE] Battle for Kashmir</t>
  </si>
  <si>
    <t>[EVENT] SAHA Annual Report 2029</t>
  </si>
  <si>
    <t>[NEWS] Arizona, Colorado, and New Mexico Vote for Full Statehood</t>
  </si>
  <si>
    <t>[BATTLE] The Battle for Sindh</t>
  </si>
  <si>
    <t>[NEWS] NES Speeds up Matias Plan</t>
  </si>
  <si>
    <t>[NEWS] Reform in the Congo (So this is how liberty dies)</t>
  </si>
  <si>
    <t>[NEWS]Ethiopian Federation looks to the future.</t>
  </si>
  <si>
    <t>[UN] Voting Session 2029</t>
  </si>
  <si>
    <t>[EXPANSION] A Union of Unions</t>
  </si>
  <si>
    <t>[COVERT OPS]Agitation and (Attempted) Assassinations in Egypt</t>
  </si>
  <si>
    <t>[EXPANSION]Sunda Federal laws made simpler and more understandable</t>
  </si>
  <si>
    <t>[DIPLOMACY] DRC to Baghdad</t>
  </si>
  <si>
    <t>[NEWS] 2030 World Cup Qualification: Africa</t>
  </si>
  <si>
    <t>[NEWS] Erecting statues</t>
  </si>
  <si>
    <t>[EXPANSION] Final Entry in South West Africa</t>
  </si>
  <si>
    <t>[MODPOST] /u/EHW1 is the new Australia claimant</t>
  </si>
  <si>
    <t>[DIPLOMACY] Official Ascension Of Taiwan Into The Commonwealth</t>
  </si>
  <si>
    <t>[ECONOMIC]Sunda economic report 2029</t>
  </si>
  <si>
    <t>[NEWS] PFLA MoD reveals new statue outside headquaters</t>
  </si>
  <si>
    <t>[NEWS] WE ARE NUMBER ONE</t>
  </si>
  <si>
    <t>[TECH]Taichung Self-propelled Artillery</t>
  </si>
  <si>
    <t>[META] Hiatus/Reduced Activity</t>
  </si>
  <si>
    <t>[EVENT] 3 General arrested and killed!</t>
  </si>
  <si>
    <t>[DIPLOMACY] The featherflight helicopter joint development project.</t>
  </si>
  <si>
    <t>[META] New Map (2029)</t>
  </si>
  <si>
    <t>[COVERT OPS] Unarmed Missile Descends Upon Taiwanese Presidential Building</t>
  </si>
  <si>
    <t>[DIPLOMACY] World Invited to Participate in North Dakota Grand Prix</t>
  </si>
  <si>
    <t>[ECONOMIC] SDC of Iraq 2029 : Introduction of the 1st 5 Year Plan</t>
  </si>
  <si>
    <t>[DIPLOMACY]We request TSF to apologize us!</t>
  </si>
  <si>
    <t>[NEWS] Returning the Detained Taiwanese "Special" Forces</t>
  </si>
  <si>
    <t>[DIPLOMACY] TAP Diplomatic Outreach</t>
  </si>
  <si>
    <t>[DIPLOMACY] Grooming our Backyard</t>
  </si>
  <si>
    <t>[DIPLOMACY] Atlanta - TPA/Third America Pact</t>
  </si>
  <si>
    <t>[DIPLOMACY]We send apologize to the world</t>
  </si>
  <si>
    <t>[NEWS] Nationalizing Oil</t>
  </si>
  <si>
    <t>[DIPLOMACY]Sorry to Asia</t>
  </si>
  <si>
    <t>[COVERT OPS] Poor Wetwork In Cambodia</t>
  </si>
  <si>
    <t>[DIPLOMACY]Expand our Navy</t>
  </si>
  <si>
    <t>[DIPLOMACY]A call to India</t>
  </si>
  <si>
    <t>[META] Selphie Thread</t>
  </si>
  <si>
    <t>[CLAIM] Declaim Turkmenistan, Claim Ivory Coast (?)</t>
  </si>
  <si>
    <t>[DIPLOMACY] Jew Pact - Assemble!</t>
  </si>
  <si>
    <t>[NEWS] Benjamin Selects A Flagship</t>
  </si>
  <si>
    <t>[News] Luxem-what?</t>
  </si>
  <si>
    <t>[DIPLOMACY] Mexico City - Lamar 2029</t>
  </si>
  <si>
    <t>[EVENT] Benjamin Selects A Flagship</t>
  </si>
  <si>
    <t>[DISCUSSION] WP Weekly General Discussion -- January 09, 2017</t>
  </si>
  <si>
    <t>[EVENT] Maghrebi referendum</t>
  </si>
  <si>
    <t>[TECH] Laran-Class: The String of Pearls Made Manifest</t>
  </si>
  <si>
    <t>[NEWS] Dominion Governor Generals Appointed</t>
  </si>
  <si>
    <t>"[TECH]Development of the Banyak lineup of Ship-printer' drydocks</t>
  </si>
  <si>
    <t>[EVENT] North Dakota Removes Speed Limits</t>
  </si>
  <si>
    <t>[TECH] EUASF: Radar and Sensors</t>
  </si>
  <si>
    <t>[EVENT] Expanding the National Guard.</t>
  </si>
  <si>
    <t>[DIPLOMACY] Washington - Lagos, 2028</t>
  </si>
  <si>
    <t>[NEWS] 2028 Spanish Commonwealth Elections</t>
  </si>
  <si>
    <t>[TECH] Comet BVRAAM Upgrade Package</t>
  </si>
  <si>
    <t>[EVENT] Grand Duke Guillame V Pushes for Immigration Reform</t>
  </si>
  <si>
    <t>[EVENT] Polling in the Continental Territories</t>
  </si>
  <si>
    <t>[EVENT]Military production facilities</t>
  </si>
  <si>
    <t>[NEWS] Fiji Becomes a State</t>
  </si>
  <si>
    <t>[NEWS] Flag Alteration</t>
  </si>
  <si>
    <t>[EVENT] Production Late 2028</t>
  </si>
  <si>
    <t>[DIPLOMACY] On Project Vira</t>
  </si>
  <si>
    <t>[DIPLOMACY]To India regarding the HAL-AMCA</t>
  </si>
  <si>
    <t>[EVENT] ERVP Moose Weapons and Electronic Systems</t>
  </si>
  <si>
    <t>[DIPLOMACY]On Minsk</t>
  </si>
  <si>
    <t>[DIPLOMACY] To Taiwan</t>
  </si>
  <si>
    <t>[TECH] KF-2</t>
  </si>
  <si>
    <t>[CONFLICT] Nuclear Response Deployment to China</t>
  </si>
  <si>
    <t>[EVENT] More Fords.</t>
  </si>
  <si>
    <t>[EVENT] USS Dwight D. Eisenhower due for Decomission / New Carrier Orders</t>
  </si>
  <si>
    <t>[DIPLOMACY] Expanding the Central American Insurance Treaty</t>
  </si>
  <si>
    <t>[NEWS] Approval ratings for the URSA soars, NES scheme employing thousands by the minute!</t>
  </si>
  <si>
    <t>[NEWS] Terrorists caught</t>
  </si>
  <si>
    <t>[EVENT]Parliamentary bill regarding institution of republican directorial counciler system of executive government.</t>
  </si>
  <si>
    <t>[CONFLICT] Decontaminating Guangzhou</t>
  </si>
  <si>
    <t>[NEWS] Multiple Commissions</t>
  </si>
  <si>
    <t>[DIPLOMACY] Official Treaty Creating The Dominions And The Spanish Commonwealth</t>
  </si>
  <si>
    <t>[DIPLOMACY] Regarding Cyprus</t>
  </si>
  <si>
    <t>[META] apology and Hiatus</t>
  </si>
  <si>
    <t>[EVENT] F-35 Production/Upgrades</t>
  </si>
  <si>
    <t>[DIPLOMACY] About the Guangzhou Incident</t>
  </si>
  <si>
    <t>[ROLEPLAY] Address of the President, December 2028</t>
  </si>
  <si>
    <t>[DIPLOMACY] Washington - Columbia City/Ottawa</t>
  </si>
  <si>
    <t>[NEWS] Inauguration: 2028</t>
  </si>
  <si>
    <t>[EXPANSION] Finishing up the deal</t>
  </si>
  <si>
    <t>[EVENT] Meeting #2</t>
  </si>
  <si>
    <t>[CONFLICT]humanitarion aid deployment to China</t>
  </si>
  <si>
    <t>[DIPLOMACY] Keepers of the Pacific, Emergency Session 2028</t>
  </si>
  <si>
    <t>[META] China in every war</t>
  </si>
  <si>
    <t>[EVENT] Building some farms</t>
  </si>
  <si>
    <t>[TECH] Tango Self-Propelled Artillery</t>
  </si>
  <si>
    <t>[NEWS] New Danish Political Party enters stage (far) right</t>
  </si>
  <si>
    <t>[NEWS] United Federation of Balkan States Announces Flag</t>
  </si>
  <si>
    <t>[DIPLOMACY] United Federation of Balkan States \xe2\x80\x93 Western African Federation</t>
  </si>
  <si>
    <t>[NEWS] The Guangzhou Incident</t>
  </si>
  <si>
    <t>[EXPANSION] Expansion of RAF Akrotiri, Cyrprus to come under British Protection</t>
  </si>
  <si>
    <t>[SECRET] Chinese Nuclear Warhead "stolen"</t>
  </si>
  <si>
    <t>[EVENT] URSA Housing Act</t>
  </si>
  <si>
    <t>[NEWS] Government approval ratings according to social class</t>
  </si>
  <si>
    <t>[EVENT] The Housing Rights Act</t>
  </si>
  <si>
    <t>[TECH]Formosa Self-Propelled Artillery</t>
  </si>
  <si>
    <t>[NEWS] 2028 Columbian Elections</t>
  </si>
  <si>
    <t>"[EVENT] Coup detat Reports from Ashgabat</t>
  </si>
  <si>
    <t>[NEWS] Politics of the Southeast Asian Union - A Brief Primer</t>
  </si>
  <si>
    <t>[DIPLOMACY] To the United Republic &amp; co.</t>
  </si>
  <si>
    <t>[NEWS] #OnePeopleOneState: The Hashtag That Changed The Map</t>
  </si>
  <si>
    <t>[DIPLOMACY]Want to buy weapons from PSA</t>
  </si>
  <si>
    <t>[EVENT]The 25th Spetznas Brigade</t>
  </si>
  <si>
    <t>[NEWS] Austerity measures to reduce debt</t>
  </si>
  <si>
    <t>[MODPOST] Battle Collection Thread</t>
  </si>
  <si>
    <t>[DIPLOMACY] A Call to Arabia and the UEF</t>
  </si>
  <si>
    <t>[DIPLOMACY] To China</t>
  </si>
  <si>
    <t>[EVENT] Caribbean Agriculture and Farming Initiative</t>
  </si>
  <si>
    <t>[DIPLOMACY] Surrender of Tanzania</t>
  </si>
  <si>
    <t>[NEWS] Senate Election Results</t>
  </si>
  <si>
    <t>[NEWS] Kokuz\xc5\x8d Kagami Isaki</t>
  </si>
  <si>
    <t>[DIPLOMACY] To our Brothers in Arms</t>
  </si>
  <si>
    <t>[CONFLICT] Operation Guardian Shield</t>
  </si>
  <si>
    <t>[TECH] Chonburi-Class Amphibious Assault Ship</t>
  </si>
  <si>
    <t>[NEWS]The Past Six Years of Russian Politics</t>
  </si>
  <si>
    <t>[EVENT] The Zambezi Republic Highway</t>
  </si>
  <si>
    <t>[NEWS] Nationalists Rally In Madrid</t>
  </si>
  <si>
    <t>[MODPOST] Australia is up for claim in the next 24 hours</t>
  </si>
  <si>
    <t>[TECH]Zan Wu Main Battle Tank Project</t>
  </si>
  <si>
    <t>[EVENT] ERVP Moose Armor Systems</t>
  </si>
  <si>
    <t>[NEWS] West African Federation Elections</t>
  </si>
  <si>
    <t>[CONFLICT] Protecting Indian sovereignty</t>
  </si>
  <si>
    <t>[DIPLOMACY] To OPEC brother</t>
  </si>
  <si>
    <t>[DIPLOMACY]Asking India to sell some tanks</t>
  </si>
  <si>
    <t>[DIPLOMACY] Canada Recognizes Galicia and Asturias Leon as Separate from Spain</t>
  </si>
  <si>
    <t>[TECH]Upgrade our M48 Patton</t>
  </si>
  <si>
    <t>[EVENT] Long-term defence reorganization</t>
  </si>
  <si>
    <t>[EVENT]Raise tax again!</t>
  </si>
  <si>
    <t>[EXPANSION] Canada Invites Barbadian Ministers to Ottawa</t>
  </si>
  <si>
    <t>[DIPLOMACY] Luxembourg City to Berlin</t>
  </si>
  <si>
    <t>[NEWS] King George VII abdicates, long live King William V!</t>
  </si>
  <si>
    <t>[EVENT] Factories and Drydocks</t>
  </si>
  <si>
    <t>[NEWS] SSWP Collapse In Polls, Catalonia YES Electoral Favorite</t>
  </si>
  <si>
    <t>[NEWS] The Plan to Save Bangladesh</t>
  </si>
  <si>
    <t>[NEWS] New Polls lead to Government in Crisis</t>
  </si>
  <si>
    <t>[ROLEPLAY] Publication of the History of Floridian Elections: 2016-2028</t>
  </si>
  <si>
    <t>[DIPLOMACY] Plea to India</t>
  </si>
  <si>
    <t>[EVENT] Construction of the Olympic Venue</t>
  </si>
  <si>
    <t>[EVENT] Meeting #1</t>
  </si>
  <si>
    <t>[DIPLOMACY] The Settlement In Galicia &amp; Asturias Leon</t>
  </si>
  <si>
    <t>[SECRET] Prince William pressures the king</t>
  </si>
  <si>
    <t>[DIPLOMACY] The Quinta da Regaleira Meeting</t>
  </si>
  <si>
    <t>"[META] Well, I guess Im off hiatus!</t>
  </si>
  <si>
    <t>[EVENT]\xc5\xa0koda Investments in PFLA</t>
  </si>
  <si>
    <t>[DIPLOMACY] Regarding the Pakistani Situation</t>
  </si>
  <si>
    <t>[EVENT] Petitioning the Turkic Government to Enter the United Republic in Full</t>
  </si>
  <si>
    <t>[DIPLOMACY] Lend-Lease</t>
  </si>
  <si>
    <t>[DIPLOMACY] To The Two Great Powers Of Europe</t>
  </si>
  <si>
    <t>[COVERT OPS]Come brothers, rise!</t>
  </si>
  <si>
    <t>[NEWS] Plans to reduce Debt</t>
  </si>
  <si>
    <t>[EVENT] New Factory Construction in Luxembourg</t>
  </si>
  <si>
    <t>[CONFLICT] Operation Hamstring</t>
  </si>
  <si>
    <t>[DIPLOMACY] To Moscow.</t>
  </si>
  <si>
    <t>[EVENT]#RaiseGDP Income-supporting for low wealth families</t>
  </si>
  <si>
    <t>[EVENT]#RaiseGDP Free public college education</t>
  </si>
  <si>
    <t>[CONFLICT] Securing Tanzania</t>
  </si>
  <si>
    <t>[META] Am I allowed to Declaim Now?</t>
  </si>
  <si>
    <t>[NEWS]Dennis Daugaard steps down !!!!</t>
  </si>
  <si>
    <t>"[META] Its My Birthday!</t>
  </si>
  <si>
    <t>[EVENT]#RaiseGPD Build Taiwan Business Tower</t>
  </si>
  <si>
    <t>[EVENT]#RaiseGDP Build Condon Airport</t>
  </si>
  <si>
    <t>"[CONFLICT] Iraqi Peoples Air Force : Southern Command mobilized</t>
  </si>
  <si>
    <t>[EVENT]Raise tax to make Taiwan great again</t>
  </si>
  <si>
    <t>[DIPLOMACY] Expanding the SEAU</t>
  </si>
  <si>
    <t>[ECONOMIC]Czech-Slovak Economic Report 2023-2028</t>
  </si>
  <si>
    <t>[DIPLOMACY] Makassar-Class Successor</t>
  </si>
  <si>
    <t>[SECRET] Damage Control</t>
  </si>
  <si>
    <t>"[CONFLICT] Pulling out of the People(s Federation).</t>
  </si>
  <si>
    <t>[EXPANSION] Croat-Slovene Union Rebuilt, Referendum Date Set</t>
  </si>
  <si>
    <t>[EVENT] Control the Protests</t>
  </si>
  <si>
    <t>[ROLEPLAY] Emergency Presidential Meeting, Boston</t>
  </si>
  <si>
    <t>[NEWS] Regarding the F-35</t>
  </si>
  <si>
    <t>[NEWS] Recipients Announced</t>
  </si>
  <si>
    <t>[SECRET] Upholding our part of the deal</t>
  </si>
  <si>
    <t>[DIPLOMACY] MFR - USA - PSA</t>
  </si>
  <si>
    <t>[CONFLICT] Coming to the Aid of Our Allies</t>
  </si>
  <si>
    <t>[EVENT] ERVP Moose Ergonomic Enhancements</t>
  </si>
  <si>
    <t>[DIPLOMACY] Washington - Lamar, 2028</t>
  </si>
  <si>
    <t>[DIPLOMACY] Dadesville-Lamar</t>
  </si>
  <si>
    <t>[NEWS] Chief Confederate Suleiman urges cooperation, unity and announces a possible joint government in his inaugural speech.</t>
  </si>
  <si>
    <t>[NEWS] Collins Secures His Own Term</t>
  </si>
  <si>
    <t>[DIPLOMACY] Formalizing The Role Of The Monarchy</t>
  </si>
  <si>
    <t>[EVENT] Religious reforms in government</t>
  </si>
  <si>
    <t>[DIPLOMACY] Give us Abyei</t>
  </si>
  <si>
    <t>[NEWS] Interim President Found Dead In Office</t>
  </si>
  <si>
    <t>[EVENT] Taking Control | Economic Transition</t>
  </si>
  <si>
    <t>[TECH] Aircraft Carrier</t>
  </si>
  <si>
    <t>[DIPLOMACY] To the PFLA.</t>
  </si>
  <si>
    <t>[EVENT] Type 25 trials.</t>
  </si>
  <si>
    <t>[TECH]Terus class Fast Combat Support ship</t>
  </si>
  <si>
    <t>[SECRET] Type 2 Experimental Combat Exoskeleton</t>
  </si>
  <si>
    <t>[DIPLOMACY] Sorting Out the F-35</t>
  </si>
  <si>
    <t>[CONFLICT] Good morning Afghan</t>
  </si>
  <si>
    <t>[DIPLOMACY] Atlanta - TPA, 2028</t>
  </si>
  <si>
    <t>[DIPLOMACY] Third America Pact Meeting</t>
  </si>
  <si>
    <t>[EXPANSION]Sunda moves towards streamlining joint laws.</t>
  </si>
  <si>
    <t>[TECH] Carbon Nanotube Laminate Materials</t>
  </si>
  <si>
    <t>[TECH] Small Scale Cryocompressed Hydrogen Storage</t>
  </si>
  <si>
    <t>[SECRET] Production</t>
  </si>
  <si>
    <t>[DIPLOMACY] Risky buisness</t>
  </si>
  <si>
    <t>[DIPLOMACY] Ottawa - Boston 2028</t>
  </si>
  <si>
    <t>[NEWS] Protests erupt in Chicago as Candidate John Reed denounced nuclear tests</t>
  </si>
  <si>
    <t>"[EVENT] Wendys South Sudan locations</t>
  </si>
  <si>
    <t>[DIPLOMACY] Washington - Atlanta/Tallahassee/Boston, 2028</t>
  </si>
  <si>
    <t>M[DIPLOMACY] MFR-PSA</t>
  </si>
  <si>
    <t>[DIPLOMACY] Duuuuuuuuuuude.</t>
  </si>
  <si>
    <t>[DIPLOMACY] Trans-American Partnership, Emergency Meeting, 2028</t>
  </si>
  <si>
    <t>[DIPLOMACY] Reindeer Games</t>
  </si>
  <si>
    <t>[NEWS] Alaskan Federal Elections Signal Return to Normality</t>
  </si>
  <si>
    <t>[NEWS] Egypt declares itself a state sponsor of terrorism and a danger to world peace and security, advises the international community to take action against it.</t>
  </si>
  <si>
    <t>[NEWS] Catalonia YES Surge In Parliamentary Election Polls</t>
  </si>
  <si>
    <t>[NEWS] World Cup 2030 Qualifying - Asia</t>
  </si>
  <si>
    <t>[DIPLOMACY] Balkan Pact Meeting 2027</t>
  </si>
  <si>
    <t>[DIPLOMACY] Juba to Wendies</t>
  </si>
  <si>
    <t>[NEWS] Populist Party fields John Reed of Iowa as government approval dips to 11%</t>
  </si>
  <si>
    <t>[EVENT] Constitutional Change up for a vote in the Folketing</t>
  </si>
  <si>
    <t>[EVENT] Construction of new facilities</t>
  </si>
  <si>
    <t>[EVENT] Expansion of the Luxembourg - Findel Airport</t>
  </si>
  <si>
    <t>[NEWS] URSA To host 2032 Olympic Games!</t>
  </si>
  <si>
    <t>[DIPLOMACY] Lads on tour: Papal Party</t>
  </si>
  <si>
    <t>[NEWS] Reorganization of the Iraqi Navy</t>
  </si>
  <si>
    <t>[DIPLOMACY]Finding Tech partner</t>
  </si>
  <si>
    <t>[SECRET]Foreign Intelligence Agency</t>
  </si>
  <si>
    <t>[EVENT] Santi Type 1 production</t>
  </si>
  <si>
    <t>[SECRET] Nuclear testing</t>
  </si>
  <si>
    <t>[DIPLOMACY] Peace Convention Proposal</t>
  </si>
  <si>
    <t>[EVENT]Sunda small-scale initiative program</t>
  </si>
  <si>
    <t>[EVENT] GAY Pride marches in Guatemala City</t>
  </si>
  <si>
    <t>[CONFLICT]Battle for Taipei</t>
  </si>
  <si>
    <t>[TECH]TWA-25 "Rouge" Fighter</t>
  </si>
  <si>
    <t>[CONFLICT] Defense against Terrorists</t>
  </si>
  <si>
    <t>[DIPLOMACY] China labels Curry Corps a "terrorist organiation," announces that it will be defending Pakistan</t>
  </si>
  <si>
    <t>[DIPLOMACY] To New Delhi</t>
  </si>
  <si>
    <t>[NEWS] Tragedy strikes in the Greater Maghreb Confederacy</t>
  </si>
  <si>
    <t>[DIPLOMACY] Economic Cooperation in the Middle East</t>
  </si>
  <si>
    <t>[DIPLOMACY] 2nd Summit of the Congress of Socialist States</t>
  </si>
  <si>
    <t>[DIPLOMACY] To The Latin Kings - A Sailing Expedition</t>
  </si>
  <si>
    <t>[EVENT]Using fund from selling weapons to grow country</t>
  </si>
  <si>
    <t>[EVENT] Rebuilding Our Cities</t>
  </si>
  <si>
    <t>[TECH] Capacitar Tech: Spit-Engineering</t>
  </si>
  <si>
    <t>[NEWS] New Skopje &amp; New Pristina</t>
  </si>
  <si>
    <t>[DIPLOMACY] DRC to Moscow</t>
  </si>
  <si>
    <t>[ECONOMIC] DRC Economic Report 2027</t>
  </si>
  <si>
    <t>"[NEWS] A Memorial For The Battle Of Caracas'</t>
  </si>
  <si>
    <t>[EVENT] Federation Stuff</t>
  </si>
  <si>
    <t>[EVENT] Federation Mandate 2027-2028</t>
  </si>
  <si>
    <t>[DIPLOMACY] Permission to fire?</t>
  </si>
  <si>
    <t>[NEWS] Crowning of Grand Duke Guillaume V of Luxembourg</t>
  </si>
  <si>
    <t>[NEWS] Result of the Article 20 Referendum</t>
  </si>
  <si>
    <t>[EVENT] Shipbuilding Schedule, 2028</t>
  </si>
  <si>
    <t>[DIPLOMACY] The holiday in Ukraine. Berlin-Rome</t>
  </si>
  <si>
    <t>[NEWS] King George VII attacks Scottish city after misunderstanding</t>
  </si>
  <si>
    <t>[EXPANSION] Secret Meeting in Nairobi</t>
  </si>
  <si>
    <t>[DIPLOMACY] M60 SLEP</t>
  </si>
  <si>
    <t>[NEWS] Naval Positioning in the Zambezi Republic</t>
  </si>
  <si>
    <t>[DIPLOMACY] 2028 meeting of the Executive Commission of the Bolivarian Union</t>
  </si>
  <si>
    <t>[CLAIM] The Greater Maghreb Republic</t>
  </si>
  <si>
    <t>[DIPLOMACY] To Kabul</t>
  </si>
  <si>
    <t>"[EVENT] Workers Economic Accountability Act</t>
  </si>
  <si>
    <t>[EVENT] Military installations in UEF</t>
  </si>
  <si>
    <t>[EVENT] Socialist Labour Committee pushes for asset seizures of private health insurers.</t>
  </si>
  <si>
    <t>[CONFLICT] Contract #6</t>
  </si>
  <si>
    <t>[NEWS] Santi Bills have worked?</t>
  </si>
  <si>
    <t>[EVENT] Foreign military production orders 2028</t>
  </si>
  <si>
    <t>[EVENT] Appalachian Revival (I): Bureaucracy</t>
  </si>
  <si>
    <t>[DIPLOMACY] 3rd America Pact Meeting</t>
  </si>
  <si>
    <t>[COVERT OPS] Pan-Germanism grows in Austria</t>
  </si>
  <si>
    <t>[EVENT] Argentina Seeks The Support Of Congress For Aid Programs</t>
  </si>
  <si>
    <t>[EVENT] Building a bunch of apartments</t>
  </si>
  <si>
    <t>[EXPANSION] Referendum on Swiss Free State status within the Deutsches Kaiserreich.</t>
  </si>
  <si>
    <t>[NEWS] Prince Harry turns up at Balmoral</t>
  </si>
  <si>
    <t>[NEWS] Election Polling</t>
  </si>
  <si>
    <t>[EVENT] England and Scotland to host World Cup 2030</t>
  </si>
  <si>
    <t>[DIPLOMACY] Hundreds of Polish troops cross border to help rebels, Kiev claims</t>
  </si>
  <si>
    <t>[DIPLOMACY] Negotiations begin in Minsk</t>
  </si>
  <si>
    <t>[TECH] Taimech Class Defend-Patrol Ship</t>
  </si>
  <si>
    <t>[TECH]Yuri-1 Rocket Launcher and 120mm Yuri-11S Super Pen.</t>
  </si>
  <si>
    <t>[CONFLICT]No Fly Zone Over Eastern Ukraine, Reinforcing the VUS</t>
  </si>
  <si>
    <t>[EVENT] Oil Projects in Puntland</t>
  </si>
  <si>
    <t>[NEWS]Protesters in Kiev Demand Intervention from Moscow</t>
  </si>
  <si>
    <t>[CONFLICT] Operation Pirate Killer</t>
  </si>
  <si>
    <t>[TECH]Project PS-28. Multi purposes pistol</t>
  </si>
  <si>
    <t>[TECH] IAIL 40mm gun</t>
  </si>
  <si>
    <t>[NEWS]The Russian Federation Recognizes the Free Ukrainian Forces as the Legitimate Successor to the Current Regime within Ukraine</t>
  </si>
  <si>
    <t>[TECH] Naval Vessels (Again)</t>
  </si>
  <si>
    <t>[EVENT] P-2 Rocket Production</t>
  </si>
  <si>
    <t>[DIPLOMACY] Dancing on the Pivot of the East</t>
  </si>
  <si>
    <t>[DIPLOMACY] Seoul Economic Pact | Strengthening Ourselves</t>
  </si>
  <si>
    <t>[DIPLOMACY] United Federation of Balkan States: EU Accession</t>
  </si>
  <si>
    <t>[ECONOMIC] Bulgarian Budget 2028</t>
  </si>
  <si>
    <t>[NEWS] Oregon Votes for Reunion</t>
  </si>
  <si>
    <t>[TECH]Type 232 Ikan attack submarine</t>
  </si>
  <si>
    <t>[DIPLOMACY] Begging people for money (public)</t>
  </si>
  <si>
    <t>[EVENT] Searching For Oil in Puntland</t>
  </si>
  <si>
    <t>[COVERT OPS] Russian shenanigans in Ukraine</t>
  </si>
  <si>
    <t>[META] Hiatus for a week</t>
  </si>
  <si>
    <t>"[EVENT] Jordan is for Muslims!' Campaign Begins</t>
  </si>
  <si>
    <t>[EVENT] The Article 20 Referendum</t>
  </si>
  <si>
    <t>[EVENT] Ministry of War Procurement, 2028</t>
  </si>
  <si>
    <t>[EXPANSION] The Botswana Line</t>
  </si>
  <si>
    <t>[NEWS] Continued unrest in W. Ukraine prompts calls for PLRC to step in</t>
  </si>
  <si>
    <t>[META] New Map, 2028</t>
  </si>
  <si>
    <t>[DIPLOMACY] Luanda - Madrid</t>
  </si>
  <si>
    <t>[EVENT] Formation Of the State Of "Texoma"</t>
  </si>
  <si>
    <t>[ROLEPLAY] Divine Intervention</t>
  </si>
  <si>
    <t>[TECH]Diam class Solid State nuclear submarine</t>
  </si>
  <si>
    <t>[DIPLOMACY] Gold repatriation.</t>
  </si>
  <si>
    <t>[META] Brief Hiatus</t>
  </si>
  <si>
    <t>[NEWS]The Gold Party to divide up !!!!!!!</t>
  </si>
  <si>
    <t>[EVENT] Popular Initiative Bill</t>
  </si>
  <si>
    <t>[EXPANSION] St. Lucia Become A Canadian Protectorate</t>
  </si>
  <si>
    <t>[CLAIM] Luxembourg</t>
  </si>
  <si>
    <t>[EVENT] Report on the Explosion at the Buckeye Terminal</t>
  </si>
  <si>
    <t>[EVENT] Production of M1A3s for Chile.</t>
  </si>
  <si>
    <t>[EVENT] Expansion of Hewenorra International Airport</t>
  </si>
  <si>
    <t>[CONFLICT] Spring Cleaning</t>
  </si>
  <si>
    <t>[NEWS] UK Assembly Election Results</t>
  </si>
  <si>
    <t>[ROLEPLAY] Sympathy for the Devil</t>
  </si>
  <si>
    <t>[META] Hiatus,</t>
  </si>
  <si>
    <t>[EVENT] Mormon Day!</t>
  </si>
  <si>
    <t>[EVENT] The Civil War Memorial</t>
  </si>
  <si>
    <t>[NEWS] Neo-Nazi marches throughout Denmark lead to Riots</t>
  </si>
  <si>
    <t>"[NEWS] Establishment of the International Peoples Bank</t>
  </si>
  <si>
    <t>[EVENT] Progressive Tax Rates</t>
  </si>
  <si>
    <t>[NEWS] Sichuan Earthquake: Tibet calls for aid, State of Emergency declared in South-Eastern Provinces</t>
  </si>
  <si>
    <t>[EVENT] Earthquake in rural Sichuan!</t>
  </si>
  <si>
    <t>[DIPLOMACY] To \xc3\x82mm\xc3\xa1n</t>
  </si>
  <si>
    <t>[NEWS] New Finance Minister appointed</t>
  </si>
  <si>
    <t>[DIPLOMACY] The PFLA is looking again for military contracts.</t>
  </si>
  <si>
    <t>[DIPLOMACY] To Ethiopia</t>
  </si>
  <si>
    <t>"[CONFLICT]Coup deetat in Mariupol</t>
  </si>
  <si>
    <t>[DIPLOMACY] Do you wanna build a Snowman?</t>
  </si>
  <si>
    <t>[EVENT] Unforeseen consequences</t>
  </si>
  <si>
    <t>[EVENT] Tax-Elimination Act</t>
  </si>
  <si>
    <t>[ECONOMIC] Danube Federation report, 2028</t>
  </si>
  <si>
    <t>[TECH] Project Garuda | Survivability in an Electronic Battlefield</t>
  </si>
  <si>
    <t>[ROLEPLAY] 34 Years</t>
  </si>
  <si>
    <t>[EVENT]Alaskan Investment and Icebreakers</t>
  </si>
  <si>
    <t>[NEWS] Western Ukrainians protest "illegitimate" government, throw support behind pro-commonwealth forces</t>
  </si>
  <si>
    <t>[NEWS] Imperial Institutions Renamed</t>
  </si>
  <si>
    <t>[EVENT] The Fueraz Especiales</t>
  </si>
  <si>
    <t>[CONFLICT]Mobilizing to Russian-Ukrainian Border in Response to Targeting of Ethnic Russians</t>
  </si>
  <si>
    <t>[DIPLOMACY] To France</t>
  </si>
  <si>
    <t>[EVENT] Pacific Commercial Crew 3 (w/ astronaut applications)</t>
  </si>
  <si>
    <t>[NEWS] To The Governors</t>
  </si>
  <si>
    <t>[EVENT] #OnePeopleOneState</t>
  </si>
  <si>
    <t>[EXPANSION]The Ethiopian Realm solidifies holdings in Eritrea.</t>
  </si>
  <si>
    <t>[DIPLOMACY]To various nations, regarding arms purchases.</t>
  </si>
  <si>
    <t>[EVENT] The Northern Plebiscite</t>
  </si>
  <si>
    <t>[EVENT] Electoral Watchdog</t>
  </si>
  <si>
    <t>[EVENT] Electoral Reforms (II): Direct Voting</t>
  </si>
  <si>
    <t>[NEWS] Esdono Secures Moderate Nomination</t>
  </si>
  <si>
    <t>[EVENT] Air + Naval Production 2028</t>
  </si>
  <si>
    <t>[EVENT] United Federation of Balkan States Prime Minister and President Announced</t>
  </si>
  <si>
    <t>[EVENT] Svoboda leader calls for "removal" of "anti-Ukrainian elements"</t>
  </si>
  <si>
    <t>"[META] Im leaving</t>
  </si>
  <si>
    <t>[ECONOMIC]2026, 2027, 2028 Economic Reports for Sri Lanka, Maldives, Seychelles, Mauritius, and Comoros.</t>
  </si>
  <si>
    <t>[EXPANSION] Referendum in Khorasan</t>
  </si>
  <si>
    <t>[EVENT] Military Production Schedule, 2028</t>
  </si>
  <si>
    <t>[NEWS] Republic of Khorasan Declared in Herat</t>
  </si>
  <si>
    <t>[EVENT] The Galician Patriot Movement</t>
  </si>
  <si>
    <t>[NEWS] United Republic Elections, 2027 (Late Because Christmas)</t>
  </si>
  <si>
    <t>[SECRET] these guys will do</t>
  </si>
  <si>
    <t>[DIPLOMACY] everyone it was mcmullin the entire time!</t>
  </si>
  <si>
    <t>[NEWS] Assembly Elections</t>
  </si>
  <si>
    <t>[NEWS] Japanese general election 2028</t>
  </si>
  <si>
    <t>[SECRET] IT WAS MCMULLIN (AGAIN)</t>
  </si>
  <si>
    <t>[EVENT] Sweeping Tax Cuts</t>
  </si>
  <si>
    <t>[DIPLOMACY] To The UEF, With Love</t>
  </si>
  <si>
    <t>[EVENT] Caledonia Offers Better Tax Credit for Filmmakers</t>
  </si>
  <si>
    <t>[EXPANSION] Expanding our relationship with Mongolia</t>
  </si>
  <si>
    <t>[EVENT] Washington Offers Tax Credit for Filmmakers</t>
  </si>
  <si>
    <t>[EVENT] Order amongst the ranks</t>
  </si>
  <si>
    <t>[EVENT] Canada Buys St. Lucian Buckeye Terminal</t>
  </si>
  <si>
    <t>[EXPANSION] Commonwealth Government Criticized as Hypocritical</t>
  </si>
  <si>
    <t>[NEWS] Coronation of Wilhelm III, 8th July, 2027. [LATE]</t>
  </si>
  <si>
    <t>[EVENT]Selling Condoms !!!!!</t>
  </si>
  <si>
    <t>[NEWS] Enthronement of Anshi Emperor</t>
  </si>
  <si>
    <t>[NEWS] Jim Congo elected president of South Sudan!</t>
  </si>
  <si>
    <t>[META] Declaiming Australia</t>
  </si>
  <si>
    <t>[NEWS] Strange Fetal Growth Expands!</t>
  </si>
  <si>
    <t>[SECRET] Reorganizing the Southern Intelligence Service</t>
  </si>
  <si>
    <t>[CLAIM]Chinook</t>
  </si>
  <si>
    <t>[META] Declaim Chinook</t>
  </si>
  <si>
    <t>[EVENT] Southern Military Production Facilities</t>
  </si>
  <si>
    <t>[EXPANSION] Our Man in Beirut</t>
  </si>
  <si>
    <t>[NEWS] 2028 Lebanese elections</t>
  </si>
  <si>
    <t>[EVENT] National Tourists Boards Established in Sudamerica</t>
  </si>
  <si>
    <t>[EVENT] LEVANTINE DIRHAMS</t>
  </si>
  <si>
    <t>[NEWS] First Parliament of the Chinese Republic</t>
  </si>
  <si>
    <t>[EVENT] Fernando is out and about</t>
  </si>
  <si>
    <t>[EVENT]Kuril Pipeline</t>
  </si>
  <si>
    <t>[EVENT] Chinese Citizens head to the polls</t>
  </si>
  <si>
    <t>[ECONOMIC]Bugetul Na\xc8\x9bional al Rom\xc3\xa2nia - FY2027 &amp; FY2028</t>
  </si>
  <si>
    <t>[NEWS] Minister President Sanchez Dies</t>
  </si>
  <si>
    <t>"[META] Heres a map</t>
  </si>
  <si>
    <t>[EVENT]The damm Independence referendum</t>
  </si>
  <si>
    <t>[NEWS] Reorganization of the Iraqi Air Force</t>
  </si>
  <si>
    <t>[NEWS] Election time!</t>
  </si>
  <si>
    <t>[EXPANSION] Botswana</t>
  </si>
  <si>
    <t>[EVENT] A New Capital City</t>
  </si>
  <si>
    <t>[NEWS] Company upgrades</t>
  </si>
  <si>
    <t>[EVENT] Formation Of the Southern Party</t>
  </si>
  <si>
    <t>[EVENT] Oil refineries</t>
  </si>
  <si>
    <t>[SECRET] Defense Installations</t>
  </si>
  <si>
    <t>[EVENT] Congressional Republicans Sponsor Right To Carry Bill</t>
  </si>
  <si>
    <t>[EVENT] Seaport Infrastructure Expansion Bill Submitted To Congress</t>
  </si>
  <si>
    <t>[DIPLOMACY] Atlanta - Washington D.C., 2028</t>
  </si>
  <si>
    <t>"[ECONOMIC] The Southern Coalitions Budgetary Report, 2028</t>
  </si>
  <si>
    <t>[DIPLOMACY] To Stockholm</t>
  </si>
  <si>
    <t>[NEWS] Chinese Military Factories set up - Part 2</t>
  </si>
  <si>
    <t>[CONFLICT] Turkish Forces pulled from Northern Syria</t>
  </si>
  <si>
    <t>[NEWS] First Lady Falls Ill</t>
  </si>
  <si>
    <t>[TECH] Al-Nusar-II Medium-Range Ballistic Missile</t>
  </si>
  <si>
    <t>[ROLEPLAY] Samsara | Awakening</t>
  </si>
  <si>
    <t>[ECONOMIC] Greater Bosnia FY2028</t>
  </si>
  <si>
    <t>[DIPLOMACY] Super secret illegal stuff</t>
  </si>
  <si>
    <t>"[META] Im getting bored</t>
  </si>
  <si>
    <t>[SECRET] Fraud investigation</t>
  </si>
  <si>
    <t>[META]Mild Hiatus</t>
  </si>
  <si>
    <t>[EVENT] Starview Station</t>
  </si>
  <si>
    <t>[EVENT] URSA military changes &amp; some information</t>
  </si>
  <si>
    <t>[DIPLOMACY] Swedish Govt. sends envoy to Juba</t>
  </si>
  <si>
    <t>[TECH] Space Based Ballistic Missile Early Warning</t>
  </si>
  <si>
    <t>[TECH] Automated Satellite Service System</t>
  </si>
  <si>
    <t>[NEWS]Referendum in East Belarus and Minsk</t>
  </si>
  <si>
    <t>[TECH] SSN(NG) Program.</t>
  </si>
  <si>
    <t>[EXPANSION] Belarus</t>
  </si>
  <si>
    <t>[EVENT] Production of B-21 Raiders.</t>
  </si>
  <si>
    <t>[EVENT] F-35 Upgrades.</t>
  </si>
  <si>
    <t>[EVENT]Compensation Act of East Belarus and Minsk</t>
  </si>
  <si>
    <t>[EVENT] Baas Corportion</t>
  </si>
  <si>
    <t>[SECRET] A corrupt leadership</t>
  </si>
  <si>
    <t>[CONFLICT] Anti Riot Police Forces</t>
  </si>
  <si>
    <t>[EVENT] Samsara | Shardnet, Size Scaling, &amp; Sentience</t>
  </si>
  <si>
    <t>[DIPLOMACY]Alexia Kozlova - Beata Syzdlo</t>
  </si>
  <si>
    <t>[TECH] Nanowire Battery Technology</t>
  </si>
  <si>
    <t>[EVENT] Pacific Band formed.</t>
  </si>
  <si>
    <t>[EVENT] Addressing the Communists</t>
  </si>
  <si>
    <t>"[EVENT] Following through with Angolas production request</t>
  </si>
  <si>
    <t>[NEWS] Deseret Terrorist Convicted</t>
  </si>
  <si>
    <t>[EVENT]Russian Military Production 2028</t>
  </si>
  <si>
    <t>[EVENT] Military Production, 2028</t>
  </si>
  <si>
    <t>[CONFLICT] Canadian Forces Deployments and Force Rotation 2028</t>
  </si>
  <si>
    <t>[DIPLOMACY] Complete Naval Makeover (Selling Ships too!)</t>
  </si>
  <si>
    <t>[EVENT] FSA-ITC Partnership Continues to Fuck Shit Up in Space</t>
  </si>
  <si>
    <t>[DIPLOMACY] Abu Dhabi - New Delhi</t>
  </si>
  <si>
    <t>[EVENT] Indian Military Production 2028</t>
  </si>
  <si>
    <t>[NEWS] Hussein Muhammed Ershad Speaks Against Leading Party</t>
  </si>
  <si>
    <t>[EVENT] Fixing Lagos</t>
  </si>
  <si>
    <t>[EVENT] Riverbank Erosion Causes Building Collapse</t>
  </si>
  <si>
    <t>[EVENT]Nauru surfing initiative</t>
  </si>
  <si>
    <t>[EVENT] Columbian Army Procurement/Restructuring.</t>
  </si>
  <si>
    <t>[TECH]Infanty Supporting Microdrone</t>
  </si>
  <si>
    <t>[EXPANSION] Zambia (Finalizing)</t>
  </si>
  <si>
    <t>[TECH] 2SS Project</t>
  </si>
  <si>
    <t>[EVENT] Nepalese Army reforms</t>
  </si>
  <si>
    <t>[EVENT] Anshi 2 (2028) Defense Budget</t>
  </si>
  <si>
    <t>[TECH] HAL Imra</t>
  </si>
  <si>
    <t>[EVENT] Transportation in Somalia</t>
  </si>
  <si>
    <t>[TECH] IIM-2000</t>
  </si>
  <si>
    <t>[EXPANSION] Namibia (Finalizing)</t>
  </si>
  <si>
    <t>[NEWS]Russian President Announces Support of Uri Yevtnukh</t>
  </si>
  <si>
    <t>[EXPANSION]Finalization of the Incorporation of Kazakhstan</t>
  </si>
  <si>
    <t>[NEWS] More Disappearances</t>
  </si>
  <si>
    <t>[NEWS]Riots in Astana</t>
  </si>
  <si>
    <t>[CLAIM] Denmark</t>
  </si>
  <si>
    <t>[EVENT]Riots in Astana</t>
  </si>
  <si>
    <t>"[ROLEPLAY] The Man who cried  Wolf'</t>
  </si>
  <si>
    <t>[ROLEPLAY] Witnessing Change #1</t>
  </si>
  <si>
    <t>[NEWS] Candidates for 2028 Presidential Election</t>
  </si>
  <si>
    <t>[DIPLOMACY]To Baekje</t>
  </si>
  <si>
    <t>[COVERT OPS] Shenanigans in Madagascar and RedFreedom</t>
  </si>
  <si>
    <t>[DIPLOMACY]To the Karlanis</t>
  </si>
  <si>
    <t>[NEWS]Proceedings of Astana Negotiations</t>
  </si>
  <si>
    <t>[NEWS] Prime Minister hospitalized after assassination attempt</t>
  </si>
  <si>
    <t>[ROLEPLAY] Means to an End</t>
  </si>
  <si>
    <t>[ECONOMIC] 2028 Floridian Report</t>
  </si>
  <si>
    <t>[DIPLOMACY]To Mexico</t>
  </si>
  <si>
    <t>[NEWS]al-Qaeda has been complicit in none of the terrorist attacks the Iraqis have labeled us with</t>
  </si>
  <si>
    <t>[DIPLOMACY]Diam class Solid State nuclear submarine proposal</t>
  </si>
  <si>
    <t>[ECONOMIC] Israeli and Palestinian Economic Reports 2028</t>
  </si>
  <si>
    <t>[ECONOMIC]Ethiopian Economic Budget: 2022 - 2028</t>
  </si>
  <si>
    <t>[ECONOMIC]Sunda economic report 2028</t>
  </si>
  <si>
    <t>[ECONOMIC] Canadian Economic Report 2028</t>
  </si>
  <si>
    <t>[ECONOMIC] France 2028</t>
  </si>
  <si>
    <t>[DIPLOMACY]Type 232 Ikan class attack submarine proposal</t>
  </si>
  <si>
    <t>[ECONOMIC] USA Economic Report, 2028</t>
  </si>
  <si>
    <t>[ECONOMIC] United States of Mexico 2028 Economic Report</t>
  </si>
  <si>
    <t>[SECRET] IT WAS MCMULLIN</t>
  </si>
  <si>
    <t>[NEWS] Nepalese Army reform announced</t>
  </si>
  <si>
    <t>[NEWS] Election Fraud in San Marino</t>
  </si>
  <si>
    <t>[DIPLOMACY] Invitations to Exercise Maple Flag 2028</t>
  </si>
  <si>
    <t>[ECONOMIC] Western African Federation Economic Report 2028</t>
  </si>
  <si>
    <t>[NEWS]Istikl\xc3\xa1l Arms Ltd. launches its subdivision for rockets and missiles</t>
  </si>
  <si>
    <t>[EXPANSION] Separatist sentiment in Ukraine grows</t>
  </si>
  <si>
    <t>[NEWS] Fernando De Sa becomes available for bail</t>
  </si>
  <si>
    <t>[ECONOMIC] UK Budget 2027</t>
  </si>
  <si>
    <t>[DIPLOMACY] We let the people decide</t>
  </si>
  <si>
    <t>[CLAIM] Jordan</t>
  </si>
  <si>
    <t>[ROLEPLAY]The Dark Side</t>
  </si>
  <si>
    <t>[ECONOMIC] Al-Qaeda Report</t>
  </si>
  <si>
    <t>[ECONOMIC] UEF Budget 2028</t>
  </si>
  <si>
    <t>[NEWS] PFLA Bi annual state of the military report.</t>
  </si>
  <si>
    <t>[ECONOMIC] SDC of Iraq 2028</t>
  </si>
  <si>
    <t>[DIPLOMACY] Mexico City - Caracas 2028</t>
  </si>
  <si>
    <t>[NEWS]Anti China Riot</t>
  </si>
  <si>
    <t>[ECONOMIC] State of the Tenasserim Federation and the Southeast Asian Union, 2028</t>
  </si>
  <si>
    <t>[ROLEPLAY] The Northern Star, Part I</t>
  </si>
  <si>
    <t>[NEWS] President Burr Reelected, Republicans Expand Lead</t>
  </si>
  <si>
    <t>[EVENT] Grow our army</t>
  </si>
  <si>
    <t>[EVENT]India became allied with Taiwan</t>
  </si>
  <si>
    <t>[NEWS]Grow our army!!</t>
  </si>
  <si>
    <t>[MODPOST] Reminder about Diplomacy posts</t>
  </si>
  <si>
    <t>[EVENT]Sunda military white paper and funding 2030</t>
  </si>
  <si>
    <t>[DIPLOMACY] Brasilia to Canberra</t>
  </si>
  <si>
    <t>[ECONOMIC] Japanese Economy 2028</t>
  </si>
  <si>
    <t>"[DIPLOMACY] Once from Abuja to Juba, now its Lagos to Juba, which doesn't sound as fun</t>
  </si>
  <si>
    <t>[MODPOST] IMF Report 2028</t>
  </si>
  <si>
    <t>[DIPLOMACY] To South Sudan</t>
  </si>
  <si>
    <t>[NEWS] Prince Romero Born</t>
  </si>
  <si>
    <t>[DIPLOMACY] DRC to France</t>
  </si>
  <si>
    <t>[BATTLE] India takes control of Kashmir</t>
  </si>
  <si>
    <t>[EVENT]Propaganda against China</t>
  </si>
  <si>
    <t>[DIPLOMACY] You Had Your Chance</t>
  </si>
  <si>
    <t>[DIPLOMACY]Contracting India because the USA ignore Taiwan</t>
  </si>
  <si>
    <t>[NEWS] Korean Economic White Paper | The Egg Gap</t>
  </si>
  <si>
    <t>[DIPLOMACY] Riga to Columbia</t>
  </si>
  <si>
    <t>[NEWS] Texan Occupation Authority Sets Date for Elections</t>
  </si>
  <si>
    <t>[DISCUSSION] WP Weekly General Discussion -- January 02, 2017</t>
  </si>
  <si>
    <t>[TECH] UAC/HAL Il-214</t>
  </si>
  <si>
    <t>[EVENT] Joint Task Force Investigations</t>
  </si>
  <si>
    <t>[TECH]T65 Assult Rifle rework</t>
  </si>
  <si>
    <t>[NEWS]Student Education Support Program</t>
  </si>
  <si>
    <t>[EXPANSION] Indian Nepal</t>
  </si>
  <si>
    <t>[EXPANSION] Djibouti Votes to Join the UEF</t>
  </si>
  <si>
    <t>[TECH] EUASF - EW + Armament</t>
  </si>
  <si>
    <t>[NEWS] Renaming and Reorganizing</t>
  </si>
  <si>
    <t>[DIPLOMACY] An Urgent Phone Call to Chicago</t>
  </si>
  <si>
    <t>[META] Clearing the Air</t>
  </si>
  <si>
    <t>[COVERT OPS] Midwest Terrorist Attack</t>
  </si>
  <si>
    <t>[NEWS] 2027 Spanish Parliamentary Elections</t>
  </si>
  <si>
    <t>[NEWS] Argentine Housing Program</t>
  </si>
  <si>
    <t>[EVENT] Restructuring Act</t>
  </si>
  <si>
    <t>[EVENT] Hydropower!</t>
  </si>
  <si>
    <t>[DIPLOMACY] Bogota - Caracas 2027</t>
  </si>
  <si>
    <t>[NEWS]The Autonomous Region of Kazakhstan</t>
  </si>
  <si>
    <t>[EVENT] Addressing the Slovenian Insurgency: COIN Strategy in the Mediterranean Republic</t>
  </si>
  <si>
    <t>[NEWS] Buzzfeed: Oregon Apparently Never Accepted the Partition</t>
  </si>
  <si>
    <t>[DIPLOMACY] Allahu Akbar Incorporated to Republic of Arabia</t>
  </si>
  <si>
    <t>[EXPANSION] Bahrain and the Fifth Fleet, Friends Forever</t>
  </si>
  <si>
    <t>[NEWS] Commissioning Two Destroyers</t>
  </si>
  <si>
    <t>[NEWS] 2028 Canadian Defence White Paper</t>
  </si>
  <si>
    <t>[DIPLOMACY] Juba to New Delhi</t>
  </si>
  <si>
    <t>[SECRET]Starting something</t>
  </si>
  <si>
    <t>[DIPLOMACY] Dadesville-Caracas</t>
  </si>
  <si>
    <t>[ROLEPLAY] Mormorian Economy</t>
  </si>
  <si>
    <t>[UN] Israel calls emergency Security Council vote</t>
  </si>
  <si>
    <t>[EVENT] Modernizing N.A.F.</t>
  </si>
  <si>
    <t>[DIPLOMACY] ECCO - Economic Stimulus (II)</t>
  </si>
  <si>
    <t>[EVENT] Let\'s take "Moron" Lives Matter down</t>
  </si>
  <si>
    <t>[EVENT] Mormon Lives Matter at capital</t>
  </si>
  <si>
    <t>[EVENT] Assisting Nepali energy sectors</t>
  </si>
  <si>
    <t>[EVENT] Police retaliate against Mormon Lives Matter</t>
  </si>
  <si>
    <t>[NEWS] Kevin Price denounces Mormon Lives Matter</t>
  </si>
  <si>
    <t>[EVENT] Reforming education in Nepal</t>
  </si>
  <si>
    <t>[EVENT] Mormon Lives Matter</t>
  </si>
  <si>
    <t>[CONFLICT] Withdrawing from the Red Sea</t>
  </si>
  <si>
    <t>[EVENT] W.A.F. Special Desert Unit</t>
  </si>
  <si>
    <t>[EVENT] Kush ft. Romero Juca</t>
  </si>
  <si>
    <t>[EVENT] Evan McMullin makes early 2029 run</t>
  </si>
  <si>
    <t>"[MODPOST] WorldPowers Isnt Shutting Down</t>
  </si>
  <si>
    <t>[NEWS] Venezuelan Citizens Outraged at Lack Of Sauce</t>
  </si>
  <si>
    <t>[EVENT] Croat-Slovene Ministries Consolidated</t>
  </si>
  <si>
    <t>[DIPLOMACY] Venezuelans demand more benefits</t>
  </si>
  <si>
    <t>[NEWS] Election results of the 8 Bolivarian Assembly constituencies of the PFLA ]</t>
  </si>
  <si>
    <t>[EVENT] The Burundi and Rwanda Trials.</t>
  </si>
  <si>
    <t>[CONFLICT] Reinforcing our Beachheads</t>
  </si>
  <si>
    <t>[EVENT] The Kapuluan Five Year Plan</t>
  </si>
  <si>
    <t>[NEWS]Taiwanese spill into the street to celebrate the coup</t>
  </si>
  <si>
    <t>[EVENT]OMG! Coup happened in Taiwan!!!!</t>
  </si>
  <si>
    <t>[NEWS] Opening of Nuclear Power Plants in Ba\xc4\x9dd\xc3\xa1d, Erbil, Mosul, and Basr\xc3\xa1</t>
  </si>
  <si>
    <t>[TECH] Al-Nusar-I Short-Range Ballistic Missile</t>
  </si>
  <si>
    <t>[SECRET]Type 31 IFV</t>
  </si>
  <si>
    <t>[MODPOST] ThreeCommasClub is the new South Africa claimant</t>
  </si>
  <si>
    <t>[META]Season 5 prediction thread!</t>
  </si>
  <si>
    <t>[EVENT] South Sudan tightens border control</t>
  </si>
  <si>
    <t>[META]Too many meta posts</t>
  </si>
  <si>
    <t>[CLAIM]Claim Taiwan</t>
  </si>
  <si>
    <t>[META] Whittling Basics - Cool Tutorial!</t>
  </si>
  <si>
    <t>[META] FAPPY JEW PEER</t>
  </si>
  <si>
    <t>"[SECRET] I cant believe I'm doing this</t>
  </si>
  <si>
    <t>[DIPLOMACY] A New Beginning</t>
  </si>
  <si>
    <t>[DIPLOMACY] Increased Immigration</t>
  </si>
  <si>
    <t>[META] Happy New Year from the better side of the US...East Coast!</t>
  </si>
  <si>
    <t>[DIPLOMACY] M60A3 SLEP</t>
  </si>
  <si>
    <t>[DIPLOMACY] Lagos - Nairobi</t>
  </si>
  <si>
    <t>[NEWS] Election called by Prime Minister</t>
  </si>
  <si>
    <t>[EVENT] Franco-Tenasserim Investigations into Renewable Power</t>
  </si>
  <si>
    <t>[EVENT] South Sudan pays off all of its debts</t>
  </si>
  <si>
    <t>[EVENT] Reconstructing SSAF</t>
  </si>
  <si>
    <t>[SECRET] Kermadec Development</t>
  </si>
  <si>
    <t>[DIPLOMACY] Hey India</t>
  </si>
  <si>
    <t>[EVENT] Foreign-Operated Banks</t>
  </si>
  <si>
    <t>[CLAIM] Sudan</t>
  </si>
  <si>
    <t>[UN] Proposals and announcements 2027</t>
  </si>
  <si>
    <t>[EVENT] Empty Quarter Super Solar Farm</t>
  </si>
  <si>
    <t>[CONFLICT] Moving in Mainland Tanzania</t>
  </si>
  <si>
    <t>[META] Happy new year imperialist fucks</t>
  </si>
  <si>
    <t>[EVENT] Venezuelans hold refendum on independence vote</t>
  </si>
  <si>
    <t>[NEWS] The Emperor is awake!</t>
  </si>
  <si>
    <t>[DIPLOMACY] Ithaca of the Pacific</t>
  </si>
  <si>
    <t>[SECRET] Forging documents</t>
  </si>
  <si>
    <t>[NEWS] Cuba and the DR Declared Independent</t>
  </si>
  <si>
    <t>[CONFLICT] Fleet Assignments</t>
  </si>
  <si>
    <t>[NEWS] Venezuelans vote for independence.</t>
  </si>
  <si>
    <t>[NEWS] Ship Naming</t>
  </si>
  <si>
    <t>[EVENT] PFLA sets up the Wolff Fund</t>
  </si>
  <si>
    <t>[EVENT] FULL MINING</t>
  </si>
  <si>
    <t>[NEWS] Tenasserimese Fisherman Fired Upon by Border Guards Bangladesh</t>
  </si>
  <si>
    <t>[ECONOMIC] Portuguese Economic Statement, 2027</t>
  </si>
  <si>
    <t>[DIPLOMACY] Brasilia - Somewhere 2026</t>
  </si>
  <si>
    <t>[DIPLOMACY] Brasilia to the Venezuelans</t>
  </si>
  <si>
    <t>[META] Happy New Year, From the Philippines</t>
  </si>
  <si>
    <t>[NEWS] We shall go on to the end!</t>
  </si>
  <si>
    <t>[EVENT] Rural electrification works</t>
  </si>
  <si>
    <t>[DIPLOMACY] To Bangladesh</t>
  </si>
  <si>
    <t>[DIPLOMACY] To Russia With Infrastructure</t>
  </si>
  <si>
    <t>[CONFLICT] CSG-3 Disengages</t>
  </si>
  <si>
    <t>[EVENT] Purging the Republican Guard</t>
  </si>
  <si>
    <t>[EVENT] TLEUV trials.</t>
  </si>
  <si>
    <t>[ECONOMIC] Pakistan Economic Catchup</t>
  </si>
  <si>
    <t>[EVENT] International Fusion Demonstration Reactor</t>
  </si>
  <si>
    <t>[CONFLICT] National Guard Deployed to Fiji</t>
  </si>
  <si>
    <t>[NEWS] 2027 Election Results, Pakistan</t>
  </si>
  <si>
    <t>[DIPLOMACY] Two Unstable Regimes</t>
  </si>
  <si>
    <t>[DIPLOMACY] Requesting meeting with Danube</t>
  </si>
  <si>
    <t>[DIPLOMACY] Military Acquisitions, 2027</t>
  </si>
  <si>
    <t>[EVENT] The Five Year Plan: Military Production</t>
  </si>
  <si>
    <t>[CONFLICT] Under a Different Flag: Operation Fisherman</t>
  </si>
  <si>
    <t>[META] Happy new year</t>
  </si>
  <si>
    <t>[DIPLOMACY] Danube-Italian Relations</t>
  </si>
  <si>
    <t>[CLAIM] Hungary</t>
  </si>
  <si>
    <t>[NEWS] 2027 Approval Ratings</t>
  </si>
  <si>
    <t>[META] I am a 2IC of Mexico.</t>
  </si>
  <si>
    <t>[EVENT] Moving Along Production</t>
  </si>
  <si>
    <t>[DIPLOMACY] A plan</t>
  </si>
  <si>
    <t>[EVENT] Venezuelan Rebels form MASH Units</t>
  </si>
  <si>
    <t>[CONFLICT] Defending Guyana, Martinique and Guadeloupe</t>
  </si>
  <si>
    <t>[EVENT] Channeling the hate</t>
  </si>
  <si>
    <t>[NEWS] SSIM merged with SPLA</t>
  </si>
  <si>
    <t>[DIPLOMACY] Venezuelan Civilians Slaughtered</t>
  </si>
  <si>
    <t>[NEWS] Gay Squad looses control over its land. Separatist movement ended in Colombia.</t>
  </si>
  <si>
    <t>[COVERT OPS] Failed Coup in Egypt</t>
  </si>
  <si>
    <t>"[CONFLICT] Aint Nobody Got Time for that</t>
  </si>
  <si>
    <t>[DIPLOMACY] Serbia reaches out to Balkan Pact nations to renegotiate some of the Novi Sad treaty terms.</t>
  </si>
  <si>
    <t>[EVENT]Air Nauru revitalisation plan</t>
  </si>
  <si>
    <t>[EVENT] Agbanrere MBT &amp; Kiniun IFV Production</t>
  </si>
  <si>
    <t>[EVENT] WAF Reform</t>
  </si>
  <si>
    <t>[EVENT]Sundan solar energy program</t>
  </si>
  <si>
    <t>[DIPLOMACY] Giving Autonomy to the Gay Squad.</t>
  </si>
  <si>
    <t>[SECRET] Governors Bunker</t>
  </si>
  <si>
    <t>[NEWS] Presidential elections in the URSA are over</t>
  </si>
  <si>
    <t>[EVENT] Mexican economic retaliation plan</t>
  </si>
  <si>
    <t>[DIPLOMACY] WAF-Sudan-South Sudan Peace Conference</t>
  </si>
  <si>
    <t>[NEWS] Mexico City - Black Thursday Adress</t>
  </si>
  <si>
    <t>[EVENT] Anti-Gay riots in Stockholm amid news of "Homo-nationalism"</t>
  </si>
  <si>
    <t>[DIPLOMACY] To Juba, not Cuba</t>
  </si>
  <si>
    <t>[COVERT OPS] The Mexican Black Thursday Crash of 2027</t>
  </si>
  <si>
    <t>[CONFLICT] Newp</t>
  </si>
  <si>
    <t>[EVENT] Large, potentially sentient glowing cloud reported over Des Moines</t>
  </si>
  <si>
    <t>[NEWS] The Second Black Thursday and the beginning of the Second Great Depression</t>
  </si>
  <si>
    <t>[CONFLICT] Operation Sudan-ly under attack</t>
  </si>
  <si>
    <t>[COVERT OPS] The Formal Bid for Homosexual Statedom</t>
  </si>
  <si>
    <t>[NEWS] Divine Judgement Passed</t>
  </si>
  <si>
    <t>[NEWS] Omar Dies of Heart Attack!</t>
  </si>
  <si>
    <t>[DIPLOMACY] Selling Equipment</t>
  </si>
  <si>
    <t>[EVENT] Conto Energia 6</t>
  </si>
  <si>
    <t>[EXPANSION]Sunda lends aid to Nauru</t>
  </si>
  <si>
    <t>[DIPLOMACY] The Queen and I | Rangoon to Paris</t>
  </si>
  <si>
    <t>[COVERT OPS] Shoddy Independence Movement</t>
  </si>
  <si>
    <t>[TECH] Integrated Battlefield Networking System/Integrated Combat Ensemble</t>
  </si>
  <si>
    <t>[EVENT] DRC Integrates Burundi and Rwanda</t>
  </si>
  <si>
    <t>[COVERT OPS] Anti-Communist Protests In Fiji</t>
  </si>
  <si>
    <t>[EVENT] The Five Year Plan: Cort\xc3\xa9s Security</t>
  </si>
  <si>
    <t>[TECH]Project Avalanche</t>
  </si>
  <si>
    <t>[DIPLOMACY] Military acquisition requests</t>
  </si>
  <si>
    <t>[EXPANSION] Nepal</t>
  </si>
  <si>
    <t>[DIPLOMACY] Purchase of equipment</t>
  </si>
  <si>
    <t>[DIPLOMACY] Salt Lake City -&gt; Washington DC 2027</t>
  </si>
  <si>
    <t>[DIPLOMACY] Minister President Sanchez Has A Stroke</t>
  </si>
  <si>
    <t>[TECH]Kavacha II</t>
  </si>
  <si>
    <t>[DIPLOMACY] Late Night Curry Delivery</t>
  </si>
  <si>
    <t>[DIPLOMACY]Kavacha II</t>
  </si>
  <si>
    <t>[EVENT] Blood money</t>
  </si>
  <si>
    <t>[NEWS] President Price declares "New Age for Deseret"</t>
  </si>
  <si>
    <t>[CONFLICT] West African Federation Reserves begin to mobilIze</t>
  </si>
  <si>
    <t>[DIPLOMACY] Come Visit Us In The New Year</t>
  </si>
  <si>
    <t>[EVENT] Protests in Albania &amp; Macedonia Over Federation</t>
  </si>
  <si>
    <t>[EVENT] Deseret introduces freedom of religion</t>
  </si>
  <si>
    <t>[SECRET] Get them into Vegas</t>
  </si>
  <si>
    <t>[DIPLOMACY] Military Expansion</t>
  </si>
  <si>
    <t>[DIPLOMACY] Time to visit the Cairopractor and something about Khartoum</t>
  </si>
  <si>
    <t>[SECRET] The Best Tanks in the World</t>
  </si>
  <si>
    <t>[NEWS] Imperial Crown unveiled.</t>
  </si>
  <si>
    <t>[NEWS] Governor Elections For Sudamerica</t>
  </si>
  <si>
    <t>[CONFLICT] Preventing the FESA Blockade</t>
  </si>
  <si>
    <t>[DIPLOMACY] Assistance</t>
  </si>
  <si>
    <t>[EVENT] Humanitarian Aid To Africa</t>
  </si>
  <si>
    <t>[EVENT] A New Balkan Nation</t>
  </si>
  <si>
    <t>[TECH] Project Greysteil</t>
  </si>
  <si>
    <t>[CONFLICT] A Semi Blockade</t>
  </si>
  <si>
    <t>[EVENT] New Military Bases</t>
  </si>
  <si>
    <t>[NEWS] Defense minister suffers mental breakdown</t>
  </si>
  <si>
    <t>[NEWS] URSA Presidential Elections</t>
  </si>
  <si>
    <t>[EVENT] Reinforcement of Venezuelan and Colombian military bases, arms depots, etc.</t>
  </si>
  <si>
    <t>[EVENT] Trial of Abdel Fateh el-Sisi</t>
  </si>
  <si>
    <t>"[BATTLE] Whats a Zanzibar?</t>
  </si>
  <si>
    <t>[META]So, about it.....</t>
  </si>
  <si>
    <t>[EVENT] Venezuelan Rebels Strike Local Arms Depot</t>
  </si>
  <si>
    <t>[META] God has blessed us</t>
  </si>
  <si>
    <t>[EVENT] Trans Arabian Canal</t>
  </si>
  <si>
    <t>[SECRET] Forward</t>
  </si>
  <si>
    <t>[EVENT] HUNTING DOWN OF FOREIGN AGENTS IN SLEEPER CELLS</t>
  </si>
  <si>
    <t>[DIPLOMACY] Self-determination in the Land of the White Nile</t>
  </si>
  <si>
    <t>[DIPLOMACY] Chicago - Beijing</t>
  </si>
  <si>
    <t>[DIPLOMACY] To Sudan</t>
  </si>
  <si>
    <t>[EVENT] Production of Amphibious Assault Equipment</t>
  </si>
  <si>
    <t>[DIPLOMACY] The Riyadh Trials</t>
  </si>
  <si>
    <t>[EVENT] VSV-4-3 Order</t>
  </si>
  <si>
    <t>[EVENT] Caribbean Hospital and Healthcare Initiative</t>
  </si>
  <si>
    <t>[CONFLICT] Mexican Weapon Shipments</t>
  </si>
  <si>
    <t>[CLAIM] United Kingdom of Great Britain and Northern Ireland</t>
  </si>
  <si>
    <t>[ECONOMIC]Sunda economic report 2027</t>
  </si>
  <si>
    <t>[EVENT] Formation of the Civilian Conservation Corps (CCC)</t>
  </si>
  <si>
    <t>[EVENT] Stopping slavery</t>
  </si>
  <si>
    <t>[META]Aparent lying I was the only guy stopping Switzerland from being invaded</t>
  </si>
  <si>
    <t>[META] my computer has been killed, I must resign</t>
  </si>
  <si>
    <t>[EVENT] Indian Military Production 2027</t>
  </si>
  <si>
    <t>[DIPLOMACY] Crazy Horse Selected</t>
  </si>
  <si>
    <t>[SECRET] Establishment of the SISI PCF</t>
  </si>
  <si>
    <t>[DIPLOMACY] Results of the First Summit of the Congress of Socialist States</t>
  </si>
  <si>
    <t>[NEWS] Ending the Agreement with Sudan</t>
  </si>
  <si>
    <t>[DIPLOMACY] Brasilia - Mumbai</t>
  </si>
  <si>
    <t>[EVENT] The Five Year Plan: Capacitar Tech</t>
  </si>
  <si>
    <t>[SECRET] The means preserving the Deutsches Kaiserreich</t>
  </si>
  <si>
    <t>[DIPLOMACY] Proposed Type 30-based Type 31 IFV</t>
  </si>
  <si>
    <t>[DIPLOMACY] The Yellow Sea Pact</t>
  </si>
  <si>
    <t>[NEWS] "China is open for business"</t>
  </si>
  <si>
    <t>[DIPLOMACY] A reasonable request</t>
  </si>
  <si>
    <t>[DIPLOMACY] To Seoul</t>
  </si>
  <si>
    <t>[EVENT] United Venezuelan Front Seeks FESA Deserters</t>
  </si>
  <si>
    <t>[EVENT] Small Rebellions in the State of Mormoria</t>
  </si>
  <si>
    <t>[EVENT] Production of arms for Venezuela.</t>
  </si>
  <si>
    <t>[SECRET] Sending More Aid to South Sudan</t>
  </si>
  <si>
    <t>[CONFLICT] Withdrawing Troops from Iraq</t>
  </si>
  <si>
    <t>[DIPLOMACY] Pacific Alliance: Venezuelan Rebels</t>
  </si>
  <si>
    <t>[TECH] 39DDH Project</t>
  </si>
  <si>
    <t>[TECH] AMX Tourville (French TLUEV Contestant)</t>
  </si>
  <si>
    <t>[EVENT] Nationalization of Public Utilities</t>
  </si>
  <si>
    <t>[NEWS] Mexican people in support of Venezuelan Rebels!</t>
  </si>
  <si>
    <t>[NEWS] President al-Hay\xc3\xa1t\xc3\xad of Syria allows the Socialist-Democrats to be independent from the Communists!</t>
  </si>
  <si>
    <t>"[ROLEPLAY] Telephone call from Yung Kar\xc3\xadm\xc3\xad..... said its lit!</t>
  </si>
  <si>
    <t>[DIPLOMACY] The Terrorist State of America</t>
  </si>
  <si>
    <t>[DIPLOMACY] Building a Better Sudan</t>
  </si>
  <si>
    <t>[META] Help with the Sudanese Conflict</t>
  </si>
  <si>
    <t>[DIPLOMACY] Egyptian Extraction</t>
  </si>
  <si>
    <t>[EVENT] Foreign Military Production, 2027</t>
  </si>
  <si>
    <t>[EVENT] Production of Equipment for Venezuela and South Sudan</t>
  </si>
  <si>
    <t>[CONFLICT] CSG-3 Sails for the Red Sea</t>
  </si>
  <si>
    <t>[DIPLOMACY] Church of LDS and Vatican relations?</t>
  </si>
  <si>
    <t>[DIPLOMACY] Hey can we join your alliance</t>
  </si>
  <si>
    <t>[NEWS] Spooky Mormon Scientists locked up</t>
  </si>
  <si>
    <t>[EXPANSION] Canada Invites St. Lucian Ministers to Port Elizabeth</t>
  </si>
  <si>
    <t>[CONFLICT] Death to India!</t>
  </si>
  <si>
    <t>[DIPLOMACY] Venezuelan Rebels Demand FESA Withdrawal</t>
  </si>
  <si>
    <t>[CONFLICT] Pushing further into South Sudan</t>
  </si>
  <si>
    <t>[EXPANSION] Communism in Fiji</t>
  </si>
  <si>
    <t>[DIPLOMACY] Hey America</t>
  </si>
  <si>
    <t>[DIPLOMACY] Juba to Cape Town</t>
  </si>
  <si>
    <t>[DIPLOMACY] Venezuelan Rebel Leader Reaches Out</t>
  </si>
  <si>
    <t>[CONFLICT] Missile strikes</t>
  </si>
  <si>
    <t>[MODPOST] South Africa and Texas are now available to claim</t>
  </si>
  <si>
    <t>[DIPLOMACY] State guest list for the Coronation of the Kaiser</t>
  </si>
  <si>
    <t>[MODPOST] Inactive Players and Claims Now Open</t>
  </si>
  <si>
    <t>[EXPANSION] The Maputo Conference</t>
  </si>
  <si>
    <t>[NEWS] Esdono Announces Campaign</t>
  </si>
  <si>
    <t>[EVENT]ULCA, you are clear for takeoff!</t>
  </si>
  <si>
    <t>[NEWS] Bundesrepublik Deutschland officially kaput. Long live the Deutsches Kaiserreich!</t>
  </si>
  <si>
    <t>[SECRET] Future Individual Armour (FIA)</t>
  </si>
  <si>
    <t>[NEWS] Santi Type 1 Finished</t>
  </si>
  <si>
    <t>"[CONFLICT] Operation WeDontNeedOurConscriptsYet</t>
  </si>
  <si>
    <t>[EVENT]The Air, Rail, Road and River Improvement Board</t>
  </si>
  <si>
    <t>[BATTLE] All of a Sudan</t>
  </si>
  <si>
    <t>[DIPLOMACY] To Government</t>
  </si>
  <si>
    <t>[CLAIM] The South African Federation</t>
  </si>
  <si>
    <t>[EVENT] President Price approves Accountability in Government Act</t>
  </si>
  <si>
    <t>[DIPLOMACY] To Israel and Arabia, With Love</t>
  </si>
  <si>
    <t>[EVENT] Have You Heard of the All-American Prophet?</t>
  </si>
  <si>
    <t>[DIPLOMACY] Creation of the Bolivarian Union</t>
  </si>
  <si>
    <t>[EVENT] We are here for you, Arizona</t>
  </si>
  <si>
    <t>[EVENT] The Bahraini Defense Forces</t>
  </si>
  <si>
    <t>[NEWS] FESA Major Reforms</t>
  </si>
  <si>
    <t>[CONFLICT] Freedom of Navigation Patrols - Red Sea</t>
  </si>
  <si>
    <t>[NEWS] The Maridego Scandal</t>
  </si>
  <si>
    <t>[DIPLOMACY] Washington - Columbia City, 2027</t>
  </si>
  <si>
    <t>[DIPLOMACY] Requesting support</t>
  </si>
  <si>
    <t>[NEWS] United Under one Banner, the Banner of Socialism</t>
  </si>
  <si>
    <t>[CONFLICT] Operation Nile Hawk</t>
  </si>
  <si>
    <t>[DIPLOMACY] Here we go again</t>
  </si>
  <si>
    <t>[DIPLOMACY] The League Of The Four Monarchs</t>
  </si>
  <si>
    <t>[NEWS] Provinces of the Chinese Republic - a map</t>
  </si>
  <si>
    <t>[NEWS] Referendum to Be Held in Djibouti</t>
  </si>
  <si>
    <t>[ECONOMIC] Albanian - Macedonian Union Economic Report 2027</t>
  </si>
  <si>
    <t>[EXPANSION] Referendum in Romandy</t>
  </si>
  <si>
    <t>[DIPLOMACY] Riyadh Accord</t>
  </si>
  <si>
    <t>[ECONOMIC] Canadian Economic Report 2027</t>
  </si>
  <si>
    <t>[NEWS]Type 30 Rural specifications</t>
  </si>
  <si>
    <t>[EVENT] Relieve Act Amendment</t>
  </si>
  <si>
    <t>[DIPLOMACY] Tug-of-War Between the Frankreich and the Kaiserreich</t>
  </si>
  <si>
    <t>[DIPLOMACY] Repairing Relations</t>
  </si>
  <si>
    <t>[DIPLOMACY] Discussions with Romandy</t>
  </si>
  <si>
    <t>[NEWS] Syria is now a sole-party democratic state</t>
  </si>
  <si>
    <t>[META]Declaim South Africa</t>
  </si>
  <si>
    <t>[EXPANSION] Taiwan formally re-integrated as Province of Taiwan</t>
  </si>
  <si>
    <t>[EVENT] Hong Kong and Macau to vote on integration as Provinces</t>
  </si>
  <si>
    <t>[TECH]M-1 Hurriy\xc3\xa1 Fighter Jet : Phase 2 - Frame</t>
  </si>
  <si>
    <t>[DIPLOMACY] A Plea to the FESA</t>
  </si>
  <si>
    <t>[EVENT] Fall of the Great Firewall</t>
  </si>
  <si>
    <t>[DIPLOMACY] Call to sanction Egypt</t>
  </si>
  <si>
    <t>[DIPLOMACY] Appeasement of My Neighbors and Their Allies</t>
  </si>
  <si>
    <t>[TECH] Novi Raketni Artiljerijski Program</t>
  </si>
  <si>
    <t>[DIPLOMACY] Urgent Meeting</t>
  </si>
  <si>
    <t>[ECONOMIC] Greater Bosnia FY2027</t>
  </si>
  <si>
    <t>[CLAIM] Republic of Costa Rica</t>
  </si>
  <si>
    <t>[DIPLOMACY] Congress of Socialist States</t>
  </si>
  <si>
    <t>[NEWS] Elections in Iraq (again)</t>
  </si>
  <si>
    <t>[CLAIM] Socialistic Republic of Vietnam</t>
  </si>
  <si>
    <t>[ECONOMIC] Malaya</t>
  </si>
  <si>
    <t>[DIPLOMACY] The Thalassocracy I</t>
  </si>
  <si>
    <t>[DIPLOMACY] Washington - New Delhi, 2027</t>
  </si>
  <si>
    <t>[DIPLOMACY] Calls to the Governors</t>
  </si>
  <si>
    <t>[COVERT OPS] Arming Of South Sudanese Rebels</t>
  </si>
  <si>
    <t>[EVENT] Kony 2028</t>
  </si>
  <si>
    <t>[EVENT]Designated marksman rifle secletion</t>
  </si>
  <si>
    <t>[EVENT] Ministry of Defence Begins Research into 3D Printing Small Arms</t>
  </si>
  <si>
    <t>[NEWS] The Kapuluan wins the War on Drugs</t>
  </si>
  <si>
    <t>[DIPLOMACY] Third Vladivostok Conference</t>
  </si>
  <si>
    <t>[ROLEPLAY] The Battle of Reykjavik</t>
  </si>
  <si>
    <t>[COVERT OPS] Weapons Shipment Arrives in South Sudan</t>
  </si>
  <si>
    <t>[COVERT OPS] Virus detected within Spanish Government</t>
  </si>
  <si>
    <t>[EVENT] The PFLA begins a recruitment campaign for active troops and the reserve corps</t>
  </si>
  <si>
    <t>[DIPLOMACY] To the DRC</t>
  </si>
  <si>
    <t>[EVENT] The Road to Nome</t>
  </si>
  <si>
    <t>[EVENT] "All civilizations become either spacefaring or extinct"</t>
  </si>
  <si>
    <t>[EVENT] Reconstruction of the National Kaiser Wilhelm Monument</t>
  </si>
  <si>
    <t>[CONFLICT] Withdrawal of Forces from Iraq</t>
  </si>
  <si>
    <t>[SECRET] Turtle Shell Exoskeleton</t>
  </si>
  <si>
    <t>[NEWS] Parliamentary diagrams of the National Congress as of 2027</t>
  </si>
  <si>
    <t>[CLAIM] DOOM comes for Venezuela</t>
  </si>
  <si>
    <t>[EVENT] Demolition of Berlins Soviet war memorials.</t>
  </si>
  <si>
    <t>[DIPLOMACY] Enacting the Separation of Iraq</t>
  </si>
  <si>
    <t>[EVENT]The Council takes advantage of Youtube, etc.</t>
  </si>
  <si>
    <t>[DIPLOMACY] Santiago to Brasilia, suggestion on building a politico-economic union</t>
  </si>
  <si>
    <t>[EVENT] Relieve Act</t>
  </si>
  <si>
    <t>[DIPLOMACY] Juba to Ottawa</t>
  </si>
  <si>
    <t>[NEWS] VP Chosen</t>
  </si>
  <si>
    <t>[DIPLOMACY] Military support to Sudan, seeking approval from Khartoum</t>
  </si>
  <si>
    <t>"[DIPLOMACY] Szwedko says Russia should be able to join NATO if requirements met; Czernow announced as Polands candidate for NATO sec-gen</t>
  </si>
  <si>
    <t>[DIPLOMACY] Technically Speaking</t>
  </si>
  <si>
    <t>[NEWS] President Ginni Rometty Not Running for Re-Election</t>
  </si>
  <si>
    <t>[SECRET] Transporting Weapons Through Ethiopia</t>
  </si>
  <si>
    <t>[NEWS] Ensuring Sovereignty in the 21st century: a foreign policy guide</t>
  </si>
  <si>
    <t>[DIPLOMACY] - To South Sudan</t>
  </si>
  <si>
    <t>[NEWS] Floridian Trading Department Created</t>
  </si>
  <si>
    <t>[EVENT] Naval Production 2027 Part 2</t>
  </si>
  <si>
    <t>[TECH] Mobile anti-air development</t>
  </si>
  <si>
    <t>[SECRET] The Future of Conservatism</t>
  </si>
  <si>
    <t>[NEWS] Authoritarianism and Populism On The Rise</t>
  </si>
  <si>
    <t>[DIPLOMACY] Supporting Sudan</t>
  </si>
  <si>
    <t>[DIPLOMACY] Mexico City - PSA 2027</t>
  </si>
  <si>
    <t>[DIPLOMACY] Juba to Washington</t>
  </si>
  <si>
    <t>[DIPLOMACY] Mexico City - Washington DC 2027</t>
  </si>
  <si>
    <t>[CONFLICT] Contract #5</t>
  </si>
  <si>
    <t>[NEWS] Full Icelandic Military Breakdown</t>
  </si>
  <si>
    <t>[NEWS] Election results of the National Congress by-elections in Bolivia</t>
  </si>
  <si>
    <t>[CONFLICT] Operation Cheetah</t>
  </si>
  <si>
    <t>[DIPLOMACY] Nairobi-Washington</t>
  </si>
  <si>
    <t>[EXPANSION] The Five Year Plan: Bissau-Guinean Realm Membership</t>
  </si>
  <si>
    <t>[NEWS] General elections see major rift in polling</t>
  </si>
  <si>
    <t>"[NEWS] ProjectStability Movement drops after Jucas resignation as FESA Leader</t>
  </si>
  <si>
    <t>[NEWS] Constitution of the Chinese Republic</t>
  </si>
  <si>
    <t>[EVENT] The Five Year Plan: Population initiatives</t>
  </si>
  <si>
    <t>[DIPLOMACY] Sudan to the WAF</t>
  </si>
  <si>
    <t>[COVERT OPS] Iraqi Army Foils Insurgency in Mosul</t>
  </si>
  <si>
    <t>[EVENT] Ch\xc5\xab\xc5\x8d Shinkansen Third Phase</t>
  </si>
  <si>
    <t>[COVERT OPS] Rebellion within the ranks of the Sudanese Army</t>
  </si>
  <si>
    <t>[COVERT OPS] Suicide bombers fail to detonate car bomb in busy market, accidentally blow themselves up at home</t>
  </si>
  <si>
    <t>"[DIPLOMACY] Hello! My name is Kevin Price (weve got some Mormons)</t>
  </si>
  <si>
    <t>[EVENT] SNP hold protest for devolution in Edinburgh</t>
  </si>
  <si>
    <t>[DIPLOMACY] The Third America Charter</t>
  </si>
  <si>
    <t>[EXPANSION] Uganda</t>
  </si>
  <si>
    <t>[NEWS] One France, Three Systems</t>
  </si>
  <si>
    <t>[EVENT] Military Reform in Kenya</t>
  </si>
  <si>
    <t>[DIPLOMACY] Edinburgh - London</t>
  </si>
  <si>
    <t>[CLAIM] Deseret, "Mormon Party" newcomer established as President</t>
  </si>
  <si>
    <t>[DIPLOMACY] Pacific Alliance Summit: Power Projection</t>
  </si>
  <si>
    <t>[EXPANSION]Expansion reaffirming ties with Denmark</t>
  </si>
  <si>
    <t>[EXPANSION] The Swiss nation is kaput.</t>
  </si>
  <si>
    <t>[EVENT]Invasive species eradication</t>
  </si>
  <si>
    <t>[META] Clarify claiming</t>
  </si>
  <si>
    <t>[SECRET] Activating the Rats</t>
  </si>
  <si>
    <t>[NEWS] Juca resigns, Elections called</t>
  </si>
  <si>
    <t>[DIPLOMACY] Defence Modernization</t>
  </si>
  <si>
    <t>[DIPLOMACY] A "former" Muslim Brotherhood member contacts Al-Qaeda</t>
  </si>
  <si>
    <t>[NEWS] Jerry McGuire, The Man, The Legend, The Super Villian Part 1</t>
  </si>
  <si>
    <t>[NEWS]Who is Alqadib Kabir ? The story behind the man - Part 1</t>
  </si>
  <si>
    <t>[TECH] The PFLA is developing a new theater wide Anti Air system</t>
  </si>
  <si>
    <t>[EVENT] Construction of nuclear shelters</t>
  </si>
  <si>
    <t>[DIPLOMACY] Getting our story straight</t>
  </si>
  <si>
    <t>[DIPLOMACY] Pivot to the West</t>
  </si>
  <si>
    <t>[DIPLOMACY] Juba to Paris</t>
  </si>
  <si>
    <t>[DIPLOMACY] Mexico City - Khartoum 2027</t>
  </si>
  <si>
    <t>[EVENT] Military Reform | Modernization and Reducation</t>
  </si>
  <si>
    <t>[NEWS] The TLUEV and the Downfall of the Columbian Army</t>
  </si>
  <si>
    <t>[CONFLICT] Re-mobilizing the Iraqi Forces</t>
  </si>
  <si>
    <t>[NEWS] Japan Defense White Paper Heisei 39 (2027)</t>
  </si>
  <si>
    <t>[TECH] Canadian Forces G-Wagon Successor</t>
  </si>
  <si>
    <t>[EVENT] Eagle River Vehicle Plant Moose (TLUEV Contestant)</t>
  </si>
  <si>
    <t>[EXPANSION] The Republic of Baekje</t>
  </si>
  <si>
    <t>[DIPLOMACY]Moscow to Ankara</t>
  </si>
  <si>
    <t>[DIPLOMACY] Khartoum-Washington</t>
  </si>
  <si>
    <t>[DIPLOMACY] Washington D.C. - Paris/Tel Aviv/Ankara, 2027</t>
  </si>
  <si>
    <t>[TECH] Serpent Model II vehicles</t>
  </si>
  <si>
    <t>[CONFLICT] Fifth Fleet on High Alert</t>
  </si>
  <si>
    <t>"[NEWS] Social Democratic Workers Party Leadership Election 2027</t>
  </si>
  <si>
    <t>[CONFLICT] Massive anti Sudan rebellion</t>
  </si>
  <si>
    <t>[EVENT] Beaufort Sea Oil Extraction</t>
  </si>
  <si>
    <t>[DIPLOMACY]Israel Has Declared War Out of Self-Interest</t>
  </si>
  <si>
    <t>[CONFLICT] Mobilizing the Armed Forces</t>
  </si>
  <si>
    <t>[DIPLOMACY] Hey Arabia</t>
  </si>
  <si>
    <t>[DIPLOMACY] Portugal to China, a proposal</t>
  </si>
  <si>
    <t>[META] Declaim Denmark</t>
  </si>
  <si>
    <t>[EVENT] Escaping the country again</t>
  </si>
  <si>
    <t>[TECH] The Emilio Aguinaldo Class Attack Submarine</t>
  </si>
  <si>
    <t>[CONFLICT] Operation Marbled Polecat (Invasion of Iraq)</t>
  </si>
  <si>
    <t>"[ECONOMIC] The Southern Coalaitions Budgetary Report, 2027</t>
  </si>
  <si>
    <t>[NEWS] Emperor Begins Construction On A Portuguese Caravel</t>
  </si>
  <si>
    <t>[DIPLOMACY] To Yemen</t>
  </si>
  <si>
    <t>[DIPLOMACY] Emperor Of FESA Seen Disembarking In Remote Region Of The Free State Of Alaska</t>
  </si>
  <si>
    <t>[CONFLICT] Camp Barranquilla Reinforced</t>
  </si>
  <si>
    <t>[EVENT] Shift in Swedish energy policy</t>
  </si>
  <si>
    <t>[DIPLOMACY] TPA Meeting, 2027</t>
  </si>
  <si>
    <t>[DIPLOMACY] On South Sudan</t>
  </si>
  <si>
    <t>[DIPLOMACY] South Sudan sends a message to the entire world</t>
  </si>
  <si>
    <t>[CONFLICT] Blockading Sudan</t>
  </si>
  <si>
    <t>[EVENT] Raising another army (kind of)</t>
  </si>
  <si>
    <t>[DIPLOMACY] Formally Requesting Assistance</t>
  </si>
  <si>
    <t>[DIPLOMACY] It is time</t>
  </si>
  <si>
    <t>[SECRET] Escaping the country</t>
  </si>
  <si>
    <t>[NEWS] Second Round Of Recipients Announced</t>
  </si>
  <si>
    <t>[CONFLICT] Quiet Removal</t>
  </si>
  <si>
    <t>[NEWS] Wiedergeburt des Reiches Act</t>
  </si>
  <si>
    <t>[DIPLOMACY] Ultimatum to Iran</t>
  </si>
  <si>
    <t>[NEWS] South Sudan declares independence</t>
  </si>
  <si>
    <t>[CONFLICT] Uniting Kashmir</t>
  </si>
  <si>
    <t>[EVENT] Benjamin I Revamps The Imperial Guard</t>
  </si>
  <si>
    <t>[DIPLOMACY]Weapons contract negotiations between the PFLA and FESA.</t>
  </si>
  <si>
    <t>[DIPLOMACY] Alaskan DoD to PSA on Land Force Modernization</t>
  </si>
  <si>
    <t>[EVENT] Integrated Future Soldier Implementation</t>
  </si>
  <si>
    <t>[DIPLOMACY] Mexico City - ProtectStability Group</t>
  </si>
  <si>
    <t>[NEWS] Benjamin I Submits A Proposal To The Government</t>
  </si>
  <si>
    <t>[EVENT]United Aircraft Corporation Production</t>
  </si>
  <si>
    <t>[DIPLOMACY] To our allies (again)</t>
  </si>
  <si>
    <t>[NEWS] Anti-FESA movement grows significantly.</t>
  </si>
  <si>
    <t>[EVENT] The Phoenician Pipeline</t>
  </si>
  <si>
    <t>[CONFLICT] Invasion of Pakistan</t>
  </si>
  <si>
    <t>[EXPANSION] French-Speaking Switzerland Invited to Talks in Paris</t>
  </si>
  <si>
    <t>[META] Busy for next 2 days.</t>
  </si>
  <si>
    <t>[DIPLOMACY] Juba to Moscow</t>
  </si>
  <si>
    <t>[NEWS] Grand opening of the Ch\xc5\xab\xc5\x8d Shinkansen</t>
  </si>
  <si>
    <t>[EVENT]Russo-North American Communications Cable</t>
  </si>
  <si>
    <t>[ECONOMIC] USA Economic Report, 2026-2027</t>
  </si>
  <si>
    <t>[DIPLOMACY] Juba to Jerusalem</t>
  </si>
  <si>
    <t>[DIPLOMACY] To the US</t>
  </si>
  <si>
    <t>[DIPLOMACY] Mexico City - Tokyo 2027</t>
  </si>
  <si>
    <t>[TECH] Naval Vessels</t>
  </si>
  <si>
    <t>[NEWS]al-Qaeda releases video !!!!!!!</t>
  </si>
  <si>
    <t>[SECRET] al-Qaeda in Libya- Memo</t>
  </si>
  <si>
    <t>[META] Year?</t>
  </si>
  <si>
    <t>[EVENT] Production on the 10" Personal Defense Weapon</t>
  </si>
  <si>
    <t>[ECONOMIC] Israeli and Palestinian and Jordanian Economic Reports 2027</t>
  </si>
  <si>
    <t>[DIPLOMACY] Brasilia to Madrid</t>
  </si>
  <si>
    <t>[DIPLOMACY] A Plea to Australia</t>
  </si>
  <si>
    <t>[NEWS] Multiple ships commissioned</t>
  </si>
  <si>
    <t>[EXPANSION] Associated State offer</t>
  </si>
  <si>
    <t>[DIPLOMACY] Trans-American Partnership, 2027</t>
  </si>
  <si>
    <t>[NEWS] Armed Rebels in Madagascar</t>
  </si>
  <si>
    <t>[EVENT] Circuit Judges Vote on Capital Punishment</t>
  </si>
  <si>
    <t>[EVENT] Corporate Tax Reform</t>
  </si>
  <si>
    <t>[DIPLOMACY] Repatriation to Syria</t>
  </si>
  <si>
    <t>[NEWS] Vice President expected to be chosen soon</t>
  </si>
  <si>
    <t>[EVENT] Military Production 2027</t>
  </si>
  <si>
    <t>[DIPLOMACY] The Madagascar Protests, In Simple Terms</t>
  </si>
  <si>
    <t>[DIPLOMACY] Florida to the PSA</t>
  </si>
  <si>
    <t>[ECONOMIC] Floridian Report for 2027</t>
  </si>
  <si>
    <t>[SECRET] Type 500 attack submarine</t>
  </si>
  <si>
    <t>[NEWS] First Orden Imperial Del Le\xc3\xb3n Recipients Announced</t>
  </si>
  <si>
    <t>[DIPLOMACY] Mexico City - London 2027</t>
  </si>
  <si>
    <t>[DIPLOMACY] Mexico City - Ottawa 2027</t>
  </si>
  <si>
    <t>[DIPLOMACY] Mexico City - Colombia/Anchorage 2027</t>
  </si>
  <si>
    <t>[SECRET] Attempting negotiations</t>
  </si>
  <si>
    <t>[TECH] T-127</t>
  </si>
  <si>
    <t>[EVENT] 2027 Mexican Military Production!</t>
  </si>
  <si>
    <t>[EVENT] Chinese Weapons Production Factories - Part I</t>
  </si>
  <si>
    <t>[DIPLOMACY] Manila-Bangkok: Rebuilding</t>
  </si>
  <si>
    <t>[DIPLOMACY] Manila-Jakarta: Rebuilding Relations</t>
  </si>
  <si>
    <t>[EVENT] Project: Hope</t>
  </si>
  <si>
    <t>[EVENT] Canadian Forces Purchases 2027</t>
  </si>
  <si>
    <t>"[DIPLOMACY] The Peoples Federation of Latin America is looking for Military equipment contracts with other nations.</t>
  </si>
  <si>
    <t>[DIPLOMACY] Campos - Moscow</t>
  </si>
  <si>
    <t>"[EVENT] The Peoples Federation of Latin America nationalises public utilities-supports private enterprise in the renewable energy sector</t>
  </si>
  <si>
    <t>"[META] Being second in command for The Peoples Federation of Latin America</t>
  </si>
  <si>
    <t>"[EVENT] The Peoples Federation of Latin America legalises same-sex marriage and same-sex child adoption</t>
  </si>
  <si>
    <t>[DIPLOMACY] Brasilia - Ottawa 2027</t>
  </si>
  <si>
    <t>"[ECONOMIC] Chinese Republic economic report: everything is fine everything is good dont worry</t>
  </si>
  <si>
    <t>"[DIPLOMACY] Were Not Rats</t>
  </si>
  <si>
    <t>[CONFLICT] Operation Last Resort</t>
  </si>
  <si>
    <t>[NEWS] Sultan of Zanzibar Joins Oman</t>
  </si>
  <si>
    <t>[DIPLOMACY] \xd0\x94\xd0\xbb\xd1\x8f \xd0\x9c\xd0\xbe\xd1\x81\xd0\xba\xd0\xb2\xd1\x8b</t>
  </si>
  <si>
    <t>[NEWS] South Sudan declares independence!</t>
  </si>
  <si>
    <t>[TECH] Komatsu Electric Light Manoeuvre Vehicle/Hybrid Very Light (Hopefully) Utility Vehicle</t>
  </si>
  <si>
    <t>[DIPLOMACY] Abu Dhabi to London</t>
  </si>
  <si>
    <t>[CONFLICT] Keeping The Peace</t>
  </si>
  <si>
    <t>[ECONOMIC] United Republic of Iran, Iraq &amp; Azerbaijan 2027</t>
  </si>
  <si>
    <t>[DIPLOMACY] Korea for Koreans!</t>
  </si>
  <si>
    <t>[CONFLICT] Operation: Raise the Flag</t>
  </si>
  <si>
    <t>[META] Compilation of my recent relevant posts</t>
  </si>
  <si>
    <t>[EVENT] Dealing With Protesters</t>
  </si>
  <si>
    <t>[ECONOMIC] Korean Budgets 2027</t>
  </si>
  <si>
    <t>[NEWS] Marine le Pen addresses "Madagascar Release" rumors.</t>
  </si>
  <si>
    <t>[EXPANSION] St. Vincent and the Grenadines Join Grenada in Becoming Canadian Protectorate</t>
  </si>
  <si>
    <t>[ECONOMIC] State of the Tenasserim Federation and the Southeast Asian Union, 2027</t>
  </si>
  <si>
    <t>[DIPLOMACY] The Future of Fusion</t>
  </si>
  <si>
    <t>[EVENT] Royal Canadian Air Force Shift to the Caribbean</t>
  </si>
  <si>
    <t>[EVENT] CFB Arnos Vale to Host Caribbean Training Center</t>
  </si>
  <si>
    <t>[NEWS] - Anthem Officially Changed</t>
  </si>
  <si>
    <t>[ECONOMIC] Baltic Union 2027</t>
  </si>
  <si>
    <t>[TECH] 39DD Project</t>
  </si>
  <si>
    <t>[EVENT] Canadian Armed Forces Broadens Recruitment Policy</t>
  </si>
  <si>
    <t>[EVENT] ET Joshua Airport to Be Purchased by the Canadian Government</t>
  </si>
  <si>
    <t>[EXPANSION]Incorporation of Kazakhstan</t>
  </si>
  <si>
    <t>[EVENT] Caribbean Policing and Defence Initiative</t>
  </si>
  <si>
    <t>[DIPLOMACY] Discussions for EFAB</t>
  </si>
  <si>
    <t>[ECONOMIC] UEF Budget 2027</t>
  </si>
  <si>
    <t>[ECONOMIC] France 2027</t>
  </si>
  <si>
    <t>[EVENT] Future Production of Naval Ships</t>
  </si>
  <si>
    <t>[DIPLOMACY] The North Pacific Alliance</t>
  </si>
  <si>
    <t>[EVENT] Pacific Pilot Advanced Tokamak (PPAT)</t>
  </si>
  <si>
    <t>[EVENT] Reaffirming the line</t>
  </si>
  <si>
    <t>[EVENT] 2027 Aviation production</t>
  </si>
  <si>
    <t>[EVENT] National vote to instate National Service in the GMC</t>
  </si>
  <si>
    <t>[DIPLOMACY] Cleaning Up the Mess</t>
  </si>
  <si>
    <t>[EVENT] takin yer guns (II)</t>
  </si>
  <si>
    <t>[EVENT] Heisei 39 (2027) Defense Budget</t>
  </si>
  <si>
    <t>"[EVENT] The Afghan Governments Response</t>
  </si>
  <si>
    <t>[ECONOMIC] Western African Federation Economic Report 2027</t>
  </si>
  <si>
    <t>[CONFLICT] Operation West Wind</t>
  </si>
  <si>
    <t>[ECONOMIC] DRC 2026 Economic Report</t>
  </si>
  <si>
    <t>[EVENT] Finishing the Bataan Nuclear Power Plant</t>
  </si>
  <si>
    <t>[DIPLOMACY] Hey Israel its ya boy Morsi</t>
  </si>
  <si>
    <t>[TECH] Fiat-Iveco AT-56 Sphinx</t>
  </si>
  <si>
    <t>[NEWS] Flag referendum to be held in February.</t>
  </si>
  <si>
    <t>[EXPANSION] Re-unifying China</t>
  </si>
  <si>
    <t>[ECONOMIC] Germany 2027</t>
  </si>
  <si>
    <t>[CLAIM] declaim Taiwan, Claim South Sudan</t>
  </si>
  <si>
    <t>[ECONOMIC] Japanese Economy 2026</t>
  </si>
  <si>
    <t>[MODPOST] IMF Report 2027</t>
  </si>
  <si>
    <t>[UN] Voting Session 2027</t>
  </si>
  <si>
    <t>[NEWS] The Kapuluan Changes its Anthem</t>
  </si>
  <si>
    <t>[DIPLOMACY] Aegyptus Delenda Est</t>
  </si>
  <si>
    <t>[NEWS] Greater Maghreb Confederacy leadership changeover</t>
  </si>
  <si>
    <t>[NEWS] The Political Arena: 2028 Campaign Season</t>
  </si>
  <si>
    <t>[NEWS] The Nation of Iraq Formally Incorporated Into the United Republic of Azerbaijan, Iran, and Iraq</t>
  </si>
  <si>
    <t>[DIPLOMACY] PLRC calls V4 meeting</t>
  </si>
  <si>
    <t>[NEWS] Nation Decree #1</t>
  </si>
  <si>
    <t>[NEWS] PLRC adopts new flag</t>
  </si>
  <si>
    <t>[DIPLOMACY] Out With the Old...</t>
  </si>
  <si>
    <t>[NEWS] Korneliya Ninova Disappears</t>
  </si>
  <si>
    <t>[NEWS] "staunch nationalist" named FM in Syzdlo admin\'s first cabinet reshuffle alongside Pawel Kukiz</t>
  </si>
  <si>
    <t>[DIPLOMACY] Once More with Feeling</t>
  </si>
  <si>
    <t>[META] Can Someone Please Explain What The Fuck This Is?</t>
  </si>
  <si>
    <t>[CLAIM]Declaim Switzerland;Claim Al-Qaeda</t>
  </si>
  <si>
    <t>"[ECONOMIC] 2027 Economic statistics of the Peoples Federation of Latin America</t>
  </si>
  <si>
    <t>[BATTLE] Italian occupation of Slovenia</t>
  </si>
  <si>
    <t>[BATTLE] Chinese Forces Surrender to India, Indian Occupation of Nepal Begins</t>
  </si>
  <si>
    <t>[NEWS] Egypt breaks ties with Israel.</t>
  </si>
  <si>
    <t>[NEWS] Big Memorial Completed In Parliament Square</t>
  </si>
  <si>
    <t>[NEWS] Renewable Energy Plan Announced!</t>
  </si>
  <si>
    <t>[NEWS] Government resigns, CCP dissolves, Provisional Government installed</t>
  </si>
  <si>
    <t>[EXPANSION] Discussing the Bridge of Horns with Djibouti</t>
  </si>
  <si>
    <t>[EVENT] Malayan Rasputin Found, vote of no confidence called on President Ibrahim!</t>
  </si>
  <si>
    <t>[DIPLOMACY] To the Sultan of Zanzibar and Tanwandi</t>
  </si>
  <si>
    <t>[MODPOST] /u/IamawesomToo is /u/Iamawesom2, in case you were too Thick to realize</t>
  </si>
  <si>
    <t>[SECRET] The Great Syrup Caper</t>
  </si>
  <si>
    <t>[COVERT OPS] Shenanigans in Nigeria</t>
  </si>
  <si>
    <t>[NEWS] HTMS Bhumibol Adulyadej Commissioned</t>
  </si>
  <si>
    <t>[DIPLOMACY] To Abuja and Kinshasa</t>
  </si>
  <si>
    <t>[DISCUSSION] WP Weekly General Discussion -- December 26, 2016</t>
  </si>
  <si>
    <t>"[EVENT]Peoples Liberation Army mutinies; large scale national revolt underway</t>
  </si>
  <si>
    <t>[COVERT OPS] Who framed China?</t>
  </si>
  <si>
    <t>[DIPLOMACY]To the MR, regarding arms purchase and future relations</t>
  </si>
  <si>
    <t>[ROLEPLAY] Do you hear the people sing?</t>
  </si>
  <si>
    <t>"[COVERT OPS] Great Gordon Kidnapping Spree of 26</t>
  </si>
  <si>
    <t>[DIPLOMACY] To the Indian Ocean Trade and Development Council</t>
  </si>
  <si>
    <t>[META] For the Next Maghrebi Claimant</t>
  </si>
  <si>
    <t>[DIPLOMACY] Repairing Relations with Nations</t>
  </si>
  <si>
    <t>[DIPLOMACY] France halts talks with Djibouti</t>
  </si>
  <si>
    <t>[DIPLOMACY] Selling cheap guns</t>
  </si>
  <si>
    <t>[EVENT] CB-27 mass production</t>
  </si>
  <si>
    <t>[NEWS] The Newfoundland 13</t>
  </si>
  <si>
    <t>[DIPLOMACY] DRC to Nigeria</t>
  </si>
  <si>
    <t>[EVENT] Senkaku gas/oil field development</t>
  </si>
  <si>
    <t>[DIPLOMACY]To the TSF regarding the keepers</t>
  </si>
  <si>
    <t>[EVENT] Releasing Madagascar</t>
  </si>
  <si>
    <t>[MODPOST] /u/Delta_Sigma is the new Southern Coalition player</t>
  </si>
  <si>
    <t>[DIPLOMACY] Israel has a plan</t>
  </si>
  <si>
    <t>[COVERT OPS] Madagascar declares independence, calls for total end of French rule</t>
  </si>
  <si>
    <t>[DIPLOMACY] Albania &amp; the E.U.</t>
  </si>
  <si>
    <t>[COVERT OPS] Prince Harry is kidnapped, kidnappers demand outrageous ransom</t>
  </si>
  <si>
    <t>[DIPLOMACY] A losing battle</t>
  </si>
  <si>
    <t>[NEWS]Naval News</t>
  </si>
  <si>
    <t>[EVENT] Military Cooperation with the Tenasserim Federation</t>
  </si>
  <si>
    <t>[DIPLOMACY] Ministry of War Procurement, 2026</t>
  </si>
  <si>
    <t>[EVENT] Icelandic Memorial to be built</t>
  </si>
  <si>
    <t>[CONFLICT] Taking precautions</t>
  </si>
  <si>
    <t>[EVENT] Production of the M27 Main Battle Tank Begins</t>
  </si>
  <si>
    <t>[CONFLICT] High-precision strikes</t>
  </si>
  <si>
    <t>"[NEWS] Party mergers across the Peoples Federation of Latin America</t>
  </si>
  <si>
    <t>[EXPANSION] Reconstruction of the Croat-Slovene Union</t>
  </si>
  <si>
    <t>[DIPLOMACY]Service Rifle Update</t>
  </si>
  <si>
    <t>[CONFLICT] ABM Defences Activated</t>
  </si>
  <si>
    <t>[EVENT] Winter Defence Procurement</t>
  </si>
  <si>
    <t>[DIPLOMACY] The Tenasserim Federation and the Keepers of the Pacific (Baekje)</t>
  </si>
  <si>
    <t>[DIPLOMACY]Replenishment Replenishment</t>
  </si>
  <si>
    <t>[DIPLOMACY] W.A.F. Military Reforms P.4</t>
  </si>
  <si>
    <t>[CONFLICT] Arunachal Pradesh deployments</t>
  </si>
  <si>
    <t>[DIPLOMACY] This war is dumb</t>
  </si>
  <si>
    <t>[META] Merry Christmas Pope Edition</t>
  </si>
  <si>
    <t>[TECH] EUASF - Software + Pilot Integration</t>
  </si>
  <si>
    <t>[DIPLOMACY] A new communique to India</t>
  </si>
  <si>
    <t>[DIPLOMACY] Final Offer to India</t>
  </si>
  <si>
    <t>[META] On China</t>
  </si>
  <si>
    <t>[EVENT] Formation of G.I.N.G.E.R.</t>
  </si>
  <si>
    <t>"[COVERT OPS] The Great Canadian Heist of 26</t>
  </si>
  <si>
    <t>[META] Christmas loot thread</t>
  </si>
  <si>
    <t>[DIPLOMACY] Releasing Lamidi</t>
  </si>
  <si>
    <t>[META] 48 hiatus</t>
  </si>
  <si>
    <t>[NEWS] Par\xc4\x89am-e-Ir\xc3\xa2n</t>
  </si>
  <si>
    <t>[EXPANSION] No where else Togo</t>
  </si>
  <si>
    <t>[SECRET] The Strategic Joint Command Center</t>
  </si>
  <si>
    <t>[DIPLOMACY] Chile reaches out to the Keepers of the Pacific</t>
  </si>
  <si>
    <t>[NEWS]Type 30 Urban specifications.</t>
  </si>
  <si>
    <t>[ROLEPLAY] An Auld Acquaintance (Part 1)</t>
  </si>
  <si>
    <t>[EVENT] Chile attempts to introduce an "Industrial Carbon Tax"</t>
  </si>
  <si>
    <t>"[EXPANSION] Bolivia and Chile officially unite, forming the Peoples Federation of Latin America</t>
  </si>
  <si>
    <t>[CONFLICT] Operation Nepali Freedom</t>
  </si>
  <si>
    <t>[EVENT] Socialist Labour Committee seeks to strengthen trade unionism</t>
  </si>
  <si>
    <t>[NEWS] 2026 Iraqi Christmas &amp; End of Year Address</t>
  </si>
  <si>
    <t>[EVENT] Chilean government ends privatisation of water</t>
  </si>
  <si>
    <t>[NEWS] Mexican 2026 End Year Address</t>
  </si>
  <si>
    <t>[EVENT] The Matias Plan</t>
  </si>
  <si>
    <t>[EVENT] Expansion of our Naval Dockyards</t>
  </si>
  <si>
    <t>[CONFLICT] Going all out</t>
  </si>
  <si>
    <t>[DIPLOMACY] Hi-Diddly Ho Neighborino!</t>
  </si>
  <si>
    <t>[SECRET] Building Up A RICO Case</t>
  </si>
  <si>
    <t>[NEWS] The United Republic of Tanwandi</t>
  </si>
  <si>
    <t>[NEWS] Zanzibar Remains Independent</t>
  </si>
  <si>
    <t>[DIPLOMACY] Contingencies 1 and 2</t>
  </si>
  <si>
    <t>[DIPLOMACY] Algiers - Tehran</t>
  </si>
  <si>
    <t>"[NEWS] Columbias 2026 Presidential and Congressional Elections</t>
  </si>
  <si>
    <t>[DIPLOMACY] Iraq, We are Giving You One Out</t>
  </si>
  <si>
    <t>[TECH] New Collins</t>
  </si>
  <si>
    <t>[EVENT] Mediterranean Strategic Petroleum Reserve</t>
  </si>
  <si>
    <t>[TECH] CB-27 assault rifle</t>
  </si>
  <si>
    <t>[NEWS] Syria supports Iraq</t>
  </si>
  <si>
    <t>[META] Merry Christmas, You Crazy Bastards</t>
  </si>
  <si>
    <t>[DIPLOMACY] Turkey, STOP.</t>
  </si>
  <si>
    <t>[EVENT] Civil Service Reform</t>
  </si>
  <si>
    <t>[EVENT] SRS Begins Recruitment</t>
  </si>
  <si>
    <t>[EVENT] Production on Multi-purpose Attack Craft Mk3</t>
  </si>
  <si>
    <t>[MODPOST] Battle Collection Thread: Christmas Edition</t>
  </si>
  <si>
    <t>[SECRET] Intel on Talism (Membership Count)</t>
  </si>
  <si>
    <t>[NEWS] Finnish Movement Gains Recognition</t>
  </si>
  <si>
    <t>[NEWS] Situation in northeastern states</t>
  </si>
  <si>
    <t>[CONFLICT] Oh Boy Another War \xe2\x80\x93 Can We Be Home By Christmas Please?</t>
  </si>
  <si>
    <t>[META] In honor of my Jew Ancestors, fuck Christmas.</t>
  </si>
  <si>
    <t>[NEWS] Orders For New Imperial Guard Uniforms</t>
  </si>
  <si>
    <t>[META] Fuck Christmas, happy Hannukah bitches</t>
  </si>
  <si>
    <t>[CONFLICT] OPERATION EAST WIND</t>
  </si>
  <si>
    <t>[EVENT] Nova Corp to Build a Second Factory</t>
  </si>
  <si>
    <t>[EVENT] W.A.F. Developments 2026</t>
  </si>
  <si>
    <t>[CLAIM] Look Away\xe2\x80\xa6Look Away\xe2\x80\xa6Look Away\xe2\x80\xa6Dixie Land</t>
  </si>
  <si>
    <t>[CONFLICT] Canadian Forces Deployments and Rotation</t>
  </si>
  <si>
    <t>[CONFLICT] Military Commitments, 2026</t>
  </si>
  <si>
    <t>[EVENT]Expansion of Aero production facilities</t>
  </si>
  <si>
    <t>[MODPOST] New Claimant for South Coalition needed</t>
  </si>
  <si>
    <t>[META] Declaim to Southern Coalition</t>
  </si>
  <si>
    <t>[CONFLICT] Continuing advances in Nepal</t>
  </si>
  <si>
    <t>[EVENT] Tank factories</t>
  </si>
  <si>
    <t>[NEWS] UK Election 2026 Results</t>
  </si>
  <si>
    <t>[DIPLOMACY] To the TSF.</t>
  </si>
  <si>
    <t>[DIPLOMACY] Buying some stuff for Jordan</t>
  </si>
  <si>
    <t>[DIPLOMACY] Some stuff with Jordan</t>
  </si>
  <si>
    <t>[DIPLOMACY] To Shoneys</t>
  </si>
  <si>
    <t>[NEWS] Scottish Parliament Elections 2026</t>
  </si>
  <si>
    <t>[DIPLOMACY] Taipei to Moscow</t>
  </si>
  <si>
    <t>[DIPLOMACY] To France, Italy, and Turkey (again)</t>
  </si>
  <si>
    <t>[NEWS] PLC reformed as Polish-Lithuanian-Ruthenian Commonwealth</t>
  </si>
  <si>
    <t>[DIPLOMACY] Cairo to Baghdad</t>
  </si>
  <si>
    <t>[EVENT] Avocaddia military production</t>
  </si>
  <si>
    <t>[EVENT] Election Campaigns In WS</t>
  </si>
  <si>
    <t>[DIPLOMACY] The Iraqi Crisis</t>
  </si>
  <si>
    <t>[DIPLOMACY] Avocaddia to Baekje</t>
  </si>
  <si>
    <t>[META] I will be playing as Scotland</t>
  </si>
  <si>
    <t>[EVENT] Strengthening ties with our allies</t>
  </si>
  <si>
    <t>[NEWS]Punk Music banned in the Netherlands, only Ringo will sing!</t>
  </si>
  <si>
    <t>[DIPLOMACY] Seeking NATO Support</t>
  </si>
  <si>
    <t>[NEWS] Jeb Bush Pronounced Dead; Collins Becomes President</t>
  </si>
  <si>
    <t>[NEWS] Another 5 years</t>
  </si>
  <si>
    <t>[EVENT]Indian Ocean Trade and Development Council announces future plans</t>
  </si>
  <si>
    <t>[DIPLOMACY] Bolivian delegates and Chilean delegates in Santiago begin to come to agreement about the terms of the union</t>
  </si>
  <si>
    <t>[DIPLOMACY] Baekje Naval purchases</t>
  </si>
  <si>
    <t>[NEWS] Update on the Lebanese election campaign</t>
  </si>
  <si>
    <t>[CLAIM] Nicaragua</t>
  </si>
  <si>
    <t>[NEWS] Avocaddian message to the world</t>
  </si>
  <si>
    <t>[EVENT] Chile seeks to introduce financial transaction taxes</t>
  </si>
  <si>
    <t>[NEWS] Lebanon declares neutrality</t>
  </si>
  <si>
    <t>[NEWS] Z\xc3\xacy\xc3\xb3u changes its name and flag</t>
  </si>
  <si>
    <t>[META] Catch me up famalans</t>
  </si>
  <si>
    <t>[META]Map of the World - 2026</t>
  </si>
  <si>
    <t>[DIPLOMACY] To Nigeria</t>
  </si>
  <si>
    <t>[DIPLOMACY] Formal Declaration of War Against Iraq</t>
  </si>
  <si>
    <t>[EVENT] New Santi Bill Act</t>
  </si>
  <si>
    <t>[CONFLICT] Some Forces Returned to Turkey.</t>
  </si>
  <si>
    <t>[NEWS] The First of the Duterte-Class Littoral Combat Ship sets Sail</t>
  </si>
  <si>
    <t>[NEWS] The new supreme leader of Z\xc3\xacy\xc3\xb3u</t>
  </si>
  <si>
    <t>[META]Serbia wishes a merry christmas to all!</t>
  </si>
  <si>
    <t>[EVENT] National Wage Act</t>
  </si>
  <si>
    <t>[EVENT] Coup</t>
  </si>
  <si>
    <t>"[NEWS] Peoples Fund To Donate $150 Million For Pilot Program</t>
  </si>
  <si>
    <t>[DIPLOMACY] The Turkish Threat</t>
  </si>
  <si>
    <t>[DIPLOMACY] To Chile.</t>
  </si>
  <si>
    <t>[EVENT] The Five Year Plan: The Realm Trade Doctrine</t>
  </si>
  <si>
    <t>[EXPANSION] Burundi</t>
  </si>
  <si>
    <t>[NEWS] Socialist Labour Committee releases its plans and programmes for Chile</t>
  </si>
  <si>
    <t>[ROLEPLAY] A Perspective Of Progress</t>
  </si>
  <si>
    <t>[NEWS] Tanganyika Halts Ultimatum and Calls For Referendum</t>
  </si>
  <si>
    <t>[DIPLOMACY] To the Left-Wing nations and parties of the world</t>
  </si>
  <si>
    <t>[EXPANSION] Chilean and Bolivian delegates meet to discuss unification</t>
  </si>
  <si>
    <t>[DIPLOMACY] To Chile</t>
  </si>
  <si>
    <t>[EVENT] Investigation of the attempted Basr\xc3\xa1 Revolutiona</t>
  </si>
  <si>
    <t>[DIPLOMACY] President-elect Diaz heads to Bolivia to improve diplomatic ties</t>
  </si>
  <si>
    <t>[NEWS] Investigations of the attempt Basr\xc3\xa1 revolution</t>
  </si>
  <si>
    <t>[EVENT] Producing the Ube-1 Rifles(Again)</t>
  </si>
  <si>
    <t>[NEWS] Lamidi Adeyemi III has died</t>
  </si>
  <si>
    <t>[NEWS] Chilean General Election 2025- Outcome</t>
  </si>
  <si>
    <t>[DIPLOMACY] Turkey Invokes Article 5 of NATO Treaty</t>
  </si>
  <si>
    <t>[SECRET] Maroon Berets deployed to Siirt</t>
  </si>
  <si>
    <t>[TECH] The Hellion Flamecar</t>
  </si>
  <si>
    <t>[EVENT] Propaganda?</t>
  </si>
  <si>
    <t>[ROLEPLAY] The Heimaey Saga</t>
  </si>
  <si>
    <t>[DIPLOMACY] Algiers - Nouakchott, 2026</t>
  </si>
  <si>
    <t>[DIPLOMACY]Ending Contracts with Iraq</t>
  </si>
  <si>
    <t>[NEWS]Tamil Tigers re-form</t>
  </si>
  <si>
    <t>[DIPLOMACY]To Djibouti</t>
  </si>
  <si>
    <t>[DIPLOMACY] ODIN To Moscow.</t>
  </si>
  <si>
    <t>[NEWS] Report on the outlawed Muslim Brotherhood in Iraq</t>
  </si>
  <si>
    <t>[SECRET] ISDF Secret Police &amp; Purge! (Welcome to Socialism Comrades!)</t>
  </si>
  <si>
    <t>[EXPANSION] Nowhere else Togo</t>
  </si>
  <si>
    <t>[NEWS] Parliament Dissolved. Rule by Decree established.</t>
  </si>
  <si>
    <t>[COVERT OPS] Protests in Djibouti, Armed riots in Turkey, and more</t>
  </si>
  <si>
    <t>[EVENT] SRS Establishes Ministries</t>
  </si>
  <si>
    <t>[ROLEPLAY] Top Gun in the Graveyard of Empires</t>
  </si>
  <si>
    <t>[EVENT] Expansion Of Telecommunications Infrastructure</t>
  </si>
  <si>
    <t>[DIPLOMACY] A message to Sweden</t>
  </si>
  <si>
    <t>[DIPLOMACY] DRC to Seoul</t>
  </si>
  <si>
    <t>"[NEWS] - Queens Approval Rating At An All Time High!</t>
  </si>
  <si>
    <t>[DIPLOMACY] DRC to Iraq</t>
  </si>
  <si>
    <t>[EVENT] DRC establishes its own Silicon Valley</t>
  </si>
  <si>
    <t>[EVENT] The Bridge of the Horns</t>
  </si>
  <si>
    <t>[DIPLOMACY] Moskovskii Tovarishi</t>
  </si>
  <si>
    <t>[SECRET] Elite Police Force</t>
  </si>
  <si>
    <t>[DIPLOMACY] First ODIN ANAC</t>
  </si>
  <si>
    <t>[TECH] K-10 Autonomous Combat Frame Mk. I</t>
  </si>
  <si>
    <t>[NEWS] King Frederik dies in freak golfing accident</t>
  </si>
  <si>
    <t>[SECRET] Nuclear reprocessing</t>
  </si>
  <si>
    <t>[DIPLOMACY] An Icy Visit To The Azores</t>
  </si>
  <si>
    <t>[EVENT] The Five Year Plan: A bit of bread on the side</t>
  </si>
  <si>
    <t>[EVENT] Prime Minister Fleming Breaks Ground for College in St. Pierre et Miquelon</t>
  </si>
  <si>
    <t>[EVENT] French Government to Begin Construction of New St. Pierre and Miquelon</t>
  </si>
  <si>
    <t>[ECONOMIC] Portuguese Economic Statement, 2026</t>
  </si>
  <si>
    <t>[EVENT] The Five Year Plan: Industrial Expansion</t>
  </si>
  <si>
    <t>[META] End of Semi-Hiatus</t>
  </si>
  <si>
    <t>[EVENT] ALF Military Production 2026</t>
  </si>
  <si>
    <t>[META]Decreased Activity</t>
  </si>
  <si>
    <t>[DIPLOMACY] Request for an Embassy in Tel Aviv</t>
  </si>
  <si>
    <t>[EVENT] Multiple controversial bills sent to Riksdag</t>
  </si>
  <si>
    <t>[NEWS] Japan House of Councillors election 2026</t>
  </si>
  <si>
    <t>[NEWS] 2025 Chilean General Election (you can vote to influence the outcome somewhat)</t>
  </si>
  <si>
    <t>[NEWS] Tanganyika Issues Ultimatum To Zanzibar</t>
  </si>
  <si>
    <t>[NEWS] Davidson Ministry</t>
  </si>
  <si>
    <t>[NEWS] Things are pretty chill in Lebanon</t>
  </si>
  <si>
    <t>[DIPLOMACY] Berlin - Rome</t>
  </si>
  <si>
    <t>[SECRET] Stirring Up the Pot</t>
  </si>
  <si>
    <t>[NEWS] Kingdom of Kampuchea to Join Southeast Asian Union</t>
  </si>
  <si>
    <t>[EVENT] Houthi Hunting in Iceland</t>
  </si>
  <si>
    <t>[EVENT] Indian Military Production 2026</t>
  </si>
  <si>
    <t>[SECRET] The "Diplomatic" Route</t>
  </si>
  <si>
    <t>[UN] Request for Peacekeeping Mission to the Middle East</t>
  </si>
  <si>
    <t>[EVENT] Construction of Launch Vehicles for New Zealand</t>
  </si>
  <si>
    <t>[DIPLOMACY] Sons of Yeb to Mexico</t>
  </si>
  <si>
    <t>[MODPOST] Our new Arab is...</t>
  </si>
  <si>
    <t>"[EVENT] Guacin up Kiribati</t>
  </si>
  <si>
    <t>[NEWS] Emergency Icelandic Presidential Election Results</t>
  </si>
  <si>
    <t>[NEWS] - Supreme Command Of The Armed Forces Established</t>
  </si>
  <si>
    <t>[TECH] Albanian Armed Forces 2026 Military Projects</t>
  </si>
  <si>
    <t>[EVENT] New Projects for PIA</t>
  </si>
  <si>
    <t>[NEWS] Bill N-2026-2: Joint Chiefs of Staff Bill</t>
  </si>
  <si>
    <t>[NEWS] Denouncing the FESA</t>
  </si>
  <si>
    <t>[TECH] New weaponry and equipment under development</t>
  </si>
  <si>
    <t>[DIPLOMACY] Brasilia Conference</t>
  </si>
  <si>
    <t>"[NEWS] Re: The Indian spies attempting to access Pakistans nuclear weapons, refusal to hand spies to India</t>
  </si>
  <si>
    <t>[NEWS] Venezuela regionalises with Colombia</t>
  </si>
  <si>
    <t>[EXPANSION] Canada Invites Vincentian Ministers to Conference in Ottawa</t>
  </si>
  <si>
    <t>[MODPOST]Reduced Activity Requirements for Holiday Period</t>
  </si>
  <si>
    <t>[CONFLICT] Restoring Law and Order</t>
  </si>
  <si>
    <t>[DIPLOMACY] Selling Patrol Boats</t>
  </si>
  <si>
    <t>[CLAIM] Chile</t>
  </si>
  <si>
    <t>[DIPLOMACY] The Five Year Plan: Naval Expansion</t>
  </si>
  <si>
    <t>[NEWS] Multiple Ships Commissioned</t>
  </si>
  <si>
    <t>[BATTLE] The Great Icelandic War</t>
  </si>
  <si>
    <t>[TECH] A-STAR/STK E-LSV</t>
  </si>
  <si>
    <t>[EVENT] Fort des Pyr\xc3\xa9n\xc3\xa9es</t>
  </si>
  <si>
    <t>[SECRET] Converting the president</t>
  </si>
  <si>
    <t>[DIPLOMACY] Operation Keanu ( I think it means cool breeze in Hawaiian)</t>
  </si>
  <si>
    <t>[EVENT] Finding the prophet</t>
  </si>
  <si>
    <t>[EVENT]Aoraki I Satellite</t>
  </si>
  <si>
    <t>[NEWS] Queen Leonor Has Delivered A Child!</t>
  </si>
  <si>
    <t>[EXPANSION] Rwanda</t>
  </si>
  <si>
    <t>[NEWS] Egypt already nationalised the Suez Canal, now we "Islamify" it.</t>
  </si>
  <si>
    <t>[NEWS] Extensive corporate tax breaks</t>
  </si>
  <si>
    <t>[SECRET] Quito Conference</t>
  </si>
  <si>
    <t>[CONFLICT] Calming the protesters</t>
  </si>
  <si>
    <t>[NEWS] Presidential Campaigns Begin!</t>
  </si>
  <si>
    <t>[SECRET] Going Undercover In The Mafia</t>
  </si>
  <si>
    <t>[NEWS] Strange Fleet Has Taken Over Mafia</t>
  </si>
  <si>
    <t>[NEWS] Governor of Sudamerica warns the establishment.</t>
  </si>
  <si>
    <t>[NEWS] The Sultanate of Zanzibar</t>
  </si>
  <si>
    <t>[EVENT] Sultan of Zanzibar Declares Independent Sultanate</t>
  </si>
  <si>
    <t>[NEWS] Ahura Nakyata Delays Election Indefinitely</t>
  </si>
  <si>
    <t>[EVENT] Peruvian Industrial Expansion</t>
  </si>
  <si>
    <t>[TECH] Valmet Industries GMJ5 "Frostbite" Supply Vehicle</t>
  </si>
  <si>
    <t>[NEWS] New Defense Companies</t>
  </si>
  <si>
    <t>"[ECONOMIC] Finnish Economy 2025 - Its been a while edition</t>
  </si>
  <si>
    <t>[NEWS] Revised Flag of Finland-Norway</t>
  </si>
  <si>
    <t>[DIPLOMACY] Surrendering of Troops Within Russia</t>
  </si>
  <si>
    <t>[NEWS] Metro Finale 2027 Update &amp; Poll</t>
  </si>
  <si>
    <t>[TECH] M-1 Hurriy\xc3\xa1 Fighter Jet : Phase 2 - Frame</t>
  </si>
  <si>
    <t>[META] Could someone update me on the current world situation?</t>
  </si>
  <si>
    <t>[DIPLOMACY] Metropolitan Visa</t>
  </si>
  <si>
    <t>[DIPLOMACY] More Than Just Defense</t>
  </si>
  <si>
    <t>[NEWS]The irish presidential election announcement</t>
  </si>
  <si>
    <t>[TECH] Various corporations/individuals begin development of TLEUV candidates.</t>
  </si>
  <si>
    <t>[NEWS] Archbishop of Gniezno decries legalization of homosexuality as "step in the direction of Sodom and Gomorrah," calls for ban on "queer propaganda"</t>
  </si>
  <si>
    <t>[NEWS] Protesters occupy the Lat\xc3\xa1kiy\xc3\xa1 Governate Building</t>
  </si>
  <si>
    <t>[EVENT] Factories in Somalia and Yemen</t>
  </si>
  <si>
    <t>[EVENT] Punk Goes French Tour (Tour De La Musique Alternative)</t>
  </si>
  <si>
    <t>[NEWS] Workers protest in Syria</t>
  </si>
  <si>
    <t>[CLAIM] Kenya</t>
  </si>
  <si>
    <t>[TECH] MV-22B Osprey "Panoptes" AEW Module</t>
  </si>
  <si>
    <t>[NEWS] Sons of Yeb</t>
  </si>
  <si>
    <t>[NEWS] Tactical Lightweight Electric Vehicle (TLUEV)</t>
  </si>
  <si>
    <t>[EXPANSION] Formation of the Sudanese Federative Republic</t>
  </si>
  <si>
    <t>[EVENT] Project: Stevia</t>
  </si>
  <si>
    <t>[DIPLOMACY] Conference of Queluz, 2026</t>
  </si>
  <si>
    <t>[NEWS] JMSDF Reorganization - the New(er) 8-8 Fleet</t>
  </si>
  <si>
    <t>[DIPLOMACY] To the United States, Midwest, Southron Coalition, and Alaska.</t>
  </si>
  <si>
    <t>[TECH] French Defence Contractors Announce Rafale "Overhaul"</t>
  </si>
  <si>
    <t>[META] Unban me from the IRC</t>
  </si>
  <si>
    <t>[DIPLOMACY] Concerns with Canberra</t>
  </si>
  <si>
    <t>[NEWS] REBELS FIGHTING HOUTHI TERRORISTS IN LAZY TOWN</t>
  </si>
  <si>
    <t>[DIPLOMACY] Together we can change the future.</t>
  </si>
  <si>
    <t>[EVENT] Call for election in FESA</t>
  </si>
  <si>
    <t>[DIPLOMACY] An Audience with the Emperor</t>
  </si>
  <si>
    <t>[NEWS] Adoption of Flag for FESA and Armed Forces</t>
  </si>
  <si>
    <t>[EVENT] Regional National Educational Facilities</t>
  </si>
  <si>
    <t>[CONFLICT] OPERATION: Icelandic Freedom</t>
  </si>
  <si>
    <t>[EVENT] Regional National Hospitals</t>
  </si>
  <si>
    <t>[CONFLICT] Antarctic Exercises</t>
  </si>
  <si>
    <t>[EVENT] Mexican Production Quota 2026</t>
  </si>
  <si>
    <t>[EXPANSION] Building a Better Democracy | The Chiang Mai Free Movement Area</t>
  </si>
  <si>
    <t>[CONFLICT] Leasing Ships to France</t>
  </si>
  <si>
    <t>[EVENT]Connecting Asmara &amp; Addis Ababa + Etc</t>
  </si>
  <si>
    <t>[COVERT OPS] The Fall of Lazy Town</t>
  </si>
  <si>
    <t>[NEWS] Clashes in Brasilia (Nazis vs Social Dems on PPV)</t>
  </si>
  <si>
    <t>[META] Low activity for the next few days.</t>
  </si>
  <si>
    <t>[DIPLOMACY] To France, Italy, and Turkey</t>
  </si>
  <si>
    <t>[MODPOST] Do you want to be an Arab? Apply today!</t>
  </si>
  <si>
    <t>[NEWS] Michael Ca\xc3\xb1ada of the Marxist Party wins the Election!</t>
  </si>
  <si>
    <t>[NEWS] Elections in Jordan</t>
  </si>
  <si>
    <t>[EVENT] Independent Missile Defense Battalions</t>
  </si>
  <si>
    <t>[NEWS] Emperor Napoleon IX Coronated, Nobody Assassinated</t>
  </si>
  <si>
    <t>[META] A lot of epic strategy games on sale on Steam right now</t>
  </si>
  <si>
    <t>[EVENT] Rebuilding the Jordanian Army</t>
  </si>
  <si>
    <t>[NEWS] Request to the President</t>
  </si>
  <si>
    <t>[DIPLOMACY] An apology, to the world.</t>
  </si>
  <si>
    <t>"[EVENT] Crown Prince/Princess Imperial Hit The Streets Seeking Donations To The Peoples Fund</t>
  </si>
  <si>
    <t>[DIPLOMACY] The Finalization of the Nordic Alliance (ODIN)</t>
  </si>
  <si>
    <t>[NEWS] Emperor of FESA Establishes Orden Imperial Del Le\xc3\xb3n</t>
  </si>
  <si>
    <t>[EXPANSION] The Republic of Jordan</t>
  </si>
  <si>
    <t>[NEWS]Sealand to be converted into large statue of Geert Wilders</t>
  </si>
  <si>
    <t>[EVENT] \xc4\x9c\xc3\xaalib Tank put on display.</t>
  </si>
  <si>
    <t>[DIPLOMACY] Algiers - Cairo, 2026</t>
  </si>
  <si>
    <t>[DIPLOMACY] Pour la France</t>
  </si>
  <si>
    <t>[NEWS] Egyptian-Iraqi alliance revoked. Ambassador to Egypt recalled home.</t>
  </si>
  <si>
    <t>[SECRET] Assassination attempt 2 (electric boogaloo)</t>
  </si>
  <si>
    <t>[DIPLOMACY] Canada to the WAF</t>
  </si>
  <si>
    <t>[EVENT]Reorganization of the Army of Czechoslovakia</t>
  </si>
  <si>
    <t>[NEWS] Ruth Davidson to form a Conservative Government</t>
  </si>
  <si>
    <t>[NEWS] Ministry of Defence Releases First Images of B-1 Haast</t>
  </si>
  <si>
    <t>[DIPLOMACY] DRC to Paris</t>
  </si>
  <si>
    <t>[META] Unban me from the IRC already fam</t>
  </si>
  <si>
    <t>[DIPLOMACY] Military Production Rights</t>
  </si>
  <si>
    <t>[DIPLOMACY] Brasilia - London 2026</t>
  </si>
  <si>
    <t>[DIPLOMACY] Forming Ties</t>
  </si>
  <si>
    <t>[SECRET] Assassinating the president</t>
  </si>
  <si>
    <t>[EVENT] Production of CC-400 aircraft</t>
  </si>
  <si>
    <t>[EVENT] Dassault/Airbus E-4 Zeus Enters Production</t>
  </si>
  <si>
    <t>[DIPLOMACY] From Tallinn to England</t>
  </si>
  <si>
    <t>[EXPANSION] The Red Sea Deal</t>
  </si>
  <si>
    <t>[EVENT] Pan Congo Rail Way Project</t>
  </si>
  <si>
    <t>[NEWS] French Military Reorganization</t>
  </si>
  <si>
    <t>[EVENT] DRC Sustainable Fission Power Initiative</t>
  </si>
  <si>
    <t>[DIPLOMACY] The Gran Motorway Proposal to Government.</t>
  </si>
  <si>
    <t>[EVENT] Production of Strategic Bombers!</t>
  </si>
  <si>
    <t>[EXPANSION] Venezuela regionalises with Colombia (FINALISATION)</t>
  </si>
  <si>
    <t>[DIPLOMACY] Cairo to Rome</t>
  </si>
  <si>
    <t>[DIPLOMACY]Home for the Holidays</t>
  </si>
  <si>
    <t>"[META] Im gonna do pope elections soon</t>
  </si>
  <si>
    <t>[CONFLICT] Expanding Joint Exercises</t>
  </si>
  <si>
    <t>[EVENT]Expanding Personnel</t>
  </si>
  <si>
    <t>[DIPLOMACY]Lauch Services</t>
  </si>
  <si>
    <t>[EVENT] Iceland Cyber, you know the drill</t>
  </si>
  <si>
    <t>[DIPLOMACY]Canterbury Replacement</t>
  </si>
  <si>
    <t>[COVERT OPS] The Grand Pilfering: Wherein Roughs Tower is Appropriated and Spirited Across the North Sea</t>
  </si>
  <si>
    <t>[EVENT] Election Time: Back in Time</t>
  </si>
  <si>
    <t>[NEWS] New developments in the Icelandic Cyber situation.</t>
  </si>
  <si>
    <t>[SECRET] Research</t>
  </si>
  <si>
    <t>[DIPLOMACY] Putting an End to the Great Game: A Proposal for the Formation of Logical Afghan Successor Regions</t>
  </si>
  <si>
    <t>[EVENT] Ministry of War Procurement, 2026</t>
  </si>
  <si>
    <t>[TECH] 38LST Project and new auxiliary ship</t>
  </si>
  <si>
    <t>[EVENT] Military Recruitment: Malagasy Edition</t>
  </si>
  <si>
    <t>[DIPLOMACY] Request of Asylum</t>
  </si>
  <si>
    <t>[EVENT] More Recruitment</t>
  </si>
  <si>
    <t>[EVENT] The Sons of Laozi</t>
  </si>
  <si>
    <t>[EVENT] The Five Year Plan: Military Recruitment</t>
  </si>
  <si>
    <t>[ECONOMIC] Greater Bosnia FY2026</t>
  </si>
  <si>
    <t>[DIPLOMACY] Latin Union Proposals 2026 (And 2024 Results)</t>
  </si>
  <si>
    <t>[EVENT] 2026 Production Order: Democratic Republic of the Congo</t>
  </si>
  <si>
    <t>[DIPLOMACY] Mexico City - Lima 2026</t>
  </si>
  <si>
    <t>[NEWS] Portuguese Elections End</t>
  </si>
  <si>
    <t>[CONFLICT] Operation Too Many Cooks</t>
  </si>
  <si>
    <t>[DIPLOMACY] Mexico City Summit: Peruvian Happenings</t>
  </si>
  <si>
    <t>[EVENT] Peruvian worries of the FESA</t>
  </si>
  <si>
    <t>[DIPLOMACY]Destroyer Purchase</t>
  </si>
  <si>
    <t>[DIPLOMACY]Cook Island Issue</t>
  </si>
  <si>
    <t>"[SECRET] The Fleass Bite</t>
  </si>
  <si>
    <t>[DIPLOMACY] On Bolivia</t>
  </si>
  <si>
    <t>[DIPLOMACY] Algiers - Moscow, 2026</t>
  </si>
  <si>
    <t>[NEWS] Iceland elects its new President Magn\xc3\xbas Scheving</t>
  </si>
  <si>
    <t>[EVENT] Iceland holds free election!</t>
  </si>
  <si>
    <t>[DIPLOMACY] Building up the Icelandic Navy</t>
  </si>
  <si>
    <t>[DIPLOMACY] Algiers - Beijing, Seoul, Tokyo</t>
  </si>
  <si>
    <t>"[DIPLOMACY] No Sleep Til Abuja</t>
  </si>
  <si>
    <t>[EXPANSION] Kiribati</t>
  </si>
  <si>
    <t>[DIPLOMACY] Dismantling Egypt: Opening Steps</t>
  </si>
  <si>
    <t>[ECONOMIC] UEF Budget 2026</t>
  </si>
  <si>
    <t>[EXPANSION] Canada fully integrates Guyana as a protectorate</t>
  </si>
  <si>
    <t>[EVENT] Highway Infrastructure Expansion</t>
  </si>
  <si>
    <t>[EVENT] Protecting the interests of Japanese farmers</t>
  </si>
  <si>
    <t>[NEWS] President Bush diagnosed with Brain Cancer</t>
  </si>
  <si>
    <t>[DIPLOMACY] THE OG POST</t>
  </si>
  <si>
    <t>[EVENT] Strategic Deterrence</t>
  </si>
  <si>
    <t>[DIPLOMACY] Not so much of a Lazytown, it seems</t>
  </si>
  <si>
    <t>[TECH] Kawasaki EC-2 &amp; KC-2</t>
  </si>
  <si>
    <t>[NEWS] The 2026 Kapulani Elections (Part-2[Final])</t>
  </si>
  <si>
    <t>[DIPLOMACY] Emergency ODIN and WAF Meeting.</t>
  </si>
  <si>
    <t>[DIPLOMACY] The Lazytown accord</t>
  </si>
  <si>
    <t>[NEWS] Sovereign Republic of the Sahara Ratifies CWC, BWC, CNTBT</t>
  </si>
  <si>
    <t>[DIPLOMACY] On Iceland and Rational Government</t>
  </si>
  <si>
    <t>[NEWS] A statement issued by Cairo in response to the African crisis</t>
  </si>
  <si>
    <t>[CONFLICT] Operation Happy And Glorious</t>
  </si>
  <si>
    <t>[NEWS] Northern Triangle Elections</t>
  </si>
  <si>
    <t>[CONFLICT]Stopping Finnish Troops Within Russia</t>
  </si>
  <si>
    <t>[CONFLICT] ...and immediately deployed to the Norwegian Sea</t>
  </si>
  <si>
    <t>[META] Merry Christmas, from Duterte</t>
  </si>
  <si>
    <t>[DIPLOMACY] Taipei to Seoul</t>
  </si>
  <si>
    <t>[CONFLICT] Some forces recalled from Turkey...</t>
  </si>
  <si>
    <t>[EVENT] Maghrebi Government Expands Administration Of Western Government</t>
  </si>
  <si>
    <t>[DIPLOMACY] Emergency ODIN Meeting</t>
  </si>
  <si>
    <t>[DIPLOMACY] To NATO Article 5</t>
  </si>
  <si>
    <t>[EVENT] The Icelandic Foreign Legion</t>
  </si>
  <si>
    <t>[CONFLICT] Operation Melting Glacier</t>
  </si>
  <si>
    <t>[DIPLOMACY] From Riga to Lazy Town</t>
  </si>
  <si>
    <t>[DIPLOMACY] Appeasing the Guatemalan Separatists</t>
  </si>
  <si>
    <t>[CONFLICT] To Bolivia.</t>
  </si>
  <si>
    <t>[DIPLOMACY] Algiers - London, 2026</t>
  </si>
  <si>
    <t>[EXPANSION] The Plight of the Iranian Peoples</t>
  </si>
  <si>
    <t>[BATTLE]Icelandic Invasion Of Mauritania</t>
  </si>
  <si>
    <t>[CONFLICT] MAF/MAF Partial Mobilization</t>
  </si>
  <si>
    <t>[COVERT OPS] Cook Islands Coup</t>
  </si>
  <si>
    <t>[DIPLOMACY] Spain Invites Parties Involved In The African Crisis To Madrid</t>
  </si>
  <si>
    <t>[EVENT] New Military Production</t>
  </si>
  <si>
    <t>[TECH] Mexican AA Update</t>
  </si>
  <si>
    <t>[TECH] MTG-II</t>
  </si>
  <si>
    <t>[NEWS] Bulgaria Announces Tax Breaks for Security</t>
  </si>
  <si>
    <t>[SECRET] Bulgarian Government Partners with Axina</t>
  </si>
  <si>
    <t>[ECONOMIC] Western African Federation Economic Report 2026</t>
  </si>
  <si>
    <t>[CLAIM]Sri Lanka</t>
  </si>
  <si>
    <t>[DIPLOMACY] Brasilia to Washington D.C.</t>
  </si>
  <si>
    <t>[ECONOMIC] Bulgaria Budget 2026</t>
  </si>
  <si>
    <t>[DIPLOMACY] A vacation in Mauritania</t>
  </si>
  <si>
    <t>[NEWS]Kings of Netherlands and Flanders blown up by Golliwog Legion</t>
  </si>
  <si>
    <t>[ECONOMIC]Bugetul Na\xc8\x9bional al Rom\xc3\xa2nia - FY2026</t>
  </si>
  <si>
    <t>[TECH] War by other means...</t>
  </si>
  <si>
    <t>[DIPLOMACY] Iceland To the EU. The Entire EU.</t>
  </si>
  <si>
    <t>[DIPLOMACY] Brasilia to Warsaw</t>
  </si>
  <si>
    <t>[NEWS] Iceland holds press conference about the state of Mauritania</t>
  </si>
  <si>
    <t>[EVENT] Naval Construction 2026</t>
  </si>
  <si>
    <t>[NEWS] Denmark announces its support for the Icelandic invasion</t>
  </si>
  <si>
    <t>[DIPLOMACY] Mexico City - Abuja 2026</t>
  </si>
  <si>
    <t>[EVENT]Polygamy to be legalised in the Netherlands</t>
  </si>
  <si>
    <t>[DIPLOMACY] Iceland to WAF</t>
  </si>
  <si>
    <t>[CONFLICT] Operation Solar Jollification</t>
  </si>
  <si>
    <t>[DIPLOMACY] Iceland To GMC</t>
  </si>
  <si>
    <t>[DIPLOMACY] EMERGENCY MEETING: Nordic Council, ODIN, and Denmark. TOPIC: Nordic-Mauritanian War</t>
  </si>
  <si>
    <t>[TECH] Kawasaki SH-1 Samurai</t>
  </si>
  <si>
    <t>[DIPLOMACY] Mexico Embargos FESA</t>
  </si>
  <si>
    <t>[ROLEPLAY] I am a Nigerian Prince...</t>
  </si>
  <si>
    <t>[DIPLOMACY] Discussions with the Southern Coalition</t>
  </si>
  <si>
    <t>[NEWS] Foreign policy study: A new Manifest Destiny and Midwestern Encirclement</t>
  </si>
  <si>
    <t>[EVENT] Interrogation of Lamidi Adeyemi IV</t>
  </si>
  <si>
    <t>[DIPLOMACY] DRC wishes to purchase military equipment from France.</t>
  </si>
  <si>
    <t>[COVERT OPS]Nigerian Tribal Leader Absconds with French Jewels; Falls Foul Of Law Following Icelandic Escapade</t>
  </si>
  <si>
    <t>[EVENT] Malaya Production Schedule, 2026</t>
  </si>
  <si>
    <t>[EVENT] $200 Million Eagle River Expansion Proposed</t>
  </si>
  <si>
    <t>[NEWS] Olympic Bid</t>
  </si>
  <si>
    <t>[TECH] Amphibious Assault Solutions</t>
  </si>
  <si>
    <t>[EVENT] WAF Military Reform P.3</t>
  </si>
  <si>
    <t>[NEWS] The Imperial Guest List</t>
  </si>
  <si>
    <t>[MODPOST] /u/sid_bassman has been given two strikes for deleting his post</t>
  </si>
  <si>
    <t>[EVENT] Military Production Schedule, 2025</t>
  </si>
  <si>
    <t>[EVENT] UK Election 2026</t>
  </si>
  <si>
    <t>[EVENT] Vote of no confidence in the government of Tim Farron</t>
  </si>
  <si>
    <t>[EVENT] Parliament Act 2026</t>
  </si>
  <si>
    <t>[EVENT] In light of the recent Iraqi aggression. Conscription</t>
  </si>
  <si>
    <t>[DIPLOMACY] Syzd\xc5\x82o invites Renzi to Warsaw</t>
  </si>
  <si>
    <t>[NEWS] Declaration of the Egyptian Islamic Republic.</t>
  </si>
  <si>
    <t>[UN] Proposals and Announcements 2026</t>
  </si>
  <si>
    <t>[CONFLICT] Operation "We are Number One"</t>
  </si>
  <si>
    <t>"[NEWS] Zanzibar Elections and the Sultans Coronation</t>
  </si>
  <si>
    <t>[NEWS] The Sultan of Zanzibar</t>
  </si>
  <si>
    <t>[EVENT] New Tanzanian President Tried At Supreme Court</t>
  </si>
  <si>
    <t>[DIPLOMACY] Taiwan wants to buy your tanks!</t>
  </si>
  <si>
    <t>[DIPLOMACY] Reason to invade Tanzania</t>
  </si>
  <si>
    <t>[NEWS] Malawi Coup Plan Uncovered</t>
  </si>
  <si>
    <t>[SECRET] Reason To Invade Malawi</t>
  </si>
  <si>
    <t>[SECRET] Reason To Invade Burundi</t>
  </si>
  <si>
    <t>[SECRET] Reason To Invade Rwanda</t>
  </si>
  <si>
    <t>[TECH] M-1 Hurriy\xc3\xa1 Fighter Jet : Phase 1 - Maharrak E-10 Engine</t>
  </si>
  <si>
    <t>[NEWS] Establishment of the Mak\xc3\xa1sib Aeronautical Research Centre</t>
  </si>
  <si>
    <t>[DIPLOMACY] Malaya-Columbia</t>
  </si>
  <si>
    <t>[EXPANSION] Palau</t>
  </si>
  <si>
    <t>[NEWS] A Next Generation Military</t>
  </si>
  <si>
    <t>[DIPLOMACY] To Ethiopia and The Mediterranean Republic</t>
  </si>
  <si>
    <t>[NEWS] Wasswa Arendse Hailed In As President of Tanzania</t>
  </si>
  <si>
    <t>[TECH] Pacific Class Fast Combat Support Ship</t>
  </si>
  <si>
    <t>[ECONOMIC] Malaya, 2025+2026</t>
  </si>
  <si>
    <t>[NEWS] Iraqi Elections 2026</t>
  </si>
  <si>
    <t>[TECH] \xc4\x9c\xc3\xaalib Tank now available for sales</t>
  </si>
  <si>
    <t>[ROLEPLAY] Orchestration - First Movement</t>
  </si>
  <si>
    <t>[DIPLOMACY] Joint Development Program</t>
  </si>
  <si>
    <t>[SECRET] Project Lazy Town</t>
  </si>
  <si>
    <t>[CONFLICT] Operation Sea Otter</t>
  </si>
  <si>
    <t>[NEWS] Protesters clash</t>
  </si>
  <si>
    <t>[EXPANSION] Bolivia</t>
  </si>
  <si>
    <t>[DIPLOMACY] A Private Request to Dissolve Government</t>
  </si>
  <si>
    <t>[EXPANSION] Iraq, please, help us!</t>
  </si>
  <si>
    <t>[EVENT] Bolivia In a Panic</t>
  </si>
  <si>
    <t>[NEWS] Columbia United - A Map</t>
  </si>
  <si>
    <t>[SECRET] Project Shinden</t>
  </si>
  <si>
    <t>[DIPLOMACY] A New Fun Little Paradigm</t>
  </si>
  <si>
    <t>[CONFLICT] Invasion of Mauritania</t>
  </si>
  <si>
    <t>[EVENT] Replacing losses.</t>
  </si>
  <si>
    <t>"[META] Im back Friends</t>
  </si>
  <si>
    <t>[EXPANSION] Lebanon</t>
  </si>
  <si>
    <t>[NEWS] WAR! Iceland has declared war against Mauritania!</t>
  </si>
  <si>
    <t>[NEWS] The House of Commons Officially Designates Grand Censor Safavid as Provisional Manager of Iraq</t>
  </si>
  <si>
    <t>"[NEWS] The Peoples Vanguard for Socialism and Democracy (PVSD)</t>
  </si>
  <si>
    <t>[NEWS] Lazy Town attacked by Mauritanian nationalists.</t>
  </si>
  <si>
    <t>[CONFLICT] Deployment to Australia.</t>
  </si>
  <si>
    <t>[DIPLOMACY] Ottawa to Reykjav\xc3\xadk - 2026</t>
  </si>
  <si>
    <t>[EVENT] Somali Agricultural Projects</t>
  </si>
  <si>
    <t>[EVENT] Iceland is now accepting any unwanted peoples from other countries.</t>
  </si>
  <si>
    <t>"[NEWS] Icelands growing military shows promise.</t>
  </si>
  <si>
    <t>[EVENT]Patriotism</t>
  </si>
  <si>
    <t>[SECRET] Arcangelo: Tackling La Camorra</t>
  </si>
  <si>
    <t>[EVENT] Retrospective: A New Era of Militarization in the Mediterranean Republic</t>
  </si>
  <si>
    <t>[EVENT] Iceland is developing a military.</t>
  </si>
  <si>
    <t>[EVENT] Tank factory construction.</t>
  </si>
  <si>
    <t>[EVENT] Rebuilding Slovenia</t>
  </si>
  <si>
    <t>[DIPLOMACY] To Sweden and Finland</t>
  </si>
  <si>
    <t>[EVENT] Referendum: Join the Pacific States?</t>
  </si>
  <si>
    <t>[DIPLOMACY] Indo-Taiwanese free trade</t>
  </si>
  <si>
    <t>[EVENT] Public Improvement Administration Expanded</t>
  </si>
  <si>
    <t>[EXPANSION] Grenada Joins Canada as Protectorate</t>
  </si>
  <si>
    <t>[DIPLOMACY] the war on Christmas</t>
  </si>
  <si>
    <t>[EXPANSION] Slovenian Post-War Administration: Power Rangers Edition</t>
  </si>
  <si>
    <t>[NEWS] Grenadian Leaders Meet Lord Protector and Prime Minister in Ottawa</t>
  </si>
  <si>
    <t>[EVENT] Dokdo-class amphibious assault ship</t>
  </si>
  <si>
    <t>[BATTLE] Italian Invasion of Slovenia</t>
  </si>
  <si>
    <t>[DIPLOMACY] To Finland, Sweden, and Denmark.</t>
  </si>
  <si>
    <t>[CONFLICT] Administering Relevant Areas of the Kazakh Occupied Territories</t>
  </si>
  <si>
    <t>[DIPLOMACY]The Great American Tour Redux</t>
  </si>
  <si>
    <t>[COVERT OPS] Shenanigans in Iraq</t>
  </si>
  <si>
    <t>[NEWS] UMNO banned!</t>
  </si>
  <si>
    <t>[TECH] A-STAR/STK/DTI SG-1 Main Battle Tank</t>
  </si>
  <si>
    <t>[EVENT] Senkaku gas field probing</t>
  </si>
  <si>
    <t>[DIPLOMACY] A failed provocation</t>
  </si>
  <si>
    <t>[NEWS] Not us</t>
  </si>
  <si>
    <t>[DIPLOMACY] Ottawa to Columbia City</t>
  </si>
  <si>
    <t>[EVENT] Establishment of the Lusophonic Union of Africa</t>
  </si>
  <si>
    <t>[DIPLOMACY] The Iberian Union</t>
  </si>
  <si>
    <t>[DIPLOMACY] BAD INDIA NO BISCUIT</t>
  </si>
  <si>
    <t>[CONFLICT] Onwards to Batman!</t>
  </si>
  <si>
    <t>[DIPLOMACY] Asking for permission</t>
  </si>
  <si>
    <t>[DIPLOMACY] WAF-GMC</t>
  </si>
  <si>
    <t>"[COVERT OPS] Indian agents caught trying to access Pakistans nuclear weapons</t>
  </si>
  <si>
    <t>[COVERT OPS] Bribery and a rabid hippopotamus</t>
  </si>
  <si>
    <t>[CONFLICT] Assuming Control of the Iraqi Situation</t>
  </si>
  <si>
    <t>[BATTLE] Indian Counter-Attack (Nepal)</t>
  </si>
  <si>
    <t>[NEWS] Crime in Sweden drops by nearly 100%; Government approval ratings on the increase</t>
  </si>
  <si>
    <t>[DIPLOMACY] Mexico City - Paris 2026</t>
  </si>
  <si>
    <t>[DIPLOMACY] Japan to the Pacific States</t>
  </si>
  <si>
    <t>[ECONOMIC] India Budget 2025, 2026</t>
  </si>
  <si>
    <t>[ECONOMIC] Floridian Report 2026</t>
  </si>
  <si>
    <t>[EVENT] Expansion of the Artesh</t>
  </si>
  <si>
    <t>[EVENT] Upgrade of Nuclear Launch Facilities: Trying Again</t>
  </si>
  <si>
    <t>[CONFLICT] We Will Rip Through Them!</t>
  </si>
  <si>
    <t>[EVENT] Changes to the naval procurement order.</t>
  </si>
  <si>
    <t>[EVENT] Expansion of major shipbuilders, additional aircraft manufacturing plants</t>
  </si>
  <si>
    <t>[DIPLOMACY] Elimination of Zika</t>
  </si>
  <si>
    <t>[NEWS] Coronation of Napoleon IX Scheduled</t>
  </si>
  <si>
    <t>[CONFLICT] Operation Thanksgiving Bird</t>
  </si>
  <si>
    <t>[SECRET] FNS Salta Leaves Port</t>
  </si>
  <si>
    <t>[DIPLOMACY] The Lima Conference</t>
  </si>
  <si>
    <t>[DIPLOMACY] Now what?</t>
  </si>
  <si>
    <t>[EVENT] Bahraini Reconstruction Authority: Government Reform</t>
  </si>
  <si>
    <t>[EXPANSION] The Texan Occupation Authority</t>
  </si>
  <si>
    <t>[EVENT] Clean energy projects ( 2026 )</t>
  </si>
  <si>
    <t>[NEWS] Texan Trials Conclude</t>
  </si>
  <si>
    <t>[TECH]Aero L-159U ULCA</t>
  </si>
  <si>
    <t>[NEWS] Kaiserreich referendum 2026.</t>
  </si>
  <si>
    <t>[DIPLOMACY] WAF-Mediterranean Republic fun-time</t>
  </si>
  <si>
    <t>[DIPLOMACY] Brasilia - Beijing 2026</t>
  </si>
  <si>
    <t>[DIPLOMACY] A message from Mexico City</t>
  </si>
  <si>
    <t>[META] Declaim Arabia</t>
  </si>
  <si>
    <t>[NEWS] Bill N-2026-1: Imperial Tricolour Bill</t>
  </si>
  <si>
    <t>[NEWS] The Dawn of the Third Empire</t>
  </si>
  <si>
    <t>[EVENT] Recruitment into The Sultan of Oman Armed Forces</t>
  </si>
  <si>
    <t>[EVENT]VSV-4 Alfavlk ready for production</t>
  </si>
  <si>
    <t>[DIPLOMACY] DRC to Mexico</t>
  </si>
  <si>
    <t>[SECRET] Establishing Pro Cold War propaganda</t>
  </si>
  <si>
    <t>[DIPLOMACY] Sanctioning the FESA</t>
  </si>
  <si>
    <t>[SECRET] Cold War Tactics courtesy of the National Freedom Agency</t>
  </si>
  <si>
    <t>[EVENT] PEMEX: Mexican Energy and infastructure 2026-2036</t>
  </si>
  <si>
    <t>[EXPANSION] The United Emirati Federation of Oman, Yemen and Somalia is Formed</t>
  </si>
  <si>
    <t>[CONFLICT] Taking the new whip for a spin.</t>
  </si>
  <si>
    <t>[EVENT]Incentives Program for Technological Sectors</t>
  </si>
  <si>
    <t>[ECONOMIC] Commonwealth of Australia</t>
  </si>
  <si>
    <t>[EVENT] Advertising in Russia.</t>
  </si>
  <si>
    <t>[EVENT] The Egyptian Revolution- Cairo Winter</t>
  </si>
  <si>
    <t>[EVENT] Revisiting Energy Issues facing Remote Communities</t>
  </si>
  <si>
    <t>[NEWS] Propaganda Surge in Mexico!</t>
  </si>
  <si>
    <t>[SECRET] Reviving our cold war propaganda</t>
  </si>
  <si>
    <t>[EVENT] Tim Farron to get braces</t>
  </si>
  <si>
    <t>[TECH] Serpant-I AT ATGM Swap</t>
  </si>
  <si>
    <t>[TECH] HWK-217B Upgrade</t>
  </si>
  <si>
    <t>[TECH] HWK-325 IFV</t>
  </si>
  <si>
    <t>[TECH] Tank Mounted Mine Flail</t>
  </si>
  <si>
    <t>[EVENT] Nuer White Army</t>
  </si>
  <si>
    <t>[NEWS] South Sudanese Army Merged</t>
  </si>
  <si>
    <t>[DIPLOMACY] Old rivals make the best new friends!</t>
  </si>
  <si>
    <t>[EVENT] Santi Bills</t>
  </si>
  <si>
    <t>[MODPOST] /u/SHIT_MS_PAINT_MEMES and /u/Incygnias have been banned for alting</t>
  </si>
  <si>
    <t>[CLAIM] Iraq</t>
  </si>
  <si>
    <t>[MODPOST]/u/sid_bassman has been issued a strike.</t>
  </si>
  <si>
    <t>[EVENT] On Canadian-Guyanese Relations</t>
  </si>
  <si>
    <t>[EVENT] DRC Military Overhaul</t>
  </si>
  <si>
    <t>[DIPLOMACY] DRC delegation to Khartoum</t>
  </si>
  <si>
    <t>[NEWS] Syzdlo, Belarusian leaders sign treaty on annexation of west Belarus</t>
  </si>
  <si>
    <t>[ECONOMIC] Republic of Arabia 2025</t>
  </si>
  <si>
    <t>[ECONOMIC]Sunda economic and power report 2026</t>
  </si>
  <si>
    <t>[EVENT] Recruiting and training</t>
  </si>
  <si>
    <t>[SECRET] Tank production</t>
  </si>
  <si>
    <t>[NEWS] Iraq recalls ambassadors from Turkey and Israel. Deports counterparts.</t>
  </si>
  <si>
    <t>[SECRET]Type 30 MBT begins development</t>
  </si>
  <si>
    <t>[EVENT] Proposed Public School System</t>
  </si>
  <si>
    <t>[NEWS] Clashes in Stockholm; Extremism rises in Sweden</t>
  </si>
  <si>
    <t>[ROLEPLAY] Farewells</t>
  </si>
  <si>
    <t>[NEWS] Iraq will withdraw, but with neutral conditions</t>
  </si>
  <si>
    <t>[CONFLICT] Raven Yura Orders Immediate Draw-Down Of Alaskan Forces In West Texas</t>
  </si>
  <si>
    <t>[NEWS] Iraq gives production rights to Syria</t>
  </si>
  <si>
    <t>[NEWS] Referendum on joining the Pacific States of America</t>
  </si>
  <si>
    <t>[NEWS] Following pair of referendums, Kansas officially joins the Federative Republic as a State</t>
  </si>
  <si>
    <t>[ROLEPLAY] A government by privilege</t>
  </si>
  <si>
    <t>[CONFLICT] Reinforcement of Russian presence in Syria!</t>
  </si>
  <si>
    <t>[DIPLOMACY] Requesting Education Advisors</t>
  </si>
  <si>
    <t>[EVENT] The Italian String of Pearls: Sultanate of Oman</t>
  </si>
  <si>
    <t>[CONFLICT] Battle of the Pibor/Battle of the White Nile</t>
  </si>
  <si>
    <t>[NEWS] South Sudanese Civil War Intensifies</t>
  </si>
  <si>
    <t>[CONFLICT] Friendly routine exercises with our Chilean Friends.</t>
  </si>
  <si>
    <t>[EVENT] Indomabile Program: Long-Range Destroyer Construction</t>
  </si>
  <si>
    <t>[EVENT] UAE Referendum</t>
  </si>
  <si>
    <t>[DIPLOMACY] Production rights from Baekje</t>
  </si>
  <si>
    <t>[TECH] Project Garuda | Engines &amp; Airframe</t>
  </si>
  <si>
    <t>"[DIPLOMACY] Its Time For Africa</t>
  </si>
  <si>
    <t>[EVENT] Navy Commissions Fleet Replenishment Vessel Conversion</t>
  </si>
  <si>
    <t>[NEWS] Belarusian voters widely support ascension to commonwealth, reject Russian occupation</t>
  </si>
  <si>
    <t>[EVENT] Fully Automated Luxury Gay Space Farming!</t>
  </si>
  <si>
    <t>[META] /u/Tornblueguy is my now 2ic</t>
  </si>
  <si>
    <t>[EXPANSION] To Juba</t>
  </si>
  <si>
    <t>[EVENT] Helping the homeless</t>
  </si>
  <si>
    <t>[DIPLOMACY] To Israel, Turkey, and the Mediterranean Republic</t>
  </si>
  <si>
    <t>[ECONOMIC] Baltic Union 2025</t>
  </si>
  <si>
    <t>[TECH] DDG(NG) Columbia-Class</t>
  </si>
  <si>
    <t>[CONFLICT] This Ends Here(South Kordofan/Blue Nile)</t>
  </si>
  <si>
    <t>[CONFLICT] We End This Here(2nd Darfur War)</t>
  </si>
  <si>
    <t>[EVENT] Raising the 9th Canadian Division</t>
  </si>
  <si>
    <t>[EVENT] Public Improvement &amp; Public Transportation</t>
  </si>
  <si>
    <t>[EVENT] SSBN Fleet Expansion</t>
  </si>
  <si>
    <t>[META] Cardenes Class: After Upgrades</t>
  </si>
  <si>
    <t>[META] Rivera Class: After Upgrades</t>
  </si>
  <si>
    <t>[ECONOMIC] DRC ECONOMIC REPORT 2025</t>
  </si>
  <si>
    <t>[EVENT] Naval Upgrades!</t>
  </si>
  <si>
    <t>[EVENT] Bulgarian Government to Grow Military</t>
  </si>
  <si>
    <t>[EVENT] Expanding Our military Production!</t>
  </si>
  <si>
    <t>[EVENT] Purchase of UAVs</t>
  </si>
  <si>
    <t>[EVENT] Mexican Soldier Standards Upgrades</t>
  </si>
  <si>
    <t>[DIPLOMACY] Z\xc3\xacy\xc3\xb3u seeks trade agreements with all nations</t>
  </si>
  <si>
    <t>[EVENT] Maurice Bishop Airport to Be Modernized and Expanded</t>
  </si>
  <si>
    <t>[EVENT] Shortbow-MRBM</t>
  </si>
  <si>
    <t>[NEWS] 2026 Presidential Election Campaigning Fires Up</t>
  </si>
  <si>
    <t>[SECRET] Building dirt on Labour and the Conservatives</t>
  </si>
  <si>
    <t>[CONFLICT]Assuming Authority over Kazakhstan, Tajikistan, and Aral Sea Region</t>
  </si>
  <si>
    <t>[EVENT] Heisei 38 (2026) Defense Budget</t>
  </si>
  <si>
    <t>[EVENT] Birchwood Aircraft Plant Begins Construction</t>
  </si>
  <si>
    <t>[EVENT] Health Levy Act 2017</t>
  </si>
  <si>
    <t>[EVENT] Statehood Protests Arise</t>
  </si>
  <si>
    <t>[SECRET] The Dangerous Depths</t>
  </si>
  <si>
    <t>[DIPLOMACY] Proposing To Create A New Office</t>
  </si>
  <si>
    <t>[ROLEPLAY] Visiting the Troops: Snowfall on the Uzbek Front</t>
  </si>
  <si>
    <t>[ECONOMIC] Republic of Greater Albania Economic Report \xe2\x80\x93 2025 &amp; 2026</t>
  </si>
  <si>
    <t>[DIPLOMACY] Arias to W.A.F.</t>
  </si>
  <si>
    <t>[META] Hiatus/decreased activity</t>
  </si>
  <si>
    <t>[DIPLOMACY] Central European leaders arrive in Warsaw for summit</t>
  </si>
  <si>
    <t>[DIPLOMACY] The Winter Conference, 2026</t>
  </si>
  <si>
    <t>[DIPLOMACY] The Phoenician Pipeline</t>
  </si>
  <si>
    <t>[ECONOMIC] Serbian economics</t>
  </si>
  <si>
    <t>[EXPANSION] Regionalisation of Venezuela</t>
  </si>
  <si>
    <t>[META]Hiatus: 4 Days</t>
  </si>
  <si>
    <t>[DIPLOMACY]To Tirana and football!</t>
  </si>
  <si>
    <t>[DIPLOMACY] Serbia question to Balkan Pact members</t>
  </si>
  <si>
    <t>[ECONOMIC] Israeli and Palestinian Economic Reports 2026</t>
  </si>
  <si>
    <t>[META] Maps!</t>
  </si>
  <si>
    <t>[DIPLOMACY] Treaty of Jeddah</t>
  </si>
  <si>
    <t>[ECONOMIC] FESA Economic Report 2026</t>
  </si>
  <si>
    <t>[DIPLOMACY] Tirana - London \xe2\x80\x93 2026</t>
  </si>
  <si>
    <t>[ECONOMIC] Canadian Economic Report 2026</t>
  </si>
  <si>
    <t>[ECONOMIC] Catch Up</t>
  </si>
  <si>
    <t>[DIPLOMACY] To Beijing</t>
  </si>
  <si>
    <t>[ROLEPLAY] Influence: Episode Three \xe2\x80\x9cArms and demands\xe2\x80\x9d</t>
  </si>
  <si>
    <t>[META] Claiming Russian 2iC</t>
  </si>
  <si>
    <t>[NEWS] Large protests continue in Belize!</t>
  </si>
  <si>
    <t>[DIPLOMACY] French Government to Lockheed Martin</t>
  </si>
  <si>
    <t>[DIPLOMACY] Improving relations with Japan</t>
  </si>
  <si>
    <t>[ECONOMIC] Mexican Economic Report 2025-2026</t>
  </si>
  <si>
    <t>[DIPLOMACY] NATO Summit in Ankara</t>
  </si>
  <si>
    <t>[DIPLOMACY] DRC forms the International Investment Department</t>
  </si>
  <si>
    <t>[NEWS] Taiwan changed its name to the Republic of Z\xc3\xacy\xc3\xb3u</t>
  </si>
  <si>
    <t>[DIPLOMACY] Taiwan improves its relations with the Koreas</t>
  </si>
  <si>
    <t>[UN] Voting Session 2026</t>
  </si>
  <si>
    <t>[DIPLOMACY] Observers needed</t>
  </si>
  <si>
    <t>[NEWS] Pedro Sanchez Inaugurated As 1st Minister - President Of Spain</t>
  </si>
  <si>
    <t>[NEWS] Cocaine is one a hell of a drug</t>
  </si>
  <si>
    <t>[CLAIM] Guatemala</t>
  </si>
  <si>
    <t>[DIPLOMACY] To the Holy See</t>
  </si>
  <si>
    <t>[ECONOMIC] SDC of Iraq 2026</t>
  </si>
  <si>
    <t>[CLAIM] Tanzania</t>
  </si>
  <si>
    <t>[NEWS] Iraq offers concessions</t>
  </si>
  <si>
    <t>[NEWS] Iraqi Ethnic Day</t>
  </si>
  <si>
    <t>[NEWS]Announcement of the Four Year Plan</t>
  </si>
  <si>
    <t>[NEWS] Observers Needed For UAE Referendum</t>
  </si>
  <si>
    <t>[DIPLOMACY] Industrial Arms</t>
  </si>
  <si>
    <t>[DIPLOMACY] The one China policy</t>
  </si>
  <si>
    <t>[DIPLOMACY] Improving our relations and asking for recognition</t>
  </si>
  <si>
    <t>[ECONOMIC]Korea Joint Infrastructure Bank - Economic Report 2026</t>
  </si>
  <si>
    <t>[NEWS] Carl Bronson elected president of Taiwan</t>
  </si>
  <si>
    <t>[META] Declaim Qatar</t>
  </si>
  <si>
    <t>[DIPLOMACY] To France, Italy, Turkey, and Arabia</t>
  </si>
  <si>
    <t>[NEWS] DPRK Changes Name to Joseon</t>
  </si>
  <si>
    <t>[CLAIM] Declaim Kazakhstan/CAR, claim Taiwan</t>
  </si>
  <si>
    <t>[ROLEPLAY] 1945 - 2027</t>
  </si>
  <si>
    <t>[CLAIM] Well That Was Sudan</t>
  </si>
  <si>
    <t>[NEWS] Central Asian Republic surrenders</t>
  </si>
  <si>
    <t>[NEWS] Carl Bronson goes missing</t>
  </si>
  <si>
    <t>[NEWS] A New Bonapartist Pretender</t>
  </si>
  <si>
    <t>[DIPLOMACY] Surrendering</t>
  </si>
  <si>
    <t>[ECONOMIC] DPRK Economic 2026</t>
  </si>
  <si>
    <t>[ECONOMIC] State of the Tenasserim Federation &amp; Her Partners, 2026</t>
  </si>
  <si>
    <t>[NEWS] New Territories Rebuild as Columbia Moves On from War</t>
  </si>
  <si>
    <t>[MODPOST] IMF Report 2026: Moderately On Time Edition</t>
  </si>
  <si>
    <t>[ECONOMIC] France 2026</t>
  </si>
  <si>
    <t>[NEWS] Three Hurrahs for the Prime Minister!</t>
  </si>
  <si>
    <t>[COVERT OPS] Monopoly money, protests in Taiwan, and a roving band of hippies</t>
  </si>
  <si>
    <t>"[NEWS] Plans For A Peoples Fund</t>
  </si>
  <si>
    <t>[NEWS] President Kapenov goes out guns blazing</t>
  </si>
  <si>
    <t>[CLAIM]North Korea</t>
  </si>
  <si>
    <t>[DISCUSSION] WP Weekly General Discussion -- December 19, 2016</t>
  </si>
  <si>
    <t>[SECRET] Boom</t>
  </si>
  <si>
    <t>[META]What are some good claims right now?</t>
  </si>
  <si>
    <t>[EVENT] The great city of Bronsonville</t>
  </si>
  <si>
    <t>[EVENT]KF-1 procurement</t>
  </si>
  <si>
    <t>[TECH] Buzzard-I</t>
  </si>
  <si>
    <t>[EVENT]Pyramid Renovations</t>
  </si>
  <si>
    <t>[DIPLOMACY] Emperor and Empress of the FESA take a holiday in Bolivia</t>
  </si>
  <si>
    <t>[EVENT] God forgive me for what is about to happen</t>
  </si>
  <si>
    <t>[NEWS] Islamists Made into 50,000 Thread Count Sheets</t>
  </si>
  <si>
    <t>[NEWS]President Wilders stops in-progress crime, hailed as Hero.</t>
  </si>
  <si>
    <t>[TECH] Development of Arms &amp; Other Tech</t>
  </si>
  <si>
    <t>[DIPLOMACY] Objections to the handing out of EU citizenship.</t>
  </si>
  <si>
    <t>[NEWS] Canadian Armed Forces Central American Force Rotation</t>
  </si>
  <si>
    <t>[DIPLOMACY] Miedzymorze</t>
  </si>
  <si>
    <t>[DIPLOMACY] Washing Things Over with Washington</t>
  </si>
  <si>
    <t>[NEWS] Bill N-2025-2: Incorporation of Madagascar Bill</t>
  </si>
  <si>
    <t>[NEWS] New Statue In Brasilia</t>
  </si>
  <si>
    <t>[DIPLOMACY] Terms of Surrender Offered to Deseret</t>
  </si>
  <si>
    <t>[SECRET] Milit\xc3\xa4rtechnologie Forschungs- und Entwicklungskorps R&amp;D projects 2026</t>
  </si>
  <si>
    <t>[DIPLOMACY] Official signing of the carrier deal + additional defense cooperation.</t>
  </si>
  <si>
    <t>[DIPLOMACY] To Finland-Norway, Israel, the Tenasserim Federation, and Baekje</t>
  </si>
  <si>
    <t>[NEWS]The New Flag</t>
  </si>
  <si>
    <t>[EVENT] Promoting young men to join the military</t>
  </si>
  <si>
    <t>[EVENT]Airship Development</t>
  </si>
  <si>
    <t>[NEWS] 2025 Spanish General &amp; Minister Presidential Elections</t>
  </si>
  <si>
    <t>[DIPLOMACY] Indonesia</t>
  </si>
  <si>
    <t>[EVENT]Fuel cell research</t>
  </si>
  <si>
    <t>[EVENT] San Marino Redux</t>
  </si>
  <si>
    <t>[NEWS] Peacefull protests in Belize!</t>
  </si>
  <si>
    <t>[EVENT] Shutting down the party</t>
  </si>
  <si>
    <t>[SECRET] Mediterranean Aegis: Undersea Surveillance Network</t>
  </si>
  <si>
    <t>[ROLEPLAY] Influence: Episode Two \xe2\x80\x9cIn Belize at last!\xe2\x80\x9d</t>
  </si>
  <si>
    <t>[NEWS]Her Majesty The Queen Is Pregnant!</t>
  </si>
  <si>
    <t>[DIPLOMACY] The Green City in the Sun - Round II</t>
  </si>
  <si>
    <t>[NEWS] Guinea And Her Future Within The United Kingdom</t>
  </si>
  <si>
    <t>[NEWS] Litvinchuk announces date for PLC referendum</t>
  </si>
  <si>
    <t>[DIPLOMACY] Basing in the Sultanate of Oman</t>
  </si>
  <si>
    <t>"[NEWS] Sultan Saadu Abubakar dies at age 69</t>
  </si>
  <si>
    <t>[EVENT] Anarcho Primitivism on the rise in the C.A.R</t>
  </si>
  <si>
    <t>[DIPLOMACY] The pope in Texas</t>
  </si>
  <si>
    <t>[ROLEPLAY] Dishonest acts at a fair and reasonable price</t>
  </si>
  <si>
    <t>[EXPANSION] Talks With Equitorial Guinea</t>
  </si>
  <si>
    <t>[EVENT] Conversion 2016</t>
  </si>
  <si>
    <t>"[DIPLOMACY] Project Garuda - Southeast Asias Answer to Air Superiority</t>
  </si>
  <si>
    <t>[EVENT]Geert Wilders to establish "Fund for the Thick-Skulled"</t>
  </si>
  <si>
    <t>[EVENT] Duarte Pio covers "All I Want For Christmas Is You" by Mariah Carey</t>
  </si>
  <si>
    <t>[CONFLICT] Cancellation Of The Task Force</t>
  </si>
  <si>
    <t>[CONFLICT] Forward Deployment to Bangladesh</t>
  </si>
  <si>
    <t>[DIPLOMACY] To Our Friends and Allies in Spain</t>
  </si>
  <si>
    <t>[DIPLOMACY] France Britain Conference</t>
  </si>
  <si>
    <t>[TECH] Bombardier to Repurpose Transport Aircraft</t>
  </si>
  <si>
    <t>[DIPLOMACY] A Suggestion on the Madagascar Situation</t>
  </si>
  <si>
    <t>[EVENT] Breadbasket of the WAF</t>
  </si>
  <si>
    <t>"[EVENT]Strengthening South Africas institutions</t>
  </si>
  <si>
    <t>[NEWS] Electoral Polls</t>
  </si>
  <si>
    <t>[DIPLOMACY] To 10 Downing Street</t>
  </si>
  <si>
    <t>[EVENT] Prime Minister Fleming Visits Grenada</t>
  </si>
  <si>
    <t>[DIPLOMACY] Commonwealth African Conference</t>
  </si>
  <si>
    <t>[EXPANSION] RAF Akrotiri to be expanded</t>
  </si>
  <si>
    <t>[EXPANSION] You Ghana have a very good time</t>
  </si>
  <si>
    <t>[DIPLOMACY] Joint Canadian-British condemnation of France</t>
  </si>
  <si>
    <t>[DIPLOMACY] Second Statute of Westminster</t>
  </si>
  <si>
    <t>"[NEWS] Ghanas future in the WAF: An Outline</t>
  </si>
  <si>
    <t>[COVERT OPS] Paris Protests</t>
  </si>
  <si>
    <t>[NEWS] Government announces Constitutional referendum on the abolishing of the Federal Republic.</t>
  </si>
  <si>
    <t>[EVENT] Carbon Levy Act 2025</t>
  </si>
  <si>
    <t>[EVENT] Panorama: The Presidential Cabinet</t>
  </si>
  <si>
    <t>[DIPLOMACY]To the PSA, regarding relations</t>
  </si>
  <si>
    <t>[CONFLICT] Operation Mallard</t>
  </si>
  <si>
    <t>[ROLEPLAY] Back in Bothell</t>
  </si>
  <si>
    <t>"[EXPANSION] Juan Estebans Belieze</t>
  </si>
  <si>
    <t>[ROLEPLAY] Influence: Episode One \xe2\x80\x9cRejection and inspiration"</t>
  </si>
  <si>
    <t>[ROLEPLAY]Moscow Nights</t>
  </si>
  <si>
    <t>[BATTLE] The Second Mexican-American War: City Sieges</t>
  </si>
  <si>
    <t>[NEWS] Fringe Political Group Forms</t>
  </si>
  <si>
    <t>[META] A List of Resources I Draw on for RPG Design</t>
  </si>
  <si>
    <t>[EVENT] Mass evacuations</t>
  </si>
  <si>
    <t>[DIPLOMACY] Ottawa - Columbia 2025</t>
  </si>
  <si>
    <t>[CONFLICT] Operation French Assistance</t>
  </si>
  <si>
    <t>[TECH] T-21A Variant</t>
  </si>
  <si>
    <t>[NEWS] Early Abu Dhabi Conference Results</t>
  </si>
  <si>
    <t>[NEWS] Heisei 37 JSDF Reorganization</t>
  </si>
  <si>
    <t>[DIPLOMACY] To the Midwest, Russia, and Canada, regarding a very delicate matter.</t>
  </si>
  <si>
    <t>"[NEWS] Excerpt from Of Sukhothai and Tenasserim: The New Mandala Model'</t>
  </si>
  <si>
    <t>[DIPLOMACY] Proposed Terms</t>
  </si>
  <si>
    <t>[EVENT] Military production</t>
  </si>
  <si>
    <t>[EVENT] New F-35 plant</t>
  </si>
  <si>
    <t>[EVENT] Construction of Bases in the DRC</t>
  </si>
  <si>
    <t>[NEWS] New National Motto &amp; Anthem for the FESA</t>
  </si>
  <si>
    <t>[DIPLOMACY] Indian Hydrocarbon</t>
  </si>
  <si>
    <t>[NEWS] Prime Minister Fleming Commemorates the Dead</t>
  </si>
  <si>
    <t>[EVENT] Riksdag votes on new immigration policy</t>
  </si>
  <si>
    <t>"[DIPLOMACY] Repubblica Mediterraneo Republi e Federazione dellAfrica occidentale migliori amici</t>
  </si>
  <si>
    <t>"[DIPLOMACY] Hangin in a Nook with Chinook</t>
  </si>
  <si>
    <t>[DIPLOMACY] Abuja-London-Pretoria-Canberra-Ottawa</t>
  </si>
  <si>
    <t>[DIPLOMACY] Selling off Jos\xc3\xa9 Manuel Barroso</t>
  </si>
  <si>
    <t>[EXPANSION] The Realm begins talks with Guinea-Bissau</t>
  </si>
  <si>
    <t>[CONFLICT] Operation "Edgy Memes for Edgy Teens"</t>
  </si>
  <si>
    <t>[EVENT]Sunda armed forces reforms</t>
  </si>
  <si>
    <t>[EVENT] Citizenship Act 2025</t>
  </si>
  <si>
    <t>[EXPANSION] Canada Invites Grenadian Ministers to Conference in Ottawa</t>
  </si>
  <si>
    <t>[TECH] FESA Military Equipment</t>
  </si>
  <si>
    <t>[DIPLOMACY] Talks with the PSA (resubmitted)</t>
  </si>
  <si>
    <t>[DIPLOMACY] Treaty of Vladivostok - Russo-Japanese Joint-Rule of South Kurils</t>
  </si>
  <si>
    <t>[DIPLOMACY] Talks with the USA</t>
  </si>
  <si>
    <t>[CONFLICT] The Long March</t>
  </si>
  <si>
    <t>[DIPLOMACY] Reopening talks with Pakistan</t>
  </si>
  <si>
    <t>[DIPLOMACY] Talks with New England</t>
  </si>
  <si>
    <t>[DIPLOMACY] Talks with New Zealand</t>
  </si>
  <si>
    <t>[DIPLOMACY] Talks with Australia</t>
  </si>
  <si>
    <t>[DIPLOMACY] Talks with Canada</t>
  </si>
  <si>
    <t>[EVENT]Restrictions Placed on Coffeeshops</t>
  </si>
  <si>
    <t>[EVENT] Progressive Alliance to discuss foreign plan</t>
  </si>
  <si>
    <t>[NEWS] Formation of the Karlsson Ministry</t>
  </si>
  <si>
    <t>[NEWS] Progressive Alliance: the Manifesto Key Points</t>
  </si>
  <si>
    <t>[COVERT OPS] The Lemur Revolution</t>
  </si>
  <si>
    <t>[CONFLICT] Finishing what was started</t>
  </si>
  <si>
    <t>[DIPLOMACY] The Lion</t>
  </si>
  <si>
    <t>[COVERT OPS] Russian Revolts</t>
  </si>
  <si>
    <t>[CONFLICT] Democracy Triumphant: The New Spain</t>
  </si>
  <si>
    <t>[DIPLOMACY] Olive Branch</t>
  </si>
  <si>
    <t>[DIPLOMACY] Treaty of Doha</t>
  </si>
  <si>
    <t>[EVENT]Pengorbitan-4 and centralization of Vietnamese space efforts</t>
  </si>
  <si>
    <t>[NEWS] German Federal Election 2025</t>
  </si>
  <si>
    <t>[BATTLE] Indian and Chinese Invasions of Nepal</t>
  </si>
  <si>
    <t>[NEWS] State of Qatar Civil War</t>
  </si>
  <si>
    <t>[EVENT] The Portuguese Four Year Plan</t>
  </si>
  <si>
    <t>[CONFLICT] Operation All Iranians</t>
  </si>
  <si>
    <t>[DIPLOMACY] Arabian-Iraqi alliance revoked</t>
  </si>
  <si>
    <t>[EVENT] Starting construction of the FESA Interregional and Interstate Highway</t>
  </si>
  <si>
    <t>[EVENT] Expanding upon our Special Forces</t>
  </si>
  <si>
    <t>[DIPLOMACY] Germanic Pact</t>
  </si>
  <si>
    <t>"[CONFLICT] Peoples War of Anti-Imperialist Resistance</t>
  </si>
  <si>
    <t>[DIPLOMACY] Mexico City - PSA 2025</t>
  </si>
  <si>
    <t>[BATTLE] Qatar surrender to Arabia, Russia and Iraq</t>
  </si>
  <si>
    <t>[NEWS] Dangriga and Hopkins Territory Renamed</t>
  </si>
  <si>
    <t>[NEWS] Farron Ministry</t>
  </si>
  <si>
    <t>[TECH] Retiring and Repurposing the CF-188 Fleet</t>
  </si>
  <si>
    <t>[DIPLOMACY] Rangoon-New Delhi</t>
  </si>
  <si>
    <t>[DIPLOMACY] Vienna to London</t>
  </si>
  <si>
    <t>[CONFLICT] Snap drills &amp; exercises</t>
  </si>
  <si>
    <t>[TECH] Raytheon Canada Receives Contract for Anti-Radiation Missile</t>
  </si>
  <si>
    <t>[DIPLOMACY] Diplomatic visits in Asia</t>
  </si>
  <si>
    <t>[DIPLOMACY] Hans Wald To Balkan Nations</t>
  </si>
  <si>
    <t>[NEWS] ITC Whitepaper: The First Post-American War and the Strategic Implications</t>
  </si>
  <si>
    <t>[EVENT] French Armed Forces Adopts Joint Electronics Type Designation System + Upgrade to Airbus Facilities</t>
  </si>
  <si>
    <t>[DIPLOMACY] The Peacekeeper Alliance: Leveraging our Strengths (Amendment I - Malaya)</t>
  </si>
  <si>
    <t>[EVENT] Tim Farron announces Lib Dems to be renamed as Progressive Alliance, forms Government</t>
  </si>
  <si>
    <t>[NEWS] UK Election 2025</t>
  </si>
  <si>
    <t>[DIPLOMACY] Request to join NATO</t>
  </si>
  <si>
    <t>[TECH] nEU-23 [Modified Aerostructure] | AARGM-ER: Modernized SEAD</t>
  </si>
  <si>
    <t>[DIPLOMACY] Riyadh - Muscat</t>
  </si>
  <si>
    <t>[NEWS] CC cut down spending</t>
  </si>
  <si>
    <t>[EVENT] The "Singapore" Plan</t>
  </si>
  <si>
    <t>[EVENT]Aquaculture Development</t>
  </si>
  <si>
    <t>[NEWS] Brexit Plans: Party by Party</t>
  </si>
  <si>
    <t>[EVENT] Tim Farron confirms goal of European-style "Progressive Alliance"</t>
  </si>
  <si>
    <t>[META] Brexit (?)</t>
  </si>
  <si>
    <t>[EXPANSION] [FINALIZATION] Paraguay</t>
  </si>
  <si>
    <t>[DIPLOMACY] Malaya-China</t>
  </si>
  <si>
    <t>[NEWS] Germany to continue with NATO MBT project.</t>
  </si>
  <si>
    <t>[DIPLOMACY] God bless America</t>
  </si>
  <si>
    <t>[NEWS] Third Election Season of Deseret!</t>
  </si>
  <si>
    <t>[EVENT] Creation of the OCT</t>
  </si>
  <si>
    <t>[META] Weekend Response</t>
  </si>
  <si>
    <t>[EVENT] Terrorist Attack in Porto, Portugal</t>
  </si>
  <si>
    <t>[EVENT] Road Pavement Project</t>
  </si>
  <si>
    <t>[EVENT]Project: ZeppeLink</t>
  </si>
  <si>
    <t>[DIPLOMACY] To Islamabad</t>
  </si>
  <si>
    <t>[META] Possible Ten Day Hiatus</t>
  </si>
  <si>
    <t>[DIPLOMACY] Qatari Emirate Pleads With Gulf States</t>
  </si>
  <si>
    <t>[EVENT]Anti corruption efforts throughout Sunda</t>
  </si>
  <si>
    <t>[EVENT] Workers Uprising in Doha Industrial District</t>
  </si>
  <si>
    <t>[EVENT] The Battle of Al Khor</t>
  </si>
  <si>
    <t>[DIPLOMACY]Cross-Strait Relations</t>
  </si>
  <si>
    <t>[EVENT] Beginning the Schism</t>
  </si>
  <si>
    <t>[COVERT OPS] Al-Qaedan attempts to create an C.A.R. Caliphate</t>
  </si>
  <si>
    <t>[SECRET] Iraq secures borders</t>
  </si>
  <si>
    <t>[EVENT] Operation Bright Future</t>
  </si>
  <si>
    <t>[NEWS] Iraq makes preparations for war</t>
  </si>
  <si>
    <t>[META] How do you make those maps showing how a country is divided?</t>
  </si>
  <si>
    <t>[EVENT]Government Reform/New Capital</t>
  </si>
  <si>
    <t>[EVENT]Production for the Russian Federation</t>
  </si>
  <si>
    <t>[DIPLOMACY] To all nations of the world, regarding India</t>
  </si>
  <si>
    <t>[META] Hiatus Till Monday</t>
  </si>
  <si>
    <t>[NEWS] Anti-Croatian Protests</t>
  </si>
  <si>
    <t>[NEWS] The Cold Lake Nuclear Disaster</t>
  </si>
  <si>
    <t>[EVENT] Samsara | Quantum-Classical Computing &amp; Autonomous Decision-Making</t>
  </si>
  <si>
    <t>[TECH] Agbanrere MBT &amp; Kiniun IFV</t>
  </si>
  <si>
    <t>[SECRET] Preparing the "missing" nukes for operational use</t>
  </si>
  <si>
    <t>[SECRET] Scorched earth policy</t>
  </si>
  <si>
    <t>[NEWS] Qatar in State of Disorder</t>
  </si>
  <si>
    <t>[NEWS] Qatar Cryptarchal Palace(former palace of the emir) Blows Up!</t>
  </si>
  <si>
    <t>"[SECRET] Blowing Up Hooded Ones Royal Palace</t>
  </si>
  <si>
    <t>[EVENT] Doha Experiences Huge Black Out</t>
  </si>
  <si>
    <t>[NEWS] Changes and Proposals</t>
  </si>
  <si>
    <t>[DIPLOMACY] DRC proposes a development plan to France</t>
  </si>
  <si>
    <t>[ECONOMIC] India Budget 2025</t>
  </si>
  <si>
    <t>[TECH] AGM/UGM/BGM/RGM-199 Long Range Stand-Off Missile</t>
  </si>
  <si>
    <t>[DIPLOMACY] Rangoon-Rome</t>
  </si>
  <si>
    <t>[EVENT] DRC Government Purge</t>
  </si>
  <si>
    <t>[NEWS] Referendum in Slovenia</t>
  </si>
  <si>
    <t>[DIPLOMACY] Russo-Japanese Joint Declaration and Second Vladivostok Conference</t>
  </si>
  <si>
    <t>[NEWS] Tenasserim Federation General Elections, 2025</t>
  </si>
  <si>
    <t>[TECH] Translunar Waystation</t>
  </si>
  <si>
    <t>[TECH] Pacific Space Station Block II</t>
  </si>
  <si>
    <t>[SECRET] Project Jedi: The Second Generation of Star Wars</t>
  </si>
  <si>
    <t>[DIPLOMACY] Discussing surrender</t>
  </si>
  <si>
    <t>[EVENT] Mexico, the PESO and inflation</t>
  </si>
  <si>
    <t>[DIPLOMACY] Luxemburgists Visit Ryadh to Speak With Arabian Diplomats</t>
  </si>
  <si>
    <t>[DIPLOMACY] Dealing with Slovenia</t>
  </si>
  <si>
    <t>[EVENT] Fixing our sudden syphilis problem</t>
  </si>
  <si>
    <t>[DIPLOMACY] Tirana \xe2\x80\x93 Rome</t>
  </si>
  <si>
    <t>[DIPLOMACY] Eilat Accord</t>
  </si>
  <si>
    <t>[COVERT OPS] Russia Hack 2 &amp; Rebellion in C.A.R.</t>
  </si>
  <si>
    <t>[NEWS] Navy Blue Flag!</t>
  </si>
  <si>
    <t>[COVERT OPS] Mexicans get syphillis, C.A.R. hacks</t>
  </si>
  <si>
    <t>[DIPLOMACY] Phnom Penh-Canberra</t>
  </si>
  <si>
    <t>[CONFLICT] Albanian Armed Forces Rotation</t>
  </si>
  <si>
    <t>[EXPANSION] Democratic Bhutan</t>
  </si>
  <si>
    <t>[META]Hiatus until Tuesday.</t>
  </si>
  <si>
    <t>[EVENT] Expanding Naval Infrastructure</t>
  </si>
  <si>
    <t>[DIPLOMACY] Abuja-Addis Ababa</t>
  </si>
  <si>
    <t>[NEWS] Modi marries Jetsun Pema</t>
  </si>
  <si>
    <t>[NEWS] Centralization Movement gains popularity in the W.A.F.</t>
  </si>
  <si>
    <t>[DIPLOMACY] Principalities and Powers</t>
  </si>
  <si>
    <t>[CONFLICT] The Coalition</t>
  </si>
  <si>
    <t>[NEWS] Parliamentary Republic of Bhutan</t>
  </si>
  <si>
    <t>[NEWS] Armistice Signed</t>
  </si>
  <si>
    <t>[DIPLOMACY] ECCU - Economic Stimulus</t>
  </si>
  <si>
    <t>[NEWS] FESA Solicits Investment In Paraguay</t>
  </si>
  <si>
    <t>"[NEWS] The Battle for ND\xc3\xa9l\xc3\xa9, and the defeat of S\xc3\xa9l\xc3\xa9ka</t>
  </si>
  <si>
    <t>[EVENT] Educating Bhutan</t>
  </si>
  <si>
    <t>[EVENT] Producing the Ube-1 Rifles</t>
  </si>
  <si>
    <t>[CONFLICT] Operation "Democracy"</t>
  </si>
  <si>
    <t>[EVENT] Expansion of the Columbian Navy.</t>
  </si>
  <si>
    <t>[NEWS] The war speech</t>
  </si>
  <si>
    <t>[UN] Proposals and Announcements 2025</t>
  </si>
  <si>
    <t>[DIPLOMACY] Another American Conference</t>
  </si>
  <si>
    <t>[NEWS] Crown Prince Imperial Seeks A Bride</t>
  </si>
  <si>
    <t>[EVENT] Foundation of the Union Party</t>
  </si>
  <si>
    <t>[DIPLOMACY] To Astana</t>
  </si>
  <si>
    <t>[NEWS] The Kazakh Butchers of Asia!</t>
  </si>
  <si>
    <t>[TECH] MAH-25</t>
  </si>
  <si>
    <t>[DIPLOMACY] Tehran-Moscow</t>
  </si>
  <si>
    <t>[DIPLOMACY] Empress Isabella Asks To Visit Mobile</t>
  </si>
  <si>
    <t>[ECONOMIC] Economic Report for Deseret!</t>
  </si>
  <si>
    <t>[SECRET] The Khans Hand contacts the government</t>
  </si>
  <si>
    <t>[DIPLOMACY] To Israel and the Mediterranean Republic, Concerning Iraq</t>
  </si>
  <si>
    <t>[NEWS] Coalitions for the 2025 Tenasseri General Elections</t>
  </si>
  <si>
    <t>[NEWS] Presidential Ratings</t>
  </si>
  <si>
    <t>[DIPLOMACY] Boston - Minneapolis</t>
  </si>
  <si>
    <t>[NEWS] The Death of the Bonapartist Pretenders</t>
  </si>
  <si>
    <t>[TECH] The M1A3 Abrams.</t>
  </si>
  <si>
    <t>[DIPLOMACY] Riyadh - Moscow</t>
  </si>
  <si>
    <t>[ROLEPLAY] A Royal Visit</t>
  </si>
  <si>
    <t>[TECH] Type 25 Amphibious Assault Vehicle</t>
  </si>
  <si>
    <t>[DIPLOMACY] Riyadh - Columbia City</t>
  </si>
  <si>
    <t>[DIPLOMACY] Correspondence With President Juc\xc3\xa1</t>
  </si>
  <si>
    <t>[DIPLOMACY] Treaty Organization of North America</t>
  </si>
  <si>
    <t>[DIPLOMACY] Mexico City - Salt Lake City 2025</t>
  </si>
  <si>
    <t>[DIPLOMACY] Phnom Penh-Jakarta</t>
  </si>
  <si>
    <t>[EVENT] Canada and Guyana begin construction of CFB Georgetown</t>
  </si>
  <si>
    <t>[DIPLOMACY] To the Atlantic Commonwealth</t>
  </si>
  <si>
    <t>[DIPLOMACY] To the Southron Coalition,</t>
  </si>
  <si>
    <t>[NEWS] Kansas integrated as Federal Territory, referendums to be held</t>
  </si>
  <si>
    <t>[EVENT] Joint Base Wewak</t>
  </si>
  <si>
    <t>[EVENT] Tim Farron suddenly announces major Social Liberal reform plan</t>
  </si>
  <si>
    <t>[DIPLOMACY] Brasilia - Sydney 2025</t>
  </si>
  <si>
    <t>[EVENT] Jeremy Corbyn will resign from the Labour party, Labour will not contest Lib Dem seats</t>
  </si>
  <si>
    <t>[NEWS] Elections to come later in the year, Polls released</t>
  </si>
  <si>
    <t>[TECH] Assalto Attack Helicopter</t>
  </si>
  <si>
    <t>[DIPLOMACY] Refugees</t>
  </si>
  <si>
    <t>[DIPLOMACY] Purchases From the USA and MFR</t>
  </si>
  <si>
    <t>[DIPLOMACY] Columbia City-Salt Lake City.</t>
  </si>
  <si>
    <t>[EVENT] Electoral Reform (Part I)</t>
  </si>
  <si>
    <t>[EXPANSION] Admittance of PNG as the 9th state.</t>
  </si>
  <si>
    <t>[NEWS] Cook Islands Government Approves New Flag</t>
  </si>
  <si>
    <t>[DIPLOMACY] Washington D.C. - Salt Lake City, 2025</t>
  </si>
  <si>
    <t>[EVENT] Referendum on PNG Statehood.</t>
  </si>
  <si>
    <t>[CONFLICT] Arabian Occupation in Jordan</t>
  </si>
  <si>
    <t>[MODPOST]/u/TheFallenHero is now the UK</t>
  </si>
  <si>
    <t>[DIPLOMACY] American Peace Conference</t>
  </si>
  <si>
    <t>[EVENT]Economical measures for improvement of Sunda</t>
  </si>
  <si>
    <t>[NEWS] Volen Siderov Makes a Statement</t>
  </si>
  <si>
    <t>[DIPLOMACY]Regarding the KAI KFX/IFX</t>
  </si>
  <si>
    <t>[CONFLICT]1st littoral defence fleet deployed to Paracel islands in a protective manoeuvre</t>
  </si>
  <si>
    <t>[DIPLOMACY]To our friends in Serbia</t>
  </si>
  <si>
    <t>[DIPLOMACY]To Malaya and the TSF</t>
  </si>
  <si>
    <t>[DIPLOMACY] Diplomatic Parley</t>
  </si>
  <si>
    <t>[DIPLOMACY] DRC sends a delegation to Paris</t>
  </si>
  <si>
    <t>[DIPLOMACY] War, what is it good for?</t>
  </si>
  <si>
    <t>[NEWS] Presidential Candidate Imee Marcos Says Sorry to the Tenasserim Federation over the Cambodian War</t>
  </si>
  <si>
    <t>[TECH] FF-122A Variant</t>
  </si>
  <si>
    <t>[CONFLICT] Invasion of the Republic of Longone</t>
  </si>
  <si>
    <t>[EVENT] FF-122 Production</t>
  </si>
  <si>
    <t>[EVENT] Recovering the Malian Army</t>
  </si>
  <si>
    <t>[CONFLICT] Stabilizing Southern Mali</t>
  </si>
  <si>
    <t>[EXPANSION] What are you Ghana do?</t>
  </si>
  <si>
    <t>[CONFLICT] The Big Red Button</t>
  </si>
  <si>
    <t>[DIPLOMACY] A message to the forces gathering in Chinese Territorial Waters</t>
  </si>
  <si>
    <t>[DIPLOMACY] About Pakistan</t>
  </si>
  <si>
    <t>[EVENT] J-20 Production</t>
  </si>
  <si>
    <t>[CONFLICT] The Occupation of Texas</t>
  </si>
  <si>
    <t>[NEWS] Referendum on the GCME</t>
  </si>
  <si>
    <t>[DIPLOMACY] To the Midwestern Federative Republic.</t>
  </si>
  <si>
    <t>[DIPLOMACY] Slander and Secrets, Ukraine Needs Assistance</t>
  </si>
  <si>
    <t>[DIPLOMACY] Eilat Ultimatum</t>
  </si>
  <si>
    <t>[DIPLOMACY] The Enemy of My Enemy is My Friend</t>
  </si>
  <si>
    <t>[NEWS] Bill passed for a referendum for the GCME</t>
  </si>
  <si>
    <t>[EVENT] Skilled Work Invitation Program</t>
  </si>
  <si>
    <t>[DIPLOMACY] The Head Hungarian Delegate</t>
  </si>
  <si>
    <t>[SECRET] Digging up the Past</t>
  </si>
  <si>
    <t>[DIPLOMACY] Iraq looking for 5th Gen Aircraft</t>
  </si>
  <si>
    <t>[EVENT] Corps de la Guyane</t>
  </si>
  <si>
    <t>[NEWS] Swedish General Election 2</t>
  </si>
  <si>
    <t>[BATTLE] Conclusion of the Croatian Civil War</t>
  </si>
  <si>
    <t>[CONFLICT] Operation: Why Not?</t>
  </si>
  <si>
    <t>[DIPLOMACY] Solution to SAGE Pipeline Problem</t>
  </si>
  <si>
    <t>[CONFLICT] Occupying Jordan</t>
  </si>
  <si>
    <t>[SECRET]Universal Exports Conducts Business</t>
  </si>
  <si>
    <t>[NEWS] French Government Promises "Only Monarchical Elections in History"</t>
  </si>
  <si>
    <t>[EVENT]Investment Into Mongolian Education</t>
  </si>
  <si>
    <t>[EVENT] Recruitment or Massacre</t>
  </si>
  <si>
    <t>[NEWS] Foundation of the pissed off people party</t>
  </si>
  <si>
    <t>[BATTLE] Russian/Iranian Invasion of the Central Asian Republic</t>
  </si>
  <si>
    <t>[EVENT]Netherlands to legalise Blue Man Group</t>
  </si>
  <si>
    <t>[NEWS] Ashin Wirathu: "Keepers of the Pacific [an] Anglo-Saxon Conspiracy Against Us Buddhists!"</t>
  </si>
  <si>
    <t>[EVENT] Aid to CAR Civilians</t>
  </si>
  <si>
    <t>[NEWS] Electoral Rules For The Election Of Minister President</t>
  </si>
  <si>
    <t>[SECRET] The Forces of Shadow</t>
  </si>
  <si>
    <t>[DIPLOMACY] Paris - Copenhagen and Nuuk</t>
  </si>
  <si>
    <t>"[CONFLICT] Praetorians End - Withdrawal from South Africa</t>
  </si>
  <si>
    <t>[CONFLICT] Forces Withdrawn from Texas</t>
  </si>
  <si>
    <t>[MODPOST] Egyptian Invalidations</t>
  </si>
  <si>
    <t>[EVENT] Bangkok/Chiang Mai-Vientiane-Savannahkhet High Speed Rail, Redux</t>
  </si>
  <si>
    <t>[EVENT] Midgar sees its first residents</t>
  </si>
  <si>
    <t>[EVENT]Placing Contingency Measures Upon Ra</t>
  </si>
  <si>
    <t>[EVENT]Creating a Prison for Enemies of the State inside the Pyramid</t>
  </si>
  <si>
    <t>[EVENT] Hans tours the Nation</t>
  </si>
  <si>
    <t>"[EVENT] FPDs New Presidential Candidate!</t>
  </si>
  <si>
    <t>[NEWS] "The Imperial Movement."</t>
  </si>
  <si>
    <t>[EXPANSION] Rebuilding Jordan</t>
  </si>
  <si>
    <t>[DIPLOMACY] China forgives Japan, drops claim to Senkaku Islands</t>
  </si>
  <si>
    <t>[NEWS] A New Hooded One?</t>
  </si>
  <si>
    <t>[EVENT] Olympian Supply</t>
  </si>
  <si>
    <t>[ROLEPLAY] A soldier\xe2\x80\x99s time in Deseret</t>
  </si>
  <si>
    <t>[DIPLOMACY] "Friend"</t>
  </si>
  <si>
    <t>[NEWS] Benjamin I Crowns Prince-Electors</t>
  </si>
  <si>
    <t>[DIPLOMACY] A Phone Call to Columbia City</t>
  </si>
  <si>
    <t>[DIPLOMACY] End Of Relations With Egypt</t>
  </si>
  <si>
    <t>[CONFLICT] Anti-War Protests in Rome</t>
  </si>
  <si>
    <t>[ROLEPLAY]Life in Ra</t>
  </si>
  <si>
    <t>[ROLEPLAY] The Royal Wedding</t>
  </si>
  <si>
    <t>[ECONOMIC] WAF Economic Report 2045</t>
  </si>
  <si>
    <t>5ilfxg</t>
  </si>
  <si>
    <t>https://redd.it/5ilfxg</t>
  </si>
  <si>
    <t>[NEWS]Egyptian National - Increased Security Measures</t>
  </si>
  <si>
    <t>5ilfl0</t>
  </si>
  <si>
    <t>https://redd.it/5ilfl0</t>
  </si>
  <si>
    <t>[DIPLOMACY] Anchorage-Columbia City Hotline</t>
  </si>
  <si>
    <t>5ileu8</t>
  </si>
  <si>
    <t>https://redd.it/5ileu8</t>
  </si>
  <si>
    <t>[CONFLICT] Operation: Ayy LMAO</t>
  </si>
  <si>
    <t>5iletr</t>
  </si>
  <si>
    <t>https://redd.it/5iletr</t>
  </si>
  <si>
    <t>[NEWS]Egyptian National - Sun Emperor Redeker</t>
  </si>
  <si>
    <t>5ilede</t>
  </si>
  <si>
    <t>https://redd.it/5ilede</t>
  </si>
  <si>
    <t>[EVENT]Egyptian National - World is ENDING?</t>
  </si>
  <si>
    <t>5ildlf</t>
  </si>
  <si>
    <t>https://redd.it/5ildlf</t>
  </si>
  <si>
    <t>[DIPLOMACY] To Italy and France</t>
  </si>
  <si>
    <t>5ildho</t>
  </si>
  <si>
    <t>https://redd.it/5ildho</t>
  </si>
  <si>
    <t>"[NEWS]Egyptian National - Presidents Response to Power Outtages</t>
  </si>
  <si>
    <t>5ilcxv</t>
  </si>
  <si>
    <t>https://redd.it/5ilcxv</t>
  </si>
  <si>
    <t>[CONFLICT] Out for a Rip, Pt. 2</t>
  </si>
  <si>
    <t>5ilcrd</t>
  </si>
  <si>
    <t>https://redd.it/5ilcrd</t>
  </si>
  <si>
    <t>[NEWS]Egyptian News - Power is back up!</t>
  </si>
  <si>
    <t>5ilc9a</t>
  </si>
  <si>
    <t>https://redd.it/5ilc9a</t>
  </si>
  <si>
    <t>[NEWS]Egyptian News - Power Outages strike entire nation</t>
  </si>
  <si>
    <t>5ilbux</t>
  </si>
  <si>
    <t>https://redd.it/5ilbux</t>
  </si>
  <si>
    <t>[DIPLOMACY] The Queluz Meeting of 2025</t>
  </si>
  <si>
    <t>5ilb25</t>
  </si>
  <si>
    <t>https://redd.it/5ilb25</t>
  </si>
  <si>
    <t>[EVENT]Egypt Increases Police Forces within Egypt</t>
  </si>
  <si>
    <t>5ilaxo</t>
  </si>
  <si>
    <t>https://redd.it/5ilaxo</t>
  </si>
  <si>
    <t>[NEWS] Western Texas formally annexed by Columbia.</t>
  </si>
  <si>
    <t>5ila4y</t>
  </si>
  <si>
    <t>https://redd.it/5ila4y</t>
  </si>
  <si>
    <t>[EVENT]Paul Redeker announces that Egypt will go into a temporary isolation period. The canal will remain open.</t>
  </si>
  <si>
    <t>5il9dh</t>
  </si>
  <si>
    <t>https://redd.it/5il9dh</t>
  </si>
  <si>
    <t>[CONFLICT] Pacificia Prevails.</t>
  </si>
  <si>
    <t>5il8g3</t>
  </si>
  <si>
    <t>https://redd.it/5il8g3</t>
  </si>
  <si>
    <t>[NEWS] The Kapuluan Election Campaign 2026 (Part 1)</t>
  </si>
  <si>
    <t>5il86z</t>
  </si>
  <si>
    <t>https://redd.it/5il86z</t>
  </si>
  <si>
    <t>[DIPLOMACY]Egypt withdraws from all alliances</t>
  </si>
  <si>
    <t>5il5p8</t>
  </si>
  <si>
    <t>https://redd.it/5il5p8</t>
  </si>
  <si>
    <t>[MODPOST] Control of certain rebel groups</t>
  </si>
  <si>
    <t>5il4rw</t>
  </si>
  <si>
    <t>https://redd.it/5il4rw</t>
  </si>
  <si>
    <t>[CONFLICT] Just some Pacific patrols.</t>
  </si>
  <si>
    <t>5il3yk</t>
  </si>
  <si>
    <t>https://redd.it/5il3yk</t>
  </si>
  <si>
    <t>[DIPLOMACY] Canberra-Abuja</t>
  </si>
  <si>
    <t>5il2fs</t>
  </si>
  <si>
    <t>https://redd.it/5il2fs</t>
  </si>
  <si>
    <t>5il29o</t>
  </si>
  <si>
    <t>https://redd.it/5il29o</t>
  </si>
  <si>
    <t>[EXPANSION] Bhutan</t>
  </si>
  <si>
    <t>5ikzqc</t>
  </si>
  <si>
    <t>https://redd.it/5ikzqc</t>
  </si>
  <si>
    <t>[EVENT] Production of Arms from the USA</t>
  </si>
  <si>
    <t>5ikwvh</t>
  </si>
  <si>
    <t>https://redd.it/5ikwvh</t>
  </si>
  <si>
    <t>[EVENT] "tear down these monuments to the false gods"</t>
  </si>
  <si>
    <t>5ikw17</t>
  </si>
  <si>
    <t>https://redd.it/5ikw17</t>
  </si>
  <si>
    <t>[META] For the future</t>
  </si>
  <si>
    <t>5ikrlb</t>
  </si>
  <si>
    <t>https://redd.it/5ikrlb</t>
  </si>
  <si>
    <t>klaxcufamdimx</t>
  </si>
  <si>
    <t>5ikq5y</t>
  </si>
  <si>
    <t>https://redd.it/5ikq5y</t>
  </si>
  <si>
    <t>[EVENT] San Marino</t>
  </si>
  <si>
    <t>5ikpar</t>
  </si>
  <si>
    <t>https://redd.it/5ikpar</t>
  </si>
  <si>
    <t>[EVENT] Implementing Vaishnavastra</t>
  </si>
  <si>
    <t>5ikogf</t>
  </si>
  <si>
    <t>https://redd.it/5ikogf</t>
  </si>
  <si>
    <t>[NEWS] Preu\xc3\x9fischer Ruhm ahead in polls.</t>
  </si>
  <si>
    <t>5ikn8g</t>
  </si>
  <si>
    <t>https://redd.it/5ikn8g</t>
  </si>
  <si>
    <t>[EVENT] RTAF-7 Procurement</t>
  </si>
  <si>
    <t>5ikl9w</t>
  </si>
  <si>
    <t>https://redd.it/5ikl9w</t>
  </si>
  <si>
    <t>[CONFLICT] Committing more air assets.</t>
  </si>
  <si>
    <t>5ikg0c</t>
  </si>
  <si>
    <t>https://redd.it/5ikg0c</t>
  </si>
  <si>
    <t>[NEWS] Than Htay: NPT Dead, Nuclear-Weapons-Free-Zone Pointless!</t>
  </si>
  <si>
    <t>5ike4i</t>
  </si>
  <si>
    <t>https://redd.it/5ike4i</t>
  </si>
  <si>
    <t>[NEWS] FNS Salta Findings Analyzed And Released</t>
  </si>
  <si>
    <t>5ika2d</t>
  </si>
  <si>
    <t>https://redd.it/5ika2d</t>
  </si>
  <si>
    <t>[EVENT] AD Campaign Causes Influx Of Enlistment</t>
  </si>
  <si>
    <t>5ik5kx</t>
  </si>
  <si>
    <t>https://redd.it/5ik5kx</t>
  </si>
  <si>
    <t>[NEWS] Her Majesty the Queen Dissolves Parliament | Election Season Begins</t>
  </si>
  <si>
    <t>5ik5ex</t>
  </si>
  <si>
    <t>https://redd.it/5ik5ex</t>
  </si>
  <si>
    <t>[CONFLICT] To Hell We Will Go</t>
  </si>
  <si>
    <t>5ik2cc</t>
  </si>
  <si>
    <t>https://redd.it/5ik2cc</t>
  </si>
  <si>
    <t>[EXPANSION] Conference In Abu Dhabi</t>
  </si>
  <si>
    <t>5ijytb</t>
  </si>
  <si>
    <t>https://redd.it/5ijytb</t>
  </si>
  <si>
    <t>[EVENT] Turkish TAI-TFX Named F-26 \xc5\x9eahin. Begins Full Production</t>
  </si>
  <si>
    <t>5ijuib</t>
  </si>
  <si>
    <t>https://redd.it/5ijuib</t>
  </si>
  <si>
    <t>[EVENT] Doorknob Reforms</t>
  </si>
  <si>
    <t>5ijtf6</t>
  </si>
  <si>
    <t>https://redd.it/5ijtf6</t>
  </si>
  <si>
    <t>[EVENT]Next Gen Solar Development</t>
  </si>
  <si>
    <t>5ijql8</t>
  </si>
  <si>
    <t>https://redd.it/5ijql8</t>
  </si>
  <si>
    <t>[CONFLICT] Operation Merlin</t>
  </si>
  <si>
    <t>5ijm1c</t>
  </si>
  <si>
    <t>https://redd.it/5ijm1c</t>
  </si>
  <si>
    <t>5ijl0k</t>
  </si>
  <si>
    <t>https://redd.it/5ijl0k</t>
  </si>
  <si>
    <t>[DIPLOMACY] Columbia City- El Paso.</t>
  </si>
  <si>
    <t>5ijk72</t>
  </si>
  <si>
    <t>https://redd.it/5ijk72</t>
  </si>
  <si>
    <t>[NEWS] Turkish Parliamentary Elections 2025</t>
  </si>
  <si>
    <t>5ijh5c</t>
  </si>
  <si>
    <t>https://redd.it/5ijh5c</t>
  </si>
  <si>
    <t>[DIPLOMACY] The Swiss Government would like to open bidding for 4-th and 5-th Generation fighters</t>
  </si>
  <si>
    <t>5ijd5p</t>
  </si>
  <si>
    <t>https://redd.it/5ijd5p</t>
  </si>
  <si>
    <t>[CONFLICT] Reinforcing Western Texas.</t>
  </si>
  <si>
    <t>5ijbo6</t>
  </si>
  <si>
    <t>https://redd.it/5ijbo6</t>
  </si>
  <si>
    <t>[NEWS] Swatch Group to buy Rolex</t>
  </si>
  <si>
    <t>5ijbe9</t>
  </si>
  <si>
    <t>https://redd.it/5ijbe9</t>
  </si>
  <si>
    <t>[NEWS]Lindt and Sprungli to buy Cadbury</t>
  </si>
  <si>
    <t>5ija3l</t>
  </si>
  <si>
    <t>https://redd.it/5ija3l</t>
  </si>
  <si>
    <t>[DIPLOMACY] Conference on the Post-War Environment</t>
  </si>
  <si>
    <t>5ij8lo</t>
  </si>
  <si>
    <t>https://redd.it/5ij8lo</t>
  </si>
  <si>
    <t>"[NEWS] We arent Nazis! It was all rigged from the start!</t>
  </si>
  <si>
    <t>5ij7id</t>
  </si>
  <si>
    <t>https://redd.it/5ij7id</t>
  </si>
  <si>
    <t>[CONFLICT] Force Drawdown - Kampuchea</t>
  </si>
  <si>
    <t>5ij22v</t>
  </si>
  <si>
    <t>https://redd.it/5ij22v</t>
  </si>
  <si>
    <t>[DIPLOMACY] Brasilia - Seoul 2025</t>
  </si>
  <si>
    <t>5iizmg</t>
  </si>
  <si>
    <t>https://redd.it/5iizmg</t>
  </si>
  <si>
    <t>[CONFLICT]Intervention in Qatar</t>
  </si>
  <si>
    <t>5iiz98</t>
  </si>
  <si>
    <t>https://redd.it/5iiz98</t>
  </si>
  <si>
    <t>[EVENT] Investigating the election</t>
  </si>
  <si>
    <t>5iiz6t</t>
  </si>
  <si>
    <t>https://redd.it/5iiz6t</t>
  </si>
  <si>
    <t>[DIPLOMACY] General Secretary Chan Kong-Sang to attend memorial services at Hiroshima and Nagasaki</t>
  </si>
  <si>
    <t>5iir3u</t>
  </si>
  <si>
    <t>https://redd.it/5iir3u</t>
  </si>
  <si>
    <t>[DIPLOMACY] Warsaw - Moscow</t>
  </si>
  <si>
    <t>5iip1o</t>
  </si>
  <si>
    <t>https://redd.it/5iip1o</t>
  </si>
  <si>
    <t>[DIPLOMACY] Humanitarian aid to CAR</t>
  </si>
  <si>
    <t>5iijvd</t>
  </si>
  <si>
    <t>https://redd.it/5iijvd</t>
  </si>
  <si>
    <t>[EVENT] The Electoral Reform Bill</t>
  </si>
  <si>
    <t>5iiaha</t>
  </si>
  <si>
    <t>https://redd.it/5iiaha</t>
  </si>
  <si>
    <t>5ii7vn</t>
  </si>
  <si>
    <t>https://redd.it/5ii7vn</t>
  </si>
  <si>
    <t>[NEWS] Papuan Statehood Proposal.</t>
  </si>
  <si>
    <t>5ii5al</t>
  </si>
  <si>
    <t>https://redd.it/5ii5al</t>
  </si>
  <si>
    <t>[DIPLOMACY] Jeddah Conference</t>
  </si>
  <si>
    <t>5ihzly</t>
  </si>
  <si>
    <t>https://redd.it/5ihzly</t>
  </si>
  <si>
    <t>"[DIPLOMACY] The Peoples Shield To The CAR</t>
  </si>
  <si>
    <t>5ihyuy</t>
  </si>
  <si>
    <t>https://redd.it/5ihyuy</t>
  </si>
  <si>
    <t>[BATTLE] Battle for Amman and Kerak (Jordan)</t>
  </si>
  <si>
    <t>5ihyoj</t>
  </si>
  <si>
    <t>https://redd.it/5ihyoj</t>
  </si>
  <si>
    <t>[NEWS] Iraq adopts the Artesh standard</t>
  </si>
  <si>
    <t>5ihx91</t>
  </si>
  <si>
    <t>https://redd.it/5ihx91</t>
  </si>
  <si>
    <t>[CLAIM] Republika Srbija</t>
  </si>
  <si>
    <t>5ihsbq</t>
  </si>
  <si>
    <t>https://redd.it/5ihsbq</t>
  </si>
  <si>
    <t>[DIPLOMACY] To our Turkish brothers</t>
  </si>
  <si>
    <t>5ihsa3</t>
  </si>
  <si>
    <t>https://redd.it/5ihsa3</t>
  </si>
  <si>
    <t>[DIPLOMACY] A message to Israel</t>
  </si>
  <si>
    <t>5ihovm</t>
  </si>
  <si>
    <t>https://redd.it/5ihovm</t>
  </si>
  <si>
    <t>[DIPLOMACY] A New Future</t>
  </si>
  <si>
    <t>5ihoao</t>
  </si>
  <si>
    <t>https://redd.it/5ihoao</t>
  </si>
  <si>
    <t>[DIPLOMACY] To our Saudi friends</t>
  </si>
  <si>
    <t>5ihneg</t>
  </si>
  <si>
    <t>https://redd.it/5ihneg</t>
  </si>
  <si>
    <t>[DIPLOMACY]show me the path</t>
  </si>
  <si>
    <t>5ihmp4</t>
  </si>
  <si>
    <t>https://redd.it/5ihmp4</t>
  </si>
  <si>
    <t>[NEWS] Presidential and Rada Elections</t>
  </si>
  <si>
    <t>5ihl1w</t>
  </si>
  <si>
    <t>https://redd.it/5ihl1w</t>
  </si>
  <si>
    <t>[CONFLICT] The Domino</t>
  </si>
  <si>
    <t>5ihknc</t>
  </si>
  <si>
    <t>https://redd.it/5ihknc</t>
  </si>
  <si>
    <t>[DIPLOMACY] The C.A.R to the world on why Iran and Russia are complete traitors</t>
  </si>
  <si>
    <t>5ihfx1</t>
  </si>
  <si>
    <t>https://redd.it/5ihfx1</t>
  </si>
  <si>
    <t>[NEWS] HM The Queen Opens Parliament</t>
  </si>
  <si>
    <t>5ihc1k</t>
  </si>
  <si>
    <t>https://redd.it/5ihc1k</t>
  </si>
  <si>
    <t>[EVENT] CCTV announces new scheduling</t>
  </si>
  <si>
    <t>5ih9nl</t>
  </si>
  <si>
    <t>https://redd.it/5ih9nl</t>
  </si>
  <si>
    <t>[EVENT] Central Bank of the Republic of China purchased!</t>
  </si>
  <si>
    <t>5ih8cc</t>
  </si>
  <si>
    <t>https://redd.it/5ih8cc</t>
  </si>
  <si>
    <t>[NEWS] Referendums in Syria and Iraq</t>
  </si>
  <si>
    <t>5ig9ki</t>
  </si>
  <si>
    <t>https://redd.it/5ig9ki</t>
  </si>
  <si>
    <t>[CONFLICT] Operation Shuffle-step and Operation Stiff-arm</t>
  </si>
  <si>
    <t>5ig0lb</t>
  </si>
  <si>
    <t>https://redd.it/5ig0lb</t>
  </si>
  <si>
    <t>[NEWS] Hooded One Assassinated</t>
  </si>
  <si>
    <t>5ifvu3</t>
  </si>
  <si>
    <t>https://redd.it/5ifvu3</t>
  </si>
  <si>
    <t>[SECRET] The Forces of Shadow Arrest Samara and Karim</t>
  </si>
  <si>
    <t>5ifulo</t>
  </si>
  <si>
    <t>https://redd.it/5ifulo</t>
  </si>
  <si>
    <t>[SECRET] Formation of Anti-Hooded One Militia</t>
  </si>
  <si>
    <t>5iftrf</t>
  </si>
  <si>
    <t>https://redd.it/5iftrf</t>
  </si>
  <si>
    <t>[NEWS] Protests in Dama\xc5\xa1k and Ba\xc7\xa7da\xcc\x81d</t>
  </si>
  <si>
    <t>5ifsrn</t>
  </si>
  <si>
    <t>https://redd.it/5ifsrn</t>
  </si>
  <si>
    <t>"[EVENT] The Hooded Ones Enigmatic Address</t>
  </si>
  <si>
    <t>5ifs1e</t>
  </si>
  <si>
    <t>https://redd.it/5ifs1e</t>
  </si>
  <si>
    <t>[NEWS] Motion of No Confidence voted in favour; Snap elections called</t>
  </si>
  <si>
    <t>5ifrtv</t>
  </si>
  <si>
    <t>https://redd.it/5ifrtv</t>
  </si>
  <si>
    <t>[SECRET] The Hooded One(s)</t>
  </si>
  <si>
    <t>5ifofd</t>
  </si>
  <si>
    <t>https://redd.it/5ifofd</t>
  </si>
  <si>
    <t>[DIPLOMACY] NATO please help</t>
  </si>
  <si>
    <t>5ifd2x</t>
  </si>
  <si>
    <t>https://redd.it/5ifd2x</t>
  </si>
  <si>
    <t>[DIPLOMACY] A Call to Arms</t>
  </si>
  <si>
    <t>5ifcvu</t>
  </si>
  <si>
    <t>https://redd.it/5ifcvu</t>
  </si>
  <si>
    <t>[EVENT]The Suez Canal gets Analed</t>
  </si>
  <si>
    <t>5ifc7k</t>
  </si>
  <si>
    <t>https://redd.it/5ifc7k</t>
  </si>
  <si>
    <t>[DIPLOMACY] Urgent message to our Finnish friends</t>
  </si>
  <si>
    <t>5ifar0</t>
  </si>
  <si>
    <t>https://redd.it/5ifar0</t>
  </si>
  <si>
    <t>[DIPLOMACY] Peacekeepers Alliance meeting on Tenasseri membership</t>
  </si>
  <si>
    <t>5if8nd</t>
  </si>
  <si>
    <t>https://redd.it/5if8nd</t>
  </si>
  <si>
    <t>[EVENT]The Shutdown of the Suez Canal</t>
  </si>
  <si>
    <t>5if1zw</t>
  </si>
  <si>
    <t>https://redd.it/5if1zw</t>
  </si>
  <si>
    <t>[DIPLOMACY]The Kuril Islands Dispute</t>
  </si>
  <si>
    <t>5if1yn</t>
  </si>
  <si>
    <t>https://redd.it/5if1yn</t>
  </si>
  <si>
    <t>[EVENT] Organising the Royal Kampuchean Defence Forces</t>
  </si>
  <si>
    <t>5if1ww</t>
  </si>
  <si>
    <t>https://redd.it/5if1ww</t>
  </si>
  <si>
    <t>[CONFLICT]Honor the Call II</t>
  </si>
  <si>
    <t>5if1pq</t>
  </si>
  <si>
    <t>https://redd.it/5if1pq</t>
  </si>
  <si>
    <t>[CONFLICT] Honor the Call</t>
  </si>
  <si>
    <t>5ieyv0</t>
  </si>
  <si>
    <t>https://redd.it/5ieyv0</t>
  </si>
  <si>
    <t>[CONFLICT] Operation Good Will</t>
  </si>
  <si>
    <t>5iexrr</t>
  </si>
  <si>
    <t>https://redd.it/5iexrr</t>
  </si>
  <si>
    <t>[EVENT]Nuclear Free Zone Expansion</t>
  </si>
  <si>
    <t>5iewfi</t>
  </si>
  <si>
    <t>https://redd.it/5iewfi</t>
  </si>
  <si>
    <t>[EXPANSION] Wrapping Up The Deal</t>
  </si>
  <si>
    <t>5iew8w</t>
  </si>
  <si>
    <t>https://redd.it/5iew8w</t>
  </si>
  <si>
    <t>[EVENT] Canadian Parliamentary Elections 2025</t>
  </si>
  <si>
    <t>5ieuwp</t>
  </si>
  <si>
    <t>https://redd.it/5ieuwp</t>
  </si>
  <si>
    <t>"[NEWS] FNS West' Commissioned</t>
  </si>
  <si>
    <t>5ieu2t</t>
  </si>
  <si>
    <t>https://redd.it/5ieu2t</t>
  </si>
  <si>
    <t>5iest7</t>
  </si>
  <si>
    <t>https://redd.it/5iest7</t>
  </si>
  <si>
    <t>[NEWS] Freak Accident Kills Mulcair and May</t>
  </si>
  <si>
    <t>5iessg</t>
  </si>
  <si>
    <t>https://redd.it/5iessg</t>
  </si>
  <si>
    <t>[DIPLOMACY] Defending the sovereignty of our confederation</t>
  </si>
  <si>
    <t>5iesea</t>
  </si>
  <si>
    <t>https://redd.it/5iesea</t>
  </si>
  <si>
    <t>[CONFLICT] Back to India</t>
  </si>
  <si>
    <t>5iesan</t>
  </si>
  <si>
    <t>https://redd.it/5iesan</t>
  </si>
  <si>
    <t>[EVENT] Parades in Slovenia</t>
  </si>
  <si>
    <t>5iequ4</t>
  </si>
  <si>
    <t>https://redd.it/5iequ4</t>
  </si>
  <si>
    <t>[DIPLOMACY] Hurry before it is to late</t>
  </si>
  <si>
    <t>5ieojs</t>
  </si>
  <si>
    <t>https://redd.it/5ieojs</t>
  </si>
  <si>
    <t>[EVENT] Emperor Benjamin I Establishes Imperial Guard</t>
  </si>
  <si>
    <t>5ieo7c</t>
  </si>
  <si>
    <t>https://redd.it/5ieo7c</t>
  </si>
  <si>
    <t>[DIPLOMACY] The Peacekeeper Alliance: Leveraging our Strengths</t>
  </si>
  <si>
    <t>5ieo3t</t>
  </si>
  <si>
    <t>https://redd.it/5ieo3t</t>
  </si>
  <si>
    <t>[CONFLICT] Adriatic Surge v. 2: Stomping out Coastal Opponents</t>
  </si>
  <si>
    <t>5ienky</t>
  </si>
  <si>
    <t>https://redd.it/5ienky</t>
  </si>
  <si>
    <t>[EVENT] Training with the Guyana Defence Force</t>
  </si>
  <si>
    <t>5iendf</t>
  </si>
  <si>
    <t>https://redd.it/5iendf</t>
  </si>
  <si>
    <t>[EVENT] The reserves</t>
  </si>
  <si>
    <t>5iemxa</t>
  </si>
  <si>
    <t>https://redd.it/5iemxa</t>
  </si>
  <si>
    <t>[CONFLICT] Mobilizing our warriors</t>
  </si>
  <si>
    <t>5iejmm</t>
  </si>
  <si>
    <t>https://redd.it/5iejmm</t>
  </si>
  <si>
    <t>[CONFLICT] Assisting the Southern Coalition and the Allies</t>
  </si>
  <si>
    <t>5iee9c</t>
  </si>
  <si>
    <t>https://redd.it/5iee9c</t>
  </si>
  <si>
    <t>[EVENT] Rolling in Reforms</t>
  </si>
  <si>
    <t>5iec4c</t>
  </si>
  <si>
    <t>https://redd.it/5iec4c</t>
  </si>
  <si>
    <t>[EVENT] Begining of RPAT Production!</t>
  </si>
  <si>
    <t>5iebsl</t>
  </si>
  <si>
    <t>https://redd.it/5iebsl</t>
  </si>
  <si>
    <t>[DIPLOMACY] A Request to the United States of America, the Southern Coalition, and the Midwest.</t>
  </si>
  <si>
    <t>5ieaa9</t>
  </si>
  <si>
    <t>https://redd.it/5ieaa9</t>
  </si>
  <si>
    <t>[NEWS] Disturbing findings on the death of Mrs.Novik</t>
  </si>
  <si>
    <t>5ie9gr</t>
  </si>
  <si>
    <t>https://redd.it/5ie9gr</t>
  </si>
  <si>
    <t>[SECRET] Operation Eskimo Curlew</t>
  </si>
  <si>
    <t>5ie8tc</t>
  </si>
  <si>
    <t>https://redd.it/5ie8tc</t>
  </si>
  <si>
    <t>[EXPANSION]Operation Asmara</t>
  </si>
  <si>
    <t>5ie7ac</t>
  </si>
  <si>
    <t>https://redd.it/5ie7ac</t>
  </si>
  <si>
    <t>5ie6na</t>
  </si>
  <si>
    <t>https://redd.it/5ie6na</t>
  </si>
  <si>
    <t>[EVENT] Reducing Redundancy</t>
  </si>
  <si>
    <t>5ie44v</t>
  </si>
  <si>
    <t>https://redd.it/5ie44v</t>
  </si>
  <si>
    <t>[EVENT] Corruption Investigation</t>
  </si>
  <si>
    <t>5idx6a</t>
  </si>
  <si>
    <t>https://redd.it/5idx6a</t>
  </si>
  <si>
    <t>[CONFLICT] The militia</t>
  </si>
  <si>
    <t>5idw7q</t>
  </si>
  <si>
    <t>https://redd.it/5idw7q</t>
  </si>
  <si>
    <t>[ECONOMIC] Bulgarian Budget 2025</t>
  </si>
  <si>
    <t>5idut2</t>
  </si>
  <si>
    <t>https://redd.it/5idut2</t>
  </si>
  <si>
    <t>[EVENT] Enlistment Day</t>
  </si>
  <si>
    <t>5idu70</t>
  </si>
  <si>
    <t>https://redd.it/5idu70</t>
  </si>
  <si>
    <t>[DIPLOMACY] Brasilia - Cairo 2025</t>
  </si>
  <si>
    <t>5idtgu</t>
  </si>
  <si>
    <t>https://redd.it/5idtgu</t>
  </si>
  <si>
    <t>[CONFLICT] Border Guards</t>
  </si>
  <si>
    <t>5idt3l</t>
  </si>
  <si>
    <t>https://redd.it/5idt3l</t>
  </si>
  <si>
    <t>[COVERT OPS] Radio Gringo</t>
  </si>
  <si>
    <t>5idq9r</t>
  </si>
  <si>
    <t>https://redd.it/5idq9r</t>
  </si>
  <si>
    <t>[NEWS] Denmark accession to Icelandic lands projected to take a few months</t>
  </si>
  <si>
    <t>5idmsq</t>
  </si>
  <si>
    <t>https://redd.it/5idmsq</t>
  </si>
  <si>
    <t>[EVENT] Alfavlk Production 2025</t>
  </si>
  <si>
    <t>5idmon</t>
  </si>
  <si>
    <t>https://redd.it/5idmon</t>
  </si>
  <si>
    <t>[ECONOMIC] Portuguese Economic Statement, 2025</t>
  </si>
  <si>
    <t>5idlzg</t>
  </si>
  <si>
    <t>https://redd.it/5idlzg</t>
  </si>
  <si>
    <t>[EVENT] Modernizing Infrastructure in Macedonia &amp; Kosovo</t>
  </si>
  <si>
    <t>5idk3e</t>
  </si>
  <si>
    <t>https://redd.it/5idk3e</t>
  </si>
  <si>
    <t>[EXPANSION]Taking care of business in Zimbabwe</t>
  </si>
  <si>
    <t>5idgei</t>
  </si>
  <si>
    <t>https://redd.it/5idgei</t>
  </si>
  <si>
    <t>[DIPLOMACY] A Last Call to Russia</t>
  </si>
  <si>
    <t>5ideq8</t>
  </si>
  <si>
    <t>https://redd.it/5ideq8</t>
  </si>
  <si>
    <t>[EVENT] "Officially Bilingual, Practically Monolingual"</t>
  </si>
  <si>
    <t>5idb6d</t>
  </si>
  <si>
    <t>https://redd.it/5idb6d</t>
  </si>
  <si>
    <t>[EVENT] Prussia Glory rally in Berlin</t>
  </si>
  <si>
    <t>5idb24</t>
  </si>
  <si>
    <t>https://redd.it/5idb24</t>
  </si>
  <si>
    <t>5idarp</t>
  </si>
  <si>
    <t>https://redd.it/5idarp</t>
  </si>
  <si>
    <t>[NEWS] Sweden Declares Independence - Finland-Norway Speaks!</t>
  </si>
  <si>
    <t>5id8uu</t>
  </si>
  <si>
    <t>https://redd.it/5id8uu</t>
  </si>
  <si>
    <t>[EVENT] Toymaking</t>
  </si>
  <si>
    <t>5id7yp</t>
  </si>
  <si>
    <t>https://redd.it/5id7yp</t>
  </si>
  <si>
    <t>[DIPLOMACY] If anybody is out there, please help us.</t>
  </si>
  <si>
    <t>5id794</t>
  </si>
  <si>
    <t>https://redd.it/5id794</t>
  </si>
  <si>
    <t>[DIPLOMACY] Destroyer Purchase</t>
  </si>
  <si>
    <t>5id0wh</t>
  </si>
  <si>
    <t>https://redd.it/5id0wh</t>
  </si>
  <si>
    <t>[DIPLOMACY] Jerusalem Conference</t>
  </si>
  <si>
    <t>5icyw4</t>
  </si>
  <si>
    <t>https://redd.it/5icyw4</t>
  </si>
  <si>
    <t>[DIPLOMACY] Eilat Conference</t>
  </si>
  <si>
    <t>5ictlr</t>
  </si>
  <si>
    <t>https://redd.it/5ictlr</t>
  </si>
  <si>
    <t>[COVERT OPS] Mild protests in Oklahoma and East Texas</t>
  </si>
  <si>
    <t>5icn9w</t>
  </si>
  <si>
    <t>https://redd.it/5icn9w</t>
  </si>
  <si>
    <t>[NEWS] Findings of the Investigation into the Iraqi-Syrian Referendum</t>
  </si>
  <si>
    <t>5iclqx</t>
  </si>
  <si>
    <t>https://redd.it/5iclqx</t>
  </si>
  <si>
    <t>[UN] Voting Session 2025</t>
  </si>
  <si>
    <t>5iclny</t>
  </si>
  <si>
    <t>https://redd.it/5iclny</t>
  </si>
  <si>
    <t>[NEWS] The Knights of Alexander and The Holy Order of Knights Ostium</t>
  </si>
  <si>
    <t>5ichxo</t>
  </si>
  <si>
    <t>https://redd.it/5ichxo</t>
  </si>
  <si>
    <t>"[NEWS] Queens Privy Council Rotations</t>
  </si>
  <si>
    <t>5icdkq</t>
  </si>
  <si>
    <t>https://redd.it/5icdkq</t>
  </si>
  <si>
    <t>[CLAIM] Konungariket Sverige</t>
  </si>
  <si>
    <t>5icd3l</t>
  </si>
  <si>
    <t>https://redd.it/5icd3l</t>
  </si>
  <si>
    <t>[DIPLOMACY] Down Under</t>
  </si>
  <si>
    <t>5iccgj</t>
  </si>
  <si>
    <t>https://redd.it/5iccgj</t>
  </si>
  <si>
    <t>[DIPLOMACY] On Syria</t>
  </si>
  <si>
    <t>5icc1z</t>
  </si>
  <si>
    <t>https://redd.it/5icc1z</t>
  </si>
  <si>
    <t>[NEWS] PRC-ROC deal over passports</t>
  </si>
  <si>
    <t>5ic7lf</t>
  </si>
  <si>
    <t>https://redd.it/5ic7lf</t>
  </si>
  <si>
    <t>[DIPLOMACY]To Egypt</t>
  </si>
  <si>
    <t>5ic3gc</t>
  </si>
  <si>
    <t>https://redd.it/5ic3gc</t>
  </si>
  <si>
    <t>[EVENT] The Return of Hope | Kampuchean Stimulus Package</t>
  </si>
  <si>
    <t>5iby9j</t>
  </si>
  <si>
    <t>https://redd.it/5iby9j</t>
  </si>
  <si>
    <t>[EVENT] Kuwait integration referendum</t>
  </si>
  <si>
    <t>5ibtu6</t>
  </si>
  <si>
    <t>https://redd.it/5ibtu6</t>
  </si>
  <si>
    <t>[DIPLOMACY] Welcome to Boston</t>
  </si>
  <si>
    <t>5ibotf</t>
  </si>
  <si>
    <t>https://redd.it/5ibotf</t>
  </si>
  <si>
    <t>[DIPLOMACY] Selling off equipment</t>
  </si>
  <si>
    <t>5ibeaq</t>
  </si>
  <si>
    <t>https://redd.it/5ibeaq</t>
  </si>
  <si>
    <t>[NEWS] Unity Celebrations Across The FESA</t>
  </si>
  <si>
    <t>5ibdn3</t>
  </si>
  <si>
    <t>https://redd.it/5ibdn3</t>
  </si>
  <si>
    <t>[NEWS] Artyom Litvinchuk announces presidency bid!</t>
  </si>
  <si>
    <t>5ibdjj</t>
  </si>
  <si>
    <t>https://redd.it/5ibdjj</t>
  </si>
  <si>
    <t>[DIPLOMACY]Egypt and Canadian Trade</t>
  </si>
  <si>
    <t>5ibccg</t>
  </si>
  <si>
    <t>https://redd.it/5ibccg</t>
  </si>
  <si>
    <t>[DIPLOMACY]Trade Around the World</t>
  </si>
  <si>
    <t>5ibc10</t>
  </si>
  <si>
    <t>https://redd.it/5ibc10</t>
  </si>
  <si>
    <t>[ECONOMIC]Bugetul Na\xc8\x9bional al Rom\xc3\xa2nia - FY2025</t>
  </si>
  <si>
    <t>5ibaqf</t>
  </si>
  <si>
    <t>https://redd.it/5ibaqf</t>
  </si>
  <si>
    <t>[EVENT] Yuge Infrastructure Plan! 2025</t>
  </si>
  <si>
    <t>5ib5jo</t>
  </si>
  <si>
    <t>https://redd.it/5ib5jo</t>
  </si>
  <si>
    <t>[EVENT]Freedom of Movement</t>
  </si>
  <si>
    <t>5ib4hi</t>
  </si>
  <si>
    <t>https://redd.it/5ib4hi</t>
  </si>
  <si>
    <t>[EXPANSION] [FINALIZATION] Lebanon</t>
  </si>
  <si>
    <t>5ib3mg</t>
  </si>
  <si>
    <t>https://redd.it/5ib3mg</t>
  </si>
  <si>
    <t>[EXPANSION] San Marino</t>
  </si>
  <si>
    <t>5ib3fw</t>
  </si>
  <si>
    <t>https://redd.it/5ib3fw</t>
  </si>
  <si>
    <t>[NEWS] Referendum in Lebanon</t>
  </si>
  <si>
    <t>5ib2tu</t>
  </si>
  <si>
    <t>https://redd.it/5ib2tu</t>
  </si>
  <si>
    <t>[SECRET] Radio Propaganda Campaign</t>
  </si>
  <si>
    <t>5ib1np</t>
  </si>
  <si>
    <t>https://redd.it/5ib1np</t>
  </si>
  <si>
    <t>[EVENT] The Infantry Standard</t>
  </si>
  <si>
    <t>5iaxj5</t>
  </si>
  <si>
    <t>https://redd.it/5iaxj5</t>
  </si>
  <si>
    <t>[DIPLOMACY] Accepting Bids</t>
  </si>
  <si>
    <t>5iaxh1</t>
  </si>
  <si>
    <t>https://redd.it/5iaxh1</t>
  </si>
  <si>
    <t>[NEWS] Referendum in Cyprus</t>
  </si>
  <si>
    <t>5iav0t</t>
  </si>
  <si>
    <t>https://redd.it/5iav0t</t>
  </si>
  <si>
    <t>[EXPANSION] French Diplomats Sent to Tanzania</t>
  </si>
  <si>
    <t>5iaub7</t>
  </si>
  <si>
    <t>https://redd.it/5iaub7</t>
  </si>
  <si>
    <t>[COVERT OPS] Texas gets even more propaganda</t>
  </si>
  <si>
    <t>5iau4y</t>
  </si>
  <si>
    <t>https://redd.it/5iau4y</t>
  </si>
  <si>
    <t>[NEWS] Chile to become protectorate of Columbia.</t>
  </si>
  <si>
    <t>5iatol</t>
  </si>
  <si>
    <t>https://redd.it/5iatol</t>
  </si>
  <si>
    <t>[EVENT] Assemble the shit moat</t>
  </si>
  <si>
    <t>5iathr</t>
  </si>
  <si>
    <t>https://redd.it/5iathr</t>
  </si>
  <si>
    <t>[DIPLOMACY] Purchase Request to the United States of America</t>
  </si>
  <si>
    <t>5iasc4</t>
  </si>
  <si>
    <t>https://redd.it/5iasc4</t>
  </si>
  <si>
    <t>[DIPLOMACY] Emperor Calls The High Council</t>
  </si>
  <si>
    <t>5iaryr</t>
  </si>
  <si>
    <t>https://redd.it/5iaryr</t>
  </si>
  <si>
    <t>[EXPANSION] Government of Canada to send representatives to Guyana to discuss defence</t>
  </si>
  <si>
    <t>5iaqk3</t>
  </si>
  <si>
    <t>https://redd.it/5iaqk3</t>
  </si>
  <si>
    <t>[NEWS] To Russia and to the world</t>
  </si>
  <si>
    <t>5ialag</t>
  </si>
  <si>
    <t>https://redd.it/5ialag</t>
  </si>
  <si>
    <t>[NEWS] Warrant Put Out For Former Prime Minister Acebes</t>
  </si>
  <si>
    <t>5iaej2</t>
  </si>
  <si>
    <t>https://redd.it/5iaej2</t>
  </si>
  <si>
    <t>[EVENT] Qatar Arabian Secession Bill</t>
  </si>
  <si>
    <t>5i9w5j</t>
  </si>
  <si>
    <t>https://redd.it/5i9w5j</t>
  </si>
  <si>
    <t>[CONFLICT]Declaration of War Against the Central Asian Republic</t>
  </si>
  <si>
    <t>5i9rd4</t>
  </si>
  <si>
    <t>https://redd.it/5i9rd4</t>
  </si>
  <si>
    <t>[SECRET] Military base/ eco plan on the Darwin Islands</t>
  </si>
  <si>
    <t>5i9qn6</t>
  </si>
  <si>
    <t>https://redd.it/5i9qn6</t>
  </si>
  <si>
    <t>[TECH] ZTZ-100 Main Battle Tank</t>
  </si>
  <si>
    <t>5i9q9y</t>
  </si>
  <si>
    <t>https://redd.it/5i9q9y</t>
  </si>
  <si>
    <t>[META] Am I doing a good job?</t>
  </si>
  <si>
    <t>5i9p6p</t>
  </si>
  <si>
    <t>https://redd.it/5i9p6p</t>
  </si>
  <si>
    <t>[SECRET] New base in the South China Sea</t>
  </si>
  <si>
    <t>5i9ll3</t>
  </si>
  <si>
    <t>https://redd.it/5i9ll3</t>
  </si>
  <si>
    <t>[DIPLOMACY] A purchase</t>
  </si>
  <si>
    <t>5i9hy1</t>
  </si>
  <si>
    <t>https://redd.it/5i9hy1</t>
  </si>
  <si>
    <t>[COVERT OPS] Coup in Eritrea!</t>
  </si>
  <si>
    <t>5i96i1</t>
  </si>
  <si>
    <t>https://redd.it/5i96i1</t>
  </si>
  <si>
    <t>[DIPLOMACY] To the Russian Federation (pt.II)</t>
  </si>
  <si>
    <t>5i94g6</t>
  </si>
  <si>
    <t>https://redd.it/5i94g6</t>
  </si>
  <si>
    <t>[NEWS] Iraqo-Lebanese Joint Military Command</t>
  </si>
  <si>
    <t>5i935g</t>
  </si>
  <si>
    <t>https://redd.it/5i935g</t>
  </si>
  <si>
    <t>[CONFLICT] Redeploying the Marines.</t>
  </si>
  <si>
    <t>5i9313</t>
  </si>
  <si>
    <t>https://redd.it/5i9313</t>
  </si>
  <si>
    <t>[DIPLOMACY]The Great American Tour</t>
  </si>
  <si>
    <t>5i91rx</t>
  </si>
  <si>
    <t>https://redd.it/5i91rx</t>
  </si>
  <si>
    <t>[CONFLICT] Training Exercises With Guyana</t>
  </si>
  <si>
    <t>5i9124</t>
  </si>
  <si>
    <t>https://redd.it/5i9124</t>
  </si>
  <si>
    <t>[DIPLOMACY] To Guyana</t>
  </si>
  <si>
    <t>5i8x7l</t>
  </si>
  <si>
    <t>https://redd.it/5i8x7l</t>
  </si>
  <si>
    <t>5i8q1h</t>
  </si>
  <si>
    <t>https://redd.it/5i8q1h</t>
  </si>
  <si>
    <t>[EVENT] French Military Recruitment</t>
  </si>
  <si>
    <t>5i8pax</t>
  </si>
  <si>
    <t>https://redd.it/5i8pax</t>
  </si>
  <si>
    <t>[NEWS] Kingdom of Kampuchea Elections, 2025</t>
  </si>
  <si>
    <t>5i8mov</t>
  </si>
  <si>
    <t>https://redd.it/5i8mov</t>
  </si>
  <si>
    <t>[MODPOST] By Popular Demand: Actual 2025 IMF Report</t>
  </si>
  <si>
    <t>5i8l0o</t>
  </si>
  <si>
    <t>https://redd.it/5i8l0o</t>
  </si>
  <si>
    <t>[EVENT] Lord Protector Mansbridge Prorogues Parliament, Calls for Election</t>
  </si>
  <si>
    <t>5i8kod</t>
  </si>
  <si>
    <t>https://redd.it/5i8kod</t>
  </si>
  <si>
    <t>[EVENT] The Turkic Liberalization Act</t>
  </si>
  <si>
    <t>5i8jra</t>
  </si>
  <si>
    <t>https://redd.it/5i8jra</t>
  </si>
  <si>
    <t>[EVENT]Recruitment Drive</t>
  </si>
  <si>
    <t>5i8jb3</t>
  </si>
  <si>
    <t>https://redd.it/5i8jb3</t>
  </si>
  <si>
    <t>[DIPLOMACY]A Visit to France from an Old Friend</t>
  </si>
  <si>
    <t>5i8j3g</t>
  </si>
  <si>
    <t>https://redd.it/5i8j3g</t>
  </si>
  <si>
    <t>[TECH] Ureta APC</t>
  </si>
  <si>
    <t>5i8hja</t>
  </si>
  <si>
    <t>https://redd.it/5i8hja</t>
  </si>
  <si>
    <t>[EVENT] Bill N-2025-1: Monarchical Powers Bill</t>
  </si>
  <si>
    <t>5i8ggq</t>
  </si>
  <si>
    <t>https://redd.it/5i8ggq</t>
  </si>
  <si>
    <t>[DIPLOMACY]Mothball Fleet purchase</t>
  </si>
  <si>
    <t>5i8g2x</t>
  </si>
  <si>
    <t>https://redd.it/5i8g2x</t>
  </si>
  <si>
    <t>[DIPLOMACY] Balkan Pact Meeting 2025</t>
  </si>
  <si>
    <t>5i8fy7</t>
  </si>
  <si>
    <t>https://redd.it/5i8fy7</t>
  </si>
  <si>
    <t>[DIPLOMACY]Dokdo-class amphibious assault ship purchase</t>
  </si>
  <si>
    <t>5i8e1t</t>
  </si>
  <si>
    <t>https://redd.it/5i8e1t</t>
  </si>
  <si>
    <t>[DIPLOMACY]Infantry Fighting Vehicle Purchase</t>
  </si>
  <si>
    <t>5i8czi</t>
  </si>
  <si>
    <t>https://redd.it/5i8czi</t>
  </si>
  <si>
    <t>[ECONOMIC] Greater Bosnia FY2025</t>
  </si>
  <si>
    <t>5i8bo3</t>
  </si>
  <si>
    <t>https://redd.it/5i8bo3</t>
  </si>
  <si>
    <t>[DIPLOMACY]Light Aircraft Purchase</t>
  </si>
  <si>
    <t>5i88tt</t>
  </si>
  <si>
    <t>https://redd.it/5i88tt</t>
  </si>
  <si>
    <t>[NEWS] FOX News Florida: "The War in Texas Escalates"</t>
  </si>
  <si>
    <t>5i88aa</t>
  </si>
  <si>
    <t>https://redd.it/5i88aa</t>
  </si>
  <si>
    <t>[NEWS]Defence Force Realignment</t>
  </si>
  <si>
    <t>5i87wf</t>
  </si>
  <si>
    <t>https://redd.it/5i87wf</t>
  </si>
  <si>
    <t>[EVENT] Second Missile Defence Squadron + Esercito Replenishment</t>
  </si>
  <si>
    <t>5i85zu</t>
  </si>
  <si>
    <t>https://redd.it/5i85zu</t>
  </si>
  <si>
    <t>[DIPLOMACY] Fixing our relationships</t>
  </si>
  <si>
    <t>5i83xc</t>
  </si>
  <si>
    <t>https://redd.it/5i83xc</t>
  </si>
  <si>
    <t>[TECH] Mediterranean Aegis: Missile Upgrades and Early Warning Radar</t>
  </si>
  <si>
    <t>5i82qj</t>
  </si>
  <si>
    <t>https://redd.it/5i82qj</t>
  </si>
  <si>
    <t>[EVENT] were gonna build a wall</t>
  </si>
  <si>
    <t>5i80ec</t>
  </si>
  <si>
    <t>https://redd.it/5i80ec</t>
  </si>
  <si>
    <t>[EVENT] Regional Governments</t>
  </si>
  <si>
    <t>5i7x7j</t>
  </si>
  <si>
    <t>https://redd.it/5i7x7j</t>
  </si>
  <si>
    <t>[COVERT OPS] El Paso and Odessa secede</t>
  </si>
  <si>
    <t>5i7x07</t>
  </si>
  <si>
    <t>https://redd.it/5i7x07</t>
  </si>
  <si>
    <t>[EVENT] Integrating the Slovenian Military</t>
  </si>
  <si>
    <t>5i7vqk</t>
  </si>
  <si>
    <t>https://redd.it/5i7vqk</t>
  </si>
  <si>
    <t>[META] Hiatus: Vacation</t>
  </si>
  <si>
    <t>5i7tk7</t>
  </si>
  <si>
    <t>https://redd.it/5i7tk7</t>
  </si>
  <si>
    <t>[EVENT] Remembering the Fallen</t>
  </si>
  <si>
    <t>5i7rx2</t>
  </si>
  <si>
    <t>https://redd.it/5i7rx2</t>
  </si>
  <si>
    <t>[DIPLOMACY] West+East look South</t>
  </si>
  <si>
    <t>5i7mbd</t>
  </si>
  <si>
    <t>https://redd.it/5i7mbd</t>
  </si>
  <si>
    <t>[EVENT] Slovenian Coast Overhaul</t>
  </si>
  <si>
    <t>5i7lmp</t>
  </si>
  <si>
    <t>https://redd.it/5i7lmp</t>
  </si>
  <si>
    <t>[EVENT] Revision Of The Francization Laws</t>
  </si>
  <si>
    <t>5i7h64</t>
  </si>
  <si>
    <t>https://redd.it/5i7h64</t>
  </si>
  <si>
    <t>[EVENT] Extracting Offshore Somali Petroleum</t>
  </si>
  <si>
    <t>5i7h51</t>
  </si>
  <si>
    <t>https://redd.it/5i7h51</t>
  </si>
  <si>
    <t>[EVENT] Collins Visits Dangriga and Hopkins</t>
  </si>
  <si>
    <t>5i7fkv</t>
  </si>
  <si>
    <t>https://redd.it/5i7fkv</t>
  </si>
  <si>
    <t>[EVENT] Forbidding pseudo-official "recognition" of same-sex marriage</t>
  </si>
  <si>
    <t>5i7f9b</t>
  </si>
  <si>
    <t>https://redd.it/5i7f9b</t>
  </si>
  <si>
    <t>[NEWS] Albanian Prime Minister Edi Rama Steps Down</t>
  </si>
  <si>
    <t>5i79bp</t>
  </si>
  <si>
    <t>https://redd.it/5i79bp</t>
  </si>
  <si>
    <t>[EVENT] Production of Mark II Leclercs</t>
  </si>
  <si>
    <t>5i78re</t>
  </si>
  <si>
    <t>https://redd.it/5i78re</t>
  </si>
  <si>
    <t>[TECH] Aeronautical Development 2016</t>
  </si>
  <si>
    <t>5i77hj</t>
  </si>
  <si>
    <t>https://redd.it/5i77hj</t>
  </si>
  <si>
    <t>5i77f1</t>
  </si>
  <si>
    <t>https://redd.it/5i77f1</t>
  </si>
  <si>
    <t>[DIPLOMACY]To Berlin!</t>
  </si>
  <si>
    <t>5i76kd</t>
  </si>
  <si>
    <t>https://redd.it/5i76kd</t>
  </si>
  <si>
    <t>[NEWS] Georg Friedrich, Prince of Prussia, "humbled"</t>
  </si>
  <si>
    <t>5i75ch</t>
  </si>
  <si>
    <t>https://redd.it/5i75ch</t>
  </si>
  <si>
    <t>[EVENT] Eagle River Vehicle Plant Begins Construction</t>
  </si>
  <si>
    <t>5i75c0</t>
  </si>
  <si>
    <t>https://redd.it/5i75c0</t>
  </si>
  <si>
    <t>[NEWS] FESA releases whitepaper on Armed Forces</t>
  </si>
  <si>
    <t>5i6wm8</t>
  </si>
  <si>
    <t>https://redd.it/5i6wm8</t>
  </si>
  <si>
    <t>[ECONOMIC] Floridian 2025 Report</t>
  </si>
  <si>
    <t>5i6t4e</t>
  </si>
  <si>
    <t>https://redd.it/5i6t4e</t>
  </si>
  <si>
    <t>[EVENT] A new party forms in Germany.</t>
  </si>
  <si>
    <t>5i6sv4</t>
  </si>
  <si>
    <t>https://redd.it/5i6sv4</t>
  </si>
  <si>
    <t>[CONFLICT] Texan Ground Campaign</t>
  </si>
  <si>
    <t>5i6rs5</t>
  </si>
  <si>
    <t>https://redd.it/5i6rs5</t>
  </si>
  <si>
    <t>5i6n71</t>
  </si>
  <si>
    <t>https://redd.it/5i6n71</t>
  </si>
  <si>
    <t>[COVERT OPS] The Kansan Republic</t>
  </si>
  <si>
    <t>5i6kxk</t>
  </si>
  <si>
    <t>https://redd.it/5i6kxk</t>
  </si>
  <si>
    <t>5i6kjd</t>
  </si>
  <si>
    <t>https://redd.it/5i6kjd</t>
  </si>
  <si>
    <t>[ECONOMIC] Omani Budget 2025</t>
  </si>
  <si>
    <t>5i6iz0</t>
  </si>
  <si>
    <t>https://redd.it/5i6iz0</t>
  </si>
  <si>
    <t>[DIPLOMACY] Peru Votes For Union</t>
  </si>
  <si>
    <t>5i6hd0</t>
  </si>
  <si>
    <t>https://redd.it/5i6hd0</t>
  </si>
  <si>
    <t>[EVENT] The Righting of Wrongs</t>
  </si>
  <si>
    <t>5i6epv</t>
  </si>
  <si>
    <t>https://redd.it/5i6epv</t>
  </si>
  <si>
    <t>[EVENT] Business invited to invest in the future devolution of the North</t>
  </si>
  <si>
    <t>5i6bn2</t>
  </si>
  <si>
    <t>https://redd.it/5i6bn2</t>
  </si>
  <si>
    <t>[DIPLOMACY] To the Legitimate Croatian Government</t>
  </si>
  <si>
    <t>5i6b2i</t>
  </si>
  <si>
    <t>https://redd.it/5i6b2i</t>
  </si>
  <si>
    <t>"[NEWS] Julian Military Reform Sees A successful End!</t>
  </si>
  <si>
    <t>5i6aij</t>
  </si>
  <si>
    <t>https://redd.it/5i6aij</t>
  </si>
  <si>
    <t>[EVENT] PNG Transportation Act.</t>
  </si>
  <si>
    <t>5i69oe</t>
  </si>
  <si>
    <t>https://redd.it/5i69oe</t>
  </si>
  <si>
    <t>[ECONOMIC] USA Economic Report, 2025</t>
  </si>
  <si>
    <t>5i69gp</t>
  </si>
  <si>
    <t>https://redd.it/5i69gp</t>
  </si>
  <si>
    <t>[EVENT] Australian Naval Production 2025</t>
  </si>
  <si>
    <t>5i66oy</t>
  </si>
  <si>
    <t>https://redd.it/5i66oy</t>
  </si>
  <si>
    <t>[ECONOMIC] Commonwealth of Australia + New Zealand + Separate PNG</t>
  </si>
  <si>
    <t>5i64wh</t>
  </si>
  <si>
    <t>https://redd.it/5i64wh</t>
  </si>
  <si>
    <t>[COVERT OPS] Radio Potato</t>
  </si>
  <si>
    <t>5i61mg</t>
  </si>
  <si>
    <t>https://redd.it/5i61mg</t>
  </si>
  <si>
    <t>[EVENT] Stamping out the Royalist Party</t>
  </si>
  <si>
    <t>5i5x91</t>
  </si>
  <si>
    <t>https://redd.it/5i5x91</t>
  </si>
  <si>
    <t>[SECRET] Airbase Hardening and Other Shenanigans</t>
  </si>
  <si>
    <t>5i5x3w</t>
  </si>
  <si>
    <t>https://redd.it/5i5x3w</t>
  </si>
  <si>
    <t>[SECRET] Launch Facilities</t>
  </si>
  <si>
    <t>5i5rfa</t>
  </si>
  <si>
    <t>https://redd.it/5i5rfa</t>
  </si>
  <si>
    <t>[EVENT] Moving the Capital</t>
  </si>
  <si>
    <t>5i5qlp</t>
  </si>
  <si>
    <t>https://redd.it/5i5qlp</t>
  </si>
  <si>
    <t>[NEWS] Apparently our Queen is crazy</t>
  </si>
  <si>
    <t>5i5iox</t>
  </si>
  <si>
    <t>https://redd.it/5i5iox</t>
  </si>
  <si>
    <t>[EVENT] Knights-Errant</t>
  </si>
  <si>
    <t>5i5ajs</t>
  </si>
  <si>
    <t>https://redd.it/5i5ajs</t>
  </si>
  <si>
    <t>[META]A story</t>
  </si>
  <si>
    <t>5i59jf</t>
  </si>
  <si>
    <t>https://redd.it/5i59jf</t>
  </si>
  <si>
    <t>[EVENT] Family Planning in Palestine</t>
  </si>
  <si>
    <t>5i597y</t>
  </si>
  <si>
    <t>https://redd.it/5i597y</t>
  </si>
  <si>
    <t>[NEWS] Large Winter Storm coming</t>
  </si>
  <si>
    <t>5i56lc</t>
  </si>
  <si>
    <t>https://redd.it/5i56lc</t>
  </si>
  <si>
    <t>[EVENT] Stone Cold Canal</t>
  </si>
  <si>
    <t>5i53vd</t>
  </si>
  <si>
    <t>https://redd.it/5i53vd</t>
  </si>
  <si>
    <t>[EVENT] The Port Moresby Conference.</t>
  </si>
  <si>
    <t>5i4z9b</t>
  </si>
  <si>
    <t>https://redd.it/5i4z9b</t>
  </si>
  <si>
    <t>[DIPLOMACY]NZ to Sweden Grippenn Acquisition</t>
  </si>
  <si>
    <t>5i4v20</t>
  </si>
  <si>
    <t>https://redd.it/5i4v20</t>
  </si>
  <si>
    <t>[NEWS] Pope to loosen rules around sainthood</t>
  </si>
  <si>
    <t>5i4sxt</t>
  </si>
  <si>
    <t>https://redd.it/5i4sxt</t>
  </si>
  <si>
    <t>[EVENT] Additional Naval Production</t>
  </si>
  <si>
    <t>5i4rwi</t>
  </si>
  <si>
    <t>https://redd.it/5i4rwi</t>
  </si>
  <si>
    <t>[DIPLOMACY] Winter Conference</t>
  </si>
  <si>
    <t>5i4p6m</t>
  </si>
  <si>
    <t>https://redd.it/5i4p6m</t>
  </si>
  <si>
    <t>[DIPLOMACY] President Of Peru Visits Brasilia</t>
  </si>
  <si>
    <t>5i4nkb</t>
  </si>
  <si>
    <t>https://redd.it/5i4nkb</t>
  </si>
  <si>
    <t>[NEWS] Lebanon adopts the Iraqi Dirham</t>
  </si>
  <si>
    <t>5i4mw9</t>
  </si>
  <si>
    <t>https://redd.it/5i4mw9</t>
  </si>
  <si>
    <t>[EVENT] Bahraini Reconstruction</t>
  </si>
  <si>
    <t>5i4m71</t>
  </si>
  <si>
    <t>https://redd.it/5i4m71</t>
  </si>
  <si>
    <t>[NEWS] Romuva neopagan faith may become officially recognized religion in Lithuania</t>
  </si>
  <si>
    <t>5i4lis</t>
  </si>
  <si>
    <t>https://redd.it/5i4lis</t>
  </si>
  <si>
    <t>[EXPANSION] Nepali Communist Party wins again!</t>
  </si>
  <si>
    <t>5i4ic2</t>
  </si>
  <si>
    <t>https://redd.it/5i4ic2</t>
  </si>
  <si>
    <t>[ECONOMIC]The economic reports of the individual countries of Sri Lanka, Maldives, Seychelles, Mauritius, and Comoros.</t>
  </si>
  <si>
    <t>5i4gy2</t>
  </si>
  <si>
    <t>https://redd.it/5i4gy2</t>
  </si>
  <si>
    <t>[META] What African countries are currently available for claiming?</t>
  </si>
  <si>
    <t>theoddcuban</t>
  </si>
  <si>
    <t>5i4e8m</t>
  </si>
  <si>
    <t>https://redd.it/5i4e8m</t>
  </si>
  <si>
    <t>[DIPLOMACY]RNZAF Modernization</t>
  </si>
  <si>
    <t>5i4e6y</t>
  </si>
  <si>
    <t>https://redd.it/5i4e6y</t>
  </si>
  <si>
    <t>[DIPLOMACY]Sunda-Netherlands on F-16 fighter upgrade</t>
  </si>
  <si>
    <t>5i4dy5</t>
  </si>
  <si>
    <t>https://redd.it/5i4dy5</t>
  </si>
  <si>
    <t>[ECONOMIC] Federal Empire of South America Budgetary Report 2025</t>
  </si>
  <si>
    <t>5i4dmg</t>
  </si>
  <si>
    <t>https://redd.it/5i4dmg</t>
  </si>
  <si>
    <t>[EXPANSION]Revolutionary Stirrings in Serbia</t>
  </si>
  <si>
    <t>5i4a2b</t>
  </si>
  <si>
    <t>https://redd.it/5i4a2b</t>
  </si>
  <si>
    <t>[CONFLICT] FOBs and logistics</t>
  </si>
  <si>
    <t>5i445i</t>
  </si>
  <si>
    <t>https://redd.it/5i445i</t>
  </si>
  <si>
    <t>[NEWS] Public approval reaches new high, socio-economic status highest yet!</t>
  </si>
  <si>
    <t>5i41lm</t>
  </si>
  <si>
    <t>https://redd.it/5i41lm</t>
  </si>
  <si>
    <t>[DIPLOMACY] The preparation conference.</t>
  </si>
  <si>
    <t>5i3yta</t>
  </si>
  <si>
    <t>https://redd.it/5i3yta</t>
  </si>
  <si>
    <t>[EVENT] I heard you guys liked nationalism</t>
  </si>
  <si>
    <t>5i3y0s</t>
  </si>
  <si>
    <t>https://redd.it/5i3y0s</t>
  </si>
  <si>
    <t>[DIPLOMACY] Ruthenian Party reaches out to Polish-Lithuanian Commonwealth</t>
  </si>
  <si>
    <t>5i3xzb</t>
  </si>
  <si>
    <t>https://redd.it/5i3xzb</t>
  </si>
  <si>
    <t>[TECH] Airbus E-4 "Zeus" Airborne Warning and Control System</t>
  </si>
  <si>
    <t>5i3vob</t>
  </si>
  <si>
    <t>https://redd.it/5i3vob</t>
  </si>
  <si>
    <t>[EVENT] Construction of the Lat\xc3\xa1kiy\xc3\xa1 Canal</t>
  </si>
  <si>
    <t>5i3u7a</t>
  </si>
  <si>
    <t>https://redd.it/5i3u7a</t>
  </si>
  <si>
    <t>[NEWS] BREAKING: Belarusian Presidential candidate Nadzeya Novik found dead!</t>
  </si>
  <si>
    <t>5i3r75</t>
  </si>
  <si>
    <t>https://redd.it/5i3r75</t>
  </si>
  <si>
    <t>[NEWS] Restoring our democracy</t>
  </si>
  <si>
    <t>5i3qqx</t>
  </si>
  <si>
    <t>https://redd.it/5i3qqx</t>
  </si>
  <si>
    <t>[DIPLOMACY] Call To All Labor Companies And International Corporations</t>
  </si>
  <si>
    <t>5i3k0x</t>
  </si>
  <si>
    <t>https://redd.it/5i3k0x</t>
  </si>
  <si>
    <t>[EVENT] Project Renew</t>
  </si>
  <si>
    <t>5i3iui</t>
  </si>
  <si>
    <t>https://redd.it/5i3iui</t>
  </si>
  <si>
    <t>[EVENT] Coke is Coke is Coke, right?</t>
  </si>
  <si>
    <t>5i3ijy</t>
  </si>
  <si>
    <t>https://redd.it/5i3ijy</t>
  </si>
  <si>
    <t>[EVENT] Canal Expansion</t>
  </si>
  <si>
    <t>theparitydoctor</t>
  </si>
  <si>
    <t>5i3hvr</t>
  </si>
  <si>
    <t>https://redd.it/5i3hvr</t>
  </si>
  <si>
    <t>[EVENT] Panama Retrofits an old US base</t>
  </si>
  <si>
    <t>5i3hql</t>
  </si>
  <si>
    <t>https://redd.it/5i3hql</t>
  </si>
  <si>
    <t>5i3gsd</t>
  </si>
  <si>
    <t>https://redd.it/5i3gsd</t>
  </si>
  <si>
    <t>[EVENT] Goats and stuff</t>
  </si>
  <si>
    <t>5i3c3g</t>
  </si>
  <si>
    <t>https://redd.it/5i3c3g</t>
  </si>
  <si>
    <t>[EVENT] C.A.R presidential elections (again)</t>
  </si>
  <si>
    <t>5i3awu</t>
  </si>
  <si>
    <t>https://redd.it/5i3awu</t>
  </si>
  <si>
    <t>[EVENT]Sunda-Brunei agreements</t>
  </si>
  <si>
    <t>5i37nm</t>
  </si>
  <si>
    <t>https://redd.it/5i37nm</t>
  </si>
  <si>
    <t>[EVENT] Kuwait to vote on integration</t>
  </si>
  <si>
    <t>5i2z1w</t>
  </si>
  <si>
    <t>https://redd.it/5i2z1w</t>
  </si>
  <si>
    <t>[DIPLOMACY]Moscow - Belgrade</t>
  </si>
  <si>
    <t>5i2v45</t>
  </si>
  <si>
    <t>https://redd.it/5i2v45</t>
  </si>
  <si>
    <t>[CONFLICT] Operation Saqr Part 2</t>
  </si>
  <si>
    <t>5i2tnz</t>
  </si>
  <si>
    <t>https://redd.it/5i2tnz</t>
  </si>
  <si>
    <t>[CONFLICT] Operation "Where da hood at?"</t>
  </si>
  <si>
    <t>5i2t2i</t>
  </si>
  <si>
    <t>https://redd.it/5i2t2i</t>
  </si>
  <si>
    <t>[META]Notify Me Here About Production I Have Missed</t>
  </si>
  <si>
    <t>5i2mqg</t>
  </si>
  <si>
    <t>https://redd.it/5i2mqg</t>
  </si>
  <si>
    <t>[EVENT]Foreign Arms Procurement</t>
  </si>
  <si>
    <t>5i2kh3</t>
  </si>
  <si>
    <t>https://redd.it/5i2kh3</t>
  </si>
  <si>
    <t>[EVENT] Cleaning up for the next generation</t>
  </si>
  <si>
    <t>5i2fvr</t>
  </si>
  <si>
    <t>https://redd.it/5i2fvr</t>
  </si>
  <si>
    <t>[ROLEPLAY] Blood on the Risers</t>
  </si>
  <si>
    <t>5i2drr</t>
  </si>
  <si>
    <t>https://redd.it/5i2drr</t>
  </si>
  <si>
    <t>[SECRET]Type 30 Future MBT begins development</t>
  </si>
  <si>
    <t>5i28wc</t>
  </si>
  <si>
    <t>https://redd.it/5i28wc</t>
  </si>
  <si>
    <t>[EVENT] Development of Agriculture in Yemen</t>
  </si>
  <si>
    <t>5i28p8</t>
  </si>
  <si>
    <t>https://redd.it/5i28p8</t>
  </si>
  <si>
    <t>[EVENT] Fijian Diamond Mining</t>
  </si>
  <si>
    <t>5i223b</t>
  </si>
  <si>
    <t>https://redd.it/5i223b</t>
  </si>
  <si>
    <t>[CONFLICT] The Adriatic Surge</t>
  </si>
  <si>
    <t>5i2056</t>
  </si>
  <si>
    <t>https://redd.it/5i2056</t>
  </si>
  <si>
    <t>[DIPLOMACY]A Glorious Return to Italy</t>
  </si>
  <si>
    <t>5i1zal</t>
  </si>
  <si>
    <t>https://redd.it/5i1zal</t>
  </si>
  <si>
    <t>[CONFLICT] Indian Ocean Sovereignty Patrols</t>
  </si>
  <si>
    <t>5i1y1a</t>
  </si>
  <si>
    <t>https://redd.it/5i1y1a</t>
  </si>
  <si>
    <t>[NEWS] Midterm and Senate Elections 2024</t>
  </si>
  <si>
    <t>5i1x9i</t>
  </si>
  <si>
    <t>https://redd.it/5i1x9i</t>
  </si>
  <si>
    <t>5i1w4m</t>
  </si>
  <si>
    <t>https://redd.it/5i1w4m</t>
  </si>
  <si>
    <t>[EVENT] Armament Factories</t>
  </si>
  <si>
    <t>5i1tr3</t>
  </si>
  <si>
    <t>https://redd.it/5i1tr3</t>
  </si>
  <si>
    <t>[EVENT] Revolutionary Venice</t>
  </si>
  <si>
    <t>5i1rk0</t>
  </si>
  <si>
    <t>https://redd.it/5i1rk0</t>
  </si>
  <si>
    <t>[TECH] The Mediterranean Aegis</t>
  </si>
  <si>
    <t>5i1r4r</t>
  </si>
  <si>
    <t>https://redd.it/5i1r4r</t>
  </si>
  <si>
    <t>[DIPLOMACY]State Visit to Danube</t>
  </si>
  <si>
    <t>5i1qis</t>
  </si>
  <si>
    <t>https://redd.it/5i1qis</t>
  </si>
  <si>
    <t>[NEWS]Board of Cabinet Directors announced!</t>
  </si>
  <si>
    <t>5i1oaw</t>
  </si>
  <si>
    <t>https://redd.it/5i1oaw</t>
  </si>
  <si>
    <t>[DIPLOMACY] A kind request to withdraw from Northern Syria</t>
  </si>
  <si>
    <t>5i1o4h</t>
  </si>
  <si>
    <t>https://redd.it/5i1o4h</t>
  </si>
  <si>
    <t>[DIPLOMACY] Iraq congratulates Lebanon</t>
  </si>
  <si>
    <t>5i1mrf</t>
  </si>
  <si>
    <t>https://redd.it/5i1mrf</t>
  </si>
  <si>
    <t>[EVENT] The Discourses</t>
  </si>
  <si>
    <t>5i1lxn</t>
  </si>
  <si>
    <t>https://redd.it/5i1lxn</t>
  </si>
  <si>
    <t>[CONFLICT] The Line</t>
  </si>
  <si>
    <t>5i1ll9</t>
  </si>
  <si>
    <t>https://redd.it/5i1ll9</t>
  </si>
  <si>
    <t>[EVENT] Referendum of Destiny</t>
  </si>
  <si>
    <t>5i1kqg</t>
  </si>
  <si>
    <t>https://redd.it/5i1kqg</t>
  </si>
  <si>
    <t>[NEWS] Results of the Lebanese General Elections</t>
  </si>
  <si>
    <t>5i1kg7</t>
  </si>
  <si>
    <t>https://redd.it/5i1kg7</t>
  </si>
  <si>
    <t>[NEWS] The Hooded One is The New Presiding Officer of Qatar</t>
  </si>
  <si>
    <t>5i1jqu</t>
  </si>
  <si>
    <t>https://redd.it/5i1jqu</t>
  </si>
  <si>
    <t>[EVENT] Queen of Denmark in poor health</t>
  </si>
  <si>
    <t>5i1jpr</t>
  </si>
  <si>
    <t>https://redd.it/5i1jpr</t>
  </si>
  <si>
    <t>[EVENT] Project Yakshi | Supersize Me</t>
  </si>
  <si>
    <t>5i1jkc</t>
  </si>
  <si>
    <t>https://redd.it/5i1jkc</t>
  </si>
  <si>
    <t>[SECRET] Providing for Refugees.</t>
  </si>
  <si>
    <t>5i1hx2</t>
  </si>
  <si>
    <t>https://redd.it/5i1hx2</t>
  </si>
  <si>
    <t>[CONFLICT] Operation Soft Wind</t>
  </si>
  <si>
    <t>5i1gn7</t>
  </si>
  <si>
    <t>https://redd.it/5i1gn7</t>
  </si>
  <si>
    <t>[SECRET] Swedish Propaganda</t>
  </si>
  <si>
    <t>5i1g42</t>
  </si>
  <si>
    <t>https://redd.it/5i1g42</t>
  </si>
  <si>
    <t>[EVENT] The Royal Cryptarch Ascends To The Throne of Qatar</t>
  </si>
  <si>
    <t>5i1g13</t>
  </si>
  <si>
    <t>https://redd.it/5i1g13</t>
  </si>
  <si>
    <t>[NEWS]Federal Election of 2025</t>
  </si>
  <si>
    <t>5i1f03</t>
  </si>
  <si>
    <t>https://redd.it/5i1f03</t>
  </si>
  <si>
    <t>[DIPLOMACY] Language Patnership</t>
  </si>
  <si>
    <t>5i1eoh</t>
  </si>
  <si>
    <t>https://redd.it/5i1eoh</t>
  </si>
  <si>
    <t>[TECH] Esercito Mediterraneo - Modernization and Ground Procurement</t>
  </si>
  <si>
    <t>5i1egm</t>
  </si>
  <si>
    <t>https://redd.it/5i1egm</t>
  </si>
  <si>
    <t>[SECRET] Rigging Bi-Weekly Council</t>
  </si>
  <si>
    <t>5i1eb8</t>
  </si>
  <si>
    <t>https://redd.it/5i1eb8</t>
  </si>
  <si>
    <t>[TECH] DTI RQ-02 Asura UCAV</t>
  </si>
  <si>
    <t>5i1dca</t>
  </si>
  <si>
    <t>https://redd.it/5i1dca</t>
  </si>
  <si>
    <t>[EVENT] Nationalization of Trading Companies</t>
  </si>
  <si>
    <t>5i18u3</t>
  </si>
  <si>
    <t>https://redd.it/5i18u3</t>
  </si>
  <si>
    <t>[CONFLICT] Suppression of Enemy Air Defense.</t>
  </si>
  <si>
    <t>5i18qi</t>
  </si>
  <si>
    <t>https://redd.it/5i18qi</t>
  </si>
  <si>
    <t>[NEWS] Intensifying the Nationalism</t>
  </si>
  <si>
    <t>5i18it</t>
  </si>
  <si>
    <t>https://redd.it/5i18it</t>
  </si>
  <si>
    <t>[CONFLICT] Establishing Logistical Support in Enemy Territory</t>
  </si>
  <si>
    <t>5i16wb</t>
  </si>
  <si>
    <t>https://redd.it/5i16wb</t>
  </si>
  <si>
    <t>[EVENT] Fueled by Nationalism</t>
  </si>
  <si>
    <t>5i15xr</t>
  </si>
  <si>
    <t>https://redd.it/5i15xr</t>
  </si>
  <si>
    <t>[TECH] EUASF - EJ400</t>
  </si>
  <si>
    <t>5i14kx</t>
  </si>
  <si>
    <t>https://redd.it/5i14kx</t>
  </si>
  <si>
    <t>[EVENT] Danish oil companies approved to look for oil in Greenland</t>
  </si>
  <si>
    <t>5i13ef</t>
  </si>
  <si>
    <t>https://redd.it/5i13ef</t>
  </si>
  <si>
    <t>[TECH] Project Vira | CVN-X</t>
  </si>
  <si>
    <t>5i134o</t>
  </si>
  <si>
    <t>https://redd.it/5i134o</t>
  </si>
  <si>
    <t>[CONFLICT] No Better Friend, No Worse Enemy.</t>
  </si>
  <si>
    <t>5i11sb</t>
  </si>
  <si>
    <t>https://redd.it/5i11sb</t>
  </si>
  <si>
    <t>[EVENT] Columbian Recruitment.</t>
  </si>
  <si>
    <t>5i10ym</t>
  </si>
  <si>
    <t>https://redd.it/5i10ym</t>
  </si>
  <si>
    <t>[EXPANSION] Slovenia Joins the Danubian Republic</t>
  </si>
  <si>
    <t>5i105m</t>
  </si>
  <si>
    <t>https://redd.it/5i105m</t>
  </si>
  <si>
    <t>[DIPLOMACY] Washington D.C. - Austin, 2025</t>
  </si>
  <si>
    <t>5i0z6k</t>
  </si>
  <si>
    <t>https://redd.it/5i0z6k</t>
  </si>
  <si>
    <t>[EVENT] Coup in Central Asia</t>
  </si>
  <si>
    <t>5i0xtf</t>
  </si>
  <si>
    <t>https://redd.it/5i0xtf</t>
  </si>
  <si>
    <t>[CONFLICT] Extraction of Nuclear Assets/ Containment</t>
  </si>
  <si>
    <t>5i0xo5</t>
  </si>
  <si>
    <t>https://redd.it/5i0xo5</t>
  </si>
  <si>
    <t>[DIPLOMACY] USA - SC</t>
  </si>
  <si>
    <t>5i0usa</t>
  </si>
  <si>
    <t>https://redd.it/5i0usa</t>
  </si>
  <si>
    <t>[MODPOST] IMF Report 2025</t>
  </si>
  <si>
    <t>5i0twd</t>
  </si>
  <si>
    <t>https://redd.it/5i0twd</t>
  </si>
  <si>
    <t>[CONFLICT] A Shifting of Submarines</t>
  </si>
  <si>
    <t>5i0tgb</t>
  </si>
  <si>
    <t>https://redd.it/5i0tgb</t>
  </si>
  <si>
    <t>[EVENT] Boosting the Nuclear Triad</t>
  </si>
  <si>
    <t>5i0sxx</t>
  </si>
  <si>
    <t>https://redd.it/5i0sxx</t>
  </si>
  <si>
    <t>[BATTLE] The Great American War</t>
  </si>
  <si>
    <t>5i0shz</t>
  </si>
  <si>
    <t>https://redd.it/5i0shz</t>
  </si>
  <si>
    <t>[EVENT] Indian Military Production &amp; Modernization 2025</t>
  </si>
  <si>
    <t>5i0pq5</t>
  </si>
  <si>
    <t>https://redd.it/5i0pq5</t>
  </si>
  <si>
    <t>[EVENT] Heisei 37 (2025) Defense Budget</t>
  </si>
  <si>
    <t>5i0nwk</t>
  </si>
  <si>
    <t>https://redd.it/5i0nwk</t>
  </si>
  <si>
    <t>[ROLEPLAY] Messiah in Pajamas</t>
  </si>
  <si>
    <t>5i0mht</t>
  </si>
  <si>
    <t>https://redd.it/5i0mht</t>
  </si>
  <si>
    <t>[EVENT] Appeasing Protesters</t>
  </si>
  <si>
    <t>5i0jp2</t>
  </si>
  <si>
    <t>https://redd.it/5i0jp2</t>
  </si>
  <si>
    <t>[EVENT] Upgrade of Nuclear Launch Facilities</t>
  </si>
  <si>
    <t>5i0i7c</t>
  </si>
  <si>
    <t>https://redd.it/5i0i7c</t>
  </si>
  <si>
    <t>[TECH] MP-25 Multirole</t>
  </si>
  <si>
    <t>5i0glu</t>
  </si>
  <si>
    <t>https://redd.it/5i0glu</t>
  </si>
  <si>
    <t>[EVENT] Samoa Petitions to Join the SC</t>
  </si>
  <si>
    <t>5i0g9k</t>
  </si>
  <si>
    <t>https://redd.it/5i0g9k</t>
  </si>
  <si>
    <t>[SECRET]Universal Exports Cook Island Office</t>
  </si>
  <si>
    <t>5i0fqv</t>
  </si>
  <si>
    <t>https://redd.it/5i0fqv</t>
  </si>
  <si>
    <t>[EVENT] Mexican Arsenal Buildup 2025</t>
  </si>
  <si>
    <t>5i0erv</t>
  </si>
  <si>
    <t>https://redd.it/5i0erv</t>
  </si>
  <si>
    <t>[SECRET] Resistance begins recruiting members of the military</t>
  </si>
  <si>
    <t>5i0czz</t>
  </si>
  <si>
    <t>https://redd.it/5i0czz</t>
  </si>
  <si>
    <t>[ECONOMIC] Japanese Economy 2025</t>
  </si>
  <si>
    <t>5i0a6r</t>
  </si>
  <si>
    <t>https://redd.it/5i0a6r</t>
  </si>
  <si>
    <t>5i093o</t>
  </si>
  <si>
    <t>https://redd.it/5i093o</t>
  </si>
  <si>
    <t>[ECONOMIC] Peru 2025</t>
  </si>
  <si>
    <t>5i05tc</t>
  </si>
  <si>
    <t>https://redd.it/5i05tc</t>
  </si>
  <si>
    <t>[NEWS] Presidential Inauguration</t>
  </si>
  <si>
    <t>5i05dc</t>
  </si>
  <si>
    <t>https://redd.it/5i05dc</t>
  </si>
  <si>
    <t>[DIPLOMACY] Mexican Plane Plan!</t>
  </si>
  <si>
    <t>5i04vl</t>
  </si>
  <si>
    <t>https://redd.it/5i04vl</t>
  </si>
  <si>
    <t>[DIPLOMACY] Rangoon-Pretoria, 2025</t>
  </si>
  <si>
    <t>5hzzvi</t>
  </si>
  <si>
    <t>https://redd.it/5hzzvi</t>
  </si>
  <si>
    <t>[DIPLOMACY] A call for a helping hand</t>
  </si>
  <si>
    <t>5hzz3o</t>
  </si>
  <si>
    <t>https://redd.it/5hzz3o</t>
  </si>
  <si>
    <t>[ECONOMIC] Germany 2025</t>
  </si>
  <si>
    <t>5hzwsa</t>
  </si>
  <si>
    <t>https://redd.it/5hzwsa</t>
  </si>
  <si>
    <t>[NEWS] Emperor of FESA Hosts Unity Celebration in Brasilia</t>
  </si>
  <si>
    <t>5hzwpk</t>
  </si>
  <si>
    <t>https://redd.it/5hzwpk</t>
  </si>
  <si>
    <t>[DIPLOMACY] Emperor of FESA reaches out to Peru</t>
  </si>
  <si>
    <t>5hzn5s</t>
  </si>
  <si>
    <t>https://redd.it/5hzn5s</t>
  </si>
  <si>
    <t>[NEWS] Panama Passes Legislation Regarding Usage of the Canal</t>
  </si>
  <si>
    <t>5hzn28</t>
  </si>
  <si>
    <t>https://redd.it/5hzn28</t>
  </si>
  <si>
    <t>[NEWS]Dutch-Flemish Election 2025</t>
  </si>
  <si>
    <t>5hzly6</t>
  </si>
  <si>
    <t>https://redd.it/5hzly6</t>
  </si>
  <si>
    <t>[NEWS] Constitution of the Kingdom of Kampuchea</t>
  </si>
  <si>
    <t>5hzkkg</t>
  </si>
  <si>
    <t>https://redd.it/5hzkkg</t>
  </si>
  <si>
    <t>"[ECONOMIC] PRC Economic 2025 - is the dragons growth slowing?</t>
  </si>
  <si>
    <t>5hzi2q</t>
  </si>
  <si>
    <t>https://redd.it/5hzi2q</t>
  </si>
  <si>
    <t>[DIPLOMACY] Enclaves mindfuck</t>
  </si>
  <si>
    <t>5hzgni</t>
  </si>
  <si>
    <t>https://redd.it/5hzgni</t>
  </si>
  <si>
    <t>[NEWS] Declaration of the Federal Empire of South America</t>
  </si>
  <si>
    <t>5hzebz</t>
  </si>
  <si>
    <t>https://redd.it/5hzebz</t>
  </si>
  <si>
    <t>[DIPLOMACY] Ministry of War Procurement, 2025</t>
  </si>
  <si>
    <t>5hze92</t>
  </si>
  <si>
    <t>https://redd.it/5hze92</t>
  </si>
  <si>
    <t>[DIPLOMACY] Riyadh - New Delhi</t>
  </si>
  <si>
    <t>5hz6kd</t>
  </si>
  <si>
    <t>https://redd.it/5hz6kd</t>
  </si>
  <si>
    <t>[ECONOMIC] Israeli Economic Report 2023-2025</t>
  </si>
  <si>
    <t>5hz20p</t>
  </si>
  <si>
    <t>https://redd.it/5hz20p</t>
  </si>
  <si>
    <t>[ECONOMIC] The Federal States of the Kapuluan Ecconomic Report 2025</t>
  </si>
  <si>
    <t>5hyzn7</t>
  </si>
  <si>
    <t>https://redd.it/5hyzn7</t>
  </si>
  <si>
    <t>[ROLEPLAY] Deathless</t>
  </si>
  <si>
    <t>5hyys2</t>
  </si>
  <si>
    <t>https://redd.it/5hyys2</t>
  </si>
  <si>
    <t>[DIPLOMACY] To Panama</t>
  </si>
  <si>
    <t>5hyy85</t>
  </si>
  <si>
    <t>https://redd.it/5hyy85</t>
  </si>
  <si>
    <t>[NEWS] Fijian Diamond Mining</t>
  </si>
  <si>
    <t>5hyy3j</t>
  </si>
  <si>
    <t>https://redd.it/5hyy3j</t>
  </si>
  <si>
    <t>[DIPLOMACY]To the United States</t>
  </si>
  <si>
    <t>5hytfg</t>
  </si>
  <si>
    <t>https://redd.it/5hytfg</t>
  </si>
  <si>
    <t>[META]Map of the World - 2025</t>
  </si>
  <si>
    <t>5hyqka</t>
  </si>
  <si>
    <t>https://redd.it/5hyqka</t>
  </si>
  <si>
    <t>[DIPLOMACY] Denmark to Iceland, regarding cession of territory</t>
  </si>
  <si>
    <t>5hyoo7</t>
  </si>
  <si>
    <t>https://redd.it/5hyoo7</t>
  </si>
  <si>
    <t>[NEWS] Huge memorial commissioned in Bogota</t>
  </si>
  <si>
    <t>5hyf8x</t>
  </si>
  <si>
    <t>https://redd.it/5hyf8x</t>
  </si>
  <si>
    <t>[NEWS] Announcement Of The Engagements Of HM The Queen And Infanta Sofia</t>
  </si>
  <si>
    <t>5hyb5d</t>
  </si>
  <si>
    <t>https://redd.it/5hyb5d</t>
  </si>
  <si>
    <t>[NEWS] Massive Reforms Sweep Panama</t>
  </si>
  <si>
    <t>5hy6fz</t>
  </si>
  <si>
    <t>https://redd.it/5hy6fz</t>
  </si>
  <si>
    <t>[NEWS] Catholicism on the Drop</t>
  </si>
  <si>
    <t>5hy5wm</t>
  </si>
  <si>
    <t>https://redd.it/5hy5wm</t>
  </si>
  <si>
    <t>[NEWS] Oil companies find riches in Denmark</t>
  </si>
  <si>
    <t>5hy55c</t>
  </si>
  <si>
    <t>https://redd.it/5hy55c</t>
  </si>
  <si>
    <t>[NEWS] New Memorial Commissioned</t>
  </si>
  <si>
    <t>5hy3lo</t>
  </si>
  <si>
    <t>https://redd.it/5hy3lo</t>
  </si>
  <si>
    <t>[DIPLOMACY] To Vatican City</t>
  </si>
  <si>
    <t>5hy1ra</t>
  </si>
  <si>
    <t>https://redd.it/5hy1ra</t>
  </si>
  <si>
    <t>5hxjv6</t>
  </si>
  <si>
    <t>https://redd.it/5hxjv6</t>
  </si>
  <si>
    <t>[CLAIM] Belarus</t>
  </si>
  <si>
    <t>5hxed2</t>
  </si>
  <si>
    <t>https://redd.it/5hxed2</t>
  </si>
  <si>
    <t>[ECONOMIC]Sunda economic and power report 2025</t>
  </si>
  <si>
    <t>5hxb9b</t>
  </si>
  <si>
    <t>https://redd.it/5hxb9b</t>
  </si>
  <si>
    <t>[NEWS] Riots in front of presidential palace</t>
  </si>
  <si>
    <t>5hx91l</t>
  </si>
  <si>
    <t>https://redd.it/5hx91l</t>
  </si>
  <si>
    <t>[DIPLOMACY] On Texas, God, and Surrender</t>
  </si>
  <si>
    <t>5hx7je</t>
  </si>
  <si>
    <t>https://redd.it/5hx7je</t>
  </si>
  <si>
    <t>[NEWS] "Wow that Hitler guy sure is cool"</t>
  </si>
  <si>
    <t>5hwlne</t>
  </si>
  <si>
    <t>https://redd.it/5hwlne</t>
  </si>
  <si>
    <t>[NEWS] American military advisors to arrive in Peru</t>
  </si>
  <si>
    <t>5hwk4y</t>
  </si>
  <si>
    <t>https://redd.it/5hwk4y</t>
  </si>
  <si>
    <t>[DIPLOMACY] Chicago - Yellowstone City</t>
  </si>
  <si>
    <t>5hwbnb</t>
  </si>
  <si>
    <t>https://redd.it/5hwbnb</t>
  </si>
  <si>
    <t>[ECONOMIC]Sunda economic report 2024 (Late)</t>
  </si>
  <si>
    <t>5hw91y</t>
  </si>
  <si>
    <t>https://redd.it/5hw91y</t>
  </si>
  <si>
    <t>[NEWS] General Secretary Chan Kong-Sang announces intent to retire, along with forced-retirement of 4 other Politburo Standing Committee members!</t>
  </si>
  <si>
    <t>5hw3wb</t>
  </si>
  <si>
    <t>https://redd.it/5hw3wb</t>
  </si>
  <si>
    <t>[NEWS] National Anthem of the Socialist Democratic Confederation of Iraq</t>
  </si>
  <si>
    <t>5hvpu4</t>
  </si>
  <si>
    <t>https://redd.it/5hvpu4</t>
  </si>
  <si>
    <t>[META] Returning to activity soon!</t>
  </si>
  <si>
    <t>5hvp84</t>
  </si>
  <si>
    <t>https://redd.it/5hvp84</t>
  </si>
  <si>
    <t>[NEWS] Qatar Final Election Results!</t>
  </si>
  <si>
    <t>5huycq</t>
  </si>
  <si>
    <t>https://redd.it/5huycq</t>
  </si>
  <si>
    <t>"[NEWS] The Communists and the Baathists for a coalition in Lebanon!</t>
  </si>
  <si>
    <t>5huu9p</t>
  </si>
  <si>
    <t>https://redd.it/5huu9p</t>
  </si>
  <si>
    <t>[ECONOMIC] SDC of Iraq 2025</t>
  </si>
  <si>
    <t>5huq3u</t>
  </si>
  <si>
    <t>https://redd.it/5huq3u</t>
  </si>
  <si>
    <t>[DIPLOMACY] re: Pierogis</t>
  </si>
  <si>
    <t>5hunt8</t>
  </si>
  <si>
    <t>https://redd.it/5hunt8</t>
  </si>
  <si>
    <t>[NEWS] 2024 Recap of the French Sixth Republic</t>
  </si>
  <si>
    <t>5humwm</t>
  </si>
  <si>
    <t>https://redd.it/5humwm</t>
  </si>
  <si>
    <t>[ECONOMIC] France 2025</t>
  </si>
  <si>
    <t>5hulc4</t>
  </si>
  <si>
    <t>https://redd.it/5hulc4</t>
  </si>
  <si>
    <t>[DIPLOMACY]State Visits and Diplomatic Meetings: 2025 Schedule</t>
  </si>
  <si>
    <t>5huj9w</t>
  </si>
  <si>
    <t>https://redd.it/5huj9w</t>
  </si>
  <si>
    <t>[DIPLOMACY] To The Royal Houses Of The World</t>
  </si>
  <si>
    <t>5huioy</t>
  </si>
  <si>
    <t>https://redd.it/5huioy</t>
  </si>
  <si>
    <t>[DIPLOMACY] NATO Meeting - Regarding the Danubian Republic and Portugal</t>
  </si>
  <si>
    <t>5huhom</t>
  </si>
  <si>
    <t>https://redd.it/5huhom</t>
  </si>
  <si>
    <t>[NEWS] Qatar Re-Election Results</t>
  </si>
  <si>
    <t>5hu9c9</t>
  </si>
  <si>
    <t>https://redd.it/5hu9c9</t>
  </si>
  <si>
    <t>[NEWS] Banquet Hall</t>
  </si>
  <si>
    <t>5htz1q</t>
  </si>
  <si>
    <t>https://redd.it/5htz1q</t>
  </si>
  <si>
    <t>[ECONOMIC] State of the Tenasserim Federation &amp; Her Partners, 2025</t>
  </si>
  <si>
    <t>5htxnm</t>
  </si>
  <si>
    <t>https://redd.it/5htxnm</t>
  </si>
  <si>
    <t>[BATTLE] South African Invasion of Zimbabwe</t>
  </si>
  <si>
    <t>5htuzs</t>
  </si>
  <si>
    <t>https://redd.it/5htuzs</t>
  </si>
  <si>
    <t>[DIPLOMACY] A Frank Discussion with Ethiopia</t>
  </si>
  <si>
    <t>5htqio</t>
  </si>
  <si>
    <t>https://redd.it/5htqio</t>
  </si>
  <si>
    <t>[DIPLOMACY] The Other Half of Danubia</t>
  </si>
  <si>
    <t>5htpd2</t>
  </si>
  <si>
    <t>https://redd.it/5htpd2</t>
  </si>
  <si>
    <t>[NEWS] Johnson Walker appointed as Head of the Military Agency</t>
  </si>
  <si>
    <t>5htgdg</t>
  </si>
  <si>
    <t>https://redd.it/5htgdg</t>
  </si>
  <si>
    <t>[NEWS] December 2024 Israeli general election</t>
  </si>
  <si>
    <t>5htcp6</t>
  </si>
  <si>
    <t>https://redd.it/5htcp6</t>
  </si>
  <si>
    <t>[DISCUSSION] WP Weekly General Discussion -- December 12, 2016</t>
  </si>
  <si>
    <t>5htc6i</t>
  </si>
  <si>
    <t>https://redd.it/5htc6i</t>
  </si>
  <si>
    <t>5htc5q</t>
  </si>
  <si>
    <t>https://redd.it/5htc5q</t>
  </si>
  <si>
    <t>[CONFLICT] Defending our Nation</t>
  </si>
  <si>
    <t>5htbbd</t>
  </si>
  <si>
    <t>https://redd.it/5htbbd</t>
  </si>
  <si>
    <t>[EVENT] Calming the People</t>
  </si>
  <si>
    <t>5htb9s</t>
  </si>
  <si>
    <t>https://redd.it/5htb9s</t>
  </si>
  <si>
    <t>[CONFLICT] Texas Deploys</t>
  </si>
  <si>
    <t>5htas9</t>
  </si>
  <si>
    <t>https://redd.it/5htas9</t>
  </si>
  <si>
    <t>[NEWS] Former Prime Minister Acebes Implicated In Scandal</t>
  </si>
  <si>
    <t>5htanr</t>
  </si>
  <si>
    <t>https://redd.it/5htanr</t>
  </si>
  <si>
    <t>"[NEWS] President-Elect Holdens Cabinet Picks</t>
  </si>
  <si>
    <t>5ht99z</t>
  </si>
  <si>
    <t>https://redd.it/5ht99z</t>
  </si>
  <si>
    <t>[EVENT] Cook Islands Independence Referendum</t>
  </si>
  <si>
    <t>5ht7lw</t>
  </si>
  <si>
    <t>https://redd.it/5ht7lw</t>
  </si>
  <si>
    <t>[EXPANSION] To PNG</t>
  </si>
  <si>
    <t>5ht513</t>
  </si>
  <si>
    <t>https://redd.it/5ht513</t>
  </si>
  <si>
    <t>[NEWS]The Fate of Czechoslovakia</t>
  </si>
  <si>
    <t>5ht4tq</t>
  </si>
  <si>
    <t>https://redd.it/5ht4tq</t>
  </si>
  <si>
    <t>[CONFLICT] Contract #3 is over</t>
  </si>
  <si>
    <t>5ht4js</t>
  </si>
  <si>
    <t>https://redd.it/5ht4js</t>
  </si>
  <si>
    <t>[CONFLICT] UNOPADRE Recalled to Northern Adriatic | The Slovenian Blitz</t>
  </si>
  <si>
    <t>5ht17z</t>
  </si>
  <si>
    <t>https://redd.it/5ht17z</t>
  </si>
  <si>
    <t>[MODPOST] Inactive Purge 12/11/2016</t>
  </si>
  <si>
    <t>5ht12m</t>
  </si>
  <si>
    <t>https://redd.it/5ht12m</t>
  </si>
  <si>
    <t>5ht0px</t>
  </si>
  <si>
    <t>https://redd.it/5ht0px</t>
  </si>
  <si>
    <t>[DIPLOMACY] Saving the Jews</t>
  </si>
  <si>
    <t>5ht0jv</t>
  </si>
  <si>
    <t>https://redd.it/5ht0jv</t>
  </si>
  <si>
    <t>[EVENT] King of the Argentinas Orders Military Readiness</t>
  </si>
  <si>
    <t>5hsyuf</t>
  </si>
  <si>
    <t>https://redd.it/5hsyuf</t>
  </si>
  <si>
    <t>[EXPANSION] Somalia To Join Sultanate of Oman</t>
  </si>
  <si>
    <t>5hsxtv</t>
  </si>
  <si>
    <t>https://redd.it/5hsxtv</t>
  </si>
  <si>
    <t>[DIPLOMACY] To Argentina</t>
  </si>
  <si>
    <t>5hsxfb</t>
  </si>
  <si>
    <t>https://redd.it/5hsxfb</t>
  </si>
  <si>
    <t>[NEWS] Venezia Rivoluzionaria</t>
  </si>
  <si>
    <t>5hsx55</t>
  </si>
  <si>
    <t>https://redd.it/5hsx55</t>
  </si>
  <si>
    <t>[EVENT] Say goodbye to democracy</t>
  </si>
  <si>
    <t>5hswiv</t>
  </si>
  <si>
    <t>https://redd.it/5hswiv</t>
  </si>
  <si>
    <t>[EVENT] T\xc5\x8dhoku Reconstruction Act</t>
  </si>
  <si>
    <t>5hsweu</t>
  </si>
  <si>
    <t>https://redd.it/5hsweu</t>
  </si>
  <si>
    <t>[DIPLOMACY] The resistance to the world</t>
  </si>
  <si>
    <t>5hsv09</t>
  </si>
  <si>
    <t>https://redd.it/5hsv09</t>
  </si>
  <si>
    <t>[EVENT] The Purge</t>
  </si>
  <si>
    <t>5hsuux</t>
  </si>
  <si>
    <t>https://redd.it/5hsuux</t>
  </si>
  <si>
    <t>[EVENT] ANP consolidates power</t>
  </si>
  <si>
    <t>5hst0i</t>
  </si>
  <si>
    <t>https://redd.it/5hst0i</t>
  </si>
  <si>
    <t>[NEWS]2025 Presidential Election - Debate II</t>
  </si>
  <si>
    <t>5hss29</t>
  </si>
  <si>
    <t>https://redd.it/5hss29</t>
  </si>
  <si>
    <t>"[SECRET] Dahans Shenanigans</t>
  </si>
  <si>
    <t>5hsrsl</t>
  </si>
  <si>
    <t>https://redd.it/5hsrsl</t>
  </si>
  <si>
    <t>[DIPLOMACY] Central Asian Republic expelled from the Jerusalem Pact</t>
  </si>
  <si>
    <t>5hsqx6</t>
  </si>
  <si>
    <t>https://redd.it/5hsqx6</t>
  </si>
  <si>
    <t>[CONFLICT] Recalling Italian-Stationed Units in UNOPADRE</t>
  </si>
  <si>
    <t>5hsqtv</t>
  </si>
  <si>
    <t>https://redd.it/5hsqtv</t>
  </si>
  <si>
    <t>[EVENT] The resistance</t>
  </si>
  <si>
    <t>5hsqrs</t>
  </si>
  <si>
    <t>https://redd.it/5hsqrs</t>
  </si>
  <si>
    <t>[EVENT] 2025 Omnibus Bill: Migrant Resettlement, Internet Service, and Mediterranean Undersea Cable Expansion</t>
  </si>
  <si>
    <t>5hsp69</t>
  </si>
  <si>
    <t>https://redd.it/5hsp69</t>
  </si>
  <si>
    <t>[DIPLOMACY] 2024 Pan-African Meeting</t>
  </si>
  <si>
    <t>5hsnqu</t>
  </si>
  <si>
    <t>https://redd.it/5hsnqu</t>
  </si>
  <si>
    <t>[NEWS] SATP brings huge growth, development and accumulated Guyana!</t>
  </si>
  <si>
    <t>5hsnbq</t>
  </si>
  <si>
    <t>https://redd.it/5hsnbq</t>
  </si>
  <si>
    <t>[NEWS] Vladimir Petrov elected president of the Central Asian Republic</t>
  </si>
  <si>
    <t>5hslv9</t>
  </si>
  <si>
    <t>https://redd.it/5hslv9</t>
  </si>
  <si>
    <t>[META] Military/Technical 2ic wanted</t>
  </si>
  <si>
    <t>5hslut</t>
  </si>
  <si>
    <t>https://redd.it/5hslut</t>
  </si>
  <si>
    <t>[NEWS] Guyana and FRSA form closer ties</t>
  </si>
  <si>
    <t>5hsjjm</t>
  </si>
  <si>
    <t>https://redd.it/5hsjjm</t>
  </si>
  <si>
    <t>[EVENT] Francization Of Madagascar: Phase II</t>
  </si>
  <si>
    <t>5hsdvw</t>
  </si>
  <si>
    <t>https://redd.it/5hsdvw</t>
  </si>
  <si>
    <t>[ROLEPLAY] Battlefield of Politics</t>
  </si>
  <si>
    <t>5hsdgz</t>
  </si>
  <si>
    <t>https://redd.it/5hsdgz</t>
  </si>
  <si>
    <t>[EXPANSION]Lichtenstein und Helvetica</t>
  </si>
  <si>
    <t>5hsbi8</t>
  </si>
  <si>
    <t>https://redd.it/5hsbi8</t>
  </si>
  <si>
    <t>[EVENT] Sunda Infrastructure: Connected Sunda 2030</t>
  </si>
  <si>
    <t>5hsae4</t>
  </si>
  <si>
    <t>https://redd.it/5hsae4</t>
  </si>
  <si>
    <t>[EVENT] Dozens arrested in fresh clashes in Belarus</t>
  </si>
  <si>
    <t>5hs82g</t>
  </si>
  <si>
    <t>https://redd.it/5hs82g</t>
  </si>
  <si>
    <t>[EVENT] The Church of South America</t>
  </si>
  <si>
    <t>5hs6op</t>
  </si>
  <si>
    <t>https://redd.it/5hs6op</t>
  </si>
  <si>
    <t>[SECRET] Yermek Yerikov rigs the election</t>
  </si>
  <si>
    <t>5hs2je</t>
  </si>
  <si>
    <t>https://redd.it/5hs2je</t>
  </si>
  <si>
    <t>[NEWS] The Midwestern Federative Republic</t>
  </si>
  <si>
    <t>5hs09o</t>
  </si>
  <si>
    <t>https://redd.it/5hs09o</t>
  </si>
  <si>
    <t>[CONFLICT] While They are distracted</t>
  </si>
  <si>
    <t>5hrya3</t>
  </si>
  <si>
    <t>https://redd.it/5hrya3</t>
  </si>
  <si>
    <t>[NEWS] Republic of Arabia election results</t>
  </si>
  <si>
    <t>5hruar</t>
  </si>
  <si>
    <t>https://redd.it/5hruar</t>
  </si>
  <si>
    <t>[EXPANSION] Burkina Faso joins the merry band</t>
  </si>
  <si>
    <t>5hrs4m</t>
  </si>
  <si>
    <t>https://redd.it/5hrs4m</t>
  </si>
  <si>
    <t>[NEWS]2025 President Election - Candidates Debate</t>
  </si>
  <si>
    <t>5hrrit</t>
  </si>
  <si>
    <t>https://redd.it/5hrrit</t>
  </si>
  <si>
    <t>[DIPLOMACY]Income tax fraud - Mediterranean Republic</t>
  </si>
  <si>
    <t>5hrrg7</t>
  </si>
  <si>
    <t>https://redd.it/5hrrg7</t>
  </si>
  <si>
    <t>[ECONOMIC] India Budget 2024</t>
  </si>
  <si>
    <t>5hrrc1</t>
  </si>
  <si>
    <t>https://redd.it/5hrrc1</t>
  </si>
  <si>
    <t>[NEWS] Name Referendum Results: Voters prefer "Midwest"</t>
  </si>
  <si>
    <t>5hrqdk</t>
  </si>
  <si>
    <t>https://redd.it/5hrqdk</t>
  </si>
  <si>
    <t>[NEWS] Terry Branstad captures Presidency with 56% of the vote, Republicans gain majority in both houses of Congress</t>
  </si>
  <si>
    <t>5hrpxo</t>
  </si>
  <si>
    <t>https://redd.it/5hrpxo</t>
  </si>
  <si>
    <t>[NEWS] US Presidential Elections, 2024</t>
  </si>
  <si>
    <t>5hrpux</t>
  </si>
  <si>
    <t>https://redd.it/5hrpux</t>
  </si>
  <si>
    <t>[EVENT]Cantonal Reorganisation of Lichtenstein if referendum to join Switzerland succeeds</t>
  </si>
  <si>
    <t>5hro1v</t>
  </si>
  <si>
    <t>https://redd.it/5hro1v</t>
  </si>
  <si>
    <t>[EVENT] Housing Initiative</t>
  </si>
  <si>
    <t>5hrmp5</t>
  </si>
  <si>
    <t>https://redd.it/5hrmp5</t>
  </si>
  <si>
    <t>[DIPLOMACY] Negotiations</t>
  </si>
  <si>
    <t>5hrlgs</t>
  </si>
  <si>
    <t>https://redd.it/5hrlgs</t>
  </si>
  <si>
    <t>[EVENT] High-Level Leaks</t>
  </si>
  <si>
    <t>5hrkvn</t>
  </si>
  <si>
    <t>https://redd.it/5hrkvn</t>
  </si>
  <si>
    <t>[NEWS] Nationalist-socialist movement grows in the Federal Republic of South America!</t>
  </si>
  <si>
    <t>5hrkkm</t>
  </si>
  <si>
    <t>https://redd.it/5hrkkm</t>
  </si>
  <si>
    <t>[NEWS] Mexican Infrastructure!</t>
  </si>
  <si>
    <t>5hrezl</t>
  </si>
  <si>
    <t>https://redd.it/5hrezl</t>
  </si>
  <si>
    <t>[EXPANSION]To Lichtenstein and beyond</t>
  </si>
  <si>
    <t>5hreca</t>
  </si>
  <si>
    <t>https://redd.it/5hreca</t>
  </si>
  <si>
    <t>[DIPLOMACY] Malaya-Indonesia</t>
  </si>
  <si>
    <t>5hrarf</t>
  </si>
  <si>
    <t>https://redd.it/5hrarf</t>
  </si>
  <si>
    <t>[EVENT] Malayan Unified Education Plan</t>
  </si>
  <si>
    <t>5hr9nd</t>
  </si>
  <si>
    <t>https://redd.it/5hr9nd</t>
  </si>
  <si>
    <t>[DIPLOMACY] Mexico City - PSA 2024</t>
  </si>
  <si>
    <t>5hr8m2</t>
  </si>
  <si>
    <t>https://redd.it/5hr8m2</t>
  </si>
  <si>
    <t>[NEWS] Recount Called for Election, PAP wins!</t>
  </si>
  <si>
    <t>5hr7vn</t>
  </si>
  <si>
    <t>https://redd.it/5hr7vn</t>
  </si>
  <si>
    <t>[EVENT] Sunda Infrastructure: Sumatra Economic corridor</t>
  </si>
  <si>
    <t>5hr5t1</t>
  </si>
  <si>
    <t>https://redd.it/5hr5t1</t>
  </si>
  <si>
    <t>[NEWS] Christmas Mass</t>
  </si>
  <si>
    <t>5hr4cz</t>
  </si>
  <si>
    <t>https://redd.it/5hr4cz</t>
  </si>
  <si>
    <t>[MODPOST] Comment here if you need a battle post</t>
  </si>
  <si>
    <t>5hr3is</t>
  </si>
  <si>
    <t>https://redd.it/5hr3is</t>
  </si>
  <si>
    <t>[CONFLICT] For the rebels in Deseret</t>
  </si>
  <si>
    <t>5hr2ro</t>
  </si>
  <si>
    <t>https://redd.it/5hr2ro</t>
  </si>
  <si>
    <t>[NEWS] Central Asian presidential elections! (YOU CAN VOTE)</t>
  </si>
  <si>
    <t>5hqzp5</t>
  </si>
  <si>
    <t>https://redd.it/5hqzp5</t>
  </si>
  <si>
    <t>"[EXPANSION]Vietnam votes for Phu Trong to be their countrys leader.</t>
  </si>
  <si>
    <t>5hqxmg</t>
  </si>
  <si>
    <t>https://redd.it/5hqxmg</t>
  </si>
  <si>
    <t>[EVENT] Sunda Infrastructure: Superconduction</t>
  </si>
  <si>
    <t>5hqwig</t>
  </si>
  <si>
    <t>https://redd.it/5hqwig</t>
  </si>
  <si>
    <t>[EVENT] Continuation of the Superconducting institute</t>
  </si>
  <si>
    <t>5hqw8b</t>
  </si>
  <si>
    <t>https://redd.it/5hqw8b</t>
  </si>
  <si>
    <t>[EVENT] WAF Military Reform P.2</t>
  </si>
  <si>
    <t>5hqvak</t>
  </si>
  <si>
    <t>https://redd.it/5hqvak</t>
  </si>
  <si>
    <t>[EVENT] The Abolishment of the Death penalty act</t>
  </si>
  <si>
    <t>5hqqqt</t>
  </si>
  <si>
    <t>https://redd.it/5hqqqt</t>
  </si>
  <si>
    <t>[NEWS] Japanese general election 2024</t>
  </si>
  <si>
    <t>5hqqnu</t>
  </si>
  <si>
    <t>https://redd.it/5hqqnu</t>
  </si>
  <si>
    <t>[EVENT] The Founding of the National Aviation Research Association</t>
  </si>
  <si>
    <t>5hqi7t</t>
  </si>
  <si>
    <t>https://redd.it/5hqi7t</t>
  </si>
  <si>
    <t>[EVENT]The August March on Prague</t>
  </si>
  <si>
    <t>5hqeb7</t>
  </si>
  <si>
    <t>https://redd.it/5hqeb7</t>
  </si>
  <si>
    <t>[NEWS] Funding Leftist Parties</t>
  </si>
  <si>
    <t>5hqdmv</t>
  </si>
  <si>
    <t>https://redd.it/5hqdmv</t>
  </si>
  <si>
    <t>[EVENT] Birth Control and You</t>
  </si>
  <si>
    <t>5hq1zx</t>
  </si>
  <si>
    <t>https://redd.it/5hq1zx</t>
  </si>
  <si>
    <t>[NEWS] Lebanese General Elections</t>
  </si>
  <si>
    <t>5hpyie</t>
  </si>
  <si>
    <t>https://redd.it/5hpyie</t>
  </si>
  <si>
    <t>"[EVENT]Attempting to strengthen South Africas institutions (again)</t>
  </si>
  <si>
    <t>5hpxhz</t>
  </si>
  <si>
    <t>https://redd.it/5hpxhz</t>
  </si>
  <si>
    <t>"[ROLEPLAY] New World Coming, Part 2 - Deadmans Mark</t>
  </si>
  <si>
    <t>5hpvi0</t>
  </si>
  <si>
    <t>https://redd.it/5hpvi0</t>
  </si>
  <si>
    <t>[SECRET] Arabian Secret Service</t>
  </si>
  <si>
    <t>5hpv6t</t>
  </si>
  <si>
    <t>https://redd.it/5hpv6t</t>
  </si>
  <si>
    <t>[ROLEPLAY]Bitch</t>
  </si>
  <si>
    <t>5hpp2c</t>
  </si>
  <si>
    <t>https://redd.it/5hpp2c</t>
  </si>
  <si>
    <t>[NEWS] Arabian elections called</t>
  </si>
  <si>
    <t>5hpba6</t>
  </si>
  <si>
    <t>https://redd.it/5hpba6</t>
  </si>
  <si>
    <t>[SECRET] The Year of the Spy</t>
  </si>
  <si>
    <t>5hp9k1</t>
  </si>
  <si>
    <t>https://redd.it/5hp9k1</t>
  </si>
  <si>
    <t>[DIPLOMACY] To Beirut</t>
  </si>
  <si>
    <t>5hp7gv</t>
  </si>
  <si>
    <t>https://redd.it/5hp7gv</t>
  </si>
  <si>
    <t>[NEWS] Newer conscription laws</t>
  </si>
  <si>
    <t>5hp51x</t>
  </si>
  <si>
    <t>https://redd.it/5hp51x</t>
  </si>
  <si>
    <t>[DIPLOMACY] To Monaco</t>
  </si>
  <si>
    <t>5hp26h</t>
  </si>
  <si>
    <t>https://redd.it/5hp26h</t>
  </si>
  <si>
    <t>[DIPLOMACY] Lima to Washington D.C.</t>
  </si>
  <si>
    <t>5hp1m5</t>
  </si>
  <si>
    <t>https://redd.it/5hp1m5</t>
  </si>
  <si>
    <t>[DIPLOMACY] The pope in Latin America</t>
  </si>
  <si>
    <t>5hozre</t>
  </si>
  <si>
    <t>https://redd.it/5hozre</t>
  </si>
  <si>
    <t>[EVENT] Swedish Referendum</t>
  </si>
  <si>
    <t>5hoy3b</t>
  </si>
  <si>
    <t>https://redd.it/5hoy3b</t>
  </si>
  <si>
    <t>[TECH] New Sugar Cane Harvesting Mechanism</t>
  </si>
  <si>
    <t>5hovf7</t>
  </si>
  <si>
    <t>https://redd.it/5hovf7</t>
  </si>
  <si>
    <t>[NEWS] Syzdlo appoints PM</t>
  </si>
  <si>
    <t>5hotni</t>
  </si>
  <si>
    <t>https://redd.it/5hotni</t>
  </si>
  <si>
    <t>[SECRET] Volen Siderov Talks to Sofia Elite</t>
  </si>
  <si>
    <t>5hotcn</t>
  </si>
  <si>
    <t>https://redd.it/5hotcn</t>
  </si>
  <si>
    <t>[DIPLOMACY] Something to do on a Christmas Morning</t>
  </si>
  <si>
    <t>5horkc</t>
  </si>
  <si>
    <t>https://redd.it/5horkc</t>
  </si>
  <si>
    <t>[META] I will be acting as the Minister of French Africa</t>
  </si>
  <si>
    <t>5hoog5</t>
  </si>
  <si>
    <t>https://redd.it/5hoog5</t>
  </si>
  <si>
    <t>[CONFLICT] The Khivan Expedition</t>
  </si>
  <si>
    <t>5hoofs</t>
  </si>
  <si>
    <t>https://redd.it/5hoofs</t>
  </si>
  <si>
    <t>5hoo10</t>
  </si>
  <si>
    <t>https://redd.it/5hoo10</t>
  </si>
  <si>
    <t>[NEWS] Name referendum to be held alongside election</t>
  </si>
  <si>
    <t>5hongr</t>
  </si>
  <si>
    <t>https://redd.it/5hongr</t>
  </si>
  <si>
    <t>[NEWS] As Monarchists Gain Support, Marine le Pen Pledges Monarchy</t>
  </si>
  <si>
    <t>5honew</t>
  </si>
  <si>
    <t>https://redd.it/5honew</t>
  </si>
  <si>
    <t>[NEWS]Formal Military Announcement</t>
  </si>
  <si>
    <t>5homqu</t>
  </si>
  <si>
    <t>https://redd.it/5homqu</t>
  </si>
  <si>
    <t>[EVENT] Creation of the Great Lakes Space Agency (GLSA) &amp; breaking ground on the Borman Space Center</t>
  </si>
  <si>
    <t>5hol5l</t>
  </si>
  <si>
    <t>https://redd.it/5hol5l</t>
  </si>
  <si>
    <t>[NEWS] Malayan Statement on Sundan Investigation</t>
  </si>
  <si>
    <t>5hok2y</t>
  </si>
  <si>
    <t>https://redd.it/5hok2y</t>
  </si>
  <si>
    <t>[NEWS] Iranian Elections, 2024</t>
  </si>
  <si>
    <t>5hogwq</t>
  </si>
  <si>
    <t>https://redd.it/5hogwq</t>
  </si>
  <si>
    <t>[DIPLOMACY] Denunciation of Deseret</t>
  </si>
  <si>
    <t>5hofci</t>
  </si>
  <si>
    <t>https://redd.it/5hofci</t>
  </si>
  <si>
    <t>[DIPLOMACY] Dost Thou Back Me?</t>
  </si>
  <si>
    <t>5hod6c</t>
  </si>
  <si>
    <t>https://redd.it/5hod6c</t>
  </si>
  <si>
    <t>[EVENT] DRC Hydro Electric Dams project</t>
  </si>
  <si>
    <t>5hod5d</t>
  </si>
  <si>
    <t>https://redd.it/5hod5d</t>
  </si>
  <si>
    <t>[EVENT] DRC Cultural Campaign</t>
  </si>
  <si>
    <t>5hoc0a</t>
  </si>
  <si>
    <t>https://redd.it/5hoc0a</t>
  </si>
  <si>
    <t>[EVENT] Memes about new city in Greenland spread</t>
  </si>
  <si>
    <t>5ho9jt</t>
  </si>
  <si>
    <t>https://redd.it/5ho9jt</t>
  </si>
  <si>
    <t>[SECRET] Denmark sends some people over to Greenland</t>
  </si>
  <si>
    <t>5ho67r</t>
  </si>
  <si>
    <t>https://redd.it/5ho67r</t>
  </si>
  <si>
    <t>[EVENT] New Legislation Creates "Public Improvement Administration"</t>
  </si>
  <si>
    <t>5ho4sr</t>
  </si>
  <si>
    <t>https://redd.it/5ho4sr</t>
  </si>
  <si>
    <t>[EVENT] Francization Of Madagascar</t>
  </si>
  <si>
    <t>5ho3uf</t>
  </si>
  <si>
    <t>https://redd.it/5ho3uf</t>
  </si>
  <si>
    <t>5ho1q4</t>
  </si>
  <si>
    <t>https://redd.it/5ho1q4</t>
  </si>
  <si>
    <t>5ho19q</t>
  </si>
  <si>
    <t>https://redd.it/5ho19q</t>
  </si>
  <si>
    <t>[DIPLOMACY] To Finland-Norway</t>
  </si>
  <si>
    <t>5ho0wq</t>
  </si>
  <si>
    <t>https://redd.it/5ho0wq</t>
  </si>
  <si>
    <t>[DIPLOMACY] A new proposal for Russia</t>
  </si>
  <si>
    <t>5hnysa</t>
  </si>
  <si>
    <t>https://redd.it/5hnysa</t>
  </si>
  <si>
    <t>[META] How can I improve myself as a player</t>
  </si>
  <si>
    <t>5hnxii</t>
  </si>
  <si>
    <t>https://redd.it/5hnxii</t>
  </si>
  <si>
    <t>[NEWS] The Schadenfreude Indian State + A State of Emergency</t>
  </si>
  <si>
    <t>5hnun5</t>
  </si>
  <si>
    <t>https://redd.it/5hnun5</t>
  </si>
  <si>
    <t>[CLAIM] Ukraine, again</t>
  </si>
  <si>
    <t>5hnrf0</t>
  </si>
  <si>
    <t>https://redd.it/5hnrf0</t>
  </si>
  <si>
    <t>[NEWS] Qatar Election Results In!</t>
  </si>
  <si>
    <t>5hnqoe</t>
  </si>
  <si>
    <t>https://redd.it/5hnqoe</t>
  </si>
  <si>
    <t>[EVENT] Terrorists who massacred Khiva given chance to surrender</t>
  </si>
  <si>
    <t>5hnmr2</t>
  </si>
  <si>
    <t>https://redd.it/5hnmr2</t>
  </si>
  <si>
    <t>[NEWS] Jints\xc5\xabky\xc5\x8d exploding in popularity as LDP splits</t>
  </si>
  <si>
    <t>5hnjro</t>
  </si>
  <si>
    <t>https://redd.it/5hnjro</t>
  </si>
  <si>
    <t>[DIPLOMACY] Washington D.C. - Abu Dhabi, 2024</t>
  </si>
  <si>
    <t>5hnhd9</t>
  </si>
  <si>
    <t>https://redd.it/5hnhd9</t>
  </si>
  <si>
    <t>[CONFLICT] Bahraini/Emirati Security Force</t>
  </si>
  <si>
    <t>5hng4p</t>
  </si>
  <si>
    <t>https://redd.it/5hng4p</t>
  </si>
  <si>
    <t>"[NEWS] Nils U\xc5\xa1akovs New Cabinet</t>
  </si>
  <si>
    <t>5hne9t</t>
  </si>
  <si>
    <t>https://redd.it/5hne9t</t>
  </si>
  <si>
    <t>[EVENT] IAF &amp; AA capabilities improvement 2024</t>
  </si>
  <si>
    <t>5hndpk</t>
  </si>
  <si>
    <t>https://redd.it/5hndpk</t>
  </si>
  <si>
    <t>[NEWS] The Emperor is Dead!</t>
  </si>
  <si>
    <t>5hnddx</t>
  </si>
  <si>
    <t>https://redd.it/5hnddx</t>
  </si>
  <si>
    <t>[COVERT OPS] Russian FSB Found in Ukraine and Portugal</t>
  </si>
  <si>
    <t>5hnccb</t>
  </si>
  <si>
    <t>https://redd.it/5hnccb</t>
  </si>
  <si>
    <t>[DIPLOMACY] Jerusalem Pact Meeting - Autumn 2024</t>
  </si>
  <si>
    <t>5hnc65</t>
  </si>
  <si>
    <t>https://redd.it/5hnc65</t>
  </si>
  <si>
    <t>[EVENT] Evacuating the city</t>
  </si>
  <si>
    <t>5hn8ai</t>
  </si>
  <si>
    <t>https://redd.it/5hn8ai</t>
  </si>
  <si>
    <t>5hn75l</t>
  </si>
  <si>
    <t>https://redd.it/5hn75l</t>
  </si>
  <si>
    <t>[CONFLICT] Violent display of force</t>
  </si>
  <si>
    <t>5hn403</t>
  </si>
  <si>
    <t>https://redd.it/5hn403</t>
  </si>
  <si>
    <t>[META] Break</t>
  </si>
  <si>
    <t>5hn2pn</t>
  </si>
  <si>
    <t>https://redd.it/5hn2pn</t>
  </si>
  <si>
    <t>[EVENT]Continued Stability of Federation</t>
  </si>
  <si>
    <t>5hn2on</t>
  </si>
  <si>
    <t>https://redd.it/5hn2on</t>
  </si>
  <si>
    <t>[EVENT]Secret Society(SS): A Diplomatic Crisis, we must find a solution.</t>
  </si>
  <si>
    <t>5hn2gv</t>
  </si>
  <si>
    <t>https://redd.it/5hn2gv</t>
  </si>
  <si>
    <t>[CONFLICT]Airstrikes in Zimbabwe</t>
  </si>
  <si>
    <t>5hn249</t>
  </si>
  <si>
    <t>https://redd.it/5hn249</t>
  </si>
  <si>
    <t>[NEWS][ROLEPLAY] 2024 Election details</t>
  </si>
  <si>
    <t>5hn1in</t>
  </si>
  <si>
    <t>https://redd.it/5hn1in</t>
  </si>
  <si>
    <t>[CONFLICT]Operation Springbok</t>
  </si>
  <si>
    <t>5hmzrx</t>
  </si>
  <si>
    <t>https://redd.it/5hmzrx</t>
  </si>
  <si>
    <t>[EVENT] Central Asian Unity</t>
  </si>
  <si>
    <t>5hmzoj</t>
  </si>
  <si>
    <t>https://redd.it/5hmzoj</t>
  </si>
  <si>
    <t>[DIPLOMACY] Beijing - Toky 2024</t>
  </si>
  <si>
    <t>5hmy0h</t>
  </si>
  <si>
    <t>https://redd.it/5hmy0h</t>
  </si>
  <si>
    <t>[DIPLOMACY] Beijing - Baghdad 2024</t>
  </si>
  <si>
    <t>5hmwuk</t>
  </si>
  <si>
    <t>https://redd.it/5hmwuk</t>
  </si>
  <si>
    <t>[EVENT] Aircraft factories construction</t>
  </si>
  <si>
    <t>5hmw2d</t>
  </si>
  <si>
    <t>https://redd.it/5hmw2d</t>
  </si>
  <si>
    <t>[DIPLOMACY] DCR delegation to Moscow</t>
  </si>
  <si>
    <t>5hmv6u</t>
  </si>
  <si>
    <t>https://redd.it/5hmv6u</t>
  </si>
  <si>
    <t>[EVENT] Canadian Armed Forces Purchases 2024</t>
  </si>
  <si>
    <t>5hmttf</t>
  </si>
  <si>
    <t>https://redd.it/5hmttf</t>
  </si>
  <si>
    <t>[NEWS] Poll: Ruthenian Party now second largest in Belarus</t>
  </si>
  <si>
    <t>5hmta4</t>
  </si>
  <si>
    <t>https://redd.it/5hmta4</t>
  </si>
  <si>
    <t>[TECH] Viking Longship-Class Destroyer</t>
  </si>
  <si>
    <t>5hmnmq</t>
  </si>
  <si>
    <t>https://redd.it/5hmnmq</t>
  </si>
  <si>
    <t>[EVENT] Combating Illegal Gold Mining, Establishing Connections, and Ministry Changes</t>
  </si>
  <si>
    <t>5hmj0p</t>
  </si>
  <si>
    <t>https://redd.it/5hmj0p</t>
  </si>
  <si>
    <t>[ECONOMIC] Denmark Economic Report 2024</t>
  </si>
  <si>
    <t>5hmgjg</t>
  </si>
  <si>
    <t>https://redd.it/5hmgjg</t>
  </si>
  <si>
    <t>[NEWS] Inauguration of the 3rd President</t>
  </si>
  <si>
    <t>5hmfy8</t>
  </si>
  <si>
    <t>https://redd.it/5hmfy8</t>
  </si>
  <si>
    <t>[EVENT] DRC Emergency National Integrity Measures Enacted</t>
  </si>
  <si>
    <t>5hmf0i</t>
  </si>
  <si>
    <t>https://redd.it/5hmf0i</t>
  </si>
  <si>
    <t>[COVERT OPS] Some spies get caught</t>
  </si>
  <si>
    <t>5hmebu</t>
  </si>
  <si>
    <t>https://redd.it/5hmebu</t>
  </si>
  <si>
    <t>[NEWS] Enabling Infrastructure Act continues to bring development in the state of Sudamerica!</t>
  </si>
  <si>
    <t>5hmbus</t>
  </si>
  <si>
    <t>https://redd.it/5hmbus</t>
  </si>
  <si>
    <t>[EXPANSION] The Fifth Fleet and Bahrain</t>
  </si>
  <si>
    <t>5hmbta</t>
  </si>
  <si>
    <t>https://redd.it/5hmbta</t>
  </si>
  <si>
    <t>"[NEWS] Well put it back in the ground</t>
  </si>
  <si>
    <t>5hmbcl</t>
  </si>
  <si>
    <t>https://redd.it/5hmbcl</t>
  </si>
  <si>
    <t>[EXPANSION] Discussions between Libreville and Central Africa</t>
  </si>
  <si>
    <t>5hm6yn</t>
  </si>
  <si>
    <t>https://redd.it/5hm6yn</t>
  </si>
  <si>
    <t>[BATTLE] Invasion of Bahrain</t>
  </si>
  <si>
    <t>5hm6ld</t>
  </si>
  <si>
    <t>https://redd.it/5hm6ld</t>
  </si>
  <si>
    <t>[TECH] Bayinnaung-Class Cruiser</t>
  </si>
  <si>
    <t>5hm69n</t>
  </si>
  <si>
    <t>https://redd.it/5hm69n</t>
  </si>
  <si>
    <t>[EVENT] Polls on Iceland joining Denmark</t>
  </si>
  <si>
    <t>5hm5w9</t>
  </si>
  <si>
    <t>https://redd.it/5hm5w9</t>
  </si>
  <si>
    <t>[DIPLOMACY] Concerns about the leader of Congo-Kinshasa</t>
  </si>
  <si>
    <t>5hm4uk</t>
  </si>
  <si>
    <t>https://redd.it/5hm4uk</t>
  </si>
  <si>
    <t>[EXPANSION]Vietn Minh declared defeated</t>
  </si>
  <si>
    <t>5hm3ey</t>
  </si>
  <si>
    <t>https://redd.it/5hm3ey</t>
  </si>
  <si>
    <t>[EVENT] Denmark asks Iceland if they would be interested in joining them</t>
  </si>
  <si>
    <t>5hm2ce</t>
  </si>
  <si>
    <t>https://redd.it/5hm2ce</t>
  </si>
  <si>
    <t>[COVERT OPS] Solidarity in Southern Texas</t>
  </si>
  <si>
    <t>5hm1li</t>
  </si>
  <si>
    <t>https://redd.it/5hm1li</t>
  </si>
  <si>
    <t>[EVENT] To Protesters</t>
  </si>
  <si>
    <t>5hlz98</t>
  </si>
  <si>
    <t>https://redd.it/5hlz98</t>
  </si>
  <si>
    <t>[EVENT] Democratic Republic of Congo initiates Economic Reforms</t>
  </si>
  <si>
    <t>5hlyki</t>
  </si>
  <si>
    <t>https://redd.it/5hlyki</t>
  </si>
  <si>
    <t>[EVENT]Government and companies invest in high-tech industry</t>
  </si>
  <si>
    <t>5hlvpq</t>
  </si>
  <si>
    <t>https://redd.it/5hlvpq</t>
  </si>
  <si>
    <t>[EVENT] Creation of the Royal Australian Marines.</t>
  </si>
  <si>
    <t>5hlqa4</t>
  </si>
  <si>
    <t>https://redd.it/5hlqa4</t>
  </si>
  <si>
    <t>[EVENT]Cape Town and Johannesburg encourage startup community to find solutions to urban issues</t>
  </si>
  <si>
    <t>5hlpzu</t>
  </si>
  <si>
    <t>https://redd.it/5hlpzu</t>
  </si>
  <si>
    <t>[MODPOST] On GDP Sources</t>
  </si>
  <si>
    <t>5hlnwl</t>
  </si>
  <si>
    <t>https://redd.it/5hlnwl</t>
  </si>
  <si>
    <t>[DIPLOMACY] Confirming our relations</t>
  </si>
  <si>
    <t>5hlm1o</t>
  </si>
  <si>
    <t>https://redd.it/5hlm1o</t>
  </si>
  <si>
    <t>[EXPANSION]Brunei armed forces in cooperation with Sundan Navy arrest traitors in the royal palace</t>
  </si>
  <si>
    <t>5hldkn</t>
  </si>
  <si>
    <t>https://redd.it/5hldkn</t>
  </si>
  <si>
    <t>[DIPLOMACY]Southern Alps Hydroelectric Project</t>
  </si>
  <si>
    <t>5hld16</t>
  </si>
  <si>
    <t>https://redd.it/5hld16</t>
  </si>
  <si>
    <t>[EVENT]Police Revolt</t>
  </si>
  <si>
    <t>5hlbii</t>
  </si>
  <si>
    <t>https://redd.it/5hlbii</t>
  </si>
  <si>
    <t>[NEWS] Referendum to be held to see if Uzbekistan stay in the C.A.R</t>
  </si>
  <si>
    <t>5hl9nn</t>
  </si>
  <si>
    <t>https://redd.it/5hl9nn</t>
  </si>
  <si>
    <t>[COVERT OPS] Malaya Exposed!</t>
  </si>
  <si>
    <t>5hl3jz</t>
  </si>
  <si>
    <t>https://redd.it/5hl3jz</t>
  </si>
  <si>
    <t>[EVENT] Creation of the Miami Coalition</t>
  </si>
  <si>
    <t>5hl3dq</t>
  </si>
  <si>
    <t>https://redd.it/5hl3dq</t>
  </si>
  <si>
    <t>[NEWS] Free Unionists See Huge Gains in Senate; Democrats Fall to 11 Seats</t>
  </si>
  <si>
    <t>5hl14p</t>
  </si>
  <si>
    <t>https://redd.it/5hl14p</t>
  </si>
  <si>
    <t>5hl0aq</t>
  </si>
  <si>
    <t>https://redd.it/5hl0aq</t>
  </si>
  <si>
    <t>[NEWS] 2024 Presidential Elections - SECOND ROUND</t>
  </si>
  <si>
    <t>5hkz7m</t>
  </si>
  <si>
    <t>https://redd.it/5hkz7m</t>
  </si>
  <si>
    <t>[TECH]Denel Impala</t>
  </si>
  <si>
    <t>5hkz02</t>
  </si>
  <si>
    <t>https://redd.it/5hkz02</t>
  </si>
  <si>
    <t>[NEWS] Bush meets with Pres Marquezo and Chairman Rubio</t>
  </si>
  <si>
    <t>5hkx5a</t>
  </si>
  <si>
    <t>https://redd.it/5hkx5a</t>
  </si>
  <si>
    <t>[NEWS] Top Secret Diplomatic Cables Leaked By Hacker Group</t>
  </si>
  <si>
    <t>5hkv5t</t>
  </si>
  <si>
    <t>https://redd.it/5hkv5t</t>
  </si>
  <si>
    <t>[DIPLOMACY] Malaya - Japan + Tenasserim Federation + Australia + USA</t>
  </si>
  <si>
    <t>5hktg4</t>
  </si>
  <si>
    <t>https://redd.it/5hktg4</t>
  </si>
  <si>
    <t>[EVENT] IMU attempts to call reinforcements</t>
  </si>
  <si>
    <t>5hkqzp</t>
  </si>
  <si>
    <t>https://redd.it/5hkqzp</t>
  </si>
  <si>
    <t>[COVERT OPS] Deseret flooded with propaganda</t>
  </si>
  <si>
    <t>5hkqv8</t>
  </si>
  <si>
    <t>https://redd.it/5hkqv8</t>
  </si>
  <si>
    <t>[CONFLICT] Order 101 \xe2\x80\x9cSiege\xe2\x80\x9d</t>
  </si>
  <si>
    <t>5hkouk</t>
  </si>
  <si>
    <t>https://redd.it/5hkouk</t>
  </si>
  <si>
    <t>[CONFLICT] Operation Yellow Brick Road</t>
  </si>
  <si>
    <t>5hkm5u</t>
  </si>
  <si>
    <t>https://redd.it/5hkm5u</t>
  </si>
  <si>
    <t>[NEWS] Presidential Address</t>
  </si>
  <si>
    <t>5hki39</t>
  </si>
  <si>
    <t>https://redd.it/5hki39</t>
  </si>
  <si>
    <t>[COVERT OPS] Sultan of Brunei assassinated!</t>
  </si>
  <si>
    <t>5hkhh3</t>
  </si>
  <si>
    <t>https://redd.it/5hkhh3</t>
  </si>
  <si>
    <t>[NEWS] Jints\xc5\xabky\xc5\x8d surges in believers</t>
  </si>
  <si>
    <t>5hkf85</t>
  </si>
  <si>
    <t>https://redd.it/5hkf85</t>
  </si>
  <si>
    <t>[TECH] SHIELD ABM</t>
  </si>
  <si>
    <t>5hke3t</t>
  </si>
  <si>
    <t>https://redd.it/5hke3t</t>
  </si>
  <si>
    <t>[EVENT] IMU rebels storm the city of Khiva</t>
  </si>
  <si>
    <t>5hke25</t>
  </si>
  <si>
    <t>https://redd.it/5hke25</t>
  </si>
  <si>
    <t>[MODPOST]New Moderators</t>
  </si>
  <si>
    <t>5hjuud</t>
  </si>
  <si>
    <t>https://redd.it/5hjuud</t>
  </si>
  <si>
    <t>[TECH] \xc3\x8attik\xc3\xa1d Missiles</t>
  </si>
  <si>
    <t>5hjk3x</t>
  </si>
  <si>
    <t>https://redd.it/5hjk3x</t>
  </si>
  <si>
    <t>[TECH] IAIL 120mm gun</t>
  </si>
  <si>
    <t>5hjfpb</t>
  </si>
  <si>
    <t>https://redd.it/5hjfpb</t>
  </si>
  <si>
    <t>[TECH]Lider-Class Destroyer</t>
  </si>
  <si>
    <t>5hjfdx</t>
  </si>
  <si>
    <t>https://redd.it/5hjfdx</t>
  </si>
  <si>
    <t>[TECH]S-500 Prometheus</t>
  </si>
  <si>
    <t>5hj9qn</t>
  </si>
  <si>
    <t>https://redd.it/5hj9qn</t>
  </si>
  <si>
    <t>[DIPLOMACY] To Rosatom corp.</t>
  </si>
  <si>
    <t>5hj7iz</t>
  </si>
  <si>
    <t>https://redd.it/5hj7iz</t>
  </si>
  <si>
    <t>[NEWS] Qatar Pre-Election Polling</t>
  </si>
  <si>
    <t>5hj5f7</t>
  </si>
  <si>
    <t>https://redd.it/5hj5f7</t>
  </si>
  <si>
    <t>[EVENT] Early Election Bill</t>
  </si>
  <si>
    <t>5hj43l</t>
  </si>
  <si>
    <t>https://redd.it/5hj43l</t>
  </si>
  <si>
    <t>5hiyvb</t>
  </si>
  <si>
    <t>https://redd.it/5hiyvb</t>
  </si>
  <si>
    <t>[DIPLOMACY] The pope in Southeast Asia</t>
  </si>
  <si>
    <t>5hiy63</t>
  </si>
  <si>
    <t>https://redd.it/5hiy63</t>
  </si>
  <si>
    <t>[DIPLOMACY] On the issue of Texas</t>
  </si>
  <si>
    <t>5hixuh</t>
  </si>
  <si>
    <t>https://redd.it/5hixuh</t>
  </si>
  <si>
    <t>[DIPLOMACY] Agricultural Embargo of Texas</t>
  </si>
  <si>
    <t>5hivzo</t>
  </si>
  <si>
    <t>https://redd.it/5hivzo</t>
  </si>
  <si>
    <t>[NEWS] Parliamentary Makeup: 2024-2028</t>
  </si>
  <si>
    <t>5hisru</t>
  </si>
  <si>
    <t>https://redd.it/5hisru</t>
  </si>
  <si>
    <t>[EVENT] 2024 Elections</t>
  </si>
  <si>
    <t>5hip0a</t>
  </si>
  <si>
    <t>https://redd.it/5hip0a</t>
  </si>
  <si>
    <t>[DIPLOMACY] The Traitor State of Austria</t>
  </si>
  <si>
    <t>5hio6d</t>
  </si>
  <si>
    <t>https://redd.it/5hio6d</t>
  </si>
  <si>
    <t>[SECRET] Street Soldiers vs. A Bank</t>
  </si>
  <si>
    <t>5hinm2</t>
  </si>
  <si>
    <t>https://redd.it/5hinm2</t>
  </si>
  <si>
    <t>[DIPLOMACY] Big Brother</t>
  </si>
  <si>
    <t>5hin74</t>
  </si>
  <si>
    <t>https://redd.it/5hin74</t>
  </si>
  <si>
    <t>5hijsw</t>
  </si>
  <si>
    <t>https://redd.it/5hijsw</t>
  </si>
  <si>
    <t>[DIPLOMACY] Swedish Training Excersizes</t>
  </si>
  <si>
    <t>5hij5u</t>
  </si>
  <si>
    <t>https://redd.it/5hij5u</t>
  </si>
  <si>
    <t>[EVENT] Bill N-2024-16: Presidential Term Changes</t>
  </si>
  <si>
    <t>5hieq2</t>
  </si>
  <si>
    <t>https://redd.it/5hieq2</t>
  </si>
  <si>
    <t>[DIPLOMACY] Rome to Rome</t>
  </si>
  <si>
    <t>5hibgv</t>
  </si>
  <si>
    <t>https://redd.it/5hibgv</t>
  </si>
  <si>
    <t>[SECRET] Operation Loose Ends</t>
  </si>
  <si>
    <t>5hiawn</t>
  </si>
  <si>
    <t>https://redd.it/5hiawn</t>
  </si>
  <si>
    <t>[NEWS] Nation mourn as election is called</t>
  </si>
  <si>
    <t>5hi984</t>
  </si>
  <si>
    <t>https://redd.it/5hi984</t>
  </si>
  <si>
    <t>[SECRET] Sea Pirate Fleet Tries to Recruit Somalian Pirates</t>
  </si>
  <si>
    <t>5hi92m</t>
  </si>
  <si>
    <t>https://redd.it/5hi92m</t>
  </si>
  <si>
    <t>[DIPLOMACY] Desired Production Capabilities</t>
  </si>
  <si>
    <t>5hi8da</t>
  </si>
  <si>
    <t>https://redd.it/5hi8da</t>
  </si>
  <si>
    <t>[NEWS] Qatari Statisticians Compile Sea Justice Fleet Sightings</t>
  </si>
  <si>
    <t>5hi7cy</t>
  </si>
  <si>
    <t>https://redd.it/5hi7cy</t>
  </si>
  <si>
    <t>[TECH] ZM-1 multiple rocket launcher</t>
  </si>
  <si>
    <t>5hi45l</t>
  </si>
  <si>
    <t>https://redd.it/5hi45l</t>
  </si>
  <si>
    <t>[EVENT] Denmark opens up area around Qartortoq Military Base to settlement</t>
  </si>
  <si>
    <t>5hi2et</t>
  </si>
  <si>
    <t>https://redd.it/5hi2et</t>
  </si>
  <si>
    <t>[DIPLOMACY]International Conglomerate of Technology and Sciences</t>
  </si>
  <si>
    <t>5hhyq9</t>
  </si>
  <si>
    <t>https://redd.it/5hhyq9</t>
  </si>
  <si>
    <t>[EVENT] More Roads</t>
  </si>
  <si>
    <t>5hhx7c</t>
  </si>
  <si>
    <t>https://redd.it/5hhx7c</t>
  </si>
  <si>
    <t>[NEWS] The Earthquake.</t>
  </si>
  <si>
    <t>5hhsz8</t>
  </si>
  <si>
    <t>https://redd.it/5hhsz8</t>
  </si>
  <si>
    <t>"[EVENT]New Zealands Offshore Wind Farm</t>
  </si>
  <si>
    <t>5hhqc7</t>
  </si>
  <si>
    <t>https://redd.it/5hhqc7</t>
  </si>
  <si>
    <t>[DIPLOMACY] Eilat Summit</t>
  </si>
  <si>
    <t>5hhooa</t>
  </si>
  <si>
    <t>https://redd.it/5hhooa</t>
  </si>
  <si>
    <t>[NEWS] Jeb Bush Wins Presidential Election | "A Victory for Change"</t>
  </si>
  <si>
    <t>5hhlin</t>
  </si>
  <si>
    <t>https://redd.it/5hhlin</t>
  </si>
  <si>
    <t>[CONFLICT] Deployment of Nuclear Defences</t>
  </si>
  <si>
    <t>5hhjxc</t>
  </si>
  <si>
    <t>https://redd.it/5hhjxc</t>
  </si>
  <si>
    <t>[EVENT] The CAR calls fourth the wrath of the Kazakh people</t>
  </si>
  <si>
    <t>5hhjvu</t>
  </si>
  <si>
    <t>https://redd.it/5hhjvu</t>
  </si>
  <si>
    <t>[DIPLOMACY]Central Union</t>
  </si>
  <si>
    <t>5hhg7d</t>
  </si>
  <si>
    <t>https://redd.it/5hhg7d</t>
  </si>
  <si>
    <t>[DIPLOMACY]Statement on Russian Intervention Against Kazakh "Ethnic Re-engineering Within Central Asia"</t>
  </si>
  <si>
    <t>5hhcoo</t>
  </si>
  <si>
    <t>https://redd.it/5hhcoo</t>
  </si>
  <si>
    <t>5hh8nv</t>
  </si>
  <si>
    <t>https://redd.it/5hh8nv</t>
  </si>
  <si>
    <t>Chooxch</t>
  </si>
  <si>
    <t>[EXPANSION] Denmark becomes interested in Iceland</t>
  </si>
  <si>
    <t>5hh004</t>
  </si>
  <si>
    <t>https://redd.it/5hh004</t>
  </si>
  <si>
    <t>[EVENT] Governor Hadi Calls For End To Protests</t>
  </si>
  <si>
    <t>5hgy7a</t>
  </si>
  <si>
    <t>https://redd.it/5hgy7a</t>
  </si>
  <si>
    <t>[DIPLOMACY] To the Baltic Union</t>
  </si>
  <si>
    <t>5hgxgs</t>
  </si>
  <si>
    <t>https://redd.it/5hgxgs</t>
  </si>
  <si>
    <t>[DIPLOMACY] Emergency Jerusalem Pact defense summit</t>
  </si>
  <si>
    <t>5hgwrw</t>
  </si>
  <si>
    <t>https://redd.it/5hgwrw</t>
  </si>
  <si>
    <t>[SECRET] Advanced Laser Program</t>
  </si>
  <si>
    <t>5hgvxq</t>
  </si>
  <si>
    <t>https://redd.it/5hgvxq</t>
  </si>
  <si>
    <t>[TECH] Modifications to the Ontario-class destroyers | Yukon sub-class</t>
  </si>
  <si>
    <t>5hgvxe</t>
  </si>
  <si>
    <t>https://redd.it/5hgvxe</t>
  </si>
  <si>
    <t>[DIPLOMACY] Astana to Moscow</t>
  </si>
  <si>
    <t>5hguyy</t>
  </si>
  <si>
    <t>https://redd.it/5hguyy</t>
  </si>
  <si>
    <t>[TECH] Duterte-Class Littoral Combat Ship (Redo)</t>
  </si>
  <si>
    <t>5hgroh</t>
  </si>
  <si>
    <t>https://redd.it/5hgroh</t>
  </si>
  <si>
    <t>[EVENT] Queen converts to Catholicism</t>
  </si>
  <si>
    <t>5hgp2f</t>
  </si>
  <si>
    <t>https://redd.it/5hgp2f</t>
  </si>
  <si>
    <t>[SECRET] SpaceWeb Constellation</t>
  </si>
  <si>
    <t>5hgmj4</t>
  </si>
  <si>
    <t>https://redd.it/5hgmj4</t>
  </si>
  <si>
    <t>[NEWS] Polls Open for the 2024 Election</t>
  </si>
  <si>
    <t>5hglf0</t>
  </si>
  <si>
    <t>https://redd.it/5hglf0</t>
  </si>
  <si>
    <t>[ROLEPLAY] Operation Noisy Protest</t>
  </si>
  <si>
    <t>5hgl78</t>
  </si>
  <si>
    <t>https://redd.it/5hgl78</t>
  </si>
  <si>
    <t>[COVERT OPS] Russia caught red-handed setting up a revolution in Kazakhstan! Also something in Yemen</t>
  </si>
  <si>
    <t>5hgjqe</t>
  </si>
  <si>
    <t>https://redd.it/5hgjqe</t>
  </si>
  <si>
    <t>[SECRET] National Freedom Agency</t>
  </si>
  <si>
    <t>5hghrl</t>
  </si>
  <si>
    <t>https://redd.it/5hghrl</t>
  </si>
  <si>
    <t>[SECRET] B62/W90 Common Modular Nuclear Weapon</t>
  </si>
  <si>
    <t>5hggbh</t>
  </si>
  <si>
    <t>https://redd.it/5hggbh</t>
  </si>
  <si>
    <t>[TECH] Orbital Space Tourism - Holidaymakers IN SPACE</t>
  </si>
  <si>
    <t>5hgfpj</t>
  </si>
  <si>
    <t>https://redd.it/5hgfpj</t>
  </si>
  <si>
    <t>"[ROLEPLAY] Excerpts From: A Lost Generation: The Liberation of Cambodia'</t>
  </si>
  <si>
    <t>5hgeir</t>
  </si>
  <si>
    <t>https://redd.it/5hgeir</t>
  </si>
  <si>
    <t>[CLAIM] Panama</t>
  </si>
  <si>
    <t>5hgbos</t>
  </si>
  <si>
    <t>https://redd.it/5hgbos</t>
  </si>
  <si>
    <t>"[META] I will be acting as Perus 2ic</t>
  </si>
  <si>
    <t>5hg3m4</t>
  </si>
  <si>
    <t>https://redd.it/5hg3m4</t>
  </si>
  <si>
    <t>[DIPLOMACY] On the Gulf States</t>
  </si>
  <si>
    <t>5hfzpp</t>
  </si>
  <si>
    <t>https://redd.it/5hfzpp</t>
  </si>
  <si>
    <t>[CONFLICT] UNOPADRI Mobilized in Response to Croatian Conflict</t>
  </si>
  <si>
    <t>5hfynl</t>
  </si>
  <si>
    <t>https://redd.it/5hfynl</t>
  </si>
  <si>
    <t>[EXPANSION] Separatist sentiment gains momentum in Ukraine</t>
  </si>
  <si>
    <t>5hfvt8</t>
  </si>
  <si>
    <t>https://redd.it/5hfvt8</t>
  </si>
  <si>
    <t>[DIPLOMACY] Results of the Jerusalem Pact meeting</t>
  </si>
  <si>
    <t>5hfr1l</t>
  </si>
  <si>
    <t>https://redd.it/5hfr1l</t>
  </si>
  <si>
    <t>[EVENT] Railways for Central Africa</t>
  </si>
  <si>
    <t>5hfmoq</t>
  </si>
  <si>
    <t>https://redd.it/5hfmoq</t>
  </si>
  <si>
    <t>[EVENT]Maldives PM Qasim Ibrahim named chairman of Indian Ocean Trade and Development Council</t>
  </si>
  <si>
    <t>5hfj35</t>
  </si>
  <si>
    <t>https://redd.it/5hfj35</t>
  </si>
  <si>
    <t>[NEWS]Indian Ocean Trade and Development Council chairmanship rotation</t>
  </si>
  <si>
    <t>5hfh4v</t>
  </si>
  <si>
    <t>https://redd.it/5hfh4v</t>
  </si>
  <si>
    <t>[SECRET] Central Asian Electronic Army</t>
  </si>
  <si>
    <t>5hffvv</t>
  </si>
  <si>
    <t>https://redd.it/5hffvv</t>
  </si>
  <si>
    <t>[NEWS] Mr. Alain Berset, Social Democratic Party resigns from Federal Council position, replaced by Petra Grossi of the FDP.The Liberals</t>
  </si>
  <si>
    <t>5hf6xq</t>
  </si>
  <si>
    <t>https://redd.it/5hf6xq</t>
  </si>
  <si>
    <t>5hf4d1</t>
  </si>
  <si>
    <t>https://redd.it/5hf4d1</t>
  </si>
  <si>
    <t>[CLAIM]New Zealand</t>
  </si>
  <si>
    <t>5hezl8</t>
  </si>
  <si>
    <t>https://redd.it/5hezl8</t>
  </si>
  <si>
    <t>[DIPLOMACY]Mauritius to Apple, Inc</t>
  </si>
  <si>
    <t>5hex83</t>
  </si>
  <si>
    <t>https://redd.it/5hex83</t>
  </si>
  <si>
    <t>[DIPLOMACY] Algiers - Sri Jayawardenepura Kotte 2024</t>
  </si>
  <si>
    <t>5hew0n</t>
  </si>
  <si>
    <t>https://redd.it/5hew0n</t>
  </si>
  <si>
    <t>[NEWS] Syzdlo elected President of Poland-Lithuania</t>
  </si>
  <si>
    <t>5hevrt</t>
  </si>
  <si>
    <t>https://redd.it/5hevrt</t>
  </si>
  <si>
    <t>[EVENT]Seychelles Green Energy</t>
  </si>
  <si>
    <t>5hevi8</t>
  </si>
  <si>
    <t>https://redd.it/5hevi8</t>
  </si>
  <si>
    <t>[DIPLOMACY] Algiers - Nouakchott, 2024</t>
  </si>
  <si>
    <t>5heue4</t>
  </si>
  <si>
    <t>https://redd.it/5heue4</t>
  </si>
  <si>
    <t>[EVENT] Solar power</t>
  </si>
  <si>
    <t>5hesqt</t>
  </si>
  <si>
    <t>https://redd.it/5hesqt</t>
  </si>
  <si>
    <t>[EVENT]Building Tank factory for Mexico</t>
  </si>
  <si>
    <t>5herxp</t>
  </si>
  <si>
    <t>https://redd.it/5herxp</t>
  </si>
  <si>
    <t>[EVENT] 2024 Elections to the National Council</t>
  </si>
  <si>
    <t>unexpectedhippo</t>
  </si>
  <si>
    <t>5heqk8</t>
  </si>
  <si>
    <t>https://redd.it/5heqk8</t>
  </si>
  <si>
    <t>[TECH] El Chapo Class: destroyer</t>
  </si>
  <si>
    <t>5heolr</t>
  </si>
  <si>
    <t>https://redd.it/5heolr</t>
  </si>
  <si>
    <t>[NEWS] Fijian 2024 Governor Election</t>
  </si>
  <si>
    <t>5hemco</t>
  </si>
  <si>
    <t>https://redd.it/5hemco</t>
  </si>
  <si>
    <t>[TECH] Trident Class Frigate</t>
  </si>
  <si>
    <t>5hem5p</t>
  </si>
  <si>
    <t>https://redd.it/5hem5p</t>
  </si>
  <si>
    <t>[DIPLOMACY]To Japan</t>
  </si>
  <si>
    <t>5hem0c</t>
  </si>
  <si>
    <t>https://redd.it/5hem0c</t>
  </si>
  <si>
    <t>[EVENT] Denmark begins construction on Greenland military base</t>
  </si>
  <si>
    <t>5hei1k</t>
  </si>
  <si>
    <t>https://redd.it/5hei1k</t>
  </si>
  <si>
    <t>[TECH] Mark 24 Torpedo</t>
  </si>
  <si>
    <t>5heh6j</t>
  </si>
  <si>
    <t>https://redd.it/5heh6j</t>
  </si>
  <si>
    <t>[DIPLOMACY] Church of Denmark asks to be incorporated into Catholic church</t>
  </si>
  <si>
    <t>5heg1t</t>
  </si>
  <si>
    <t>https://redd.it/5heg1t</t>
  </si>
  <si>
    <t>[DIPLOMACY] Lima to Sucre, Santiago, Brasilia, Buenos Aires, Panama City</t>
  </si>
  <si>
    <t>5heg0s</t>
  </si>
  <si>
    <t>https://redd.it/5heg0s</t>
  </si>
  <si>
    <t>[EVENT]B.E.E.S.</t>
  </si>
  <si>
    <t>5hefrx</t>
  </si>
  <si>
    <t>https://redd.it/5hefrx</t>
  </si>
  <si>
    <t>[SECRET]Cyber attack force</t>
  </si>
  <si>
    <t>5heed4</t>
  </si>
  <si>
    <t>https://redd.it/5heed4</t>
  </si>
  <si>
    <t>[EVENT] Fixing roads</t>
  </si>
  <si>
    <t>5hedes</t>
  </si>
  <si>
    <t>https://redd.it/5hedes</t>
  </si>
  <si>
    <t>[TECH] AMX Lattre Mobile Command and Control Vehicle</t>
  </si>
  <si>
    <t>5he51r</t>
  </si>
  <si>
    <t>https://redd.it/5he51r</t>
  </si>
  <si>
    <t>[EVENT] Bill N-2024-3: ESA and CNES Launch Facilities Upgrade Bill</t>
  </si>
  <si>
    <t>5hdw94</t>
  </si>
  <si>
    <t>https://redd.it/5hdw94</t>
  </si>
  <si>
    <t>[EVENT] Polls on merging Church of Denmark and Catholic Church</t>
  </si>
  <si>
    <t>5hdui5</t>
  </si>
  <si>
    <t>https://redd.it/5hdui5</t>
  </si>
  <si>
    <t>[DIPLOMACY]Egypt and Arabia Pact</t>
  </si>
  <si>
    <t>5hdt0b</t>
  </si>
  <si>
    <t>https://redd.it/5hdt0b</t>
  </si>
  <si>
    <t>[DIPLOMACY]Egypt-Iraq Pact</t>
  </si>
  <si>
    <t>5hdrn6</t>
  </si>
  <si>
    <t>https://redd.it/5hdrn6</t>
  </si>
  <si>
    <t>[DIPLOMACY] Fuck you, you are worst Turk, remove Kebab immediately</t>
  </si>
  <si>
    <t>5hdr73</t>
  </si>
  <si>
    <t>https://redd.it/5hdr73</t>
  </si>
  <si>
    <t>[DIPLOMACY] The rebirth of the NHL</t>
  </si>
  <si>
    <t>5hdjmp</t>
  </si>
  <si>
    <t>https://redd.it/5hdjmp</t>
  </si>
  <si>
    <t>[TECH] G\xcc\x8c\xc3\xaalib Tank</t>
  </si>
  <si>
    <t>5hdiva</t>
  </si>
  <si>
    <t>https://redd.it/5hdiva</t>
  </si>
  <si>
    <t>5hdgo6</t>
  </si>
  <si>
    <t>https://redd.it/5hdgo6</t>
  </si>
  <si>
    <t>[DIPLOMACY] The Transatlantic Tunnel Proposal</t>
  </si>
  <si>
    <t>5hdakp</t>
  </si>
  <si>
    <t>https://redd.it/5hdakp</t>
  </si>
  <si>
    <t>[EVENT] INT-BUILD Structure Proposal</t>
  </si>
  <si>
    <t>5hd5zv</t>
  </si>
  <si>
    <t>https://redd.it/5hd5zv</t>
  </si>
  <si>
    <t>[DIPLOMACY] Republic of Malaya - Tenasserim Federation</t>
  </si>
  <si>
    <t>5hcwl9</t>
  </si>
  <si>
    <t>https://redd.it/5hcwl9</t>
  </si>
  <si>
    <t>[CONFLICT] Defending our sovereignity</t>
  </si>
  <si>
    <t>5hcu9y</t>
  </si>
  <si>
    <t>https://redd.it/5hcu9y</t>
  </si>
  <si>
    <t>[EVENT] Top Hong Kong opposition leader makes confession on state-run media!</t>
  </si>
  <si>
    <t>5hcr1k</t>
  </si>
  <si>
    <t>https://redd.it/5hcr1k</t>
  </si>
  <si>
    <t>[DIPLOMACY] Algiers - Cairo, 2024</t>
  </si>
  <si>
    <t>5hcja8</t>
  </si>
  <si>
    <t>https://redd.it/5hcja8</t>
  </si>
  <si>
    <t>[EVENT] Plavi Vukovi start a business</t>
  </si>
  <si>
    <t>5hchm8</t>
  </si>
  <si>
    <t>https://redd.it/5hchm8</t>
  </si>
  <si>
    <t>[NEWS] New Qatar Election Forecasts</t>
  </si>
  <si>
    <t>5hcgqi</t>
  </si>
  <si>
    <t>https://redd.it/5hcgqi</t>
  </si>
  <si>
    <t>[CONFLICT] Turkish Forces Mobilized to Syrian, Iraqi Borders</t>
  </si>
  <si>
    <t>5hcfy8</t>
  </si>
  <si>
    <t>https://redd.it/5hcfy8</t>
  </si>
  <si>
    <t>[DIPLOMACY] The Latakia Canal</t>
  </si>
  <si>
    <t>5hcfu1</t>
  </si>
  <si>
    <t>https://redd.it/5hcfu1</t>
  </si>
  <si>
    <t>"[NEWS] Jerry Mcguires fleet is sighted</t>
  </si>
  <si>
    <t>5hcemw</t>
  </si>
  <si>
    <t>https://redd.it/5hcemw</t>
  </si>
  <si>
    <t>[DIPLOMACY] To Oman</t>
  </si>
  <si>
    <t>5hcd2j</t>
  </si>
  <si>
    <t>https://redd.it/5hcd2j</t>
  </si>
  <si>
    <t>[NEWS] 2024 Israeli general election</t>
  </si>
  <si>
    <t>5hccaj</t>
  </si>
  <si>
    <t>https://redd.it/5hccaj</t>
  </si>
  <si>
    <t>[TECH] The MG2 All-Purpose Machine Gun</t>
  </si>
  <si>
    <t>5hcbf1</t>
  </si>
  <si>
    <t>https://redd.it/5hcbf1</t>
  </si>
  <si>
    <t>[EVENT] Mediterranean Energy-Water Strategy</t>
  </si>
  <si>
    <t>5hcbe0</t>
  </si>
  <si>
    <t>https://redd.it/5hcbe0</t>
  </si>
  <si>
    <t>[NEWS] Sultanate Opens Borders to Somalia</t>
  </si>
  <si>
    <t>5hcbar</t>
  </si>
  <si>
    <t>https://redd.it/5hcbar</t>
  </si>
  <si>
    <t>[NEWS] Syria now a Republic in the SDC of Iraq</t>
  </si>
  <si>
    <t>5hc9u1</t>
  </si>
  <si>
    <t>https://redd.it/5hc9u1</t>
  </si>
  <si>
    <t>[DIPLOMACY] To Mr. Al Thani</t>
  </si>
  <si>
    <t>5hc97e</t>
  </si>
  <si>
    <t>https://redd.it/5hc97e</t>
  </si>
  <si>
    <t>"[SECRET] Sea Justice Remnants Infiltrate the Peoples Militia</t>
  </si>
  <si>
    <t>5hc6mw</t>
  </si>
  <si>
    <t>https://redd.it/5hc6mw</t>
  </si>
  <si>
    <t>[SECRET] Royalists Make Deals with Qatari Crime Ring</t>
  </si>
  <si>
    <t>5hc54z</t>
  </si>
  <si>
    <t>https://redd.it/5hc54z</t>
  </si>
  <si>
    <t>[DIPLOMACY] Inviting PM Ariel Rabinowitz to Ankara</t>
  </si>
  <si>
    <t>5hc4ju</t>
  </si>
  <si>
    <t>https://redd.it/5hc4ju</t>
  </si>
  <si>
    <t>[SECRET] Jerryists Attempt to Ally with Royalists</t>
  </si>
  <si>
    <t>5hc3ts</t>
  </si>
  <si>
    <t>https://redd.it/5hc3ts</t>
  </si>
  <si>
    <t>[EVENT] Son of the Emir Returns to Qatar</t>
  </si>
  <si>
    <t>5hc2kt</t>
  </si>
  <si>
    <t>https://redd.it/5hc2kt</t>
  </si>
  <si>
    <t>[EVENT]The Young Revolution</t>
  </si>
  <si>
    <t>5hc2eo</t>
  </si>
  <si>
    <t>https://redd.it/5hc2eo</t>
  </si>
  <si>
    <t>[NEWS] Qatari Election Forecasts</t>
  </si>
  <si>
    <t>5hc29i</t>
  </si>
  <si>
    <t>https://redd.it/5hc29i</t>
  </si>
  <si>
    <t>[ROLEPLAY] Fear Leads to Anger</t>
  </si>
  <si>
    <t>5hc0r6</t>
  </si>
  <si>
    <t>https://redd.it/5hc0r6</t>
  </si>
  <si>
    <t>"[META] I will be acting as /u/WANT_MORE_NOODLES 2ic</t>
  </si>
  <si>
    <t>5hc0o1</t>
  </si>
  <si>
    <t>https://redd.it/5hc0o1</t>
  </si>
  <si>
    <t>[TECH]Egyptian Anti-Air Missile</t>
  </si>
  <si>
    <t>5hbzgc</t>
  </si>
  <si>
    <t>https://redd.it/5hbzgc</t>
  </si>
  <si>
    <t>[DIPLOMACY]Egypt-Russo Trade Deal</t>
  </si>
  <si>
    <t>5hbyqu</t>
  </si>
  <si>
    <t>https://redd.it/5hbyqu</t>
  </si>
  <si>
    <t>[TECH]Egyptian Air Force Research</t>
  </si>
  <si>
    <t>5hby6x</t>
  </si>
  <si>
    <t>https://redd.it/5hby6x</t>
  </si>
  <si>
    <t>[TECH]Anti-Air Railgun</t>
  </si>
  <si>
    <t>5hbxh3</t>
  </si>
  <si>
    <t>https://redd.it/5hbxh3</t>
  </si>
  <si>
    <t>[EVENT] Denmark Canpaign</t>
  </si>
  <si>
    <t>5hbxdc</t>
  </si>
  <si>
    <t>https://redd.it/5hbxdc</t>
  </si>
  <si>
    <t>[TECH]Egyptian Nuclear R&amp;D</t>
  </si>
  <si>
    <t>5hbwtr</t>
  </si>
  <si>
    <t>https://redd.it/5hbwtr</t>
  </si>
  <si>
    <t>[TECH]Egyptian National Nuclear Power Plant</t>
  </si>
  <si>
    <t>5hbwgt</t>
  </si>
  <si>
    <t>https://redd.it/5hbwgt</t>
  </si>
  <si>
    <t>[DIPLOMACY] Official Charter Of The Spanish &amp; Egyptian Alliance</t>
  </si>
  <si>
    <t>5hbv68</t>
  </si>
  <si>
    <t>https://redd.it/5hbv68</t>
  </si>
  <si>
    <t>[DIPLOMACY]Egypt and Israel</t>
  </si>
  <si>
    <t>5hbt3e</t>
  </si>
  <si>
    <t>https://redd.it/5hbt3e</t>
  </si>
  <si>
    <t>[EVENT] King of Argentina Formally Annexes Paraguay</t>
  </si>
  <si>
    <t>5hbrn5</t>
  </si>
  <si>
    <t>https://redd.it/5hbrn5</t>
  </si>
  <si>
    <t>[DIPLOMACY] Sweden Breakup Proposal</t>
  </si>
  <si>
    <t>5hbrbs</t>
  </si>
  <si>
    <t>https://redd.it/5hbrbs</t>
  </si>
  <si>
    <t>[DIPLOMACY]Egypt and Alliances</t>
  </si>
  <si>
    <t>5hbnfw</t>
  </si>
  <si>
    <t>https://redd.it/5hbnfw</t>
  </si>
  <si>
    <t>[EVENT] Macho man international airport</t>
  </si>
  <si>
    <t>5hbmii</t>
  </si>
  <si>
    <t>https://redd.it/5hbmii</t>
  </si>
  <si>
    <t>[DIPLOMACY]To USA</t>
  </si>
  <si>
    <t>5hbkue</t>
  </si>
  <si>
    <t>https://redd.it/5hbkue</t>
  </si>
  <si>
    <t>[EVENT]Egyptian Airhub</t>
  </si>
  <si>
    <t>5hbjdm</t>
  </si>
  <si>
    <t>https://redd.it/5hbjdm</t>
  </si>
  <si>
    <t>[ROLEPLAY] Six Minutes</t>
  </si>
  <si>
    <t>5hbj6j</t>
  </si>
  <si>
    <t>https://redd.it/5hbj6j</t>
  </si>
  <si>
    <t>[DIPLOMACY]Egypt Exclusive African Trade Deal</t>
  </si>
  <si>
    <t>5hbhmm</t>
  </si>
  <si>
    <t>https://redd.it/5hbhmm</t>
  </si>
  <si>
    <t>[EXPANSION] Victory!</t>
  </si>
  <si>
    <t>5hbgu6</t>
  </si>
  <si>
    <t>https://redd.it/5hbgu6</t>
  </si>
  <si>
    <t>[DIPLOMACY]Egypt to Russia, Iran, Afghanistan, India, and Pakistan</t>
  </si>
  <si>
    <t>5hbggx</t>
  </si>
  <si>
    <t>https://redd.it/5hbggx</t>
  </si>
  <si>
    <t>[DIPLOMACY] On the Demise of Texas</t>
  </si>
  <si>
    <t>5hbf37</t>
  </si>
  <si>
    <t>https://redd.it/5hbf37</t>
  </si>
  <si>
    <t>[DIPLOMACY]Egypt and the CAR</t>
  </si>
  <si>
    <t>5hbeja</t>
  </si>
  <si>
    <t>https://redd.it/5hbeja</t>
  </si>
  <si>
    <t>[EVENT]Egypt is Increasing Manufacturing Power</t>
  </si>
  <si>
    <t>5hbdes</t>
  </si>
  <si>
    <t>https://redd.it/5hbdes</t>
  </si>
  <si>
    <t>[EVENT]Egyptian Trade</t>
  </si>
  <si>
    <t>5hbc6s</t>
  </si>
  <si>
    <t>https://redd.it/5hbc6s</t>
  </si>
  <si>
    <t>[EVENT] The National Assembly</t>
  </si>
  <si>
    <t>5hbb47</t>
  </si>
  <si>
    <t>https://redd.it/5hbb47</t>
  </si>
  <si>
    <t>[EVENT] Laos Airport Authority Modernisation &amp; Expansion</t>
  </si>
  <si>
    <t>5hbayr</t>
  </si>
  <si>
    <t>https://redd.it/5hbayr</t>
  </si>
  <si>
    <t>[DIPLOMACY]Countries Near Egypt who require Water</t>
  </si>
  <si>
    <t>5hbatu</t>
  </si>
  <si>
    <t>https://redd.it/5hbatu</t>
  </si>
  <si>
    <t>[SECRET] Improving the OADTF</t>
  </si>
  <si>
    <t>5hba39</t>
  </si>
  <si>
    <t>https://redd.it/5hba39</t>
  </si>
  <si>
    <t>[TECH]Desalinization Plants</t>
  </si>
  <si>
    <t>5hba19</t>
  </si>
  <si>
    <t>https://redd.it/5hba19</t>
  </si>
  <si>
    <t>[SECRET] Nuclear reprocessing plant</t>
  </si>
  <si>
    <t>5hb9h7</t>
  </si>
  <si>
    <t>https://redd.it/5hb9h7</t>
  </si>
  <si>
    <t>[DIPLOMACY] Church of Denmark supports papacy</t>
  </si>
  <si>
    <t>5hb9gh</t>
  </si>
  <si>
    <t>https://redd.it/5hb9gh</t>
  </si>
  <si>
    <t>[EVENT] Bangkok/Chiang Mai-Vientiane-Savannahkhet High Speed Rail</t>
  </si>
  <si>
    <t>5hb9aq</t>
  </si>
  <si>
    <t>https://redd.it/5hb9aq</t>
  </si>
  <si>
    <t>[CONFLICT] Mobilization of Army Group North</t>
  </si>
  <si>
    <t>ErectileReptile13</t>
  </si>
  <si>
    <t>5hb8t8</t>
  </si>
  <si>
    <t>https://redd.it/5hb8t8</t>
  </si>
  <si>
    <t>[EVENT]Cyber Defense</t>
  </si>
  <si>
    <t>5hb8qc</t>
  </si>
  <si>
    <t>https://redd.it/5hb8qc</t>
  </si>
  <si>
    <t>[EVENT] Heisei 36 Constitutional Admendment Referendum</t>
  </si>
  <si>
    <t>5hb5u0</t>
  </si>
  <si>
    <t>https://redd.it/5hb5u0</t>
  </si>
  <si>
    <t>[EXPANSION] Wellington Proposal Accepted!</t>
  </si>
  <si>
    <t>5hb5rt</t>
  </si>
  <si>
    <t>https://redd.it/5hb5rt</t>
  </si>
  <si>
    <t>[EVENT] Searching For Oil Off the Coast of Somalia</t>
  </si>
  <si>
    <t>5hb4tw</t>
  </si>
  <si>
    <t>https://redd.it/5hb4tw</t>
  </si>
  <si>
    <t>[UN] Proposals and announcements 2024</t>
  </si>
  <si>
    <t>5hb4qq</t>
  </si>
  <si>
    <t>https://redd.it/5hb4qq</t>
  </si>
  <si>
    <t>[DIPLOMACY] Mexico City - Washington D.C.</t>
  </si>
  <si>
    <t>5hb3y5</t>
  </si>
  <si>
    <t>https://redd.it/5hb3y5</t>
  </si>
  <si>
    <t>[CLAIM]Egypt</t>
  </si>
  <si>
    <t>5hb3ub</t>
  </si>
  <si>
    <t>https://redd.it/5hb3ub</t>
  </si>
  <si>
    <t>[EVENT] The IMU begins recruiting</t>
  </si>
  <si>
    <t>5hb3pt</t>
  </si>
  <si>
    <t>https://redd.it/5hb3pt</t>
  </si>
  <si>
    <t>[NEWS] The Wellington Proposal.</t>
  </si>
  <si>
    <t>5hb3c4</t>
  </si>
  <si>
    <t>https://redd.it/5hb3c4</t>
  </si>
  <si>
    <t>"[NEWS] Nils U\xc5\xa1akovs Papal Friendly Press Conference</t>
  </si>
  <si>
    <t>5havae</t>
  </si>
  <si>
    <t>https://redd.it/5havae</t>
  </si>
  <si>
    <t>[NEWS] President Ibragimov converts to Catholicism</t>
  </si>
  <si>
    <t>5hatk3</t>
  </si>
  <si>
    <t>https://redd.it/5hatk3</t>
  </si>
  <si>
    <t>[NEWS] Al-Qaeda Declares War On The Red Cross</t>
  </si>
  <si>
    <t>5haswv</t>
  </si>
  <si>
    <t>https://redd.it/5haswv</t>
  </si>
  <si>
    <t>[SECRET] New nuclear research facilities</t>
  </si>
  <si>
    <t>5haopr</t>
  </si>
  <si>
    <t>https://redd.it/5haopr</t>
  </si>
  <si>
    <t>[EXPANSION] To Stockholm!</t>
  </si>
  <si>
    <t>5halz4</t>
  </si>
  <si>
    <t>https://redd.it/5halz4</t>
  </si>
  <si>
    <t>"[TECH] Type 28 Vijaya' Anti-Ship Missile</t>
  </si>
  <si>
    <t>5hal5k</t>
  </si>
  <si>
    <t>https://redd.it/5hal5k</t>
  </si>
  <si>
    <t>5haisl</t>
  </si>
  <si>
    <t>https://redd.it/5haisl</t>
  </si>
  <si>
    <t>[EXPANSION] Grateful People</t>
  </si>
  <si>
    <t>5haieb</t>
  </si>
  <si>
    <t>https://redd.it/5haieb</t>
  </si>
  <si>
    <t>[EVENT] Northern Development Scheme</t>
  </si>
  <si>
    <t>5hagqe</t>
  </si>
  <si>
    <t>https://redd.it/5hagqe</t>
  </si>
  <si>
    <t>5hagc4</t>
  </si>
  <si>
    <t>https://redd.it/5hagc4</t>
  </si>
  <si>
    <t>[EVENT]Converting japan</t>
  </si>
  <si>
    <t>5hag6j</t>
  </si>
  <si>
    <t>https://redd.it/5hag6j</t>
  </si>
  <si>
    <t>[EVENT] Mothering Reforms Act, 2024</t>
  </si>
  <si>
    <t>5hag1p</t>
  </si>
  <si>
    <t>https://redd.it/5hag1p</t>
  </si>
  <si>
    <t>[EVENT] unclaim iceland</t>
  </si>
  <si>
    <t>5hafmi</t>
  </si>
  <si>
    <t>https://redd.it/5hafmi</t>
  </si>
  <si>
    <t>[EVENT] Creation of an F-35 Plant</t>
  </si>
  <si>
    <t>5had0a</t>
  </si>
  <si>
    <t>https://redd.it/5had0a</t>
  </si>
  <si>
    <t>[NEWS] Karen Gillan found dead in residence.</t>
  </si>
  <si>
    <t>5hacfo</t>
  </si>
  <si>
    <t>https://redd.it/5hacfo</t>
  </si>
  <si>
    <t>[NEWS] PM Nongchai: "Defence By Any Means"</t>
  </si>
  <si>
    <t>5hab03</t>
  </si>
  <si>
    <t>https://redd.it/5hab03</t>
  </si>
  <si>
    <t>5haayj</t>
  </si>
  <si>
    <t>https://redd.it/5haayj</t>
  </si>
  <si>
    <t>[EXPANSION] SADR Collapses Under Internal Pressure</t>
  </si>
  <si>
    <t>5haa0x</t>
  </si>
  <si>
    <t>https://redd.it/5haa0x</t>
  </si>
  <si>
    <t>[META] Declaiming Croatia</t>
  </si>
  <si>
    <t>5ha6p4</t>
  </si>
  <si>
    <t>https://redd.it/5ha6p4</t>
  </si>
  <si>
    <t>[NEWS]Jumanji 3 Announced</t>
  </si>
  <si>
    <t>5ha6co</t>
  </si>
  <si>
    <t>https://redd.it/5ha6co</t>
  </si>
  <si>
    <t>[EVENT] Bulgaria Announces Plan to Expand Hospitals</t>
  </si>
  <si>
    <t>5ha6a2</t>
  </si>
  <si>
    <t>https://redd.it/5ha6a2</t>
  </si>
  <si>
    <t>[DIPLOMACY] The Azores Treaty</t>
  </si>
  <si>
    <t>5ha347</t>
  </si>
  <si>
    <t>https://redd.it/5ha347</t>
  </si>
  <si>
    <t>[NEWS] Religiosity rise amid chaos</t>
  </si>
  <si>
    <t>5ha2ov</t>
  </si>
  <si>
    <t>https://redd.it/5ha2ov</t>
  </si>
  <si>
    <t>[TECH] The Safir Mk. II Commission</t>
  </si>
  <si>
    <t>5ha2jm</t>
  </si>
  <si>
    <t>https://redd.it/5ha2jm</t>
  </si>
  <si>
    <t>"[EVENT] Texan Refugees</t>
  </si>
  <si>
    <t>5ha1gl</t>
  </si>
  <si>
    <t>https://redd.it/5ha1gl</t>
  </si>
  <si>
    <t>[NEWS] Croatia concedes referendum, allows transfer of Slovenia</t>
  </si>
  <si>
    <t>5h9zno</t>
  </si>
  <si>
    <t>https://redd.it/5h9zno</t>
  </si>
  <si>
    <t>[ROLEPLAY] Settling the score</t>
  </si>
  <si>
    <t>5h9xij</t>
  </si>
  <si>
    <t>https://redd.it/5h9xij</t>
  </si>
  <si>
    <t>5h9u2g</t>
  </si>
  <si>
    <t>https://redd.it/5h9u2g</t>
  </si>
  <si>
    <t>[TECH] 36DDH Project</t>
  </si>
  <si>
    <t>5h9nak</t>
  </si>
  <si>
    <t>https://redd.it/5h9nak</t>
  </si>
  <si>
    <t>[DIPLOMACY] Astana to the Vatican</t>
  </si>
  <si>
    <t>5h9jl0</t>
  </si>
  <si>
    <t>https://redd.it/5h9jl0</t>
  </si>
  <si>
    <t>[DIPLOMACY] Brasilia - Mexico City Recognising potential</t>
  </si>
  <si>
    <t>5h9j9v</t>
  </si>
  <si>
    <t>https://redd.it/5h9j9v</t>
  </si>
  <si>
    <t>[ROLEPLAY] Lucifer Fallen: An Interlude</t>
  </si>
  <si>
    <t>5h9ida</t>
  </si>
  <si>
    <t>https://redd.it/5h9ida</t>
  </si>
  <si>
    <t>[EVENT] C.A.R begins hiring engineers</t>
  </si>
  <si>
    <t>5h9gzb</t>
  </si>
  <si>
    <t>https://redd.it/5h9gzb</t>
  </si>
  <si>
    <t>5h9exi</t>
  </si>
  <si>
    <t>https://redd.it/5h9exi</t>
  </si>
  <si>
    <t>[NEWS] Queen of Argentina Takes Regnal Name Isabella I</t>
  </si>
  <si>
    <t>5h9cp4</t>
  </si>
  <si>
    <t>https://redd.it/5h9cp4</t>
  </si>
  <si>
    <t>[DIPLOMACY] Argentina Woos Texan Dissenters With Offers Of Citizenship</t>
  </si>
  <si>
    <t>5h99rn</t>
  </si>
  <si>
    <t>https://redd.it/5h99rn</t>
  </si>
  <si>
    <t>[CONFLICT] Formation of the Atlantic Fleet and mobilisation of the navy</t>
  </si>
  <si>
    <t>DrCaeserMD</t>
  </si>
  <si>
    <t>5h9949</t>
  </si>
  <si>
    <t>https://redd.it/5h9949</t>
  </si>
  <si>
    <t>[DIPLOMACY] The UN/UNSC has blood on its hands, NPT DEAD!</t>
  </si>
  <si>
    <t>5h98oh</t>
  </si>
  <si>
    <t>https://redd.it/5h98oh</t>
  </si>
  <si>
    <t>[DIPLOMACY] The Legion of Rome</t>
  </si>
  <si>
    <t>5h91wp</t>
  </si>
  <si>
    <t>https://redd.it/5h91wp</t>
  </si>
  <si>
    <t>[DIPLOMACY] Suspending diplomacy &amp; trade with Texas.</t>
  </si>
  <si>
    <t>5h9170</t>
  </si>
  <si>
    <t>https://redd.it/5h9170</t>
  </si>
  <si>
    <t>"[TECH] Yamori-Narifas first product</t>
  </si>
  <si>
    <t>5h904s</t>
  </si>
  <si>
    <t>https://redd.it/5h904s</t>
  </si>
  <si>
    <t>[CONFLICT]Transfer of 1000 Swiss troops to the Holy See</t>
  </si>
  <si>
    <t>5h8yt1</t>
  </si>
  <si>
    <t>https://redd.it/5h8yt1</t>
  </si>
  <si>
    <t>[EVENT] The call of Christ</t>
  </si>
  <si>
    <t>5h8yht</t>
  </si>
  <si>
    <t>https://redd.it/5h8yht</t>
  </si>
  <si>
    <t>[DIPLOMACY] Official Suspension Of Ties With Texas</t>
  </si>
  <si>
    <t>5h8ycx</t>
  </si>
  <si>
    <t>https://redd.it/5h8ycx</t>
  </si>
  <si>
    <t>[NEWS] Upper Peninsula and Lake Superior counties officially hold statehood referendum, petitions Federal Government for Statehood</t>
  </si>
  <si>
    <t>5h8xyf</t>
  </si>
  <si>
    <t>https://redd.it/5h8xyf</t>
  </si>
  <si>
    <t>[DIPLOMACY] The Holy Guard</t>
  </si>
  <si>
    <t>5h8uw4</t>
  </si>
  <si>
    <t>https://redd.it/5h8uw4</t>
  </si>
  <si>
    <t>[DIPLOMACY] Poland-Lithuania severs ties with Texas</t>
  </si>
  <si>
    <t>5h8t23</t>
  </si>
  <si>
    <t>https://redd.it/5h8t23</t>
  </si>
  <si>
    <t>[DIPLOMACY] On the destruction of worlds</t>
  </si>
  <si>
    <t>5h8ps5</t>
  </si>
  <si>
    <t>https://redd.it/5h8ps5</t>
  </si>
  <si>
    <t>[EXPANSION] Poles in Kresy decry discriminatory practices</t>
  </si>
  <si>
    <t>5h8l8l</t>
  </si>
  <si>
    <t>https://redd.it/5h8l8l</t>
  </si>
  <si>
    <t>[DIPLOMACY] Brasilia - Beijing 2025</t>
  </si>
  <si>
    <t>5h8c2u</t>
  </si>
  <si>
    <t>https://redd.it/5h8c2u</t>
  </si>
  <si>
    <t>[EVENT]Settling in or the Summer Breeze</t>
  </si>
  <si>
    <t>5h7od4</t>
  </si>
  <si>
    <t>https://redd.it/5h7od4</t>
  </si>
  <si>
    <t>[EXPANSION] Canada Sends Northern Development Envoy to Greenland</t>
  </si>
  <si>
    <t>5h7mh9</t>
  </si>
  <si>
    <t>https://redd.it/5h7mh9</t>
  </si>
  <si>
    <t>"[DIPLOMACY] Renewing the SAUs Air Force</t>
  </si>
  <si>
    <t>5h7jse</t>
  </si>
  <si>
    <t>https://redd.it/5h7jse</t>
  </si>
  <si>
    <t>[EVENT]Brunei-Sunda free trade</t>
  </si>
  <si>
    <t>5h7hbr</t>
  </si>
  <si>
    <t>https://redd.it/5h7hbr</t>
  </si>
  <si>
    <t>[NEWS] Building Bridges</t>
  </si>
  <si>
    <t>5h7d1o</t>
  </si>
  <si>
    <t>https://redd.it/5h7d1o</t>
  </si>
  <si>
    <t>[DIPLOMACY] Texas Disarmament Proposal to United States of America</t>
  </si>
  <si>
    <t>5h7cvd</t>
  </si>
  <si>
    <t>https://redd.it/5h7cvd</t>
  </si>
  <si>
    <t>[NEWS] Reuniting with the Capital</t>
  </si>
  <si>
    <t>5h7bim</t>
  </si>
  <si>
    <t>https://redd.it/5h7bim</t>
  </si>
  <si>
    <t>[DIPLOMACY] Marquezo invites US officials to Miami Veterans Hospital</t>
  </si>
  <si>
    <t>5h78er</t>
  </si>
  <si>
    <t>https://redd.it/5h78er</t>
  </si>
  <si>
    <t>5h77yo</t>
  </si>
  <si>
    <t>https://redd.it/5h77yo</t>
  </si>
  <si>
    <t>[ECONOMIC]Republic of South Africa Economic Outlook 2023 &amp; 2024</t>
  </si>
  <si>
    <t>5h76sa</t>
  </si>
  <si>
    <t>https://redd.it/5h76sa</t>
  </si>
  <si>
    <t>[SECRET] Scrambling of Nuclear Defences</t>
  </si>
  <si>
    <t>5h74yj</t>
  </si>
  <si>
    <t>https://redd.it/5h74yj</t>
  </si>
  <si>
    <t>[NEWS] Capital officially moved to Chicago, Federal City created</t>
  </si>
  <si>
    <t>5h72h3</t>
  </si>
  <si>
    <t>https://redd.it/5h72h3</t>
  </si>
  <si>
    <t>5h71ex</t>
  </si>
  <si>
    <t>https://redd.it/5h71ex</t>
  </si>
  <si>
    <t>[NEWS] Texas Declared "Terrorist State" by French Government</t>
  </si>
  <si>
    <t>5h70vq</t>
  </si>
  <si>
    <t>https://redd.it/5h70vq</t>
  </si>
  <si>
    <t>5h70ds</t>
  </si>
  <si>
    <t>https://redd.it/5h70ds</t>
  </si>
  <si>
    <t>5h6zpd</t>
  </si>
  <si>
    <t>https://redd.it/5h6zpd</t>
  </si>
  <si>
    <t>[EVENT] Refugees flood Apia</t>
  </si>
  <si>
    <t>5h6lq0</t>
  </si>
  <si>
    <t>https://redd.it/5h6lq0</t>
  </si>
  <si>
    <t>[DIPLOMACY] Atlanta - Washington</t>
  </si>
  <si>
    <t>5h6ktt</t>
  </si>
  <si>
    <t>https://redd.it/5h6ktt</t>
  </si>
  <si>
    <t>[DIPLOMACY] China calls emergency UNSC meeting to discuss growing crisis in North America</t>
  </si>
  <si>
    <t>5h6fuz</t>
  </si>
  <si>
    <t>https://redd.it/5h6fuz</t>
  </si>
  <si>
    <t>[DIPLOMACY] Canada Cuts Relations with Texas, Enacts Trade Embargo</t>
  </si>
  <si>
    <t>5h6e4a</t>
  </si>
  <si>
    <t>https://redd.it/5h6e4a</t>
  </si>
  <si>
    <t>[NEWS] Expansion of the Military</t>
  </si>
  <si>
    <t>5h610x</t>
  </si>
  <si>
    <t>https://redd.it/5h610x</t>
  </si>
  <si>
    <t>[SECRET] Upgrading Our Nuclear Defenses</t>
  </si>
  <si>
    <t>5h5ygw</t>
  </si>
  <si>
    <t>https://redd.it/5h5ygw</t>
  </si>
  <si>
    <t>[DIPLOMACY] Requesting Line Of Credit</t>
  </si>
  <si>
    <t>5h5y03</t>
  </si>
  <si>
    <t>https://redd.it/5h5y03</t>
  </si>
  <si>
    <t>[UN] Full Embargo, Disarmament Of Texas Proposed</t>
  </si>
  <si>
    <t>5h5wo0</t>
  </si>
  <si>
    <t>https://redd.it/5h5wo0</t>
  </si>
  <si>
    <t>[CONFLICT] Increased Alertness</t>
  </si>
  <si>
    <t>5h5w5a</t>
  </si>
  <si>
    <t>https://redd.it/5h5w5a</t>
  </si>
  <si>
    <t>[EVENT] Weed Fields</t>
  </si>
  <si>
    <t>5h5vl6</t>
  </si>
  <si>
    <t>https://redd.it/5h5vl6</t>
  </si>
  <si>
    <t>[DIPLOMACY] AC - SC 2024</t>
  </si>
  <si>
    <t>5h5vi3</t>
  </si>
  <si>
    <t>https://redd.it/5h5vi3</t>
  </si>
  <si>
    <t>[SECRET] Commonwealth Cybersecurity Agency</t>
  </si>
  <si>
    <t>5h5u18</t>
  </si>
  <si>
    <t>https://redd.it/5h5u18</t>
  </si>
  <si>
    <t>[EVENT] Voting To Embargo</t>
  </si>
  <si>
    <t>5h5tx2</t>
  </si>
  <si>
    <t>https://redd.it/5h5tx2</t>
  </si>
  <si>
    <t>[EVENT] Atlantic Commonwealth Emergency Session, June 9 2024</t>
  </si>
  <si>
    <t>5h5t0j</t>
  </si>
  <si>
    <t>https://redd.it/5h5t0j</t>
  </si>
  <si>
    <t>[SECRET] Testing the unit</t>
  </si>
  <si>
    <t>5h5sn3</t>
  </si>
  <si>
    <t>https://redd.it/5h5sn3</t>
  </si>
  <si>
    <t>[EVENT] Radiation Kit Production</t>
  </si>
  <si>
    <t>5h5se7</t>
  </si>
  <si>
    <t>https://redd.it/5h5se7</t>
  </si>
  <si>
    <t>[DIPLOMACY]Ending all and any relations with Texas</t>
  </si>
  <si>
    <t>ganderloin</t>
  </si>
  <si>
    <t>5h5s8t</t>
  </si>
  <si>
    <t>https://redd.it/5h5s8t</t>
  </si>
  <si>
    <t>[DIPLOMACY] Complete Embargo on Texas and Allies</t>
  </si>
  <si>
    <t>5h5qer</t>
  </si>
  <si>
    <t>https://redd.it/5h5qer</t>
  </si>
  <si>
    <t>[DIPLOMACY] Algiers - Moscow, 2024</t>
  </si>
  <si>
    <t>5h5oqo</t>
  </si>
  <si>
    <t>https://redd.it/5h5oqo</t>
  </si>
  <si>
    <t>[ECONOMIC]Economic Report of the Russian Federation: 2016-2023</t>
  </si>
  <si>
    <t>5h5oph</t>
  </si>
  <si>
    <t>https://redd.it/5h5oph</t>
  </si>
  <si>
    <t>[SECRET] BMEWS Installations</t>
  </si>
  <si>
    <t>5h5n3x</t>
  </si>
  <si>
    <t>https://redd.it/5h5n3x</t>
  </si>
  <si>
    <t>[DIPLOMACY] Algiers - Washington D.C., 2024</t>
  </si>
  <si>
    <t>5h5m7o</t>
  </si>
  <si>
    <t>https://redd.it/5h5m7o</t>
  </si>
  <si>
    <t>[DIPLOMACY] China lifts embargo on US; heightens security level</t>
  </si>
  <si>
    <t>5h5kuo</t>
  </si>
  <si>
    <t>https://redd.it/5h5kuo</t>
  </si>
  <si>
    <t>[SECRET] Operation Plavi Vukovi</t>
  </si>
  <si>
    <t>5h5j3c</t>
  </si>
  <si>
    <t>https://redd.it/5h5j3c</t>
  </si>
  <si>
    <t>[NEWS] Unifying Currency</t>
  </si>
  <si>
    <t>5h5hni</t>
  </si>
  <si>
    <t>https://redd.it/5h5hni</t>
  </si>
  <si>
    <t>[CONFLICT] Finding Jerry in the Persian Gulf</t>
  </si>
  <si>
    <t>5h5fkj</t>
  </si>
  <si>
    <t>https://redd.it/5h5fkj</t>
  </si>
  <si>
    <t>[DIPLOMACY] Australia opens its doors to American refugees.</t>
  </si>
  <si>
    <t>5h5eyi</t>
  </si>
  <si>
    <t>https://redd.it/5h5eyi</t>
  </si>
  <si>
    <t>[DIPLOMACY] Croatian geologists ask for permission to explore Deseret</t>
  </si>
  <si>
    <t>5h5ec7</t>
  </si>
  <si>
    <t>https://redd.it/5h5ec7</t>
  </si>
  <si>
    <t>[TECH] BH-24 "Roda" Medium Helicopter</t>
  </si>
  <si>
    <t>5h57r0</t>
  </si>
  <si>
    <t>https://redd.it/5h57r0</t>
  </si>
  <si>
    <t>[CONFLICT] A Symbolic Statue of Liberty</t>
  </si>
  <si>
    <t>5h4xa4</t>
  </si>
  <si>
    <t>https://redd.it/5h4xa4</t>
  </si>
  <si>
    <t>"[NEWS] The Queens Speech</t>
  </si>
  <si>
    <t>5h4w69</t>
  </si>
  <si>
    <t>https://redd.it/5h4w69</t>
  </si>
  <si>
    <t>[EVENT] The Khorasani National Air Force School of Rotary Insurgency</t>
  </si>
  <si>
    <t>5h4uy5</t>
  </si>
  <si>
    <t>https://redd.it/5h4uy5</t>
  </si>
  <si>
    <t>[DIPLOMACY] Even Better Negotiations</t>
  </si>
  <si>
    <t>5h4skn</t>
  </si>
  <si>
    <t>https://redd.it/5h4skn</t>
  </si>
  <si>
    <t>"[SECRET] Its Rigging Time</t>
  </si>
  <si>
    <t>5h4ryv</t>
  </si>
  <si>
    <t>https://redd.it/5h4ryv</t>
  </si>
  <si>
    <t>[DIPLOMACY] To Moscow on a ton of stuff</t>
  </si>
  <si>
    <t>5h4rfd</t>
  </si>
  <si>
    <t>https://redd.it/5h4rfd</t>
  </si>
  <si>
    <t>[NEWS] Sophia Berdimuhamedow Elected President of the Free State of Turkmenistan</t>
  </si>
  <si>
    <t>5h4r8i</t>
  </si>
  <si>
    <t>https://redd.it/5h4r8i</t>
  </si>
  <si>
    <t>[BATTLE] Nuclear Strikes on the American Carrier Strike Group</t>
  </si>
  <si>
    <t>5h4qth</t>
  </si>
  <si>
    <t>https://redd.it/5h4qth</t>
  </si>
  <si>
    <t>[CONFLICT] Central Asian airspace</t>
  </si>
  <si>
    <t>5h4q9r</t>
  </si>
  <si>
    <t>https://redd.it/5h4q9r</t>
  </si>
  <si>
    <t>[CONFLICT] State Of Emergency</t>
  </si>
  <si>
    <t>5h4oqh</t>
  </si>
  <si>
    <t>https://redd.it/5h4oqh</t>
  </si>
  <si>
    <t>[NEWS] Mexican - South American Relations Adress</t>
  </si>
  <si>
    <t>5h4mp1</t>
  </si>
  <si>
    <t>https://redd.it/5h4mp1</t>
  </si>
  <si>
    <t>[DIPLOMACY] Military purchased from our Russian allies</t>
  </si>
  <si>
    <t>5h4ky0</t>
  </si>
  <si>
    <t>https://redd.it/5h4ky0</t>
  </si>
  <si>
    <t>[NEWS] Koike voted the third greatest Prime Minister of Japan in history</t>
  </si>
  <si>
    <t>5h4k7w</t>
  </si>
  <si>
    <t>https://redd.it/5h4k7w</t>
  </si>
  <si>
    <t>[DIPLOMACY]Private Commission to the Portuguese Military</t>
  </si>
  <si>
    <t>5h4k5l</t>
  </si>
  <si>
    <t>https://redd.it/5h4k5l</t>
  </si>
  <si>
    <t>[CONFLICT] Malaya sends small squadron to help restore order to Qatar</t>
  </si>
  <si>
    <t>5h4jt4</t>
  </si>
  <si>
    <t>https://redd.it/5h4jt4</t>
  </si>
  <si>
    <t>[CONFLICT] DEFCON ONE | Operation: COPPERHEAD Prepared</t>
  </si>
  <si>
    <t>5h4jmv</t>
  </si>
  <si>
    <t>https://redd.it/5h4jmv</t>
  </si>
  <si>
    <t>[EVENT] 2nd Slovenian Referendum</t>
  </si>
  <si>
    <t>5h4h3g</t>
  </si>
  <si>
    <t>https://redd.it/5h4h3g</t>
  </si>
  <si>
    <t>[CLAIM] Jamaica, the greatest nation specifically called Jamaica</t>
  </si>
  <si>
    <t>holyshitisthatallama</t>
  </si>
  <si>
    <t>5h4g0k</t>
  </si>
  <si>
    <t>https://redd.it/5h4g0k</t>
  </si>
  <si>
    <t>[CONFLICT] Task Force Adriatico - Expansion and Enumeration</t>
  </si>
  <si>
    <t>5h4ekw</t>
  </si>
  <si>
    <t>https://redd.it/5h4ekw</t>
  </si>
  <si>
    <t>[META] How long do seasons last?</t>
  </si>
  <si>
    <t>5h4cwn</t>
  </si>
  <si>
    <t>https://redd.it/5h4cwn</t>
  </si>
  <si>
    <t>[DIPLOMACY] 2024 Central American Insurance Treaty</t>
  </si>
  <si>
    <t>5h4bz7</t>
  </si>
  <si>
    <t>https://redd.it/5h4bz7</t>
  </si>
  <si>
    <t>[DIPLOMACY] To Washington DC</t>
  </si>
  <si>
    <t>5h4bbc</t>
  </si>
  <si>
    <t>https://redd.it/5h4bbc</t>
  </si>
  <si>
    <t>[SECRET] Croatian bishops send in "demands from the Croatian government" to Bosnia</t>
  </si>
  <si>
    <t>5h45no</t>
  </si>
  <si>
    <t>https://redd.it/5h45no</t>
  </si>
  <si>
    <t>[DIPLOMACY] Portuguese Guarantees</t>
  </si>
  <si>
    <t>5h45g7</t>
  </si>
  <si>
    <t>https://redd.it/5h45g7</t>
  </si>
  <si>
    <t>[DIPLOMACY] On the Topic of Deseret</t>
  </si>
  <si>
    <t>5h45c0</t>
  </si>
  <si>
    <t>https://redd.it/5h45c0</t>
  </si>
  <si>
    <t>5h40w8</t>
  </si>
  <si>
    <t>https://redd.it/5h40w8</t>
  </si>
  <si>
    <t>[EVENT] C.A.R encourages people to have kids</t>
  </si>
  <si>
    <t>5h40up</t>
  </si>
  <si>
    <t>https://redd.it/5h40up</t>
  </si>
  <si>
    <t>[TECH] Howa Type 24 Assault Rifle</t>
  </si>
  <si>
    <t>5h40ng</t>
  </si>
  <si>
    <t>https://redd.it/5h40ng</t>
  </si>
  <si>
    <t>[SECRET] Capturing the Colonel</t>
  </si>
  <si>
    <t>5h40gp</t>
  </si>
  <si>
    <t>https://redd.it/5h40gp</t>
  </si>
  <si>
    <t>[TECH] Malayan Ballistic Missile Defense System</t>
  </si>
  <si>
    <t>5h3vn2</t>
  </si>
  <si>
    <t>https://redd.it/5h3vn2</t>
  </si>
  <si>
    <t>[EVENT] A small loan of tanks</t>
  </si>
  <si>
    <t>5h3uae</t>
  </si>
  <si>
    <t>https://redd.it/5h3uae</t>
  </si>
  <si>
    <t>[EVENT] Supply weapons</t>
  </si>
  <si>
    <t>5h3u1a</t>
  </si>
  <si>
    <t>https://redd.it/5h3u1a</t>
  </si>
  <si>
    <t>[EVENT] New uniforms for Army and Border guard</t>
  </si>
  <si>
    <t>5h3tt7</t>
  </si>
  <si>
    <t>https://redd.it/5h3tt7</t>
  </si>
  <si>
    <t>[EVENT] The Final Blow To Al-Shabaab</t>
  </si>
  <si>
    <t>5h3tom</t>
  </si>
  <si>
    <t>https://redd.it/5h3tom</t>
  </si>
  <si>
    <t>[NEWS] Presidential and Vice Presidential debates conclude with mixed results</t>
  </si>
  <si>
    <t>5h3t46</t>
  </si>
  <si>
    <t>https://redd.it/5h3t46</t>
  </si>
  <si>
    <t>[EXPANSION] French Government Finalizes Re-Integration of New Caledonia</t>
  </si>
  <si>
    <t>5h3su8</t>
  </si>
  <si>
    <t>https://redd.it/5h3su8</t>
  </si>
  <si>
    <t>[EVENT] The overhaul of the New Zealand Armed Forces.</t>
  </si>
  <si>
    <t>5h3pvz</t>
  </si>
  <si>
    <t>https://redd.it/5h3pvz</t>
  </si>
  <si>
    <t>[DIPLOMACY] Argentina Contracts ITC Inc. of Alaska</t>
  </si>
  <si>
    <t>5h3pm1</t>
  </si>
  <si>
    <t>https://redd.it/5h3pm1</t>
  </si>
  <si>
    <t>[EXPANSION] The Second Wellington Conference.</t>
  </si>
  <si>
    <t>5h3ndh</t>
  </si>
  <si>
    <t>https://redd.it/5h3ndh</t>
  </si>
  <si>
    <t>[EVENT] Lack of Controversial Actions</t>
  </si>
  <si>
    <t>5h3lw2</t>
  </si>
  <si>
    <t>https://redd.it/5h3lw2</t>
  </si>
  <si>
    <t>[DIPLOMACY] FRSA/Mexican Talks</t>
  </si>
  <si>
    <t>5h3l65</t>
  </si>
  <si>
    <t>https://redd.it/5h3l65</t>
  </si>
  <si>
    <t>[DIPLOMACY] King of Argentina Dedicates New Cathedral To Late Pope</t>
  </si>
  <si>
    <t>5h3kvj</t>
  </si>
  <si>
    <t>https://redd.it/5h3kvj</t>
  </si>
  <si>
    <t>5h3k2t</t>
  </si>
  <si>
    <t>https://redd.it/5h3k2t</t>
  </si>
  <si>
    <t>[DIPLOMACY] Berlin - London with carrier specifications.</t>
  </si>
  <si>
    <t>5h3hyl</t>
  </si>
  <si>
    <t>https://redd.it/5h3hyl</t>
  </si>
  <si>
    <t>"[CONFLICT] Well Send 'Em Back As Ash!</t>
  </si>
  <si>
    <t>5h3gmw</t>
  </si>
  <si>
    <t>https://redd.it/5h3gmw</t>
  </si>
  <si>
    <t>[TECH] Sonda BM Silo-based Ballistic Missile</t>
  </si>
  <si>
    <t>5h3gfz</t>
  </si>
  <si>
    <t>https://redd.it/5h3gfz</t>
  </si>
  <si>
    <t>[SECRET] Buying Endorsements</t>
  </si>
  <si>
    <t>5h3d0y</t>
  </si>
  <si>
    <t>https://redd.it/5h3d0y</t>
  </si>
  <si>
    <t>[EVENT] Hans Tours the Nation</t>
  </si>
  <si>
    <t>5h3cdx</t>
  </si>
  <si>
    <t>https://redd.it/5h3cdx</t>
  </si>
  <si>
    <t>[EVENT] Tit for Tat</t>
  </si>
  <si>
    <t>5h3b4o</t>
  </si>
  <si>
    <t>https://redd.it/5h3b4o</t>
  </si>
  <si>
    <t>[EVENT] To Arms Men!</t>
  </si>
  <si>
    <t>5h3akf</t>
  </si>
  <si>
    <t>https://redd.it/5h3akf</t>
  </si>
  <si>
    <t>[EVENT] Hans Wald Points out Croatian Weakness</t>
  </si>
  <si>
    <t>5h39n4</t>
  </si>
  <si>
    <t>https://redd.it/5h39n4</t>
  </si>
  <si>
    <t>[EVENT] Hans Wald Reams Into Croatian Inteferrence</t>
  </si>
  <si>
    <t>5h37yq</t>
  </si>
  <si>
    <t>https://redd.it/5h37yq</t>
  </si>
  <si>
    <t>[DIPLOMACY] US/Mexico/FRSA Summit</t>
  </si>
  <si>
    <t>5h37e4</t>
  </si>
  <si>
    <t>https://redd.it/5h37e4</t>
  </si>
  <si>
    <t>[DIPLOMACY] New Negotiations</t>
  </si>
  <si>
    <t>5h33yk</t>
  </si>
  <si>
    <t>https://redd.it/5h33yk</t>
  </si>
  <si>
    <t>[DIPLOMACY] Washington D.C. - Chicago, 2024</t>
  </si>
  <si>
    <t>5h2yuf</t>
  </si>
  <si>
    <t>https://redd.it/5h2yuf</t>
  </si>
  <si>
    <t>[TECH] Brahmastra | RIM-162 ESSM Successor</t>
  </si>
  <si>
    <t>5h2xx9</t>
  </si>
  <si>
    <t>https://redd.it/5h2xx9</t>
  </si>
  <si>
    <t>[META] Production Orders</t>
  </si>
  <si>
    <t>5h2x3b</t>
  </si>
  <si>
    <t>https://redd.it/5h2x3b</t>
  </si>
  <si>
    <t>[NEWS] Qatar is Free Once Again</t>
  </si>
  <si>
    <t>5h2u9t</t>
  </si>
  <si>
    <t>https://redd.it/5h2u9t</t>
  </si>
  <si>
    <t>[EVENT] First Presidential Debate</t>
  </si>
  <si>
    <t>5h2tot</t>
  </si>
  <si>
    <t>https://redd.it/5h2tot</t>
  </si>
  <si>
    <t>[DIPLOMACY] Fiji request for military expansion</t>
  </si>
  <si>
    <t>5h2qbb</t>
  </si>
  <si>
    <t>https://redd.it/5h2qbb</t>
  </si>
  <si>
    <t>[EXPANSION]Dutch-Flemish Union Referendum</t>
  </si>
  <si>
    <t>5h2o2z</t>
  </si>
  <si>
    <t>https://redd.it/5h2o2z</t>
  </si>
  <si>
    <t>[ECONOMIC] FRCA 2025</t>
  </si>
  <si>
    <t>5h2n02</t>
  </si>
  <si>
    <t>https://redd.it/5h2n02</t>
  </si>
  <si>
    <t>[DIPLOMACY] Central Africa looking for jeep and trucks</t>
  </si>
  <si>
    <t>5h2mwe</t>
  </si>
  <si>
    <t>https://redd.it/5h2mwe</t>
  </si>
  <si>
    <t>[EVENT] Fijian Fruit Party Leader Brij Singh Campaigns for Presidency</t>
  </si>
  <si>
    <t>5h2hjw</t>
  </si>
  <si>
    <t>https://redd.it/5h2hjw</t>
  </si>
  <si>
    <t>[NEWS] FRCA initiation conference</t>
  </si>
  <si>
    <t>5h2hgj</t>
  </si>
  <si>
    <t>https://redd.it/5h2hgj</t>
  </si>
  <si>
    <t>[META] Who are the superpowers right now?</t>
  </si>
  <si>
    <t>5h2g2j</t>
  </si>
  <si>
    <t>https://redd.it/5h2g2j</t>
  </si>
  <si>
    <t>[NEWS] Nicaragua and Honduras form the FRCA - Neutrality</t>
  </si>
  <si>
    <t>5h2eyk</t>
  </si>
  <si>
    <t>https://redd.it/5h2eyk</t>
  </si>
  <si>
    <t>[DIPLOMACY] Fiji to Pacific States of America</t>
  </si>
  <si>
    <t>5h2dj2</t>
  </si>
  <si>
    <t>https://redd.it/5h2dj2</t>
  </si>
  <si>
    <t>[DIPLOMACY] Brasilia - Moscow 2024</t>
  </si>
  <si>
    <t>5h2dei</t>
  </si>
  <si>
    <t>https://redd.it/5h2dei</t>
  </si>
  <si>
    <t>[DIPLOMACY] Rangoon-IOTDC, 2024</t>
  </si>
  <si>
    <t>5h274g</t>
  </si>
  <si>
    <t>https://redd.it/5h274g</t>
  </si>
  <si>
    <t>[COVERT OPS] Colombian coke, homegrown weed and mystery drugs!</t>
  </si>
  <si>
    <t>5h25n8</t>
  </si>
  <si>
    <t>https://redd.it/5h25n8</t>
  </si>
  <si>
    <t>[ROLEPLAY] The Parable of the Prodigal Son and His Brother</t>
  </si>
  <si>
    <t>5h24bl</t>
  </si>
  <si>
    <t>https://redd.it/5h24bl</t>
  </si>
  <si>
    <t>[EVENT] Non Militiamen Fight Back Against the Jerry Police</t>
  </si>
  <si>
    <t>5h20ia</t>
  </si>
  <si>
    <t>https://redd.it/5h20ia</t>
  </si>
  <si>
    <t>[NEWS] TSF-Bangladesh Economic Union</t>
  </si>
  <si>
    <t>5h1yv2</t>
  </si>
  <si>
    <t>https://redd.it/5h1yv2</t>
  </si>
  <si>
    <t>[SECRET] Jerry Flees Qatar</t>
  </si>
  <si>
    <t>5h1ygl</t>
  </si>
  <si>
    <t>https://redd.it/5h1ygl</t>
  </si>
  <si>
    <t>[META] The Galapagos Islands - 2024 map error</t>
  </si>
  <si>
    <t>5h1w4i</t>
  </si>
  <si>
    <t>https://redd.it/5h1w4i</t>
  </si>
  <si>
    <t>[SECRET] Armors</t>
  </si>
  <si>
    <t>5h1tp5</t>
  </si>
  <si>
    <t>https://redd.it/5h1tp5</t>
  </si>
  <si>
    <t>[DIPLOMACY] Rapprochement with Damascus</t>
  </si>
  <si>
    <t>5h1tek</t>
  </si>
  <si>
    <t>https://redd.it/5h1tek</t>
  </si>
  <si>
    <t>[DIPLOMACY] Purchases from the United Kingdom</t>
  </si>
  <si>
    <t>5h1tc9</t>
  </si>
  <si>
    <t>https://redd.it/5h1tc9</t>
  </si>
  <si>
    <t>[MODPOST]New Midwest Claimant Chosen</t>
  </si>
  <si>
    <t>5h1r7r</t>
  </si>
  <si>
    <t>https://redd.it/5h1r7r</t>
  </si>
  <si>
    <t>[EVENT] Hostage situation in Karak\xc3\xb6l</t>
  </si>
  <si>
    <t>5h1kc9</t>
  </si>
  <si>
    <t>https://redd.it/5h1kc9</t>
  </si>
  <si>
    <t>[CONFLICT] Air Support Against Jerry</t>
  </si>
  <si>
    <t>5h1i98</t>
  </si>
  <si>
    <t>https://redd.it/5h1i98</t>
  </si>
  <si>
    <t>[DIPLOMACY] Central American Defence Shield</t>
  </si>
  <si>
    <t>5h1chh</t>
  </si>
  <si>
    <t>https://redd.it/5h1chh</t>
  </si>
  <si>
    <t>[EVENT] Slovenia decides on national allegiance</t>
  </si>
  <si>
    <t>5h1bta</t>
  </si>
  <si>
    <t>https://redd.it/5h1bta</t>
  </si>
  <si>
    <t>[DIPLOMACY]Furthering diplomatic relations.</t>
  </si>
  <si>
    <t>5h15ik</t>
  </si>
  <si>
    <t>https://redd.it/5h15ik</t>
  </si>
  <si>
    <t>[EVENT] Mexican Naval Production 2024</t>
  </si>
  <si>
    <t>5h0tmm</t>
  </si>
  <si>
    <t>https://redd.it/5h0tmm</t>
  </si>
  <si>
    <t>[CONFLICT] Iraqi support against McGuire</t>
  </si>
  <si>
    <t>5h0mvs</t>
  </si>
  <si>
    <t>https://redd.it/5h0mvs</t>
  </si>
  <si>
    <t>[CONFLICT] Kazakh air support</t>
  </si>
  <si>
    <t>5h0lj0</t>
  </si>
  <si>
    <t>https://redd.it/5h0lj0</t>
  </si>
  <si>
    <t>"[DIPLOMACY] Riyadh - Peoples Militia of Qatar</t>
  </si>
  <si>
    <t>5h0fr3</t>
  </si>
  <si>
    <t>https://redd.it/5h0fr3</t>
  </si>
  <si>
    <t>"[TECH] M27 Goliath | NATOs Next Generation Main Battle Tank</t>
  </si>
  <si>
    <t>5h0aci</t>
  </si>
  <si>
    <t>https://redd.it/5h0aci</t>
  </si>
  <si>
    <t>[NEWS] PNG Statehood movement.</t>
  </si>
  <si>
    <t>5h09do</t>
  </si>
  <si>
    <t>https://redd.it/5h09do</t>
  </si>
  <si>
    <t>[SECRET] The Nuclear Codes</t>
  </si>
  <si>
    <t>5h019t</t>
  </si>
  <si>
    <t>https://redd.it/5h019t</t>
  </si>
  <si>
    <t>[EVENT] Expansion of Tank Production Facilities</t>
  </si>
  <si>
    <t>5gzz6c</t>
  </si>
  <si>
    <t>https://redd.it/5gzz6c</t>
  </si>
  <si>
    <t>[DIPLOMACY] Malaya-UK</t>
  </si>
  <si>
    <t>5gzwvh</t>
  </si>
  <si>
    <t>https://redd.it/5gzwvh</t>
  </si>
  <si>
    <t>[EXPANSION] [F\xc4\xb0NAL\xc4\xb0ZAT\xc4\xb0ON] Syria</t>
  </si>
  <si>
    <t>5gzu0r</t>
  </si>
  <si>
    <t>https://redd.it/5gzu0r</t>
  </si>
  <si>
    <t>[DIPLOMACY] State visits to Asia</t>
  </si>
  <si>
    <t>5gzs8w</t>
  </si>
  <si>
    <t>https://redd.it/5gzs8w</t>
  </si>
  <si>
    <t>[NEWS] Syria holds a referendum on joining \xc4\xb0raq</t>
  </si>
  <si>
    <t>5gzngy</t>
  </si>
  <si>
    <t>https://redd.it/5gzngy</t>
  </si>
  <si>
    <t>[NEWS] 2024 Presidential Election</t>
  </si>
  <si>
    <t>5gzhj1</t>
  </si>
  <si>
    <t>https://redd.it/5gzhj1</t>
  </si>
  <si>
    <t>[SECRET] The State Intelligence Service</t>
  </si>
  <si>
    <t>5gzh81</t>
  </si>
  <si>
    <t>https://redd.it/5gzh81</t>
  </si>
  <si>
    <t>[COVERT OPS] Revolutionary Rebels</t>
  </si>
  <si>
    <t>5gzcdi</t>
  </si>
  <si>
    <t>https://redd.it/5gzcdi</t>
  </si>
  <si>
    <t>[CONFLICT] Restoring Order to Qatar</t>
  </si>
  <si>
    <t>5gz2e1</t>
  </si>
  <si>
    <t>https://redd.it/5gz2e1</t>
  </si>
  <si>
    <t>[ECONOMIC] Fiji Budget Report 2024</t>
  </si>
  <si>
    <t>5gyysk</t>
  </si>
  <si>
    <t>https://redd.it/5gyysk</t>
  </si>
  <si>
    <t>[EVENT] 3rd Army re-tasked with security and development efforts in N. Syria</t>
  </si>
  <si>
    <t>5gywei</t>
  </si>
  <si>
    <t>https://redd.it/5gywei</t>
  </si>
  <si>
    <t>"[ECONOMIC] The Greater Maghreb Confederations Budgetary Report, 2024</t>
  </si>
  <si>
    <t>5gyvqm</t>
  </si>
  <si>
    <t>https://redd.it/5gyvqm</t>
  </si>
  <si>
    <t>[EVENT] SAR Elections</t>
  </si>
  <si>
    <t>5gyqb3</t>
  </si>
  <si>
    <t>https://redd.it/5gyqb3</t>
  </si>
  <si>
    <t>[CLAIM] Fiji</t>
  </si>
  <si>
    <t>5gyqak</t>
  </si>
  <si>
    <t>https://redd.it/5gyqak</t>
  </si>
  <si>
    <t>[CONFLICT] Stay out of our water!</t>
  </si>
  <si>
    <t>5gylo4</t>
  </si>
  <si>
    <t>https://redd.it/5gylo4</t>
  </si>
  <si>
    <t>"[SECRET] More of Jerrys Antics</t>
  </si>
  <si>
    <t>5gyf5b</t>
  </si>
  <si>
    <t>https://redd.it/5gyf5b</t>
  </si>
  <si>
    <t>[EVENT][EVENT][EVENT] Pre-Election Anti-Corruption Review</t>
  </si>
  <si>
    <t>5gybf5</t>
  </si>
  <si>
    <t>https://redd.it/5gybf5</t>
  </si>
  <si>
    <t>[EVENT] Last-ditch propaganda effort in Slovenia</t>
  </si>
  <si>
    <t>5gyart</t>
  </si>
  <si>
    <t>https://redd.it/5gyart</t>
  </si>
  <si>
    <t>[EVENT] Effectiveness of the Hydroelectric dams, Angolan weather, and the power grid.</t>
  </si>
  <si>
    <t>5gyai1</t>
  </si>
  <si>
    <t>https://redd.it/5gyai1</t>
  </si>
  <si>
    <t>[DIPLOMACY] An offer to the King of Argentina</t>
  </si>
  <si>
    <t>5gya48</t>
  </si>
  <si>
    <t>https://redd.it/5gya48</t>
  </si>
  <si>
    <t>[DIPLOMACY] Hey There Friend-O</t>
  </si>
  <si>
    <t>5gy9n5</t>
  </si>
  <si>
    <t>https://redd.it/5gy9n5</t>
  </si>
  <si>
    <t>[EXPANSION] Building a Better Democracy | Rangoon-Dhaka</t>
  </si>
  <si>
    <t>5gy9cp</t>
  </si>
  <si>
    <t>https://redd.it/5gy9cp</t>
  </si>
  <si>
    <t>[SECRET] Standing Down</t>
  </si>
  <si>
    <t>5gy979</t>
  </si>
  <si>
    <t>https://redd.it/5gy979</t>
  </si>
  <si>
    <t>[DIPLOMACY] Facing the BaBEAST</t>
  </si>
  <si>
    <t>5gy8my</t>
  </si>
  <si>
    <t>https://redd.it/5gy8my</t>
  </si>
  <si>
    <t>[ROLEPLAY] Bogais</t>
  </si>
  <si>
    <t>5gy7xp</t>
  </si>
  <si>
    <t>https://redd.it/5gy7xp</t>
  </si>
  <si>
    <t>[NEWS] The US-Texan Treaty</t>
  </si>
  <si>
    <t>5gy76s</t>
  </si>
  <si>
    <t>https://redd.it/5gy76s</t>
  </si>
  <si>
    <t>[EVENT] Croatian President tours Slovenia</t>
  </si>
  <si>
    <t>5gy5h4</t>
  </si>
  <si>
    <t>https://redd.it/5gy5h4</t>
  </si>
  <si>
    <t>[TECH] EUASF - Airframe</t>
  </si>
  <si>
    <t>5gy4rw</t>
  </si>
  <si>
    <t>https://redd.it/5gy4rw</t>
  </si>
  <si>
    <t>[NEWS] The Crowning of Alexander X and the Attack in the Vatican</t>
  </si>
  <si>
    <t>5gy3qy</t>
  </si>
  <si>
    <t>https://redd.it/5gy3qy</t>
  </si>
  <si>
    <t>[DIPLOMACY] Japanese envoy to Malaya</t>
  </si>
  <si>
    <t>5gxzu4</t>
  </si>
  <si>
    <t>https://redd.it/5gxzu4</t>
  </si>
  <si>
    <t>[CONFLICT] Party Time</t>
  </si>
  <si>
    <t>5gxwkm</t>
  </si>
  <si>
    <t>https://redd.it/5gxwkm</t>
  </si>
  <si>
    <t>[DIPLOMACY] Avalon attempts to obtain Galil weapon production rights.</t>
  </si>
  <si>
    <t>5gxvnc</t>
  </si>
  <si>
    <t>https://redd.it/5gxvnc</t>
  </si>
  <si>
    <t>[SECRET] The Sea Justice Infiltrate Doha</t>
  </si>
  <si>
    <t>5gxu02</t>
  </si>
  <si>
    <t>https://redd.it/5gxu02</t>
  </si>
  <si>
    <t>[CONFLICT] In Defense of Clipperton</t>
  </si>
  <si>
    <t>5gxrg9</t>
  </si>
  <si>
    <t>https://redd.it/5gxrg9</t>
  </si>
  <si>
    <t>[EVENT] Growth of the Rail Network | Western-Central Roads</t>
  </si>
  <si>
    <t>5gxpyv</t>
  </si>
  <si>
    <t>https://redd.it/5gxpyv</t>
  </si>
  <si>
    <t>[NEWS] 2024 Presidential Election Final Round</t>
  </si>
  <si>
    <t>5gxpid</t>
  </si>
  <si>
    <t>https://redd.it/5gxpid</t>
  </si>
  <si>
    <t>[DIPLOMACY] Washington D.C. - Singapore, 2024</t>
  </si>
  <si>
    <t>5gxorl</t>
  </si>
  <si>
    <t>https://redd.it/5gxorl</t>
  </si>
  <si>
    <t>[EVENT] Growth of the Rail Network | Southern Roads</t>
  </si>
  <si>
    <t>5gxo58</t>
  </si>
  <si>
    <t>https://redd.it/5gxo58</t>
  </si>
  <si>
    <t>[EVENT] Twin blasts in Copenhagen, Army of Jihad claims responsibility</t>
  </si>
  <si>
    <t>5gxnzr</t>
  </si>
  <si>
    <t>https://redd.it/5gxnzr</t>
  </si>
  <si>
    <t>[EXPANSION] No so Fast-o, Burkina Faso</t>
  </si>
  <si>
    <t>5gxko7</t>
  </si>
  <si>
    <t>https://redd.it/5gxko7</t>
  </si>
  <si>
    <t>[DIPLOMACY] Texas to US</t>
  </si>
  <si>
    <t>5gxk99</t>
  </si>
  <si>
    <t>https://redd.it/5gxk99</t>
  </si>
  <si>
    <t>[NEWS] Queen Leonor Ascends To The Throne!</t>
  </si>
  <si>
    <t>5gxj0s</t>
  </si>
  <si>
    <t>https://redd.it/5gxj0s</t>
  </si>
  <si>
    <t>[DIPLOMACY] Texas to Russia and China</t>
  </si>
  <si>
    <t>5gxj0j</t>
  </si>
  <si>
    <t>https://redd.it/5gxj0j</t>
  </si>
  <si>
    <t>[SECRET] Tears of God</t>
  </si>
  <si>
    <t>5gxirx</t>
  </si>
  <si>
    <t>https://redd.it/5gxirx</t>
  </si>
  <si>
    <t>[DIPLOMACY] Texas to PSA</t>
  </si>
  <si>
    <t>5gxhwv</t>
  </si>
  <si>
    <t>https://redd.it/5gxhwv</t>
  </si>
  <si>
    <t>[TECH] P-2 Rocket System</t>
  </si>
  <si>
    <t>5gxf8a</t>
  </si>
  <si>
    <t>https://redd.it/5gxf8a</t>
  </si>
  <si>
    <t>[SECRET] Jerry Pirates try to Hijack Maersk Boat</t>
  </si>
  <si>
    <t>5gxf6g</t>
  </si>
  <si>
    <t>https://redd.it/5gxf6g</t>
  </si>
  <si>
    <t>[DIPLOMACY] Mexico City - Washington DC 2024</t>
  </si>
  <si>
    <t>5gxeig</t>
  </si>
  <si>
    <t>https://redd.it/5gxeig</t>
  </si>
  <si>
    <t>[SECRET] Making some missiles for our pals</t>
  </si>
  <si>
    <t>5gxcav</t>
  </si>
  <si>
    <t>https://redd.it/5gxcav</t>
  </si>
  <si>
    <t>"[ECONOMIC]By popular demand, the combined 2024 budgets of a bunch of islands you dont care about!</t>
  </si>
  <si>
    <t>5gxbdz</t>
  </si>
  <si>
    <t>https://redd.it/5gxbdz</t>
  </si>
  <si>
    <t>[SECRET] AGM-167 HSSW</t>
  </si>
  <si>
    <t>5gxa1d</t>
  </si>
  <si>
    <t>https://redd.it/5gxa1d</t>
  </si>
  <si>
    <t>[ECONOMIC] WAF Economic Report 2024</t>
  </si>
  <si>
    <t>5gx9nr</t>
  </si>
  <si>
    <t>https://redd.it/5gx9nr</t>
  </si>
  <si>
    <t>[CONFLICT] Finishing off Jordan</t>
  </si>
  <si>
    <t>5gx917</t>
  </si>
  <si>
    <t>https://redd.it/5gx917</t>
  </si>
  <si>
    <t>[CONFLICT] Joining the Australians</t>
  </si>
  <si>
    <t>5gx8v1</t>
  </si>
  <si>
    <t>https://redd.it/5gx8v1</t>
  </si>
  <si>
    <t>[META] IMF Report</t>
  </si>
  <si>
    <t>5gx7vo</t>
  </si>
  <si>
    <t>https://redd.it/5gx7vo</t>
  </si>
  <si>
    <t>"[EVENT] Qatari Pearl Divers Search for Jerrys Body</t>
  </si>
  <si>
    <t>5gx7os</t>
  </si>
  <si>
    <t>https://redd.it/5gx7os</t>
  </si>
  <si>
    <t>[EVENT] Processing Military Production 2024</t>
  </si>
  <si>
    <t>5gx67w</t>
  </si>
  <si>
    <t>https://redd.it/5gx67w</t>
  </si>
  <si>
    <t>[DIPLOMACY] Latin Union Assembly, 2024</t>
  </si>
  <si>
    <t>5gx57s</t>
  </si>
  <si>
    <t>https://redd.it/5gx57s</t>
  </si>
  <si>
    <t>[NEWS] The Hooded One Endorses Jerry</t>
  </si>
  <si>
    <t>5gx4uw</t>
  </si>
  <si>
    <t>https://redd.it/5gx4uw</t>
  </si>
  <si>
    <t>[EVENT] C.A.R erects memorial soldiers who were killed during the Caspian War</t>
  </si>
  <si>
    <t>5gx4fa</t>
  </si>
  <si>
    <t>https://redd.it/5gx4fa</t>
  </si>
  <si>
    <t>[NEWS] European Sovereign Skies: Release of ASF Development Schedule</t>
  </si>
  <si>
    <t>5gx234</t>
  </si>
  <si>
    <t>https://redd.it/5gx234</t>
  </si>
  <si>
    <t>[EVENT] [EVENT] Riots in Doha</t>
  </si>
  <si>
    <t>5gx17c</t>
  </si>
  <si>
    <t>https://redd.it/5gx17c</t>
  </si>
  <si>
    <t>[CONFLICT] Operation: Greencard</t>
  </si>
  <si>
    <t>5gx13z</t>
  </si>
  <si>
    <t>https://redd.it/5gx13z</t>
  </si>
  <si>
    <t>[DIPLOMACY] To the PSA and Israel.</t>
  </si>
  <si>
    <t>5gx10f</t>
  </si>
  <si>
    <t>https://redd.it/5gx10f</t>
  </si>
  <si>
    <t>[EVENT] Naval Construction, 2024</t>
  </si>
  <si>
    <t>5gwz6a</t>
  </si>
  <si>
    <t>https://redd.it/5gwz6a</t>
  </si>
  <si>
    <t>[ECONOMIC] Portuguese Economic Statement, 2024</t>
  </si>
  <si>
    <t>5gwxb2</t>
  </si>
  <si>
    <t>https://redd.it/5gwxb2</t>
  </si>
  <si>
    <t>[TECH] The VECT-9 Infantry Weapon</t>
  </si>
  <si>
    <t>5gwwhg</t>
  </si>
  <si>
    <t>https://redd.it/5gwwhg</t>
  </si>
  <si>
    <t>[TECH] Ariane 6</t>
  </si>
  <si>
    <t>5gwwek</t>
  </si>
  <si>
    <t>https://redd.it/5gwwek</t>
  </si>
  <si>
    <t>[EVENT] Charbtek Consortium</t>
  </si>
  <si>
    <t>5gwq1u</t>
  </si>
  <si>
    <t>https://redd.it/5gwq1u</t>
  </si>
  <si>
    <t>[TECH] SAMP/T-2</t>
  </si>
  <si>
    <t>5gwq0x</t>
  </si>
  <si>
    <t>https://redd.it/5gwq0x</t>
  </si>
  <si>
    <t>[ECONOMIC] Danubian 2024 Economic Outlook</t>
  </si>
  <si>
    <t>5gwova</t>
  </si>
  <si>
    <t>https://redd.it/5gwova</t>
  </si>
  <si>
    <t>[ROLEPLAY] The Rock 2</t>
  </si>
  <si>
    <t>5gwnvo</t>
  </si>
  <si>
    <t>https://redd.it/5gwnvo</t>
  </si>
  <si>
    <t>[BATTLE] Turkish Operations in Northern Syria | Liberation of Tuvalu and Tonga</t>
  </si>
  <si>
    <t>5gwnmc</t>
  </si>
  <si>
    <t>https://redd.it/5gwnmc</t>
  </si>
  <si>
    <t>[EVENT] Plan to Overhaul Slovenian Coast</t>
  </si>
  <si>
    <t>5gwnk7</t>
  </si>
  <si>
    <t>https://redd.it/5gwnk7</t>
  </si>
  <si>
    <t>[EXPANSION] Kyrgyzstan officially becomes a part of the Central Asian Republic</t>
  </si>
  <si>
    <t>5gwidw</t>
  </si>
  <si>
    <t>https://redd.it/5gwidw</t>
  </si>
  <si>
    <t>5gwi9x</t>
  </si>
  <si>
    <t>https://redd.it/5gwi9x</t>
  </si>
  <si>
    <t>[NEWS] Radio Free Alaska</t>
  </si>
  <si>
    <t>5gwhz5</t>
  </si>
  <si>
    <t>https://redd.it/5gwhz5</t>
  </si>
  <si>
    <t>[NEWS]A Pivot</t>
  </si>
  <si>
    <t>5gwhpv</t>
  </si>
  <si>
    <t>https://redd.it/5gwhpv</t>
  </si>
  <si>
    <t>[TECH] P024 Bolivar IFV</t>
  </si>
  <si>
    <t>5gwh4n</t>
  </si>
  <si>
    <t>https://redd.it/5gwh4n</t>
  </si>
  <si>
    <t>[DIPLOMACY] Jerusalem Pact Meeting 2025</t>
  </si>
  <si>
    <t>5gwgyz</t>
  </si>
  <si>
    <t>https://redd.it/5gwgyz</t>
  </si>
  <si>
    <t>[EVENT] Preparing the Gendarmarie</t>
  </si>
  <si>
    <t>5gweqa</t>
  </si>
  <si>
    <t>https://redd.it/5gweqa</t>
  </si>
  <si>
    <t>[CONFLICT] Operation Maple Rampart</t>
  </si>
  <si>
    <t>5gwe8l</t>
  </si>
  <si>
    <t>https://redd.it/5gwe8l</t>
  </si>
  <si>
    <t>[EVENT] The Cambodian War Memorial</t>
  </si>
  <si>
    <t>5gwe6b</t>
  </si>
  <si>
    <t>https://redd.it/5gwe6b</t>
  </si>
  <si>
    <t>[ECONOMIC] Baltic Union 2024</t>
  </si>
  <si>
    <t>5gwbts</t>
  </si>
  <si>
    <t>https://redd.it/5gwbts</t>
  </si>
  <si>
    <t>[DIPLOMACY] To Columbia</t>
  </si>
  <si>
    <t>5gwbt3</t>
  </si>
  <si>
    <t>https://redd.it/5gwbt3</t>
  </si>
  <si>
    <t>[EVENT] Bulgaria Begins Purge in Wake of Coup Attempt</t>
  </si>
  <si>
    <t>5gwa3e</t>
  </si>
  <si>
    <t>https://redd.it/5gwa3e</t>
  </si>
  <si>
    <t>[CONFLICT] Case White</t>
  </si>
  <si>
    <t>5gw8zb</t>
  </si>
  <si>
    <t>https://redd.it/5gw8zb</t>
  </si>
  <si>
    <t>[EVENT] Coup Attempt in Bulgaria</t>
  </si>
  <si>
    <t>5gw8qg</t>
  </si>
  <si>
    <t>https://redd.it/5gw8qg</t>
  </si>
  <si>
    <t>[ROLEPLAY] Stoking the Flames of Rebellion</t>
  </si>
  <si>
    <t>5gw7y0</t>
  </si>
  <si>
    <t>https://redd.it/5gw7y0</t>
  </si>
  <si>
    <t>[EVENT] Additional new polls about Slovenia in Croatia</t>
  </si>
  <si>
    <t>5gw7q2</t>
  </si>
  <si>
    <t>https://redd.it/5gw7q2</t>
  </si>
  <si>
    <t>[CONFLICT] Taking a sail in the South China Sea.</t>
  </si>
  <si>
    <t>5gw77f</t>
  </si>
  <si>
    <t>https://redd.it/5gw77f</t>
  </si>
  <si>
    <t>[DIPLOMACY] The Triple-Peg Snap Back Growth Track</t>
  </si>
  <si>
    <t>5gw4m7</t>
  </si>
  <si>
    <t>https://redd.it/5gw4m7</t>
  </si>
  <si>
    <t>[DIPLOMACY] Purchases From Italy</t>
  </si>
  <si>
    <t>5gw4a9</t>
  </si>
  <si>
    <t>https://redd.it/5gw4a9</t>
  </si>
  <si>
    <t>[DIPLOMACY] Mexico City - Texas *Emergency*</t>
  </si>
  <si>
    <t>5gw44n</t>
  </si>
  <si>
    <t>https://redd.it/5gw44n</t>
  </si>
  <si>
    <t>"[NEWS] ITC Releases Whitepaper on the USAs Actions in Texas</t>
  </si>
  <si>
    <t>5gw3pt</t>
  </si>
  <si>
    <t>https://redd.it/5gw3pt</t>
  </si>
  <si>
    <t>[EVENT] Indian Military Production 2024</t>
  </si>
  <si>
    <t>5gw2rs</t>
  </si>
  <si>
    <t>https://redd.it/5gw2rs</t>
  </si>
  <si>
    <t>[CONFLICT] Mobilizing in case of attack</t>
  </si>
  <si>
    <t>5gw2mv</t>
  </si>
  <si>
    <t>https://redd.it/5gw2mv</t>
  </si>
  <si>
    <t>[EVENT] Opinion Poll on the Conflict between Texas and USA</t>
  </si>
  <si>
    <t>5gw071</t>
  </si>
  <si>
    <t>https://redd.it/5gw071</t>
  </si>
  <si>
    <t>[META] Should I?</t>
  </si>
  <si>
    <t>5gvy8s</t>
  </si>
  <si>
    <t>https://redd.it/5gvy8s</t>
  </si>
  <si>
    <t>[EVENT] Bundeswehr personnel recruitment</t>
  </si>
  <si>
    <t>5gvsqu</t>
  </si>
  <si>
    <t>https://redd.it/5gvsqu</t>
  </si>
  <si>
    <t>[EVENT] A Rifle Behind Every Blade of Grass</t>
  </si>
  <si>
    <t>5gvrtr</t>
  </si>
  <si>
    <t>https://redd.it/5gvrtr</t>
  </si>
  <si>
    <t>[DIPLOMACY] Canada Recall Ambassadors from Alaska, Contacts Lt. General Kinak</t>
  </si>
  <si>
    <t>5gvqvq</t>
  </si>
  <si>
    <t>https://redd.it/5gvqvq</t>
  </si>
  <si>
    <t>[NEWS] "I hope we can all resume our normal duties and jobs as soon as possible"</t>
  </si>
  <si>
    <t>5gvoyk</t>
  </si>
  <si>
    <t>https://redd.it/5gvoyk</t>
  </si>
  <si>
    <t>[EVENT] Investigate the Traitors!</t>
  </si>
  <si>
    <t>5gvnrp</t>
  </si>
  <si>
    <t>https://redd.it/5gvnrp</t>
  </si>
  <si>
    <t>[DIPLOMACY] Embassies of Central Africa</t>
  </si>
  <si>
    <t>5gvl5f</t>
  </si>
  <si>
    <t>https://redd.it/5gvl5f</t>
  </si>
  <si>
    <t>[NEWS] Juneau Alaska Marine Highway System Terminal Damaged</t>
  </si>
  <si>
    <t>5gvl1l</t>
  </si>
  <si>
    <t>https://redd.it/5gvl1l</t>
  </si>
  <si>
    <t>[EVENT] Searching for the missing vessels</t>
  </si>
  <si>
    <t>5gvjy0</t>
  </si>
  <si>
    <t>https://redd.it/5gvjy0</t>
  </si>
  <si>
    <t>[ECONOMIC] 2024 Floridian Report</t>
  </si>
  <si>
    <t>5gvjpr</t>
  </si>
  <si>
    <t>https://redd.it/5gvjpr</t>
  </si>
  <si>
    <t>[ECONOMIC]Bugetul Na\xc8\x9bional al Rom\xc3\xa2nia - FY2024</t>
  </si>
  <si>
    <t>5gvj66</t>
  </si>
  <si>
    <t>https://redd.it/5gvj66</t>
  </si>
  <si>
    <t>[ROLEPLAY] Coastal Patrol</t>
  </si>
  <si>
    <t>5gvh8i</t>
  </si>
  <si>
    <t>https://redd.it/5gvh8i</t>
  </si>
  <si>
    <t>[CONFLICT] Mexican Response Force.</t>
  </si>
  <si>
    <t>5gvguf</t>
  </si>
  <si>
    <t>https://redd.it/5gvguf</t>
  </si>
  <si>
    <t>[ECONOMIC] The Khorasani Report</t>
  </si>
  <si>
    <t>5gvekd</t>
  </si>
  <si>
    <t>https://redd.it/5gvekd</t>
  </si>
  <si>
    <t>[DIPLOMACY] Emergency Trilateral Meeting</t>
  </si>
  <si>
    <t>5gve7t</t>
  </si>
  <si>
    <t>https://redd.it/5gve7t</t>
  </si>
  <si>
    <t>[EVENT] C.A.R encourages people to form militias</t>
  </si>
  <si>
    <t>5gvd6a</t>
  </si>
  <si>
    <t>https://redd.it/5gvd6a</t>
  </si>
  <si>
    <t>[EVENT] Anti-Ballistic Missile Directive</t>
  </si>
  <si>
    <t>5gvbdn</t>
  </si>
  <si>
    <t>https://redd.it/5gvbdn</t>
  </si>
  <si>
    <t>[DIPLOMACY] The Sky above.</t>
  </si>
  <si>
    <t>5gvawe</t>
  </si>
  <si>
    <t>https://redd.it/5gvawe</t>
  </si>
  <si>
    <t>[NEWS]The Father, Son and the Holy Spirit</t>
  </si>
  <si>
    <t>5gv947</t>
  </si>
  <si>
    <t>https://redd.it/5gv947</t>
  </si>
  <si>
    <t>[DIPLOMACY] An Unusual Request</t>
  </si>
  <si>
    <t>5gv768</t>
  </si>
  <si>
    <t>https://redd.it/5gv768</t>
  </si>
  <si>
    <t>[NEWS] remembrance day</t>
  </si>
  <si>
    <t>5gv3tm</t>
  </si>
  <si>
    <t>https://redd.it/5gv3tm</t>
  </si>
  <si>
    <t>[EVENT] Cockatoo</t>
  </si>
  <si>
    <t>5gv2zw</t>
  </si>
  <si>
    <t>https://redd.it/5gv2zw</t>
  </si>
  <si>
    <t>[EVENT] Koike declares "alternate energy solution" - nuclear power to be abandoned</t>
  </si>
  <si>
    <t>5gv1f9</t>
  </si>
  <si>
    <t>https://redd.it/5gv1f9</t>
  </si>
  <si>
    <t>[CONFLICT] Operation Dust Storm.</t>
  </si>
  <si>
    <t>5gv1b8</t>
  </si>
  <si>
    <t>https://redd.it/5gv1b8</t>
  </si>
  <si>
    <t>[EXPANSION] Finalising the Honduras union</t>
  </si>
  <si>
    <t>5guzs5</t>
  </si>
  <si>
    <t>https://redd.it/5guzs5</t>
  </si>
  <si>
    <t>[NEWS] Closure of Northwest Passage hampered by Renegade Military Forces</t>
  </si>
  <si>
    <t>5guzl8</t>
  </si>
  <si>
    <t>https://redd.it/5guzl8</t>
  </si>
  <si>
    <t>[NEWS] Honduras turns to Nicaragua</t>
  </si>
  <si>
    <t>5guz56</t>
  </si>
  <si>
    <t>https://redd.it/5guz56</t>
  </si>
  <si>
    <t>[CONFLICT] Nukes Go</t>
  </si>
  <si>
    <t>5guwv2</t>
  </si>
  <si>
    <t>https://redd.it/5guwv2</t>
  </si>
  <si>
    <t>[EVENT] State-Santioned Media</t>
  </si>
  <si>
    <t>5guwgp</t>
  </si>
  <si>
    <t>https://redd.it/5guwgp</t>
  </si>
  <si>
    <t>[CONFLICT] We Must Move, Now</t>
  </si>
  <si>
    <t>5guw47</t>
  </si>
  <si>
    <t>https://redd.it/5guw47</t>
  </si>
  <si>
    <t>[DIPLOMACY] To Bolivia - 2024</t>
  </si>
  <si>
    <t>5gus3l</t>
  </si>
  <si>
    <t>https://redd.it/5gus3l</t>
  </si>
  <si>
    <t>[NEWS] Hundreds of thousands march in anti-nuclear protest</t>
  </si>
  <si>
    <t>5gurvk</t>
  </si>
  <si>
    <t>https://redd.it/5gurvk</t>
  </si>
  <si>
    <t>[SECRET] Nuclear Development and Stockpiles, 2024-25</t>
  </si>
  <si>
    <t>5guq6i</t>
  </si>
  <si>
    <t>https://redd.it/5guq6i</t>
  </si>
  <si>
    <t>[DIPLOMACY] China takes action</t>
  </si>
  <si>
    <t>5gum8z</t>
  </si>
  <si>
    <t>https://redd.it/5gum8z</t>
  </si>
  <si>
    <t>[MODPOST]The Midwest is available for claiming.</t>
  </si>
  <si>
    <t>5gulue</t>
  </si>
  <si>
    <t>https://redd.it/5gulue</t>
  </si>
  <si>
    <t>[DIPLOMACY] The FRSA urges all parties to come to talks.</t>
  </si>
  <si>
    <t>5guld0</t>
  </si>
  <si>
    <t>https://redd.it/5guld0</t>
  </si>
  <si>
    <t>[CONFLICT] State of Emergency.</t>
  </si>
  <si>
    <t>5guk0m</t>
  </si>
  <si>
    <t>https://redd.it/5guk0m</t>
  </si>
  <si>
    <t>[CONFLICT] DEFCON 2</t>
  </si>
  <si>
    <t>5gui4w</t>
  </si>
  <si>
    <t>https://redd.it/5gui4w</t>
  </si>
  <si>
    <t>[NEWS] Kyrgyz government agrees to hold referendum to join the C.A.R</t>
  </si>
  <si>
    <t>5guglm</t>
  </si>
  <si>
    <t>https://redd.it/5guglm</t>
  </si>
  <si>
    <t>[CONFLICT] Operation Gyrefalcon</t>
  </si>
  <si>
    <t>5gufdu</t>
  </si>
  <si>
    <t>https://redd.it/5gufdu</t>
  </si>
  <si>
    <t>[COVERT OPS] Remember the Alamo</t>
  </si>
  <si>
    <t>5guey7</t>
  </si>
  <si>
    <t>https://redd.it/5guey7</t>
  </si>
  <si>
    <t>[CONFLICT] Navy Deployed to Major Coastal Cities</t>
  </si>
  <si>
    <t>5gudwn</t>
  </si>
  <si>
    <t>https://redd.it/5gudwn</t>
  </si>
  <si>
    <t>[EVENT] Central African defence procurement agency founds company</t>
  </si>
  <si>
    <t>5gubvu</t>
  </si>
  <si>
    <t>https://redd.it/5gubvu</t>
  </si>
  <si>
    <t>[EVENT] F35 Production Changes</t>
  </si>
  <si>
    <t>5gu6y2</t>
  </si>
  <si>
    <t>https://redd.it/5gu6y2</t>
  </si>
  <si>
    <t>"[COVERT OPS] More IRNH Gulf funding revealed &amp; North Koreas failed vacation in Cuba</t>
  </si>
  <si>
    <t>5gu4dt</t>
  </si>
  <si>
    <t>https://redd.it/5gu4dt</t>
  </si>
  <si>
    <t>[NEWS]News</t>
  </si>
  <si>
    <t>5gu496</t>
  </si>
  <si>
    <t>https://redd.it/5gu496</t>
  </si>
  <si>
    <t>[DIPLOMACY]Future Main Battle Tank proposal: Urban edition</t>
  </si>
  <si>
    <t>5gu31c</t>
  </si>
  <si>
    <t>https://redd.it/5gu31c</t>
  </si>
  <si>
    <t>[EVENT] The removal of the President of the National Council</t>
  </si>
  <si>
    <t>5gtyic</t>
  </si>
  <si>
    <t>https://redd.it/5gtyic</t>
  </si>
  <si>
    <t>[DIPLOMACY] Curtis Blackwood to Rome</t>
  </si>
  <si>
    <t>5gtu4d</t>
  </si>
  <si>
    <t>https://redd.it/5gtu4d</t>
  </si>
  <si>
    <t>[UN] Voting Session 2024</t>
  </si>
  <si>
    <t>5gtti2</t>
  </si>
  <si>
    <t>https://redd.it/5gtti2</t>
  </si>
  <si>
    <t>[EVENT]Pact of Cooperation and Friendship signed by Netherlands and Belgium</t>
  </si>
  <si>
    <t>5gtsxz</t>
  </si>
  <si>
    <t>https://redd.it/5gtsxz</t>
  </si>
  <si>
    <t>[ECONOMIC]United Kingdom of the Netherlands, 2023</t>
  </si>
  <si>
    <t>5gtqja</t>
  </si>
  <si>
    <t>https://redd.it/5gtqja</t>
  </si>
  <si>
    <t>[DIPLOMACY] Abuja-Kinshasa 2024</t>
  </si>
  <si>
    <t>5gtps3</t>
  </si>
  <si>
    <t>https://redd.it/5gtps3</t>
  </si>
  <si>
    <t>[TECH] Xiahcoatl Mark 124</t>
  </si>
  <si>
    <t>5gtnve</t>
  </si>
  <si>
    <t>https://redd.it/5gtnve</t>
  </si>
  <si>
    <t>[NEWS] Syria adopts the Iraqi Dirham</t>
  </si>
  <si>
    <t>5gt4cq</t>
  </si>
  <si>
    <t>https://redd.it/5gt4cq</t>
  </si>
  <si>
    <t>[NEWS] Citizens Rallying in Support of Monarchy</t>
  </si>
  <si>
    <t>5gt3xi</t>
  </si>
  <si>
    <t>https://redd.it/5gt3xi</t>
  </si>
  <si>
    <t>[EVENT] French Government Reaches Out to New Caledonia.</t>
  </si>
  <si>
    <t>5gt0yq</t>
  </si>
  <si>
    <t>https://redd.it/5gt0yq</t>
  </si>
  <si>
    <t>[DIPLOMACY] Malaya-Russia</t>
  </si>
  <si>
    <t>5gsoim</t>
  </si>
  <si>
    <t>https://redd.it/5gsoim</t>
  </si>
  <si>
    <t>[DIPLOMACY] Pacific Treaty Organization</t>
  </si>
  <si>
    <t>5gsjn2</t>
  </si>
  <si>
    <t>https://redd.it/5gsjn2</t>
  </si>
  <si>
    <t>[ECONOMIC] Republic of Arabia 2023</t>
  </si>
  <si>
    <t>5gsh9q</t>
  </si>
  <si>
    <t>https://redd.it/5gsh9q</t>
  </si>
  <si>
    <t>"[NEWS] 2024 State of the Union' White Paper (excerpts)</t>
  </si>
  <si>
    <t>5gs8nb</t>
  </si>
  <si>
    <t>https://redd.it/5gs8nb</t>
  </si>
  <si>
    <t>[ECONOMIC] Malaya, 2023+2024</t>
  </si>
  <si>
    <t>5grtj3</t>
  </si>
  <si>
    <t>https://redd.it/5grtj3</t>
  </si>
  <si>
    <t>[NEWS] Patches Revoked</t>
  </si>
  <si>
    <t>5grlq6</t>
  </si>
  <si>
    <t>https://redd.it/5grlq6</t>
  </si>
  <si>
    <t>[EVENT] The Birds Nest</t>
  </si>
  <si>
    <t>5grkja</t>
  </si>
  <si>
    <t>https://redd.it/5grkja</t>
  </si>
  <si>
    <t>[EVENT] The Hunt For Jerry</t>
  </si>
  <si>
    <t>5grkht</t>
  </si>
  <si>
    <t>https://redd.it/5grkht</t>
  </si>
  <si>
    <t>[ECONOMIC] Greater Bosnia FY 2024</t>
  </si>
  <si>
    <t>5gritx</t>
  </si>
  <si>
    <t>https://redd.it/5gritx</t>
  </si>
  <si>
    <t>[DIPLOMACY] Balkan Pact Meeting 2024</t>
  </si>
  <si>
    <t>5grh2u</t>
  </si>
  <si>
    <t>https://redd.it/5grh2u</t>
  </si>
  <si>
    <t>[DIPLOMACY]PSA Arms purchase</t>
  </si>
  <si>
    <t>5grghr</t>
  </si>
  <si>
    <t>https://redd.it/5grghr</t>
  </si>
  <si>
    <t>[EVENT] The Mediterranean Intelligence Service</t>
  </si>
  <si>
    <t>5grfge</t>
  </si>
  <si>
    <t>https://redd.it/5grfge</t>
  </si>
  <si>
    <t>[CONFLICT] Looking For Jerry Mcguire</t>
  </si>
  <si>
    <t>5grda4</t>
  </si>
  <si>
    <t>https://redd.it/5grda4</t>
  </si>
  <si>
    <t>[NEWS] \xc4\xb0raqo-Syrian joint military command</t>
  </si>
  <si>
    <t>5grcx2</t>
  </si>
  <si>
    <t>https://redd.it/5grcx2</t>
  </si>
  <si>
    <t>[TECH] BH-24 Roda Heavy Helicopter</t>
  </si>
  <si>
    <t>5grcqu</t>
  </si>
  <si>
    <t>https://redd.it/5grcqu</t>
  </si>
  <si>
    <t>[NEWS] New Qatari Presiding Officer Candidates</t>
  </si>
  <si>
    <t>5grcjy</t>
  </si>
  <si>
    <t>https://redd.it/5grcjy</t>
  </si>
  <si>
    <t>[EVENT] Presiding Officer Post up for Abolishment</t>
  </si>
  <si>
    <t>5grau4</t>
  </si>
  <si>
    <t>https://redd.it/5grau4</t>
  </si>
  <si>
    <t>[NEWS] Jerry Mcguire Has Left Qatari Airspace</t>
  </si>
  <si>
    <t>5grac5</t>
  </si>
  <si>
    <t>https://redd.it/5grac5</t>
  </si>
  <si>
    <t>[DIPLOMACY] A purchase request to Russia</t>
  </si>
  <si>
    <t>5gr9d1</t>
  </si>
  <si>
    <t>https://redd.it/5gr9d1</t>
  </si>
  <si>
    <t>[EVENT] Rebuilding Yemeni Healthcare and Welfare Systems</t>
  </si>
  <si>
    <t>5gr8y4</t>
  </si>
  <si>
    <t>https://redd.it/5gr8y4</t>
  </si>
  <si>
    <t>[EVENT] Ministry of War Procurement 2024 (Production)</t>
  </si>
  <si>
    <t>5gr8ti</t>
  </si>
  <si>
    <t>https://redd.it/5gr8ti</t>
  </si>
  <si>
    <t>[EVENT] The Return of Hope | Demining Cambodia</t>
  </si>
  <si>
    <t>5gr7ad</t>
  </si>
  <si>
    <t>https://redd.it/5gr7ad</t>
  </si>
  <si>
    <t>[EVENT] Refugee ACT II up for parliamentary vote</t>
  </si>
  <si>
    <t>5gr2b9</t>
  </si>
  <si>
    <t>https://redd.it/5gr2b9</t>
  </si>
  <si>
    <t>[DIPLOMACY] A Request for Emergency Assets</t>
  </si>
  <si>
    <t>5gr0yo</t>
  </si>
  <si>
    <t>https://redd.it/5gr0yo</t>
  </si>
  <si>
    <t>[CLAIM] The Great Lakes Federation</t>
  </si>
  <si>
    <t>5gqyrv</t>
  </si>
  <si>
    <t>https://redd.it/5gqyrv</t>
  </si>
  <si>
    <t>[EVENT] For Death and Honor!</t>
  </si>
  <si>
    <t>5gqxuu</t>
  </si>
  <si>
    <t>https://redd.it/5gqxuu</t>
  </si>
  <si>
    <t>[ROLEPLAY] PM al-Haya\xcc\x81ti\xcc\x81 &amp; President al-Kari\xcc\x81mi\xcc\x81 have bantz</t>
  </si>
  <si>
    <t>5gqwm6</t>
  </si>
  <si>
    <t>https://redd.it/5gqwm6</t>
  </si>
  <si>
    <t>[SECRET] Houthi Leaders Flee To the Cook Islands</t>
  </si>
  <si>
    <t>5gqw7i</t>
  </si>
  <si>
    <t>https://redd.it/5gqw7i</t>
  </si>
  <si>
    <t>[MODPOST] The Great Lakes Federation is open to claim</t>
  </si>
  <si>
    <t>5gqvw0</t>
  </si>
  <si>
    <t>https://redd.it/5gqvw0</t>
  </si>
  <si>
    <t>[NEWS]The Traitors</t>
  </si>
  <si>
    <t>5gqu8n</t>
  </si>
  <si>
    <t>https://redd.it/5gqu8n</t>
  </si>
  <si>
    <t>[MODPOST] New Mod Applications</t>
  </si>
  <si>
    <t>5gqtz2</t>
  </si>
  <si>
    <t>https://redd.it/5gqtz2</t>
  </si>
  <si>
    <t>[SECRET] \xe2\x80\x9cBorder Patrol\xe2\x80\x9d with Deseret</t>
  </si>
  <si>
    <t>5gqtvw</t>
  </si>
  <si>
    <t>https://redd.it/5gqtvw</t>
  </si>
  <si>
    <t>[DIPLOMACY] Saving the Jews of Deseret</t>
  </si>
  <si>
    <t>5gqtp9</t>
  </si>
  <si>
    <t>https://redd.it/5gqtp9</t>
  </si>
  <si>
    <t>[SECRET] THAAD Batteries</t>
  </si>
  <si>
    <t>5gqtmk</t>
  </si>
  <si>
    <t>https://redd.it/5gqtmk</t>
  </si>
  <si>
    <t>[DIPLOMACY] Continental System</t>
  </si>
  <si>
    <t>5gqrc0</t>
  </si>
  <si>
    <t>https://redd.it/5gqrc0</t>
  </si>
  <si>
    <t>[EVENT]Maldives Searches for long term solution</t>
  </si>
  <si>
    <t>5gqqrr</t>
  </si>
  <si>
    <t>https://redd.it/5gqqrr</t>
  </si>
  <si>
    <t>[NEWS] Cook Islands Flag Referendum(You Can Vote!)</t>
  </si>
  <si>
    <t>5gqps5</t>
  </si>
  <si>
    <t>https://redd.it/5gqps5</t>
  </si>
  <si>
    <t>[EVENT] Military Improvement try #2</t>
  </si>
  <si>
    <t>5gqp7k</t>
  </si>
  <si>
    <t>https://redd.it/5gqp7k</t>
  </si>
  <si>
    <t>[ROLEPLAY] Mormorian Single Combat</t>
  </si>
  <si>
    <t>5gqna1</t>
  </si>
  <si>
    <t>https://redd.it/5gqna1</t>
  </si>
  <si>
    <t>[DIPLOMACY] To the US and the Southron Coalition.</t>
  </si>
  <si>
    <t>5gqmr9</t>
  </si>
  <si>
    <t>https://redd.it/5gqmr9</t>
  </si>
  <si>
    <t>[NEWS]Maldives and Mauritius announce Common Visa Policy and Freedom of Movement</t>
  </si>
  <si>
    <t>5gqlyf</t>
  </si>
  <si>
    <t>https://redd.it/5gqlyf</t>
  </si>
  <si>
    <t>[EVENT] Electoral College, Should it stay or should it go?</t>
  </si>
  <si>
    <t>5gqksp</t>
  </si>
  <si>
    <t>https://redd.it/5gqksp</t>
  </si>
  <si>
    <t>[COVERT OPS] France FORSOC discovered attempting to enter Deseret</t>
  </si>
  <si>
    <t>5gqkfp</t>
  </si>
  <si>
    <t>https://redd.it/5gqkfp</t>
  </si>
  <si>
    <t>[NEWS]Politics across the Indian Ocean Trade and Development Council</t>
  </si>
  <si>
    <t>5gqjdg</t>
  </si>
  <si>
    <t>https://redd.it/5gqjdg</t>
  </si>
  <si>
    <t>"[META] Whatd I miss?</t>
  </si>
  <si>
    <t>5gqj6r</t>
  </si>
  <si>
    <t>https://redd.it/5gqj6r</t>
  </si>
  <si>
    <t>[EVENT] Purge of Foreigners</t>
  </si>
  <si>
    <t>5gqiuo</t>
  </si>
  <si>
    <t>https://redd.it/5gqiuo</t>
  </si>
  <si>
    <t>[CONFLICT] Border Freeze</t>
  </si>
  <si>
    <t>5gqhze</t>
  </si>
  <si>
    <t>https://redd.it/5gqhze</t>
  </si>
  <si>
    <t>[COVERT OPS] Boom goes the Deseret buildings</t>
  </si>
  <si>
    <t>5gqgxn</t>
  </si>
  <si>
    <t>https://redd.it/5gqgxn</t>
  </si>
  <si>
    <t>5gqdkz</t>
  </si>
  <si>
    <t>https://redd.it/5gqdkz</t>
  </si>
  <si>
    <t>[NEWS] Turkic Jury Sentences Gurbanguly Berdimuhamedow to Death by Firing Squad</t>
  </si>
  <si>
    <t>5gqch9</t>
  </si>
  <si>
    <t>https://redd.it/5gqch9</t>
  </si>
  <si>
    <t>[ECONOMIC] Ministry of French Africa Reports on Madagascar</t>
  </si>
  <si>
    <t>5gqbs9</t>
  </si>
  <si>
    <t>https://redd.it/5gqbs9</t>
  </si>
  <si>
    <t>[ECONOMIC]Comoros 2024</t>
  </si>
  <si>
    <t>5gqbcw</t>
  </si>
  <si>
    <t>https://redd.it/5gqbcw</t>
  </si>
  <si>
    <t>[DIPLOMACY] The Cuban Crisis</t>
  </si>
  <si>
    <t>5gqa74</t>
  </si>
  <si>
    <t>https://redd.it/5gqa74</t>
  </si>
  <si>
    <t>[EVENT] Heisei 36 (2024) Defense Budget</t>
  </si>
  <si>
    <t>5gq9xw</t>
  </si>
  <si>
    <t>https://redd.it/5gq9xw</t>
  </si>
  <si>
    <t>[CONFLICT] Kony 2024</t>
  </si>
  <si>
    <t>5gq9wg</t>
  </si>
  <si>
    <t>https://redd.it/5gq9wg</t>
  </si>
  <si>
    <t>[EXPANSION] Union Finalization (After Many Delays)</t>
  </si>
  <si>
    <t>5gq5bm</t>
  </si>
  <si>
    <t>https://redd.it/5gq5bm</t>
  </si>
  <si>
    <t>[EVENT] Union Referendum</t>
  </si>
  <si>
    <t>5gq33d</t>
  </si>
  <si>
    <t>https://redd.it/5gq33d</t>
  </si>
  <si>
    <t>[DIPLOMACY] Eurosatory Defence Exhibition / 18-25 January / Paris</t>
  </si>
  <si>
    <t>5gq0f7</t>
  </si>
  <si>
    <t>https://redd.it/5gq0f7</t>
  </si>
  <si>
    <t>[EVENT] Tlingit Resistance Grows</t>
  </si>
  <si>
    <t>5gq0ex</t>
  </si>
  <si>
    <t>https://redd.it/5gq0ex</t>
  </si>
  <si>
    <t>[ECONOMIC]Economic post of Sri Lanka for the year 2023(late)</t>
  </si>
  <si>
    <t>5gpzri</t>
  </si>
  <si>
    <t>https://redd.it/5gpzri</t>
  </si>
  <si>
    <t>[SECRET] Agents in Norway</t>
  </si>
  <si>
    <t>5gpzj4</t>
  </si>
  <si>
    <t>https://redd.it/5gpzj4</t>
  </si>
  <si>
    <t>[DIPLOMACY] Curtis Blackwood to Baptist leaders</t>
  </si>
  <si>
    <t>5gpzeb</t>
  </si>
  <si>
    <t>https://redd.it/5gpzeb</t>
  </si>
  <si>
    <t>[DIPLOMACY] A Request for Asylum</t>
  </si>
  <si>
    <t>5gpy1f</t>
  </si>
  <si>
    <t>https://redd.it/5gpy1f</t>
  </si>
  <si>
    <t>[ECONOMIC] Budget for the Republic of Iran and Azerbaijan, and the Free State of Turkmenistan, 2022-2024</t>
  </si>
  <si>
    <t>5gpxk4</t>
  </si>
  <si>
    <t>https://redd.it/5gpxk4</t>
  </si>
  <si>
    <t>[EVENT] KNP spread propaganda in Kyrgyzstan</t>
  </si>
  <si>
    <t>5gpw8u</t>
  </si>
  <si>
    <t>https://redd.it/5gpw8u</t>
  </si>
  <si>
    <t>[SECRET] Operation Sextant</t>
  </si>
  <si>
    <t>5gpukq</t>
  </si>
  <si>
    <t>https://redd.it/5gpukq</t>
  </si>
  <si>
    <t>[NEWS] Polling discrepancies fixed, now show even more distaste for joining Mediterranean Republic</t>
  </si>
  <si>
    <t>5gpuh9</t>
  </si>
  <si>
    <t>https://redd.it/5gpuh9</t>
  </si>
  <si>
    <t>[NEWS] Tenasserim Federation Investment Package - Laos</t>
  </si>
  <si>
    <t>5gpt8l</t>
  </si>
  <si>
    <t>https://redd.it/5gpt8l</t>
  </si>
  <si>
    <t>[CONFLICT] When the Wind Blows</t>
  </si>
  <si>
    <t>5gpt6e</t>
  </si>
  <si>
    <t>https://redd.it/5gpt6e</t>
  </si>
  <si>
    <t>[DIPLOMACY] Latin Union Proposals, 2024</t>
  </si>
  <si>
    <t>5gpt08</t>
  </si>
  <si>
    <t>https://redd.it/5gpt08</t>
  </si>
  <si>
    <t>[EVENT] Torngarsuk moves to Nationalize Oil Assets</t>
  </si>
  <si>
    <t>5gpsrh</t>
  </si>
  <si>
    <t>https://redd.it/5gpsrh</t>
  </si>
  <si>
    <t>[ECONOMIC] South African Union 2024 Budget</t>
  </si>
  <si>
    <t>5gpnd5</t>
  </si>
  <si>
    <t>https://redd.it/5gpnd5</t>
  </si>
  <si>
    <t>"[NEWS] Henri dOrl\xc3\xa9ans Reaffirms Succession</t>
  </si>
  <si>
    <t>5gpn4w</t>
  </si>
  <si>
    <t>https://redd.it/5gpn4w</t>
  </si>
  <si>
    <t>[TECH] T-23 MBT</t>
  </si>
  <si>
    <t>5gpmie</t>
  </si>
  <si>
    <t>https://redd.it/5gpmie</t>
  </si>
  <si>
    <t>[EVENT] State Religion</t>
  </si>
  <si>
    <t>5gpm8r</t>
  </si>
  <si>
    <t>https://redd.it/5gpm8r</t>
  </si>
  <si>
    <t>[EVENT] Slavs Will Be Slavs On Best Day</t>
  </si>
  <si>
    <t>5gpm1m</t>
  </si>
  <si>
    <t>https://redd.it/5gpm1m</t>
  </si>
  <si>
    <t>[TECH] A Small (Arms) Beginning</t>
  </si>
  <si>
    <t>5gpluy</t>
  </si>
  <si>
    <t>https://redd.it/5gpluy</t>
  </si>
  <si>
    <t>[EVENT] 2024 Mexican Production</t>
  </si>
  <si>
    <t>5gplm7</t>
  </si>
  <si>
    <t>https://redd.it/5gplm7</t>
  </si>
  <si>
    <t>[NEWS] Croatians very unwilling to join Mediterranean Republic, say new polls</t>
  </si>
  <si>
    <t>5gpkcq</t>
  </si>
  <si>
    <t>https://redd.it/5gpkcq</t>
  </si>
  <si>
    <t>[ECONOMIC] 2024 Mexican Economic Report</t>
  </si>
  <si>
    <t>5gpjyh</t>
  </si>
  <si>
    <t>https://redd.it/5gpjyh</t>
  </si>
  <si>
    <t>[EVENT] Legalization Bill put through Congress</t>
  </si>
  <si>
    <t>5gpjwf</t>
  </si>
  <si>
    <t>https://redd.it/5gpjwf</t>
  </si>
  <si>
    <t>[EVENT] The Agriculture Output of the SAU and Migrants</t>
  </si>
  <si>
    <t>5gpjfj</t>
  </si>
  <si>
    <t>https://redd.it/5gpjfj</t>
  </si>
  <si>
    <t>[NEWS] Croatia seeing nationalism, happiness on the rise following basketball tournament</t>
  </si>
  <si>
    <t>5gpimy</t>
  </si>
  <si>
    <t>https://redd.it/5gpimy</t>
  </si>
  <si>
    <t>5gpilw</t>
  </si>
  <si>
    <t>https://redd.it/5gpilw</t>
  </si>
  <si>
    <t>[ECONOMIC] Omani Budget 2024</t>
  </si>
  <si>
    <t>5gphn9</t>
  </si>
  <si>
    <t>https://redd.it/5gphn9</t>
  </si>
  <si>
    <t>[NEWS] Antonio Salazar Elected President of Mexico!</t>
  </si>
  <si>
    <t>5gpgqu</t>
  </si>
  <si>
    <t>https://redd.it/5gpgqu</t>
  </si>
  <si>
    <t>[DIPLOMACY] Lima to Brasilia</t>
  </si>
  <si>
    <t>5gpgp2</t>
  </si>
  <si>
    <t>https://redd.it/5gpgp2</t>
  </si>
  <si>
    <t>[DIPLOMACY] Military Cooperation in the Horn</t>
  </si>
  <si>
    <t>5gp9gc</t>
  </si>
  <si>
    <t>https://redd.it/5gp9gc</t>
  </si>
  <si>
    <t>[DIPLOMACY] Papal Conclave Begins</t>
  </si>
  <si>
    <t>5gp6ww</t>
  </si>
  <si>
    <t>https://redd.it/5gp6ww</t>
  </si>
  <si>
    <t>[ECONOMIC] Bilancio dello Stato| Repubblica Mediterranea AF2024</t>
  </si>
  <si>
    <t>5gp2p8</t>
  </si>
  <si>
    <t>https://redd.it/5gp2p8</t>
  </si>
  <si>
    <t>[MODPOST] IMF Report 2024</t>
  </si>
  <si>
    <t>5gp0e3</t>
  </si>
  <si>
    <t>https://redd.it/5gp0e3</t>
  </si>
  <si>
    <t>[EXPANSION] Kazakh Nationalist Party of Kyrgyzstan</t>
  </si>
  <si>
    <t>5gp02i</t>
  </si>
  <si>
    <t>https://redd.it/5gp02i</t>
  </si>
  <si>
    <t>[NEWS] Argentina Proclaimed An Empire</t>
  </si>
  <si>
    <t>5gozj3</t>
  </si>
  <si>
    <t>https://redd.it/5gozj3</t>
  </si>
  <si>
    <t>[DIPLOMACY] Royal Tenasserim Armed Forces Procurement, 2024</t>
  </si>
  <si>
    <t>5gotuh</t>
  </si>
  <si>
    <t>https://redd.it/5gotuh</t>
  </si>
  <si>
    <t>[ECONOMIC] Germany 2024</t>
  </si>
  <si>
    <t>5gos75</t>
  </si>
  <si>
    <t>https://redd.it/5gos75</t>
  </si>
  <si>
    <t>[DIPLOMACY] Pan-African Council</t>
  </si>
  <si>
    <t>5goorg</t>
  </si>
  <si>
    <t>https://redd.it/5goorg</t>
  </si>
  <si>
    <t>[DIPLOMACY] From Lisbon to London</t>
  </si>
  <si>
    <t>5goj8y</t>
  </si>
  <si>
    <t>https://redd.it/5goj8y</t>
  </si>
  <si>
    <t>[NEWS] Brazilian Production 2024</t>
  </si>
  <si>
    <t>5gog9z</t>
  </si>
  <si>
    <t>https://redd.it/5gog9z</t>
  </si>
  <si>
    <t>[ECONOMIC] Japanese Economy 2024</t>
  </si>
  <si>
    <t>5goebu</t>
  </si>
  <si>
    <t>https://redd.it/5goebu</t>
  </si>
  <si>
    <t>[ECONOMIC] Federal Republic of South America Economic Report</t>
  </si>
  <si>
    <t>5god53</t>
  </si>
  <si>
    <t>https://redd.it/5god53</t>
  </si>
  <si>
    <t>[META]Map of the World - 2023 &amp; 2024</t>
  </si>
  <si>
    <t>5goagn</t>
  </si>
  <si>
    <t>https://redd.it/5goagn</t>
  </si>
  <si>
    <t>[ECONOMIC] PRC Economy</t>
  </si>
  <si>
    <t>5go811</t>
  </si>
  <si>
    <t>https://redd.it/5go811</t>
  </si>
  <si>
    <t>[NEWS] Fleet Admiral Of Argentina Seeks International Contract For Ship Construction</t>
  </si>
  <si>
    <t>5go5my</t>
  </si>
  <si>
    <t>https://redd.it/5go5my</t>
  </si>
  <si>
    <t>[NEWS] King of Argentina Names Crown Prince</t>
  </si>
  <si>
    <t>5gnvy6</t>
  </si>
  <si>
    <t>https://redd.it/5gnvy6</t>
  </si>
  <si>
    <t>[DIPLOMACY] Beijing - Rome (M:Athens and Tripoli too I guess?)- Berlin - Algiers</t>
  </si>
  <si>
    <t>5gnv0d</t>
  </si>
  <si>
    <t>https://redd.it/5gnv0d</t>
  </si>
  <si>
    <t>[ECONOMIC] France 2024</t>
  </si>
  <si>
    <t>5gnueo</t>
  </si>
  <si>
    <t>https://redd.it/5gnueo</t>
  </si>
  <si>
    <t>[ECONOMIC] Australia 2024</t>
  </si>
  <si>
    <t>5gnhw7</t>
  </si>
  <si>
    <t>https://redd.it/5gnhw7</t>
  </si>
  <si>
    <t>[ECONOMIC] USA Economic Report, 2024</t>
  </si>
  <si>
    <t>5gmzjs</t>
  </si>
  <si>
    <t>https://redd.it/5gmzjs</t>
  </si>
  <si>
    <t>[NEWS] Parliament Passes "Renaming Act" And "The Catalonia Act"</t>
  </si>
  <si>
    <t>5gmwqu</t>
  </si>
  <si>
    <t>https://redd.it/5gmwqu</t>
  </si>
  <si>
    <t>[NEWS] Terence Torngarsuk Elected 2nd President of Alaska</t>
  </si>
  <si>
    <t>5gmsf3</t>
  </si>
  <si>
    <t>https://redd.it/5gmsf3</t>
  </si>
  <si>
    <t>5gmrb7</t>
  </si>
  <si>
    <t>https://redd.it/5gmrb7</t>
  </si>
  <si>
    <t>[DIPLOMACY] Operation Ctrl+R Syria</t>
  </si>
  <si>
    <t>5glwom</t>
  </si>
  <si>
    <t>https://redd.it/5glwom</t>
  </si>
  <si>
    <t>[COVERT OPS] Failed sabotage in North America</t>
  </si>
  <si>
    <t>5gktx8</t>
  </si>
  <si>
    <t>https://redd.it/5gktx8</t>
  </si>
  <si>
    <t>[ECONOMIC] SDC \xc4\xb0raq 2024</t>
  </si>
  <si>
    <t>5gkrde</t>
  </si>
  <si>
    <t>https://redd.it/5gkrde</t>
  </si>
  <si>
    <t>[EXPANSION] President Calls for Centralized Executive</t>
  </si>
  <si>
    <t>5gkgya</t>
  </si>
  <si>
    <t>https://redd.it/5gkgya</t>
  </si>
  <si>
    <t>[ECONOMIC] State of the Tenasserim Federation, the Republic of Laos, and the Kingdom of Cambodia, 2024</t>
  </si>
  <si>
    <t>5gk9jy</t>
  </si>
  <si>
    <t>https://redd.it/5gk9jy</t>
  </si>
  <si>
    <t>[DIPLOMACY]The Afternoon Flight to Lyon</t>
  </si>
  <si>
    <t>5gjys0</t>
  </si>
  <si>
    <t>https://redd.it/5gjys0</t>
  </si>
  <si>
    <t>[NEWS] Pope Romanus II diagnosed with lung cancer</t>
  </si>
  <si>
    <t>5gjvmr</t>
  </si>
  <si>
    <t>https://redd.it/5gjvmr</t>
  </si>
  <si>
    <t>[DIPLOMACY]The Dawn Ride to Milan</t>
  </si>
  <si>
    <t>5gjsrt</t>
  </si>
  <si>
    <t>https://redd.it/5gjsrt</t>
  </si>
  <si>
    <t>[DIPLOMACY]A Night Train to Leipzig</t>
  </si>
  <si>
    <t>5gjpqc</t>
  </si>
  <si>
    <t>https://redd.it/5gjpqc</t>
  </si>
  <si>
    <t>[NEWS] Ministry of War White Paper 2024</t>
  </si>
  <si>
    <t>5gjpgy</t>
  </si>
  <si>
    <t>https://redd.it/5gjpgy</t>
  </si>
  <si>
    <t>[ECONOMIC] Bulgarian Budget for Upcoming 2024 Year</t>
  </si>
  <si>
    <t>5gjn5t</t>
  </si>
  <si>
    <t>https://redd.it/5gjn5t</t>
  </si>
  <si>
    <t>[NEWS] BREAKING: GMC and MR Normalize Relations, Mediterranean Prepped for Economic Boom</t>
  </si>
  <si>
    <t>5gjmli</t>
  </si>
  <si>
    <t>https://redd.it/5gjmli</t>
  </si>
  <si>
    <t>[NEWS] Early 2024 Election Polls</t>
  </si>
  <si>
    <t>5gjiyl</t>
  </si>
  <si>
    <t>https://redd.it/5gjiyl</t>
  </si>
  <si>
    <t>[DIPLOMACY]Daylight Express to Linz</t>
  </si>
  <si>
    <t>5gjgsf</t>
  </si>
  <si>
    <t>https://redd.it/5gjgsf</t>
  </si>
  <si>
    <t>[DIPLOMACY] Moscow to Ottawa and Columbia City</t>
  </si>
  <si>
    <t>5gjgkk</t>
  </si>
  <si>
    <t>https://redd.it/5gjgkk</t>
  </si>
  <si>
    <t>[DIPLOMACY] Algiers - Rome, 2023</t>
  </si>
  <si>
    <t>5gjfdw</t>
  </si>
  <si>
    <t>https://redd.it/5gjfdw</t>
  </si>
  <si>
    <t>[NEWS] Adoption of a New Flag</t>
  </si>
  <si>
    <t>5gj5w5</t>
  </si>
  <si>
    <t>https://redd.it/5gj5w5</t>
  </si>
  <si>
    <t>[DIPLOMACY] Texas to Rebels</t>
  </si>
  <si>
    <t>5gj3i2</t>
  </si>
  <si>
    <t>https://redd.it/5gj3i2</t>
  </si>
  <si>
    <t>[NEWS] NATO MBT Project "Incredibly overestimated the costs required"</t>
  </si>
  <si>
    <t>5gj1vn</t>
  </si>
  <si>
    <t>https://redd.it/5gj1vn</t>
  </si>
  <si>
    <t>[NEWS] "Meme Party Of Spain" Founded In Catalonia</t>
  </si>
  <si>
    <t>5giy3g</t>
  </si>
  <si>
    <t>https://redd.it/5giy3g</t>
  </si>
  <si>
    <t>[DIPLOMACY] Regarding German Involvement in the NATO next-generation main battle tank</t>
  </si>
  <si>
    <t>5gixlf</t>
  </si>
  <si>
    <t>https://redd.it/5gixlf</t>
  </si>
  <si>
    <t>[NEWS] Campaigning in the Panhandle</t>
  </si>
  <si>
    <t>5giwxm</t>
  </si>
  <si>
    <t>https://redd.it/5giwxm</t>
  </si>
  <si>
    <t>[DIPLOMACY] It was the US</t>
  </si>
  <si>
    <t>5giug5</t>
  </si>
  <si>
    <t>https://redd.it/5giug5</t>
  </si>
  <si>
    <t>[DISCUSSION] WP Weekly General Discussion -- December 05, 2016</t>
  </si>
  <si>
    <t>5gin77</t>
  </si>
  <si>
    <t>https://redd.it/5gin77</t>
  </si>
  <si>
    <t>5gin6l</t>
  </si>
  <si>
    <t>https://redd.it/5gin6l</t>
  </si>
  <si>
    <t>[DIPLOMACY] Purchase request to the USA</t>
  </si>
  <si>
    <t>5gimnp</t>
  </si>
  <si>
    <t>https://redd.it/5gimnp</t>
  </si>
  <si>
    <t>[NEWS] Extra Extra: GMC Attempts to Force Economic Repercussions in Secret</t>
  </si>
  <si>
    <t>5gimcs</t>
  </si>
  <si>
    <t>https://redd.it/5gimcs</t>
  </si>
  <si>
    <t>[DIPLOMACY]The Hague - Berlin</t>
  </si>
  <si>
    <t>5gim6t</t>
  </si>
  <si>
    <t>https://redd.it/5gim6t</t>
  </si>
  <si>
    <t>[EXPANSION] Inviting Zambia to join the SAU</t>
  </si>
  <si>
    <t>5giltu</t>
  </si>
  <si>
    <t>https://redd.it/5giltu</t>
  </si>
  <si>
    <t>[DIPLOMACY]Moscow - Ulaanbaatar Bilateral Summit</t>
  </si>
  <si>
    <t>5gikod</t>
  </si>
  <si>
    <t>https://redd.it/5gikod</t>
  </si>
  <si>
    <t>[TECH] S-1 Artemis: Maritime Mediterranean Patrol</t>
  </si>
  <si>
    <t>5gijct</t>
  </si>
  <si>
    <t>https://redd.it/5gijct</t>
  </si>
  <si>
    <t>[NEWS] Zh\xc5\x8dnggu\xc3\xb3 G\xc3\xb2ngch\xc7\x8end\xc7\x8eng Li\xc3\xa1nm\xc3\xa9ng - a new China, for the People and for Socialism</t>
  </si>
  <si>
    <t>5gii3e</t>
  </si>
  <si>
    <t>https://redd.it/5gii3e</t>
  </si>
  <si>
    <t>[TECH] LGM-35 Minuteman IV Intercontinental Ballistic Missile</t>
  </si>
  <si>
    <t>5gih2a</t>
  </si>
  <si>
    <t>https://redd.it/5gih2a</t>
  </si>
  <si>
    <t>[DIPLOMACY] Berlin - London.</t>
  </si>
  <si>
    <t>5giffd</t>
  </si>
  <si>
    <t>https://redd.it/5giffd</t>
  </si>
  <si>
    <t>[DIPLOMACY] Columbian DoD to Rome.</t>
  </si>
  <si>
    <t>5gictk</t>
  </si>
  <si>
    <t>https://redd.it/5gictk</t>
  </si>
  <si>
    <t>[DIPLOMACY] Abuja-Rome</t>
  </si>
  <si>
    <t>5gi9ga</t>
  </si>
  <si>
    <t>https://redd.it/5gi9ga</t>
  </si>
  <si>
    <t>[EVENT] Qatari Negotiation</t>
  </si>
  <si>
    <t>5gi26b</t>
  </si>
  <si>
    <t>https://redd.it/5gi26b</t>
  </si>
  <si>
    <t>"[EVENT] Prime Minister Volen Siderovs Speech</t>
  </si>
  <si>
    <t>5gi0ya</t>
  </si>
  <si>
    <t>https://redd.it/5gi0ya</t>
  </si>
  <si>
    <t>[EVENT]Protest Suppression</t>
  </si>
  <si>
    <t>5ghywl</t>
  </si>
  <si>
    <t>https://redd.it/5ghywl</t>
  </si>
  <si>
    <t>[DIPLOMACY] Algiers - OPEC</t>
  </si>
  <si>
    <t>5ghwy7</t>
  </si>
  <si>
    <t>https://redd.it/5ghwy7</t>
  </si>
  <si>
    <t>[TECH] Baltic UGVs</t>
  </si>
  <si>
    <t>5ghuov</t>
  </si>
  <si>
    <t>https://redd.it/5ghuov</t>
  </si>
  <si>
    <t>[DIPLOMACY] Mexico City - Rome 2023</t>
  </si>
  <si>
    <t>5ghtfr</t>
  </si>
  <si>
    <t>https://redd.it/5ghtfr</t>
  </si>
  <si>
    <t>[DIPLOMACY] Algiers - Allies</t>
  </si>
  <si>
    <t>5ght4p</t>
  </si>
  <si>
    <t>https://redd.it/5ght4p</t>
  </si>
  <si>
    <t>[DIPLOMACY] Bosnia - Kabul</t>
  </si>
  <si>
    <t>5ghrml</t>
  </si>
  <si>
    <t>https://redd.it/5ghrml</t>
  </si>
  <si>
    <t>[NEWS] Riots in Sofia</t>
  </si>
  <si>
    <t>5ghqow</t>
  </si>
  <si>
    <t>https://redd.it/5ghqow</t>
  </si>
  <si>
    <t>[EVENT] Construction of the Brazzaville-Kinshasa bridge</t>
  </si>
  <si>
    <t>5ghpwx</t>
  </si>
  <si>
    <t>https://redd.it/5ghpwx</t>
  </si>
  <si>
    <t>[DIPLOMACY] Dismantling the GMC</t>
  </si>
  <si>
    <t>5ghpqy</t>
  </si>
  <si>
    <t>https://redd.it/5ghpqy</t>
  </si>
  <si>
    <t>[BATTLE] Liberation Battles of Cuba and the Dominican Republic</t>
  </si>
  <si>
    <t>5ghpex</t>
  </si>
  <si>
    <t>https://redd.it/5ghpex</t>
  </si>
  <si>
    <t>[NEWS] Responding, Once Again: The GMC Refuses to Confront the Real Issues</t>
  </si>
  <si>
    <t>5gho2u</t>
  </si>
  <si>
    <t>https://redd.it/5gho2u</t>
  </si>
  <si>
    <t>[SECRET] The Republic Numbers Station</t>
  </si>
  <si>
    <t>5ghmnr</t>
  </si>
  <si>
    <t>https://redd.it/5ghmnr</t>
  </si>
  <si>
    <t>[EVENT] The purging of government officials</t>
  </si>
  <si>
    <t>5ghl05</t>
  </si>
  <si>
    <t>https://redd.it/5ghl05</t>
  </si>
  <si>
    <t>[DIPLOMACY] Brasilia - London 2023</t>
  </si>
  <si>
    <t>5ghimb</t>
  </si>
  <si>
    <t>https://redd.it/5ghimb</t>
  </si>
  <si>
    <t>[DIPLOMACY] Ryongsong Residence \xe2\x80\x94 Pyongyang, 2023</t>
  </si>
  <si>
    <t>5ghi7k</t>
  </si>
  <si>
    <t>https://redd.it/5ghi7k</t>
  </si>
  <si>
    <t>[CONFLICT] Moving into the Democratic Republic of Congo</t>
  </si>
  <si>
    <t>5ghhgk</t>
  </si>
  <si>
    <t>https://redd.it/5ghhgk</t>
  </si>
  <si>
    <t>[DIPLOMACY] The Rome Declaration - A Formal Response</t>
  </si>
  <si>
    <t>5ghh6j</t>
  </si>
  <si>
    <t>https://redd.it/5ghh6j</t>
  </si>
  <si>
    <t>[NEWS] Results of the senate and general election, as well as the Balochistan Peace Deal Referendum</t>
  </si>
  <si>
    <t>5ghgp6</t>
  </si>
  <si>
    <t>https://redd.it/5ghgp6</t>
  </si>
  <si>
    <t>[EXPANSION] Proposing the Creation of the South African Union</t>
  </si>
  <si>
    <t>5ghdt5</t>
  </si>
  <si>
    <t>https://redd.it/5ghdt5</t>
  </si>
  <si>
    <t>[DIPLOMACY] To Astana regarding the Confederation</t>
  </si>
  <si>
    <t>5ghcz9</t>
  </si>
  <si>
    <t>https://redd.it/5ghcz9</t>
  </si>
  <si>
    <t>[DIPLOMACY] Mexico City - Colombia 2023</t>
  </si>
  <si>
    <t>5ghao3</t>
  </si>
  <si>
    <t>https://redd.it/5ghao3</t>
  </si>
  <si>
    <t>[NEWS] Unit 92 Battalion Symbols</t>
  </si>
  <si>
    <t>5gh9lf</t>
  </si>
  <si>
    <t>https://redd.it/5gh9lf</t>
  </si>
  <si>
    <t>[DIPLOMACY] Mexico City - Washington DC 2023</t>
  </si>
  <si>
    <t>5gh8vl</t>
  </si>
  <si>
    <t>https://redd.it/5gh8vl</t>
  </si>
  <si>
    <t>[NEWS] Breaking Ties with China</t>
  </si>
  <si>
    <t>5gh79j</t>
  </si>
  <si>
    <t>https://redd.it/5gh79j</t>
  </si>
  <si>
    <t>[DIPLOMACY] Mexico City - Beijing 2023</t>
  </si>
  <si>
    <t>5gh76g</t>
  </si>
  <si>
    <t>https://redd.it/5gh76g</t>
  </si>
  <si>
    <t>[EVENT] Federal Ministry of Defence purchases</t>
  </si>
  <si>
    <t>5gh6mp</t>
  </si>
  <si>
    <t>https://redd.it/5gh6mp</t>
  </si>
  <si>
    <t>[EVENT] An investigation into corruption</t>
  </si>
  <si>
    <t>5gh6bq</t>
  </si>
  <si>
    <t>https://redd.it/5gh6bq</t>
  </si>
  <si>
    <t>[NEWS] Ruling: Constitutional Amendment Referendum invalid, to be reheld</t>
  </si>
  <si>
    <t>5gh3vq</t>
  </si>
  <si>
    <t>https://redd.it/5gh3vq</t>
  </si>
  <si>
    <t>[EVENT] Miguel II sneezes</t>
  </si>
  <si>
    <t>5gh2py</t>
  </si>
  <si>
    <t>https://redd.it/5gh2py</t>
  </si>
  <si>
    <t>[NEWS] Enabling Act prompts huge stimulus to the economy!</t>
  </si>
  <si>
    <t>5ggwka</t>
  </si>
  <si>
    <t>https://redd.it/5ggwka</t>
  </si>
  <si>
    <t>[NEWS] Senator Marco Rubio elected as 2nd Chairman of the Senate</t>
  </si>
  <si>
    <t>5ggvwf</t>
  </si>
  <si>
    <t>https://redd.it/5ggvwf</t>
  </si>
  <si>
    <t>[DIPLOMACY] Weapons Deal</t>
  </si>
  <si>
    <t>5ggt71</t>
  </si>
  <si>
    <t>https://redd.it/5ggt71</t>
  </si>
  <si>
    <t>[EXPANSION] Sweden: a House Divided</t>
  </si>
  <si>
    <t>5ggo8s</t>
  </si>
  <si>
    <t>https://redd.it/5ggo8s</t>
  </si>
  <si>
    <t>[DIPLOMACY] Joint Development Request to Nuclear States</t>
  </si>
  <si>
    <t>5ggmzj</t>
  </si>
  <si>
    <t>https://redd.it/5ggmzj</t>
  </si>
  <si>
    <t>[EVENT] Military Equipment (Late 2023)</t>
  </si>
  <si>
    <t>5ggm06</t>
  </si>
  <si>
    <t>https://redd.it/5ggm06</t>
  </si>
  <si>
    <t>[SECRET] Bratwurst-Projekt</t>
  </si>
  <si>
    <t>5ggf3x</t>
  </si>
  <si>
    <t>https://redd.it/5ggf3x</t>
  </si>
  <si>
    <t>[EVENT]Rooivalk production</t>
  </si>
  <si>
    <t>5ggedu</t>
  </si>
  <si>
    <t>https://redd.it/5ggedu</t>
  </si>
  <si>
    <t>[EXPANSION] The Unity of Two Movements: New Caledonia</t>
  </si>
  <si>
    <t>5ggddc</t>
  </si>
  <si>
    <t>https://redd.it/5ggddc</t>
  </si>
  <si>
    <t>[DIPLOMACY] Lawsuit of Canada at the International Court of Justice</t>
  </si>
  <si>
    <t>5gg8eb</t>
  </si>
  <si>
    <t>https://redd.it/5gg8eb</t>
  </si>
  <si>
    <t>[EVENT] Security measures on planes</t>
  </si>
  <si>
    <t>5gg4jv</t>
  </si>
  <si>
    <t>https://redd.it/5gg4jv</t>
  </si>
  <si>
    <t>[NEWS]A Vote of No Confidence</t>
  </si>
  <si>
    <t>5gg00t</t>
  </si>
  <si>
    <t>https://redd.it/5gg00t</t>
  </si>
  <si>
    <t>[DIPLOMACY] Malaya-Nigeria</t>
  </si>
  <si>
    <t>5gfsuo</t>
  </si>
  <si>
    <t>https://redd.it/5gfsuo</t>
  </si>
  <si>
    <t>[DIPLOMACY] Iraq congratulates Syria</t>
  </si>
  <si>
    <t>5gfrca</t>
  </si>
  <si>
    <t>https://redd.it/5gfrca</t>
  </si>
  <si>
    <t>[NEWS] Prime Minister of Syria outlines his policies</t>
  </si>
  <si>
    <t>5gfpzi</t>
  </si>
  <si>
    <t>https://redd.it/5gfpzi</t>
  </si>
  <si>
    <t>[NEWS] The new leaders of Syria</t>
  </si>
  <si>
    <t>5gfonw</t>
  </si>
  <si>
    <t>https://redd.it/5gfonw</t>
  </si>
  <si>
    <t>[NEWS] Assad and the Communists form a coalition!</t>
  </si>
  <si>
    <t>5gfn14</t>
  </si>
  <si>
    <t>https://redd.it/5gfn14</t>
  </si>
  <si>
    <t>[EVENT] Elections in Syria</t>
  </si>
  <si>
    <t>5gfm4s</t>
  </si>
  <si>
    <t>https://redd.it/5gfm4s</t>
  </si>
  <si>
    <t>[NEWS] Energy and Infrastructure 2035</t>
  </si>
  <si>
    <t>5gfdb8</t>
  </si>
  <si>
    <t>https://redd.it/5gfdb8</t>
  </si>
  <si>
    <t>[EXPANSION]Flanders</t>
  </si>
  <si>
    <t>5gf6ee</t>
  </si>
  <si>
    <t>https://redd.it/5gf6ee</t>
  </si>
  <si>
    <t>[EVENT] Government to reverse Nuclear phase out.</t>
  </si>
  <si>
    <t>5gf52i</t>
  </si>
  <si>
    <t>https://redd.it/5gf52i</t>
  </si>
  <si>
    <t>[NEWS] Suriname joins the FRSA!</t>
  </si>
  <si>
    <t>5gf51p</t>
  </si>
  <si>
    <t>https://redd.it/5gf51p</t>
  </si>
  <si>
    <t>"[DIPLOMACY] Noway, Oh Norway! Youre Now Snorway!</t>
  </si>
  <si>
    <t>5gen53</t>
  </si>
  <si>
    <t>https://redd.it/5gen53</t>
  </si>
  <si>
    <t>[EVENT] SAR election dates announced</t>
  </si>
  <si>
    <t>5gejtm</t>
  </si>
  <si>
    <t>https://redd.it/5gejtm</t>
  </si>
  <si>
    <t>[DIPLOMACY] A Call to the Atlantic Commonwealth</t>
  </si>
  <si>
    <t>5geir9</t>
  </si>
  <si>
    <t>https://redd.it/5geir9</t>
  </si>
  <si>
    <t>[DIPLOMACY] Declaration for Democratic Principles</t>
  </si>
  <si>
    <t>5geieb</t>
  </si>
  <si>
    <t>https://redd.it/5geieb</t>
  </si>
  <si>
    <t>[NEWS] The Rome Declaration: Statement on GMC Accusations</t>
  </si>
  <si>
    <t>5gefm6</t>
  </si>
  <si>
    <t>https://redd.it/5gefm6</t>
  </si>
  <si>
    <t>[EVENT] Kyrgyz canned food drive</t>
  </si>
  <si>
    <t>5gedta</t>
  </si>
  <si>
    <t>https://redd.it/5gedta</t>
  </si>
  <si>
    <t>[EVENT]Production for the Greater Maghreb Confederacy</t>
  </si>
  <si>
    <t>5gecwr</t>
  </si>
  <si>
    <t>https://redd.it/5gecwr</t>
  </si>
  <si>
    <t>[NEWS] "Sovereign Citizens" Seize Post Office, Declare Independence</t>
  </si>
  <si>
    <t>5geb1l</t>
  </si>
  <si>
    <t>https://redd.it/5geb1l</t>
  </si>
  <si>
    <t>[EVENT] Yemeni Transportation Project</t>
  </si>
  <si>
    <t>5ge7qy</t>
  </si>
  <si>
    <t>https://redd.it/5ge7qy</t>
  </si>
  <si>
    <t>[NEWS] New Leader Elected</t>
  </si>
  <si>
    <t>5gdz6e</t>
  </si>
  <si>
    <t>https://redd.it/5gdz6e</t>
  </si>
  <si>
    <t>[SECRET] Nationalist Propaganda on BNN</t>
  </si>
  <si>
    <t>5gdyil</t>
  </si>
  <si>
    <t>https://redd.it/5gdyil</t>
  </si>
  <si>
    <t>[EVENT] Reconstruction of Lost Missiles &amp; Anti-Canada Protests in France</t>
  </si>
  <si>
    <t>5gdxx5</t>
  </si>
  <si>
    <t>https://redd.it/5gdxx5</t>
  </si>
  <si>
    <t>[NEWS] Rumors About Operation: Blacklight</t>
  </si>
  <si>
    <t>5gdwmn</t>
  </si>
  <si>
    <t>https://redd.it/5gdwmn</t>
  </si>
  <si>
    <t>[EVENT] Implementation Of Vertical Farm Schemes</t>
  </si>
  <si>
    <t>5gdvo7</t>
  </si>
  <si>
    <t>https://redd.it/5gdvo7</t>
  </si>
  <si>
    <t>"[SECRET] Were Definitely Destroying These Nuclear Weapons</t>
  </si>
  <si>
    <t>5gdva9</t>
  </si>
  <si>
    <t>https://redd.it/5gdva9</t>
  </si>
  <si>
    <t>[SECRET] TPA Joint Development</t>
  </si>
  <si>
    <t>5gduyg</t>
  </si>
  <si>
    <t>https://redd.it/5gduyg</t>
  </si>
  <si>
    <t>[EVENT] Investment Into Genetic Engineering Technologies</t>
  </si>
  <si>
    <t>5gdty3</t>
  </si>
  <si>
    <t>https://redd.it/5gdty3</t>
  </si>
  <si>
    <t>[CONFLICT] Recovery of Nuclear Weapons in Canada</t>
  </si>
  <si>
    <t>5gdtl0</t>
  </si>
  <si>
    <t>https://redd.it/5gdtl0</t>
  </si>
  <si>
    <t>[DIPLOMACY] Acquiring a Chinese Carrier</t>
  </si>
  <si>
    <t>5gdqk8</t>
  </si>
  <si>
    <t>https://redd.it/5gdqk8</t>
  </si>
  <si>
    <t>5gdnz3</t>
  </si>
  <si>
    <t>https://redd.it/5gdnz3</t>
  </si>
  <si>
    <t>[SECRET] My Lovely Elections</t>
  </si>
  <si>
    <t>5gdn6o</t>
  </si>
  <si>
    <t>https://redd.it/5gdn6o</t>
  </si>
  <si>
    <t>[TECH] Type 23 Wheeled Infantry Fighting Vehicle</t>
  </si>
  <si>
    <t>5gdm0m</t>
  </si>
  <si>
    <t>https://redd.it/5gdm0m</t>
  </si>
  <si>
    <t>[DIPLOMACY] Bosnia-Albania R&amp;D Team</t>
  </si>
  <si>
    <t>5gdkhf</t>
  </si>
  <si>
    <t>https://redd.it/5gdkhf</t>
  </si>
  <si>
    <t>[EXPANSION] Referendum Results: Belgian Government Cedes Wallonia</t>
  </si>
  <si>
    <t>5gdjol</t>
  </si>
  <si>
    <t>https://redd.it/5gdjol</t>
  </si>
  <si>
    <t>[EVENT] Operation: Blacklight</t>
  </si>
  <si>
    <t>5gdfrt</t>
  </si>
  <si>
    <t>https://redd.it/5gdfrt</t>
  </si>
  <si>
    <t>[DIPLOMACY] Referendum in Belgium.</t>
  </si>
  <si>
    <t>5gde61</t>
  </si>
  <si>
    <t>https://redd.it/5gde61</t>
  </si>
  <si>
    <t>5gdan6</t>
  </si>
  <si>
    <t>https://redd.it/5gdan6</t>
  </si>
  <si>
    <t>[EVENT] The Mental Wellbeing and Assistance Act</t>
  </si>
  <si>
    <t>5gd633</t>
  </si>
  <si>
    <t>https://redd.it/5gd633</t>
  </si>
  <si>
    <t>[EVENT] Tank Tank!</t>
  </si>
  <si>
    <t>5gd0ou</t>
  </si>
  <si>
    <t>https://redd.it/5gd0ou</t>
  </si>
  <si>
    <t>[NEWS] Aircraft Carrier Prototype Announced!</t>
  </si>
  <si>
    <t>5gcwxg</t>
  </si>
  <si>
    <t>https://redd.it/5gcwxg</t>
  </si>
  <si>
    <t>[TECH] Guacamole Class: Aircraft Carrier (We did it!)</t>
  </si>
  <si>
    <t>5gcu3k</t>
  </si>
  <si>
    <t>https://redd.it/5gcu3k</t>
  </si>
  <si>
    <t>[EVENT] The Cotton-Williams Act Pt 2: Desalamasinufication</t>
  </si>
  <si>
    <t>5gct7i</t>
  </si>
  <si>
    <t>https://redd.it/5gct7i</t>
  </si>
  <si>
    <t>[ECONOMIC] India Budget 2023</t>
  </si>
  <si>
    <t>5gcs4c</t>
  </si>
  <si>
    <t>https://redd.it/5gcs4c</t>
  </si>
  <si>
    <t>[EVENT]Ethiopian Council makes plans to further exploit its natural resource &amp; Medical Industry.</t>
  </si>
  <si>
    <t>5gcpxd</t>
  </si>
  <si>
    <t>https://redd.it/5gcpxd</t>
  </si>
  <si>
    <t>[EVENT] Cuban Ad Campaign</t>
  </si>
  <si>
    <t>5gco1m</t>
  </si>
  <si>
    <t>https://redd.it/5gco1m</t>
  </si>
  <si>
    <t>5gclh3</t>
  </si>
  <si>
    <t>https://redd.it/5gclh3</t>
  </si>
  <si>
    <t>[TECH] Heligoland-class Landing ship</t>
  </si>
  <si>
    <t>5gcinc</t>
  </si>
  <si>
    <t>https://redd.it/5gcinc</t>
  </si>
  <si>
    <t>[NEWS] Papua New Guinean Prime Minister survives encounter with highwaymen</t>
  </si>
  <si>
    <t>5gcif6</t>
  </si>
  <si>
    <t>https://redd.it/5gcif6</t>
  </si>
  <si>
    <t>[EVENT] Canadian Armed Forces Readiness Project</t>
  </si>
  <si>
    <t>5gcf4d</t>
  </si>
  <si>
    <t>https://redd.it/5gcf4d</t>
  </si>
  <si>
    <t>[DIPLOMACY] Bosnia and Croatia</t>
  </si>
  <si>
    <t>5gc7y0</t>
  </si>
  <si>
    <t>https://redd.it/5gc7y0</t>
  </si>
  <si>
    <t>[NEWS] Statement to the People by General Secretary Chan Kong-Sang</t>
  </si>
  <si>
    <t>5gc7t5</t>
  </si>
  <si>
    <t>https://redd.it/5gc7t5</t>
  </si>
  <si>
    <t>[DIPLOMACY] Croatia to the Mediterranean Republic</t>
  </si>
  <si>
    <t>5gc4ah</t>
  </si>
  <si>
    <t>https://redd.it/5gc4ah</t>
  </si>
  <si>
    <t>[DIPLOMACY] Texas - Mexican Electronics Purchase</t>
  </si>
  <si>
    <t>5gbwob</t>
  </si>
  <si>
    <t>https://redd.it/5gbwob</t>
  </si>
  <si>
    <t>[NEWS] Midterm Elections (Late)</t>
  </si>
  <si>
    <t>5gbqqi</t>
  </si>
  <si>
    <t>https://redd.it/5gbqqi</t>
  </si>
  <si>
    <t>[DIPLOMACY] Italy, Libya &amp; Neocolonialism</t>
  </si>
  <si>
    <t>5gbohf</t>
  </si>
  <si>
    <t>https://redd.it/5gbohf</t>
  </si>
  <si>
    <t>"[DIPLOMACY]Private Commission to the Peoples Monarchist Party</t>
  </si>
  <si>
    <t>5gbo7p</t>
  </si>
  <si>
    <t>https://redd.it/5gbo7p</t>
  </si>
  <si>
    <t>[TECH] Pacific Commercial Crew 2</t>
  </si>
  <si>
    <t>5gbl1y</t>
  </si>
  <si>
    <t>https://redd.it/5gbl1y</t>
  </si>
  <si>
    <t>[DIPLOMACY] Mexico City - Paris 2023</t>
  </si>
  <si>
    <t>5gbkx2</t>
  </si>
  <si>
    <t>https://redd.it/5gbkx2</t>
  </si>
  <si>
    <t>[DIPLOMACY] Mexico City - Madrid 2023</t>
  </si>
  <si>
    <t>5gbjzs</t>
  </si>
  <si>
    <t>https://redd.it/5gbjzs</t>
  </si>
  <si>
    <t>[NEWS] Maghrebi General Elections, 2023</t>
  </si>
  <si>
    <t>5gbjgi</t>
  </si>
  <si>
    <t>https://redd.it/5gbjgi</t>
  </si>
  <si>
    <t>[EVENT] Surrender of the Serb Uprising</t>
  </si>
  <si>
    <t>5gbjeq</t>
  </si>
  <si>
    <t>https://redd.it/5gbjeq</t>
  </si>
  <si>
    <t>5gbhus</t>
  </si>
  <si>
    <t>https://redd.it/5gbhus</t>
  </si>
  <si>
    <t>5gbh9l</t>
  </si>
  <si>
    <t>https://redd.it/5gbh9l</t>
  </si>
  <si>
    <t>[EXPANSION] Tajikistan holds referendum on joining Afghanistan</t>
  </si>
  <si>
    <t>5gb420</t>
  </si>
  <si>
    <t>https://redd.it/5gb420</t>
  </si>
  <si>
    <t>[EVENT] Conversion in Central Asia</t>
  </si>
  <si>
    <t>5gb13c</t>
  </si>
  <si>
    <t>https://redd.it/5gb13c</t>
  </si>
  <si>
    <t>[EVENT]Midlands Powerhouse</t>
  </si>
  <si>
    <t>5gb07n</t>
  </si>
  <si>
    <t>https://redd.it/5gb07n</t>
  </si>
  <si>
    <t>[DIPLOMACY] Mexico City/Austin - Washington D.C. 2023</t>
  </si>
  <si>
    <t>5gazae</t>
  </si>
  <si>
    <t>https://redd.it/5gazae</t>
  </si>
  <si>
    <t>[NEWS] 2023 Afghan Electoral Results</t>
  </si>
  <si>
    <t>5gawxf</t>
  </si>
  <si>
    <t>https://redd.it/5gawxf</t>
  </si>
  <si>
    <t>[NEWS] 2023 Spanish General Election</t>
  </si>
  <si>
    <t>5gauv3</t>
  </si>
  <si>
    <t>https://redd.it/5gauv3</t>
  </si>
  <si>
    <t>[DIPLOMACY] Mexico City - Austin 2023</t>
  </si>
  <si>
    <t>5gauej</t>
  </si>
  <si>
    <t>https://redd.it/5gauej</t>
  </si>
  <si>
    <t>[DIPLOMACY] Embargo the Gulf!</t>
  </si>
  <si>
    <t>5gas4h</t>
  </si>
  <si>
    <t>https://redd.it/5gas4h</t>
  </si>
  <si>
    <t>5gaqs4</t>
  </si>
  <si>
    <t>https://redd.it/5gaqs4</t>
  </si>
  <si>
    <t>5gan5w</t>
  </si>
  <si>
    <t>https://redd.it/5gan5w</t>
  </si>
  <si>
    <t>[NEWS] "Deutschland Steigen" passes through the Reichstag</t>
  </si>
  <si>
    <t>5gamki</t>
  </si>
  <si>
    <t>https://redd.it/5gamki</t>
  </si>
  <si>
    <t>[EXPANSION] Similarities between regions</t>
  </si>
  <si>
    <t>5galvh</t>
  </si>
  <si>
    <t>https://redd.it/5galvh</t>
  </si>
  <si>
    <t>[NEWS] Foreign Aid</t>
  </si>
  <si>
    <t>5galu2</t>
  </si>
  <si>
    <t>https://redd.it/5galu2</t>
  </si>
  <si>
    <t>[CONFLICT] Operation Oh Shit Oh Shit Oh Shit</t>
  </si>
  <si>
    <t>5gal98</t>
  </si>
  <si>
    <t>https://redd.it/5gal98</t>
  </si>
  <si>
    <t>[EVENT] Military Reorganization</t>
  </si>
  <si>
    <t>5gajhs</t>
  </si>
  <si>
    <t>https://redd.it/5gajhs</t>
  </si>
  <si>
    <t>[DIPLOMACY] Regarding Ownership of the Military Base on St. Pierre et Miquelon</t>
  </si>
  <si>
    <t>5gaew3</t>
  </si>
  <si>
    <t>https://redd.it/5gaew3</t>
  </si>
  <si>
    <t>[NEWS] The College of Cardinals</t>
  </si>
  <si>
    <t>5ga10d</t>
  </si>
  <si>
    <t>https://redd.it/5ga10d</t>
  </si>
  <si>
    <t>[EVENT] Cotton-Williams Act Pt. 1: Money Reform</t>
  </si>
  <si>
    <t>5g9rdr</t>
  </si>
  <si>
    <t>https://redd.it/5g9rdr</t>
  </si>
  <si>
    <t>[DIPLOMACY] Argentina Sends Envoys To SATP Members</t>
  </si>
  <si>
    <t>5g9oyy</t>
  </si>
  <si>
    <t>https://redd.it/5g9oyy</t>
  </si>
  <si>
    <t>[NEWS] Argentine Troops Occupy Paraguay</t>
  </si>
  <si>
    <t>5g9mhl</t>
  </si>
  <si>
    <t>https://redd.it/5g9mhl</t>
  </si>
  <si>
    <t>[NEWS] Reforms, Expansion, Love, War, Silly Hats (Argentina)</t>
  </si>
  <si>
    <t>5g9isc</t>
  </si>
  <si>
    <t>https://redd.it/5g9isc</t>
  </si>
  <si>
    <t>[DIPLOMACY] Miguel II invites pretenders to the Palace of Queluz</t>
  </si>
  <si>
    <t>5g9ft3</t>
  </si>
  <si>
    <t>https://redd.it/5g9ft3</t>
  </si>
  <si>
    <t>[TECH] We finally make our own fucking guns</t>
  </si>
  <si>
    <t>5g99ph</t>
  </si>
  <si>
    <t>https://redd.it/5g99ph</t>
  </si>
  <si>
    <t>[EVENT] German 2023 Presidential Elections</t>
  </si>
  <si>
    <t>5g96pu</t>
  </si>
  <si>
    <t>https://redd.it/5g96pu</t>
  </si>
  <si>
    <t>[DIPLOMACY] AH-64E Acqusition</t>
  </si>
  <si>
    <t>5g8qy4</t>
  </si>
  <si>
    <t>https://redd.it/5g8qy4</t>
  </si>
  <si>
    <t>[EXPANSION] Brazzaville and Kinshasa</t>
  </si>
  <si>
    <t>5g8l8f</t>
  </si>
  <si>
    <t>https://redd.it/5g8l8f</t>
  </si>
  <si>
    <t>[EVENT] Becoming A Flag Of Convenience</t>
  </si>
  <si>
    <t>5g8jwk</t>
  </si>
  <si>
    <t>https://redd.it/5g8jwk</t>
  </si>
  <si>
    <t>[NEWS] Grand Censor Safavid Arrests President Berdimuhamedow on Charges of Corruption, Sofia Berdimuhamedow Becomes Acting President</t>
  </si>
  <si>
    <t>5g8gum</t>
  </si>
  <si>
    <t>https://redd.it/5g8gum</t>
  </si>
  <si>
    <t>[NEWS] Royal Canadian Navy begins to accept ships</t>
  </si>
  <si>
    <t>5g8f2q</t>
  </si>
  <si>
    <t>https://redd.it/5g8f2q</t>
  </si>
  <si>
    <t>"[EVENT] Refitting our HWK-217s</t>
  </si>
  <si>
    <t>5g8d1m</t>
  </si>
  <si>
    <t>https://redd.it/5g8d1m</t>
  </si>
  <si>
    <t>[EVENT] Border fortifications</t>
  </si>
  <si>
    <t>5g892z</t>
  </si>
  <si>
    <t>https://redd.it/5g892z</t>
  </si>
  <si>
    <t>[EVENT] New Columbian Army Structure.</t>
  </si>
  <si>
    <t>5g849c</t>
  </si>
  <si>
    <t>https://redd.it/5g849c</t>
  </si>
  <si>
    <t>[EVENT] Replacing Republican Airforces | Foreign Orders 2023</t>
  </si>
  <si>
    <t>5g7xlv</t>
  </si>
  <si>
    <t>https://redd.it/5g7xlv</t>
  </si>
  <si>
    <t>[EVENT] AfriCanal Updates</t>
  </si>
  <si>
    <t>5g7u64</t>
  </si>
  <si>
    <t>https://redd.it/5g7u64</t>
  </si>
  <si>
    <t>[NEWS] "Sovereign Citizens" on the rise in France</t>
  </si>
  <si>
    <t>5g7sms</t>
  </si>
  <si>
    <t>https://redd.it/5g7sms</t>
  </si>
  <si>
    <t>[DIPLOMACY] HM The Queen Of Spain To Tour The World</t>
  </si>
  <si>
    <t>5g7asj</t>
  </si>
  <si>
    <t>https://redd.it/5g7asj</t>
  </si>
  <si>
    <t>[EVENT] Strange sect of Christianity founded in Croatia</t>
  </si>
  <si>
    <t>5g7a57</t>
  </si>
  <si>
    <t>https://redd.it/5g7a57</t>
  </si>
  <si>
    <t>[EVENT] F-3 Fuji Production Plants</t>
  </si>
  <si>
    <t>5g77hl</t>
  </si>
  <si>
    <t>https://redd.it/5g77hl</t>
  </si>
  <si>
    <t>[DIPLOMACY] Request for Additional Equipment for Police Force</t>
  </si>
  <si>
    <t>5g77ei</t>
  </si>
  <si>
    <t>https://redd.it/5g77ei</t>
  </si>
  <si>
    <t>[EVENT] PM Proposes Arming Police Force</t>
  </si>
  <si>
    <t>5g7584</t>
  </si>
  <si>
    <t>https://redd.it/5g7584</t>
  </si>
  <si>
    <t>[DIPLOMACY] Charles de Gaulle put up for Auction</t>
  </si>
  <si>
    <t>5g749u</t>
  </si>
  <si>
    <t>https://redd.it/5g749u</t>
  </si>
  <si>
    <t>5g72ez</t>
  </si>
  <si>
    <t>https://redd.it/5g72ez</t>
  </si>
  <si>
    <t>[EVENT] Stockpile for our Soldiers</t>
  </si>
  <si>
    <t>5g6wxq</t>
  </si>
  <si>
    <t>https://redd.it/5g6wxq</t>
  </si>
  <si>
    <t>[ECONOMIC] Bulgarian Budget 2023</t>
  </si>
  <si>
    <t>5g6vnm</t>
  </si>
  <si>
    <t>https://redd.it/5g6vnm</t>
  </si>
  <si>
    <t>[DIPLOMACY]F-35 Lightning II Procurement</t>
  </si>
  <si>
    <t>5g6v1o</t>
  </si>
  <si>
    <t>https://redd.it/5g6v1o</t>
  </si>
  <si>
    <t>[EVENT]Technology Sector Reorientation</t>
  </si>
  <si>
    <t>5g6rqs</t>
  </si>
  <si>
    <t>https://redd.it/5g6rqs</t>
  </si>
  <si>
    <t>[EVENT] WAF Inner city public transportation upgrades</t>
  </si>
  <si>
    <t>5g6qtn</t>
  </si>
  <si>
    <t>https://redd.it/5g6qtn</t>
  </si>
  <si>
    <t>[EVENT] Angola reforms its Special Forces</t>
  </si>
  <si>
    <t>5g6q2w</t>
  </si>
  <si>
    <t>https://redd.it/5g6q2w</t>
  </si>
  <si>
    <t>5g6phk</t>
  </si>
  <si>
    <t>https://redd.it/5g6phk</t>
  </si>
  <si>
    <t>[NEWS] PM Acebes Declares Policy Of Neutrality</t>
  </si>
  <si>
    <t>5g6n78</t>
  </si>
  <si>
    <t>https://redd.it/5g6n78</t>
  </si>
  <si>
    <t>[NEWS] Planning for the devolved North</t>
  </si>
  <si>
    <t>5g6m9y</t>
  </si>
  <si>
    <t>https://redd.it/5g6m9y</t>
  </si>
  <si>
    <t>[DIPLOMACY] The Spanish Socialist Workers Party To France</t>
  </si>
  <si>
    <t>5g6k8p</t>
  </si>
  <si>
    <t>https://redd.it/5g6k8p</t>
  </si>
  <si>
    <t>[NEWS] Parliament Dissolved, General Election Scheduled</t>
  </si>
  <si>
    <t>5g6ilc</t>
  </si>
  <si>
    <t>https://redd.it/5g6ilc</t>
  </si>
  <si>
    <t>[TECH] Arctic-Class Icebreaker Destroyer</t>
  </si>
  <si>
    <t>5g6ec1</t>
  </si>
  <si>
    <t>https://redd.it/5g6ec1</t>
  </si>
  <si>
    <t>[DIPLOMACY] Treaty of Phnom Penh</t>
  </si>
  <si>
    <t>5g6dep</t>
  </si>
  <si>
    <t>https://redd.it/5g6dep</t>
  </si>
  <si>
    <t>[DIPLOMACY] Formal NATO Conference on Spain</t>
  </si>
  <si>
    <t>5g6cye</t>
  </si>
  <si>
    <t>https://redd.it/5g6cye</t>
  </si>
  <si>
    <t>[EVENT] Uncovering Plots</t>
  </si>
  <si>
    <t>5g6b4f</t>
  </si>
  <si>
    <t>https://redd.it/5g6b4f</t>
  </si>
  <si>
    <t>[EVENT] Croatia announces organization of international basketball tournament!</t>
  </si>
  <si>
    <t>5g6aqb</t>
  </si>
  <si>
    <t>https://redd.it/5g6aqb</t>
  </si>
  <si>
    <t>[NEWS] The Princess Of Asturias Declared Queen Of Spain</t>
  </si>
  <si>
    <t>5g6ait</t>
  </si>
  <si>
    <t>https://redd.it/5g6ait</t>
  </si>
  <si>
    <t>[ROLEPLAY] The New Era</t>
  </si>
  <si>
    <t>5g68q9</t>
  </si>
  <si>
    <t>https://redd.it/5g68q9</t>
  </si>
  <si>
    <t>[CONFLICT] Floridian Navy put on alert</t>
  </si>
  <si>
    <t>5g66eh</t>
  </si>
  <si>
    <t>https://redd.it/5g66eh</t>
  </si>
  <si>
    <t>[EVENT] Act of Brotherly Love</t>
  </si>
  <si>
    <t>5g65m9</t>
  </si>
  <si>
    <t>https://redd.it/5g65m9</t>
  </si>
  <si>
    <t>[NEWS] The King returns to Queluz Palace</t>
  </si>
  <si>
    <t>5g64d0</t>
  </si>
  <si>
    <t>https://redd.it/5g64d0</t>
  </si>
  <si>
    <t>[ROLEPLAY] Emergency Phone Calls</t>
  </si>
  <si>
    <t>5g62c8</t>
  </si>
  <si>
    <t>https://redd.it/5g62c8</t>
  </si>
  <si>
    <t>[NEWS] The Bush/Collins Ticket</t>
  </si>
  <si>
    <t>5g61dd</t>
  </si>
  <si>
    <t>https://redd.it/5g61dd</t>
  </si>
  <si>
    <t>[EVENT] Push for Southern Industry</t>
  </si>
  <si>
    <t>5g5yo9</t>
  </si>
  <si>
    <t>https://redd.it/5g5yo9</t>
  </si>
  <si>
    <t>[NEWS] Jeb Bush Wins Nomination</t>
  </si>
  <si>
    <t>5g5vt8</t>
  </si>
  <si>
    <t>https://redd.it/5g5vt8</t>
  </si>
  <si>
    <t>[EVENT] Miguel II enters a state of isolation</t>
  </si>
  <si>
    <t>5g5v3j</t>
  </si>
  <si>
    <t>https://redd.it/5g5v3j</t>
  </si>
  <si>
    <t>[EXPANSION] Fighting More Commies</t>
  </si>
  <si>
    <t>5g5rz8</t>
  </si>
  <si>
    <t>https://redd.it/5g5rz8</t>
  </si>
  <si>
    <t>[DIPLOMACY]Mauritius to the United Kingdom</t>
  </si>
  <si>
    <t>5g5qm6</t>
  </si>
  <si>
    <t>https://redd.it/5g5qm6</t>
  </si>
  <si>
    <t>[EVENT] The Arabian Census</t>
  </si>
  <si>
    <t>5g5q6a</t>
  </si>
  <si>
    <t>https://redd.it/5g5q6a</t>
  </si>
  <si>
    <t>[CONFLICT] Reinforcing the Macedonian Border</t>
  </si>
  <si>
    <t>5g5ov9</t>
  </si>
  <si>
    <t>https://redd.it/5g5ov9</t>
  </si>
  <si>
    <t>[ROLEPLAY] National Council Stand-off</t>
  </si>
  <si>
    <t>5g5fkc</t>
  </si>
  <si>
    <t>https://redd.it/5g5fkc</t>
  </si>
  <si>
    <t>[CONFLICT] Formation of the British Mediterranean Fleet</t>
  </si>
  <si>
    <t>5g5dwf</t>
  </si>
  <si>
    <t>https://redd.it/5g5dwf</t>
  </si>
  <si>
    <t>[EVENT] Attack on Infanta Maria Francisca</t>
  </si>
  <si>
    <t>5g5dw1</t>
  </si>
  <si>
    <t>https://redd.it/5g5dw1</t>
  </si>
  <si>
    <t>[DIPLOMACY] Dien Bien to Canberra</t>
  </si>
  <si>
    <t>5g5d3q</t>
  </si>
  <si>
    <t>https://redd.it/5g5d3q</t>
  </si>
  <si>
    <t>[TECH] AM661 Family of Logistics Vehicles</t>
  </si>
  <si>
    <t>5g59o8</t>
  </si>
  <si>
    <t>https://redd.it/5g59o8</t>
  </si>
  <si>
    <t>[DIPLOMACY] Treaty of Chos\xc5\x8fn</t>
  </si>
  <si>
    <t>5g594e</t>
  </si>
  <si>
    <t>https://redd.it/5g594e</t>
  </si>
  <si>
    <t>[BATTLE] Battle for Inner Cambodia</t>
  </si>
  <si>
    <t>5g58js</t>
  </si>
  <si>
    <t>https://redd.it/5g58js</t>
  </si>
  <si>
    <t>[META] Economic Spending</t>
  </si>
  <si>
    <t>5g54l2</t>
  </si>
  <si>
    <t>https://redd.it/5g54l2</t>
  </si>
  <si>
    <t>[NEWS] The Federal Republic of South America will remain neutral over the Cuban Crisis!</t>
  </si>
  <si>
    <t>5g527o</t>
  </si>
  <si>
    <t>https://redd.it/5g527o</t>
  </si>
  <si>
    <t>[NEWS] Temporary Military Reorganization</t>
  </si>
  <si>
    <t>5g4zgt</t>
  </si>
  <si>
    <t>https://redd.it/5g4zgt</t>
  </si>
  <si>
    <t>[EVENT] Nova Defense Corporation</t>
  </si>
  <si>
    <t>5g4qtv</t>
  </si>
  <si>
    <t>https://redd.it/5g4qtv</t>
  </si>
  <si>
    <t>[TECH] Inquiries into Tactical Microwave Emitters</t>
  </si>
  <si>
    <t>5g4q93</t>
  </si>
  <si>
    <t>https://redd.it/5g4q93</t>
  </si>
  <si>
    <t>[EVENT] Additional Vertical Farms</t>
  </si>
  <si>
    <t>5g4lbv</t>
  </si>
  <si>
    <t>https://redd.it/5g4lbv</t>
  </si>
  <si>
    <t>[DIPLOMACY] Brasilia - Washington</t>
  </si>
  <si>
    <t>5g4kx4</t>
  </si>
  <si>
    <t>https://redd.it/5g4kx4</t>
  </si>
  <si>
    <t>[DIPLOMACY] To China- resubmitted as post was too short</t>
  </si>
  <si>
    <t>5g4clk</t>
  </si>
  <si>
    <t>https://redd.it/5g4clk</t>
  </si>
  <si>
    <t>[EVENT] New Independent Political Party on the Rise</t>
  </si>
  <si>
    <t>5g4a68</t>
  </si>
  <si>
    <t>https://redd.it/5g4a68</t>
  </si>
  <si>
    <t>[SECRET] Fabricating a genocide performed by Sunda in the far north of Vietnam.</t>
  </si>
  <si>
    <t>5g49kp</t>
  </si>
  <si>
    <t>https://redd.it/5g49kp</t>
  </si>
  <si>
    <t>[TECH] V-1 "Panther" Carrier Onboard Delivery Helicopter</t>
  </si>
  <si>
    <t>5g47is</t>
  </si>
  <si>
    <t>https://redd.it/5g47is</t>
  </si>
  <si>
    <t>[EVENT]Mines and other explosives airdropped to country-side Indonesian troops in Vietnam</t>
  </si>
  <si>
    <t>5g44vd</t>
  </si>
  <si>
    <t>https://redd.it/5g44vd</t>
  </si>
  <si>
    <t>[NEWS] Exciting news for Nicaraguans!</t>
  </si>
  <si>
    <t>5g44nj</t>
  </si>
  <si>
    <t>https://redd.it/5g44nj</t>
  </si>
  <si>
    <t>[EXPANSION] Reuniting with the Capital</t>
  </si>
  <si>
    <t>5g423j</t>
  </si>
  <si>
    <t>https://redd.it/5g423j</t>
  </si>
  <si>
    <t>[EVENT]Communist and Anti-War Protests</t>
  </si>
  <si>
    <t>5g41la</t>
  </si>
  <si>
    <t>https://redd.it/5g41la</t>
  </si>
  <si>
    <t>[NEWS] Re-engaging with Honduras</t>
  </si>
  <si>
    <t>5g410k</t>
  </si>
  <si>
    <t>https://redd.it/5g410k</t>
  </si>
  <si>
    <t>[DIPLOMACY] Purchase Request to Italy.</t>
  </si>
  <si>
    <t>5g3xjv</t>
  </si>
  <si>
    <t>https://redd.it/5g3xjv</t>
  </si>
  <si>
    <t>[DIPLOMACY] Denmark invokes Hadrian Protocol</t>
  </si>
  <si>
    <t>5g3v57</t>
  </si>
  <si>
    <t>https://redd.it/5g3v57</t>
  </si>
  <si>
    <t>[NEWS] Danish Interior Minister announces far-reaching crackdown on radical mosques amid bomb scare</t>
  </si>
  <si>
    <t>5g3s5m</t>
  </si>
  <si>
    <t>https://redd.it/5g3s5m</t>
  </si>
  <si>
    <t>5g3mws</t>
  </si>
  <si>
    <t>https://redd.it/5g3mws</t>
  </si>
  <si>
    <t>[DIPLOMACY] Mexico- Texan Purchase</t>
  </si>
  <si>
    <t>5g3jrf</t>
  </si>
  <si>
    <t>https://redd.it/5g3jrf</t>
  </si>
  <si>
    <t>[TECH]Gan Firearms contracted by Sri Lanka, Maldives, and Seychelles.</t>
  </si>
  <si>
    <t>5g3fdi</t>
  </si>
  <si>
    <t>https://redd.it/5g3fdi</t>
  </si>
  <si>
    <t>[EVENT] Bulgarian Parliament to Vote on Invocation of Hadrian Protocol</t>
  </si>
  <si>
    <t>5g3cks</t>
  </si>
  <si>
    <t>https://redd.it/5g3cks</t>
  </si>
  <si>
    <t>[EVENT] Guantanamo Protests</t>
  </si>
  <si>
    <t>5g3a5p</t>
  </si>
  <si>
    <t>https://redd.it/5g3a5p</t>
  </si>
  <si>
    <t>[DIPLOMACY] To the Russian Federation</t>
  </si>
  <si>
    <t>5g307v</t>
  </si>
  <si>
    <t>https://redd.it/5g307v</t>
  </si>
  <si>
    <t>[EVENT]Lithium-Oxygen battery research</t>
  </si>
  <si>
    <t>5g2zzs</t>
  </si>
  <si>
    <t>https://redd.it/5g2zzs</t>
  </si>
  <si>
    <t>[CONFLICT][SECRET]Operation: Pho-protection</t>
  </si>
  <si>
    <t>5g2bdf</t>
  </si>
  <si>
    <t>https://redd.it/5g2bdf</t>
  </si>
  <si>
    <t>[NEWS] Croatian, Albanian and Mediterranean Republic Forces Overpower de facto Communists in power</t>
  </si>
  <si>
    <t>5g26kq</t>
  </si>
  <si>
    <t>https://redd.it/5g26kq</t>
  </si>
  <si>
    <t>[DIPLOMACY]RoK-Russian Federation Strategic Partnership</t>
  </si>
  <si>
    <t>5g26dq</t>
  </si>
  <si>
    <t>https://redd.it/5g26dq</t>
  </si>
  <si>
    <t>5g24y4</t>
  </si>
  <si>
    <t>https://redd.it/5g24y4</t>
  </si>
  <si>
    <t>[SECRET] Meetings with Taiwan</t>
  </si>
  <si>
    <t>5g23uv</t>
  </si>
  <si>
    <t>https://redd.it/5g23uv</t>
  </si>
  <si>
    <t>[EVENT] Central Commission of Ideological Affairs</t>
  </si>
  <si>
    <t>5g229b</t>
  </si>
  <si>
    <t>https://redd.it/5g229b</t>
  </si>
  <si>
    <t>[DIPLOMACY] Rapprochement with Assad</t>
  </si>
  <si>
    <t>5g219v</t>
  </si>
  <si>
    <t>https://redd.it/5g219v</t>
  </si>
  <si>
    <t>[META] Changing the way I Slav Squat</t>
  </si>
  <si>
    <t>5g20ml</t>
  </si>
  <si>
    <t>https://redd.it/5g20ml</t>
  </si>
  <si>
    <t>[EVENT] Maltese Defence Force | Restructuring Libyan Armed Forces</t>
  </si>
  <si>
    <t>5g1ytt</t>
  </si>
  <si>
    <t>https://redd.it/5g1ytt</t>
  </si>
  <si>
    <t>[EVENT] Mending the Schism</t>
  </si>
  <si>
    <t>5g1w2x</t>
  </si>
  <si>
    <t>https://redd.it/5g1w2x</t>
  </si>
  <si>
    <t>[DIPLOMACY]Moscow - Ottowa - Redding</t>
  </si>
  <si>
    <t>5g1uxh</t>
  </si>
  <si>
    <t>https://redd.it/5g1uxh</t>
  </si>
  <si>
    <t>[ROLEPLAY] Rods From the Gods, in Miniature</t>
  </si>
  <si>
    <t>5g1uw3</t>
  </si>
  <si>
    <t>https://redd.it/5g1uw3</t>
  </si>
  <si>
    <t>[EVENT] Angola to use military forces against illegal DRC diamond miners</t>
  </si>
  <si>
    <t>5g1u11</t>
  </si>
  <si>
    <t>https://redd.it/5g1u11</t>
  </si>
  <si>
    <t>[CONFLICT] Moving forces Away</t>
  </si>
  <si>
    <t>5g1sb6</t>
  </si>
  <si>
    <t>https://redd.it/5g1sb6</t>
  </si>
  <si>
    <t>5g1qy7</t>
  </si>
  <si>
    <t>https://redd.it/5g1qy7</t>
  </si>
  <si>
    <t>[META] POPE CALLS 69TH CRUSADE</t>
  </si>
  <si>
    <t>5g1nu8</t>
  </si>
  <si>
    <t>https://redd.it/5g1nu8</t>
  </si>
  <si>
    <t>[TECH] Trebuchet.</t>
  </si>
  <si>
    <t>5g1lv9</t>
  </si>
  <si>
    <t>https://redd.it/5g1lv9</t>
  </si>
  <si>
    <t>[TECH]\xd0\xa0\xd0\xb0\xd1\x82\xd0\xbd\xd0\xb8\xd0\xba</t>
  </si>
  <si>
    <t>5g1lp6</t>
  </si>
  <si>
    <t>https://redd.it/5g1lp6</t>
  </si>
  <si>
    <t>[CONFLICT] Redeployment of Forces and Status Check</t>
  </si>
  <si>
    <t>5g1ldk</t>
  </si>
  <si>
    <t>https://redd.it/5g1ldk</t>
  </si>
  <si>
    <t>[EVENT] Refitting the Chakri Naruebet, Redux</t>
  </si>
  <si>
    <t>5g1kg4</t>
  </si>
  <si>
    <t>https://redd.it/5g1kg4</t>
  </si>
  <si>
    <t>[DIPLOMACY] Hey America... Stop fucking us here</t>
  </si>
  <si>
    <t>5g1jno</t>
  </si>
  <si>
    <t>https://redd.it/5g1jno</t>
  </si>
  <si>
    <t>[EVENT] Mistral-Class Retrofit for STOVL Fighters</t>
  </si>
  <si>
    <t>5g1hni</t>
  </si>
  <si>
    <t>https://redd.it/5g1hni</t>
  </si>
  <si>
    <t>[DIPLOMACY] The [Un]Holy Alliance</t>
  </si>
  <si>
    <t>5g1hcm</t>
  </si>
  <si>
    <t>https://redd.it/5g1hcm</t>
  </si>
  <si>
    <t>[DIPLOMACY] Russia to Texas</t>
  </si>
  <si>
    <t>5g1h51</t>
  </si>
  <si>
    <t>https://redd.it/5g1h51</t>
  </si>
  <si>
    <t>[CONFLICT]Operace: Balkan Bou\xc5\x99e</t>
  </si>
  <si>
    <t>5g1gaj</t>
  </si>
  <si>
    <t>https://redd.it/5g1gaj</t>
  </si>
  <si>
    <t>[DIPLOMACY] The Baltic Storm</t>
  </si>
  <si>
    <t>5g1fkc</t>
  </si>
  <si>
    <t>https://redd.it/5g1fkc</t>
  </si>
  <si>
    <t>[DIPLOMACY] The Pope and Cuba</t>
  </si>
  <si>
    <t>5g1ew2</t>
  </si>
  <si>
    <t>https://redd.it/5g1ew2</t>
  </si>
  <si>
    <t>[DIPLOMACY] Marine le Pen Releases Statement on UNGA Resolution 1.4 (2023)</t>
  </si>
  <si>
    <t>5g1dhs</t>
  </si>
  <si>
    <t>https://redd.it/5g1dhs</t>
  </si>
  <si>
    <t>[CONFLICT] Assets to the Gulf and OPORD</t>
  </si>
  <si>
    <t>5g1dch</t>
  </si>
  <si>
    <t>https://redd.it/5g1dch</t>
  </si>
  <si>
    <t>[TECH] Towed Artillery: M223</t>
  </si>
  <si>
    <t>5g1btv</t>
  </si>
  <si>
    <t>https://redd.it/5g1btv</t>
  </si>
  <si>
    <t>[EVENT] Seat Security Law</t>
  </si>
  <si>
    <t>5g18ss</t>
  </si>
  <si>
    <t>https://redd.it/5g18ss</t>
  </si>
  <si>
    <t>[DIPLOMACY] The Coming Storm</t>
  </si>
  <si>
    <t>5g17kw</t>
  </si>
  <si>
    <t>https://redd.it/5g17kw</t>
  </si>
  <si>
    <t>[EVENT] Ministry of French Africa Details Madagascar Modernization Plan Part II: Seaports and Airports</t>
  </si>
  <si>
    <t>5g166a</t>
  </si>
  <si>
    <t>https://redd.it/5g166a</t>
  </si>
  <si>
    <t>[DIPLOMACY] Gulf of Mexico Conference *Emergency*</t>
  </si>
  <si>
    <t>5g155k</t>
  </si>
  <si>
    <t>https://redd.it/5g155k</t>
  </si>
  <si>
    <t>[CONFLICT] Fire with Fire</t>
  </si>
  <si>
    <t>5g151p</t>
  </si>
  <si>
    <t>https://redd.it/5g151p</t>
  </si>
  <si>
    <t>[DIPLOMACY] Mexico - South American\xe2\x80\x99s *Cuban Crisis*</t>
  </si>
  <si>
    <t>5g14ra</t>
  </si>
  <si>
    <t>https://redd.it/5g14ra</t>
  </si>
  <si>
    <t>[DIPLOMACY] Emergency Phone Call to Washington</t>
  </si>
  <si>
    <t>5g14gr</t>
  </si>
  <si>
    <t>https://redd.it/5g14gr</t>
  </si>
  <si>
    <t>[EVENT] Warren moves to Canada</t>
  </si>
  <si>
    <t>5g13up</t>
  </si>
  <si>
    <t>https://redd.it/5g13up</t>
  </si>
  <si>
    <t>[CONFLICT] Shakedown Patrol in the Atlantic</t>
  </si>
  <si>
    <t>5g134n</t>
  </si>
  <si>
    <t>https://redd.it/5g134n</t>
  </si>
  <si>
    <t>[EVENT] Break them</t>
  </si>
  <si>
    <t>5g12wi</t>
  </si>
  <si>
    <t>https://redd.it/5g12wi</t>
  </si>
  <si>
    <t>"[CONFLICT] Its Freedom Time</t>
  </si>
  <si>
    <t>5g1194</t>
  </si>
  <si>
    <t>https://redd.it/5g1194</t>
  </si>
  <si>
    <t>[EVENT] Snap Elections in Slovenia</t>
  </si>
  <si>
    <t>5g10iw</t>
  </si>
  <si>
    <t>https://redd.it/5g10iw</t>
  </si>
  <si>
    <t>[CONFLICT] Operazione Libert\xc3\xa0 Croata</t>
  </si>
  <si>
    <t>5g0ztv</t>
  </si>
  <si>
    <t>https://redd.it/5g0ztv</t>
  </si>
  <si>
    <t>[CONFLICT] Operation Flight</t>
  </si>
  <si>
    <t>5g0y1g</t>
  </si>
  <si>
    <t>https://redd.it/5g0y1g</t>
  </si>
  <si>
    <t>[NEWS] Unity Under God.</t>
  </si>
  <si>
    <t>5g0x2f</t>
  </si>
  <si>
    <t>https://redd.it/5g0x2f</t>
  </si>
  <si>
    <t>[CONFLICT] Pax Caribe</t>
  </si>
  <si>
    <t>5g0wzx</t>
  </si>
  <si>
    <t>https://redd.it/5g0wzx</t>
  </si>
  <si>
    <t>[META] What wars have been fought so far in game?</t>
  </si>
  <si>
    <t>5g0wj2</t>
  </si>
  <si>
    <t>https://redd.it/5g0wj2</t>
  </si>
  <si>
    <t>[COVERT OPS] Police crack down on armed protesters in Cuba and the Dominican Republic</t>
  </si>
  <si>
    <t>5g0r0e</t>
  </si>
  <si>
    <t>https://redd.it/5g0r0e</t>
  </si>
  <si>
    <t>[UN] Proposals and Announcement 2023</t>
  </si>
  <si>
    <t>5g0pwy</t>
  </si>
  <si>
    <t>https://redd.it/5g0pwy</t>
  </si>
  <si>
    <t>[DIPLOMACY] Fundraiser contributions</t>
  </si>
  <si>
    <t>5g0jr6</t>
  </si>
  <si>
    <t>https://redd.it/5g0jr6</t>
  </si>
  <si>
    <t>[SECRET] The Albanian Mafia</t>
  </si>
  <si>
    <t>5g0jlb</t>
  </si>
  <si>
    <t>https://redd.it/5g0jlb</t>
  </si>
  <si>
    <t>[NEWS] Prime Minister of Papua New Guinea buys 5,000 Acres in Goroka</t>
  </si>
  <si>
    <t>5g0e0f</t>
  </si>
  <si>
    <t>https://redd.it/5g0e0f</t>
  </si>
  <si>
    <t>[DIPLOMACY] 1st conference for Christian unity</t>
  </si>
  <si>
    <t>5g0dsk</t>
  </si>
  <si>
    <t>https://redd.it/5g0dsk</t>
  </si>
  <si>
    <t>[DIPLOMACY] UAV Production Order</t>
  </si>
  <si>
    <t>5g0d2r</t>
  </si>
  <si>
    <t>https://redd.it/5g0d2r</t>
  </si>
  <si>
    <t>[DIPLOMACY] FRSA opens bids for Military equipment</t>
  </si>
  <si>
    <t>5g0cbe</t>
  </si>
  <si>
    <t>https://redd.it/5g0cbe</t>
  </si>
  <si>
    <t>[DIPLOMACY] Canberra-Columbia City 2023</t>
  </si>
  <si>
    <t>5g0an9</t>
  </si>
  <si>
    <t>https://redd.it/5g0an9</t>
  </si>
  <si>
    <t>[EVENT] Central Asian Republic holds referendum</t>
  </si>
  <si>
    <t>5g09rm</t>
  </si>
  <si>
    <t>https://redd.it/5g09rm</t>
  </si>
  <si>
    <t>[EVENT] Referendum on Haitian involvement in the Southern Coalition</t>
  </si>
  <si>
    <t>5g081p</t>
  </si>
  <si>
    <t>https://redd.it/5g081p</t>
  </si>
  <si>
    <t>[EVENT] Heisei 35 Constitutional Admendment Referendum</t>
  </si>
  <si>
    <t>5g07r8</t>
  </si>
  <si>
    <t>https://redd.it/5g07r8</t>
  </si>
  <si>
    <t>[EXPANSION] The Cotton-Williams Plan</t>
  </si>
  <si>
    <t>5g0654</t>
  </si>
  <si>
    <t>https://redd.it/5g0654</t>
  </si>
  <si>
    <t>[CLAIM] Attack Wins Sweeping Victory in Bulgaria</t>
  </si>
  <si>
    <t>5g05wn</t>
  </si>
  <si>
    <t>https://redd.it/5g05wn</t>
  </si>
  <si>
    <t>[BATTLE] Invasion of Jordan</t>
  </si>
  <si>
    <t>5g059x</t>
  </si>
  <si>
    <t>https://redd.it/5g059x</t>
  </si>
  <si>
    <t>[ROLEPLAY] Radio Kabul: An interview with Sardar Mohammad Naeem</t>
  </si>
  <si>
    <t>5g0486</t>
  </si>
  <si>
    <t>https://redd.it/5g0486</t>
  </si>
  <si>
    <t>5g047c</t>
  </si>
  <si>
    <t>https://redd.it/5g047c</t>
  </si>
  <si>
    <t>[EVENT] Construction of several factories in Venezuela</t>
  </si>
  <si>
    <t>mailorderoctopus</t>
  </si>
  <si>
    <t>5g03pr</t>
  </si>
  <si>
    <t>https://redd.it/5g03pr</t>
  </si>
  <si>
    <t>[EVENT] Referendum for the Establishment of the Confederation of Greater Khorasan</t>
  </si>
  <si>
    <t>5g016x</t>
  </si>
  <si>
    <t>https://redd.it/5g016x</t>
  </si>
  <si>
    <t>[NEWS] Invoking of the Hadrian Protocol</t>
  </si>
  <si>
    <t>5g011v</t>
  </si>
  <si>
    <t>https://redd.it/5g011v</t>
  </si>
  <si>
    <t>[NEWS]The Preachers of Fear; The Great Corporate Game, V</t>
  </si>
  <si>
    <t>5g00bl</t>
  </si>
  <si>
    <t>https://redd.it/5g00bl</t>
  </si>
  <si>
    <t>[DIPLOMACY] Balkan Pact Meeting (Minus Croatia), Additional Invitations Extended</t>
  </si>
  <si>
    <t>5g002l</t>
  </si>
  <si>
    <t>https://redd.it/5g002l</t>
  </si>
  <si>
    <t>[NEWS] Tragic End for Milk of Paradise Addicts</t>
  </si>
  <si>
    <t>5fzxsu</t>
  </si>
  <si>
    <t>https://redd.it/5fzxsu</t>
  </si>
  <si>
    <t>[CONFLICT] Cleaning up of Hanoi</t>
  </si>
  <si>
    <t>5fzxh1</t>
  </si>
  <si>
    <t>https://redd.it/5fzxh1</t>
  </si>
  <si>
    <t>[EVENT] Croatian MPs hold referendum to decide the future of Croatia</t>
  </si>
  <si>
    <t>5fzts2</t>
  </si>
  <si>
    <t>https://redd.it/5fzts2</t>
  </si>
  <si>
    <t>[EVENT] Reinforcing the Ryukyu Islands</t>
  </si>
  <si>
    <t>5fzqoc</t>
  </si>
  <si>
    <t>https://redd.it/5fzqoc</t>
  </si>
  <si>
    <t>[EVENT] A Message from our Glorious Leader Guzma Nikovi\xc4\x87!</t>
  </si>
  <si>
    <t>5fzkht</t>
  </si>
  <si>
    <t>https://redd.it/5fzkht</t>
  </si>
  <si>
    <t>[TECH]Gouden Leeuw-class Frigate</t>
  </si>
  <si>
    <t>5fzjmo</t>
  </si>
  <si>
    <t>https://redd.it/5fzjmo</t>
  </si>
  <si>
    <t>[META]Hiatus: 5 days(Maybe less)</t>
  </si>
  <si>
    <t>5fzht6</t>
  </si>
  <si>
    <t>https://redd.it/5fzht6</t>
  </si>
  <si>
    <t>[EVENT] Building dams</t>
  </si>
  <si>
    <t>5fzhdc</t>
  </si>
  <si>
    <t>https://redd.it/5fzhdc</t>
  </si>
  <si>
    <t>5fz700</t>
  </si>
  <si>
    <t>https://redd.it/5fz700</t>
  </si>
  <si>
    <t>[EXPANSION] Pro-Beijing party in Taiwan returns to power!</t>
  </si>
  <si>
    <t>5fz2yj</t>
  </si>
  <si>
    <t>https://redd.it/5fz2yj</t>
  </si>
  <si>
    <t>[EVENT] After resignation of Stepi\xc4\x87, Croatian Parliament attacked</t>
  </si>
  <si>
    <t>5fyzca</t>
  </si>
  <si>
    <t>https://redd.it/5fyzca</t>
  </si>
  <si>
    <t>[EVENT] Supplementing the Croatian Railroad</t>
  </si>
  <si>
    <t>5fyvap</t>
  </si>
  <si>
    <t>https://redd.it/5fyvap</t>
  </si>
  <si>
    <t>[DIPLOMACY] Harmony in Asia</t>
  </si>
  <si>
    <t>5fyrd0</t>
  </si>
  <si>
    <t>https://redd.it/5fyrd0</t>
  </si>
  <si>
    <t>[EVENT] Jones Act Amendment</t>
  </si>
  <si>
    <t>5fypbw</t>
  </si>
  <si>
    <t>https://redd.it/5fypbw</t>
  </si>
  <si>
    <t>[EVENT] Federal Armed Forces restructuring</t>
  </si>
  <si>
    <t>5fynrz</t>
  </si>
  <si>
    <t>https://redd.it/5fynrz</t>
  </si>
  <si>
    <t>[EVENT] Croatian president seriously considers resignation</t>
  </si>
  <si>
    <t>5fykw5</t>
  </si>
  <si>
    <t>https://redd.it/5fykw5</t>
  </si>
  <si>
    <t>[EVENT] Poor Bloody Infantry</t>
  </si>
  <si>
    <t>5fykp8</t>
  </si>
  <si>
    <t>https://redd.it/5fykp8</t>
  </si>
  <si>
    <t>[DIPLOMACY] Restructuring Our Relationship With New Zealand</t>
  </si>
  <si>
    <t>5fykmp</t>
  </si>
  <si>
    <t>https://redd.it/5fykmp</t>
  </si>
  <si>
    <t>[SECRET] Operation Navigator</t>
  </si>
  <si>
    <t>5fyelw</t>
  </si>
  <si>
    <t>https://redd.it/5fyelw</t>
  </si>
  <si>
    <t>[NEWS]Argentina joins the SATP Agreement!</t>
  </si>
  <si>
    <t>5fyelm</t>
  </si>
  <si>
    <t>https://redd.it/5fyelm</t>
  </si>
  <si>
    <t>[EVENT] Camp Barranquilla</t>
  </si>
  <si>
    <t>5fyed7</t>
  </si>
  <si>
    <t>https://redd.it/5fyed7</t>
  </si>
  <si>
    <t>[TECH] Leonardo C-56J Theseus</t>
  </si>
  <si>
    <t>5fyaty</t>
  </si>
  <si>
    <t>https://redd.it/5fyaty</t>
  </si>
  <si>
    <t>[EVENT] THAAD Procurement</t>
  </si>
  <si>
    <t>5fyaq5</t>
  </si>
  <si>
    <t>https://redd.it/5fyaq5</t>
  </si>
  <si>
    <t>[CLAIM]United Arab Emirates</t>
  </si>
  <si>
    <t>spoops_exe</t>
  </si>
  <si>
    <t>5fy8px</t>
  </si>
  <si>
    <t>https://redd.it/5fy8px</t>
  </si>
  <si>
    <t>[EVENT] Investigating the Influence of the Pilgrim Cult</t>
  </si>
  <si>
    <t>5fy7pa</t>
  </si>
  <si>
    <t>https://redd.it/5fy7pa</t>
  </si>
  <si>
    <t>[DIPLOMACY] Good Neighbor Policy \xe2\x80\x93 Macedonia</t>
  </si>
  <si>
    <t>5fy46s</t>
  </si>
  <si>
    <t>https://redd.it/5fy46s</t>
  </si>
  <si>
    <t>[EVENT] RCAF to supplement F-35s with UAVs and UCAVs</t>
  </si>
  <si>
    <t>5fy2vx</t>
  </si>
  <si>
    <t>https://redd.it/5fy2vx</t>
  </si>
  <si>
    <t>[DIPLOMACY] Vatican to Beijing</t>
  </si>
  <si>
    <t>5fxysy</t>
  </si>
  <si>
    <t>https://redd.it/5fxysy</t>
  </si>
  <si>
    <t>[DIPLOMACY]The Hague - Paris 2022, on the subject of Belgian sovereignty.</t>
  </si>
  <si>
    <t>5fxxkx</t>
  </si>
  <si>
    <t>https://redd.it/5fxxkx</t>
  </si>
  <si>
    <t>[DIPLOMACY] King Benjamin I Seeks SATP Membership for Argentina</t>
  </si>
  <si>
    <t>5fxwol</t>
  </si>
  <si>
    <t>https://redd.it/5fxwol</t>
  </si>
  <si>
    <t>[TECH] Thaealab IFV</t>
  </si>
  <si>
    <t>5fxurn</t>
  </si>
  <si>
    <t>https://redd.it/5fxurn</t>
  </si>
  <si>
    <t>[EXPANSION] Argentina Sends Secret Envoy to Paraguay</t>
  </si>
  <si>
    <t>5fxulq</t>
  </si>
  <si>
    <t>https://redd.it/5fxulq</t>
  </si>
  <si>
    <t>[MODPOST]New China Claimant</t>
  </si>
  <si>
    <t>5fxt9s</t>
  </si>
  <si>
    <t>https://redd.it/5fxt9s</t>
  </si>
  <si>
    <t>[DIPLOMACY] Croatia to the Papal States</t>
  </si>
  <si>
    <t>5fxs1y</t>
  </si>
  <si>
    <t>https://redd.it/5fxs1y</t>
  </si>
  <si>
    <t>[DIPLOMACY] Angola-Namibia-Zambia Relations</t>
  </si>
  <si>
    <t>5fxog8</t>
  </si>
  <si>
    <t>https://redd.it/5fxog8</t>
  </si>
  <si>
    <t>5fxo0d</t>
  </si>
  <si>
    <t>https://redd.it/5fxo0d</t>
  </si>
  <si>
    <t>[NEWS] Public hero becomes elected president of the moderate party!</t>
  </si>
  <si>
    <t>5fxnj0</t>
  </si>
  <si>
    <t>https://redd.it/5fxnj0</t>
  </si>
  <si>
    <t>[EVENT] Croexit? Independence-advocating fringe group springs up</t>
  </si>
  <si>
    <t>5fxn0i</t>
  </si>
  <si>
    <t>https://redd.it/5fxn0i</t>
  </si>
  <si>
    <t>[EVENT] Bomb plot foiled in Copenhagen</t>
  </si>
  <si>
    <t>5fxk7d</t>
  </si>
  <si>
    <t>https://redd.it/5fxk7d</t>
  </si>
  <si>
    <t>[EVENT] Croatia begins construction of a railroad</t>
  </si>
  <si>
    <t>5fxg1z</t>
  </si>
  <si>
    <t>https://redd.it/5fxg1z</t>
  </si>
  <si>
    <t>[EVENT]Collapse of the Liberal Conservative Bloc</t>
  </si>
  <si>
    <t>5fxfxt</t>
  </si>
  <si>
    <t>https://redd.it/5fxfxt</t>
  </si>
  <si>
    <t>[DIPLOMACY] USA - FRSA Agreements</t>
  </si>
  <si>
    <t>5fxau2</t>
  </si>
  <si>
    <t>https://redd.it/5fxau2</t>
  </si>
  <si>
    <t>[EVENT] Presidential Party Voting</t>
  </si>
  <si>
    <t>5fx0no</t>
  </si>
  <si>
    <t>https://redd.it/5fx0no</t>
  </si>
  <si>
    <t>[NEWS] Julian resigns over protests - uprisings have ended!</t>
  </si>
  <si>
    <t>5fwz0t</t>
  </si>
  <si>
    <t>https://redd.it/5fwz0t</t>
  </si>
  <si>
    <t>[NEWS] Kazakhstan decides the delivery plan</t>
  </si>
  <si>
    <t>5fwz0c</t>
  </si>
  <si>
    <t>https://redd.it/5fwz0c</t>
  </si>
  <si>
    <t>5fwyrj</t>
  </si>
  <si>
    <t>https://redd.it/5fwyrj</t>
  </si>
  <si>
    <t>[EVENT] Conscription vote held in Central Asian Republic</t>
  </si>
  <si>
    <t>5fwt94</t>
  </si>
  <si>
    <t>https://redd.it/5fwt94</t>
  </si>
  <si>
    <t>[EVENT]Shaped Wood Investment</t>
  </si>
  <si>
    <t>5fwo02</t>
  </si>
  <si>
    <t>https://redd.it/5fwo02</t>
  </si>
  <si>
    <t>"[ROLEPLAY] Kon pobedata, sekoga\xc5\xa1! (President Filipovs inauguration speech, 2023)</t>
  </si>
  <si>
    <t>5fwip8</t>
  </si>
  <si>
    <t>https://redd.it/5fwip8</t>
  </si>
  <si>
    <t>[NEWS] President Filipov wins election! Macedonian Revolution succeeds!</t>
  </si>
  <si>
    <t>5fwawq</t>
  </si>
  <si>
    <t>https://redd.it/5fwawq</t>
  </si>
  <si>
    <t>"[EXPANSION] Les \xc3\x89tats-Unis dAfrique Central</t>
  </si>
  <si>
    <t>5fw6uj</t>
  </si>
  <si>
    <t>https://redd.it/5fw6uj</t>
  </si>
  <si>
    <t>[EVENT] Creation of a common command structure</t>
  </si>
  <si>
    <t>5fw5be</t>
  </si>
  <si>
    <t>https://redd.it/5fw5be</t>
  </si>
  <si>
    <t>[EVENT] Public reaction to Monarchist Law</t>
  </si>
  <si>
    <t>5fvudr</t>
  </si>
  <si>
    <t>https://redd.it/5fvudr</t>
  </si>
  <si>
    <t>[EVENT] Construction of the Chollet Power Station</t>
  </si>
  <si>
    <t>5fvk9w</t>
  </si>
  <si>
    <t>https://redd.it/5fvk9w</t>
  </si>
  <si>
    <t>[NEWS] Monarchist Law passed in Sudamerica Province</t>
  </si>
  <si>
    <t>5fvjle</t>
  </si>
  <si>
    <t>https://redd.it/5fvjle</t>
  </si>
  <si>
    <t>[EVENT] Construction on Wahda\xcc\x81 Begins</t>
  </si>
  <si>
    <t>5fv4et</t>
  </si>
  <si>
    <t>https://redd.it/5fv4et</t>
  </si>
  <si>
    <t>[EVENT] Angola attempts to start an arms industry.</t>
  </si>
  <si>
    <t>5fv1u7</t>
  </si>
  <si>
    <t>https://redd.it/5fv1u7</t>
  </si>
  <si>
    <t>[NEWS] Croatia directs more funds towards state-owned railroad firm</t>
  </si>
  <si>
    <t>5fuy4w</t>
  </si>
  <si>
    <t>https://redd.it/5fuy4w</t>
  </si>
  <si>
    <t>[META] Selfie thread (I was coerced into posting it edition).</t>
  </si>
  <si>
    <t>5fuxsl</t>
  </si>
  <si>
    <t>https://redd.it/5fuxsl</t>
  </si>
  <si>
    <t>[NEWS] The Knights and the Gendarmerie | A Matter of Names | 2023 Mediterranean Republic Elections</t>
  </si>
  <si>
    <t>5fuukd</t>
  </si>
  <si>
    <t>https://redd.it/5fuukd</t>
  </si>
  <si>
    <t>[EVENT] Cold War Propaganda</t>
  </si>
  <si>
    <t>5furm3</t>
  </si>
  <si>
    <t>https://redd.it/5furm3</t>
  </si>
  <si>
    <t>[DIPLOMACY] To Christians</t>
  </si>
  <si>
    <t>5fupum</t>
  </si>
  <si>
    <t>https://redd.it/5fupum</t>
  </si>
  <si>
    <t>[DIPLOMACY] Across the Adriatic</t>
  </si>
  <si>
    <t>5fum2q</t>
  </si>
  <si>
    <t>https://redd.it/5fum2q</t>
  </si>
  <si>
    <t>"[SECRET] Pashupatastra | Its Only Rocket Science</t>
  </si>
  <si>
    <t>5fujz7</t>
  </si>
  <si>
    <t>https://redd.it/5fujz7</t>
  </si>
  <si>
    <t>[DIPLOMACY] Production Licensing Request to the USA and the UK</t>
  </si>
  <si>
    <t>5fujkf</t>
  </si>
  <si>
    <t>https://redd.it/5fujkf</t>
  </si>
  <si>
    <t>[DIPLOMACY] Washington - Kabul</t>
  </si>
  <si>
    <t>5fuj9i</t>
  </si>
  <si>
    <t>https://redd.it/5fuj9i</t>
  </si>
  <si>
    <t>[EVENT] Formal Accession of Unincorporated Libia | Introduction of the Euro to Libyan Regions</t>
  </si>
  <si>
    <t>5fuixe</t>
  </si>
  <si>
    <t>https://redd.it/5fuixe</t>
  </si>
  <si>
    <t>[DIPLOMACY] Purchase of Leopard 1 Tanks</t>
  </si>
  <si>
    <t>5fui96</t>
  </si>
  <si>
    <t>https://redd.it/5fui96</t>
  </si>
  <si>
    <t>[EXPANSION] WAF Intervention in Mali</t>
  </si>
  <si>
    <t>5fugrb</t>
  </si>
  <si>
    <t>https://redd.it/5fugrb</t>
  </si>
  <si>
    <t>[DIPLOMACY] To Seoul, regading tank development.</t>
  </si>
  <si>
    <t>5fufyh</t>
  </si>
  <si>
    <t>https://redd.it/5fufyh</t>
  </si>
  <si>
    <t>[ECONOMIC] Greater Republic of Albania 2023</t>
  </si>
  <si>
    <t>5fuemy</t>
  </si>
  <si>
    <t>https://redd.it/5fuemy</t>
  </si>
  <si>
    <t>"[NEWS] Kazakhstan remembers its name isnt actually Kazakhstan</t>
  </si>
  <si>
    <t>5fudhc</t>
  </si>
  <si>
    <t>https://redd.it/5fudhc</t>
  </si>
  <si>
    <t>[EVENT] 35SS Submarine Project</t>
  </si>
  <si>
    <t>5fudcj</t>
  </si>
  <si>
    <t>https://redd.it/5fudcj</t>
  </si>
  <si>
    <t>[SECRET] Norwegian Propaganda</t>
  </si>
  <si>
    <t>5fud1d</t>
  </si>
  <si>
    <t>https://redd.it/5fud1d</t>
  </si>
  <si>
    <t>[NEWS] TSF-Laos Economic Union</t>
  </si>
  <si>
    <t>5fub4d</t>
  </si>
  <si>
    <t>https://redd.it/5fub4d</t>
  </si>
  <si>
    <t>[EVENT] Cutting heads off of chickens</t>
  </si>
  <si>
    <t>5fub3o</t>
  </si>
  <si>
    <t>https://redd.it/5fub3o</t>
  </si>
  <si>
    <t>[NEWS] Production Timeline Adjusted</t>
  </si>
  <si>
    <t>5fu7sx</t>
  </si>
  <si>
    <t>https://redd.it/5fu7sx</t>
  </si>
  <si>
    <t>[EVENT] Croatia expands defense budget ever so slightly</t>
  </si>
  <si>
    <t>5fu7cp</t>
  </si>
  <si>
    <t>https://redd.it/5fu7cp</t>
  </si>
  <si>
    <t>[ECONOMIC] Greater Bosnia FY2023</t>
  </si>
  <si>
    <t>5fu48w</t>
  </si>
  <si>
    <t>https://redd.it/5fu48w</t>
  </si>
  <si>
    <t>[TECH] Ube-1 Assault Rifle</t>
  </si>
  <si>
    <t>5fu399</t>
  </si>
  <si>
    <t>https://redd.it/5fu399</t>
  </si>
  <si>
    <t>[EVENT] Samsara | Neural Networks &amp; Predictive Learning</t>
  </si>
  <si>
    <t>5fu1bo</t>
  </si>
  <si>
    <t>https://redd.it/5fu1bo</t>
  </si>
  <si>
    <t>[SECRET] Designation One</t>
  </si>
  <si>
    <t>5ftzsl</t>
  </si>
  <si>
    <t>https://redd.it/5ftzsl</t>
  </si>
  <si>
    <t>[DIPLOMACY] To Astana - Movement towards greater cohesiveness</t>
  </si>
  <si>
    <t>5ftvm5</t>
  </si>
  <si>
    <t>https://redd.it/5ftvm5</t>
  </si>
  <si>
    <t>[SECRET] Sudamerican Protest Ties</t>
  </si>
  <si>
    <t>5ftua7</t>
  </si>
  <si>
    <t>https://redd.it/5ftua7</t>
  </si>
  <si>
    <t>[NEWS] Festival of Scandinavian Unity!</t>
  </si>
  <si>
    <t>5ftlny</t>
  </si>
  <si>
    <t>https://redd.it/5ftlny</t>
  </si>
  <si>
    <t>"[EVENT] Journeying down the Pilgrims Way</t>
  </si>
  <si>
    <t>5ftlf5</t>
  </si>
  <si>
    <t>https://redd.it/5ftlf5</t>
  </si>
  <si>
    <t>[SECRET] Investigation Time</t>
  </si>
  <si>
    <t>5ftlct</t>
  </si>
  <si>
    <t>https://redd.it/5ftlct</t>
  </si>
  <si>
    <t>[SECRET] Propaganda effort in Slovenia</t>
  </si>
  <si>
    <t>5ftitn</t>
  </si>
  <si>
    <t>https://redd.it/5ftitn</t>
  </si>
  <si>
    <t>[EVENT] Omani Investigation Into Supposed UAE Funding of Terrorists</t>
  </si>
  <si>
    <t>5ftfj2</t>
  </si>
  <si>
    <t>https://redd.it/5ftfj2</t>
  </si>
  <si>
    <t>[DIPLOMACY] Juneau-Canberra 2023</t>
  </si>
  <si>
    <t>5ftf77</t>
  </si>
  <si>
    <t>https://redd.it/5ftf77</t>
  </si>
  <si>
    <t>[EVENT] Croatian bishops weigh in on Vatican transfer of power.</t>
  </si>
  <si>
    <t>5fte00</t>
  </si>
  <si>
    <t>https://redd.it/5fte00</t>
  </si>
  <si>
    <t>[EVENT] The Death of the Pope and the Papal Conclave</t>
  </si>
  <si>
    <t>5ftdpc</t>
  </si>
  <si>
    <t>https://redd.it/5ftdpc</t>
  </si>
  <si>
    <t>[ECONOMIC] Croatia Economic Report 2023</t>
  </si>
  <si>
    <t>5ftaed</t>
  </si>
  <si>
    <t>https://redd.it/5ftaed</t>
  </si>
  <si>
    <t>[EVENT] Missionary Work in Belize(LDS)</t>
  </si>
  <si>
    <t>5ft9xf</t>
  </si>
  <si>
    <t>https://redd.it/5ft9xf</t>
  </si>
  <si>
    <t>[EVENT] Papua New Guinean Parliament votes on RAAF land lease</t>
  </si>
  <si>
    <t>5ft9ek</t>
  </si>
  <si>
    <t>https://redd.it/5ft9ek</t>
  </si>
  <si>
    <t>[DIPLOMACY] EU wide Diesel engine ban.</t>
  </si>
  <si>
    <t>5ft7m9</t>
  </si>
  <si>
    <t>https://redd.it/5ft7m9</t>
  </si>
  <si>
    <t>5ft6yj</t>
  </si>
  <si>
    <t>https://redd.it/5ft6yj</t>
  </si>
  <si>
    <t>[TECH] B-65 Standard Issue Rifle</t>
  </si>
  <si>
    <t>5ft4v6</t>
  </si>
  <si>
    <t>https://redd.it/5ft4v6</t>
  </si>
  <si>
    <t>[EVENT] F-22 Order</t>
  </si>
  <si>
    <t>5ft4oz</t>
  </si>
  <si>
    <t>https://redd.it/5ft4oz</t>
  </si>
  <si>
    <t>[DIPLOMACY] To the nations of the European Union</t>
  </si>
  <si>
    <t>5ft4cp</t>
  </si>
  <si>
    <t>https://redd.it/5ft4cp</t>
  </si>
  <si>
    <t>[EVENT] Ministry of French Africa Details Madagascar Modernization Plan Part I: Roads</t>
  </si>
  <si>
    <t>5ft3pw</t>
  </si>
  <si>
    <t>https://redd.it/5ft3pw</t>
  </si>
  <si>
    <t>[EVENT] Mass Consription</t>
  </si>
  <si>
    <t>5ft3dc</t>
  </si>
  <si>
    <t>https://redd.it/5ft3dc</t>
  </si>
  <si>
    <t>"[ECONOMIC] Angolas 2023 Budget</t>
  </si>
  <si>
    <t>5ft2qy</t>
  </si>
  <si>
    <t>https://redd.it/5ft2qy</t>
  </si>
  <si>
    <t>[NEWS] Icelandic presidential election!</t>
  </si>
  <si>
    <t>5ft0go</t>
  </si>
  <si>
    <t>https://redd.it/5ft0go</t>
  </si>
  <si>
    <t>[EVENT] Chancellor Sigmar Gabriel pleas with Bundestag</t>
  </si>
  <si>
    <t>5ft04g</t>
  </si>
  <si>
    <t>https://redd.it/5ft04g</t>
  </si>
  <si>
    <t>[NEWS] Croatian at peace once again</t>
  </si>
  <si>
    <t>5fsx3j</t>
  </si>
  <si>
    <t>https://redd.it/5fsx3j</t>
  </si>
  <si>
    <t>[EVENT] Gorman Petrovi\xc4\x87, wanted criminal, is executed.</t>
  </si>
  <si>
    <t>5fsw33</t>
  </si>
  <si>
    <t>https://redd.it/5fsw33</t>
  </si>
  <si>
    <t>[CONFLICT] Operation: Steady Ground</t>
  </si>
  <si>
    <t>5fsump</t>
  </si>
  <si>
    <t>https://redd.it/5fsump</t>
  </si>
  <si>
    <t>[TECH]Amstel-class Landing Helicopter Dock</t>
  </si>
  <si>
    <t>5fst54</t>
  </si>
  <si>
    <t>https://redd.it/5fst54</t>
  </si>
  <si>
    <t>[EVENT] Croatian Military Dispatched to Take Out Mob</t>
  </si>
  <si>
    <t>5fspv3</t>
  </si>
  <si>
    <t>https://redd.it/5fspv3</t>
  </si>
  <si>
    <t>[DIPLOMACY] A New Friend</t>
  </si>
  <si>
    <t>5fsns0</t>
  </si>
  <si>
    <t>https://redd.it/5fsns0</t>
  </si>
  <si>
    <t>[DIPLOMACY] On Cuba...</t>
  </si>
  <si>
    <t>5fsn1d</t>
  </si>
  <si>
    <t>https://redd.it/5fsn1d</t>
  </si>
  <si>
    <t>[DIPLOMACY] Applauding the Anti-Monarchists</t>
  </si>
  <si>
    <t>5fsl5b</t>
  </si>
  <si>
    <t>https://redd.it/5fsl5b</t>
  </si>
  <si>
    <t>[META] Declaim Samoa: The Redux</t>
  </si>
  <si>
    <t>gyghyt</t>
  </si>
  <si>
    <t>5fskfl</t>
  </si>
  <si>
    <t>https://redd.it/5fskfl</t>
  </si>
  <si>
    <t>[DIPLOMACY]The Treaty of Utrecht</t>
  </si>
  <si>
    <t>5fsje6</t>
  </si>
  <si>
    <t>https://redd.it/5fsje6</t>
  </si>
  <si>
    <t>[TECH]VSV-4 Alfavlk</t>
  </si>
  <si>
    <t>5fsir9</t>
  </si>
  <si>
    <t>https://redd.it/5fsir9</t>
  </si>
  <si>
    <t>[EVENT] Hunting Terrorists</t>
  </si>
  <si>
    <t>5fsg7x</t>
  </si>
  <si>
    <t>https://redd.it/5fsg7x</t>
  </si>
  <si>
    <t>[EVENT] First Cabinet Meeting of the New Federal Republic of South America</t>
  </si>
  <si>
    <t>5fsdku</t>
  </si>
  <si>
    <t>https://redd.it/5fsdku</t>
  </si>
  <si>
    <t>[CRISIS] Mass protests in Colombia</t>
  </si>
  <si>
    <t>5fs9qk</t>
  </si>
  <si>
    <t>https://redd.it/5fs9qk</t>
  </si>
  <si>
    <t>[CRISIS] Explosion at the Deseret F-22 factory</t>
  </si>
  <si>
    <t>5fs5yn</t>
  </si>
  <si>
    <t>https://redd.it/5fs5yn</t>
  </si>
  <si>
    <t>[EVENT] Better Education, Better Future</t>
  </si>
  <si>
    <t>5fs55u</t>
  </si>
  <si>
    <t>https://redd.it/5fs55u</t>
  </si>
  <si>
    <t>[EVENT] Expansion of the US Navy</t>
  </si>
  <si>
    <t>5fs47n</t>
  </si>
  <si>
    <t>https://redd.it/5fs47n</t>
  </si>
  <si>
    <t>[CONFLICT] The Dicemen stand Down</t>
  </si>
  <si>
    <t>5frziu</t>
  </si>
  <si>
    <t>https://redd.it/5frziu</t>
  </si>
  <si>
    <t>[CRISIS] Protests in Cuba and the Dominican Republic</t>
  </si>
  <si>
    <t>5frwbb</t>
  </si>
  <si>
    <t>https://redd.it/5frwbb</t>
  </si>
  <si>
    <t>[EVENT] Mob rises in Croatia</t>
  </si>
  <si>
    <t>5frvzh</t>
  </si>
  <si>
    <t>https://redd.it/5frvzh</t>
  </si>
  <si>
    <t>[EXPANSION] Suriname integrates to join Sudamerica! (Finalisation)</t>
  </si>
  <si>
    <t>5frt45</t>
  </si>
  <si>
    <t>https://redd.it/5frt45</t>
  </si>
  <si>
    <t>[DIPLOMACY] The Federal Republic of South America?</t>
  </si>
  <si>
    <t>5frsp0</t>
  </si>
  <si>
    <t>https://redd.it/5frsp0</t>
  </si>
  <si>
    <t>[EVENT] Papal Support of the Bishop-King</t>
  </si>
  <si>
    <t>5frq3k</t>
  </si>
  <si>
    <t>https://redd.it/5frq3k</t>
  </si>
  <si>
    <t>[DIPLOMACY] Envoy from Argentina to Sudamerica</t>
  </si>
  <si>
    <t>5froet</t>
  </si>
  <si>
    <t>https://redd.it/5froet</t>
  </si>
  <si>
    <t>[DIPLOMACY] Negotiating an association treaty</t>
  </si>
  <si>
    <t>5frize</t>
  </si>
  <si>
    <t>https://redd.it/5frize</t>
  </si>
  <si>
    <t>[EVENT] Saving the Barrier Reef.</t>
  </si>
  <si>
    <t>5frizc</t>
  </si>
  <si>
    <t>https://redd.it/5frizc</t>
  </si>
  <si>
    <t>[EVENT]Trade Union Reforms</t>
  </si>
  <si>
    <t>5frgjn</t>
  </si>
  <si>
    <t>https://redd.it/5frgjn</t>
  </si>
  <si>
    <t>[DIPLOMACY] Terms of Surrender for Samoa</t>
  </si>
  <si>
    <t>5frg6t</t>
  </si>
  <si>
    <t>https://redd.it/5frg6t</t>
  </si>
  <si>
    <t>[DIPLOMACY] Canberra-Moscow 2023</t>
  </si>
  <si>
    <t>5frfsl</t>
  </si>
  <si>
    <t>https://redd.it/5frfsl</t>
  </si>
  <si>
    <t>[DIPLOMACY] Arabia allows international investigation into Gulf-IRNH links</t>
  </si>
  <si>
    <t>5frci5</t>
  </si>
  <si>
    <t>https://redd.it/5frci5</t>
  </si>
  <si>
    <t>[TECH] The M1A3 Abrams</t>
  </si>
  <si>
    <t>5fr40j</t>
  </si>
  <si>
    <t>https://redd.it/5fr40j</t>
  </si>
  <si>
    <t>[NEWS]Dutch General Election 2022</t>
  </si>
  <si>
    <t>5fr3ei</t>
  </si>
  <si>
    <t>https://redd.it/5fr3ei</t>
  </si>
  <si>
    <t>[NEWS] The Thalassocracy in the Modern Age (I) - Fundamentals</t>
  </si>
  <si>
    <t>5fr1n6</t>
  </si>
  <si>
    <t>https://redd.it/5fr1n6</t>
  </si>
  <si>
    <t>[DIPLOMACY] Washington - Ottawa, 2023</t>
  </si>
  <si>
    <t>5fr0lr</t>
  </si>
  <si>
    <t>https://redd.it/5fr0lr</t>
  </si>
  <si>
    <t>[DIPLOMACY] Washington - Bogota, 2023</t>
  </si>
  <si>
    <t>5fquu6</t>
  </si>
  <si>
    <t>https://redd.it/5fquu6</t>
  </si>
  <si>
    <t>[NEWS] The formation of the Holy Bank of Catalan</t>
  </si>
  <si>
    <t>5fqol3</t>
  </si>
  <si>
    <t>https://redd.it/5fqol3</t>
  </si>
  <si>
    <t>[EVENT] Angola: Reclaim the Farmland!</t>
  </si>
  <si>
    <t>5fqn11</t>
  </si>
  <si>
    <t>https://redd.it/5fqn11</t>
  </si>
  <si>
    <t>"[CLAIM] Peoples Republic of China</t>
  </si>
  <si>
    <t>5fqjdf</t>
  </si>
  <si>
    <t>https://redd.it/5fqjdf</t>
  </si>
  <si>
    <t>[NEWS] Dahl: "we must pay our fair share"</t>
  </si>
  <si>
    <t>5fqivc</t>
  </si>
  <si>
    <t>https://redd.it/5fqivc</t>
  </si>
  <si>
    <t>[DIPLOMACY] Japanese envoy to Pacific States</t>
  </si>
  <si>
    <t>5fqi72</t>
  </si>
  <si>
    <t>https://redd.it/5fqi72</t>
  </si>
  <si>
    <t>[DIPLOMACY] To South America - The Unity Speech</t>
  </si>
  <si>
    <t>5fqbpa</t>
  </si>
  <si>
    <t>https://redd.it/5fqbpa</t>
  </si>
  <si>
    <t>[CONFLICT] Cort\xc3\xa9s Security begins operations in Arabia</t>
  </si>
  <si>
    <t>5fqbfl</t>
  </si>
  <si>
    <t>https://redd.it/5fqbfl</t>
  </si>
  <si>
    <t>[EXPANSION] The new Pope</t>
  </si>
  <si>
    <t>5fq7lj</t>
  </si>
  <si>
    <t>https://redd.it/5fq7lj</t>
  </si>
  <si>
    <t>"[MODPOST]/u/Diotoiren has received a fifth strike, a month long ban, and a removal from the claim of the Peoples Republic of China - China is now available for claiming</t>
  </si>
  <si>
    <t>5fq4ww</t>
  </si>
  <si>
    <t>https://redd.it/5fq4ww</t>
  </si>
  <si>
    <t>[DIPLOMACY] Catalan to Zagreb</t>
  </si>
  <si>
    <t>5fq1c2</t>
  </si>
  <si>
    <t>https://redd.it/5fq1c2</t>
  </si>
  <si>
    <t>[DIPLOMACY] Catalan to Bern</t>
  </si>
  <si>
    <t>5fq0b4</t>
  </si>
  <si>
    <t>https://redd.it/5fq0b4</t>
  </si>
  <si>
    <t>[EVENT] The Tenochtitl\xc3\xa1n Line</t>
  </si>
  <si>
    <t>5fpy4e</t>
  </si>
  <si>
    <t>https://redd.it/5fpy4e</t>
  </si>
  <si>
    <t>[NEWS] Position of "Minister of French Africa" Created Within French Government</t>
  </si>
  <si>
    <t>5fpvrt</t>
  </si>
  <si>
    <t>https://redd.it/5fpvrt</t>
  </si>
  <si>
    <t>[NEWS] The rise of Phoenicianism</t>
  </si>
  <si>
    <t>5fpfkp</t>
  </si>
  <si>
    <t>https://redd.it/5fpfkp</t>
  </si>
  <si>
    <t>[DIPLOMACY] Apia - Atlanta IV</t>
  </si>
  <si>
    <t>5fp9o7</t>
  </si>
  <si>
    <t>https://redd.it/5fp9o7</t>
  </si>
  <si>
    <t>[SECRET]Sundan military satellites</t>
  </si>
  <si>
    <t>5fozfl</t>
  </si>
  <si>
    <t>https://redd.it/5fozfl</t>
  </si>
  <si>
    <t>[EXPANSION] Chollet Powerplant, the Republic of Congo</t>
  </si>
  <si>
    <t>5fowzr</t>
  </si>
  <si>
    <t>https://redd.it/5fowzr</t>
  </si>
  <si>
    <t>[TECH] Santi Type 1</t>
  </si>
  <si>
    <t>5fovoy</t>
  </si>
  <si>
    <t>https://redd.it/5fovoy</t>
  </si>
  <si>
    <t>[CONFLICT]Reinforcements to the Armed Forces Enter the Village program in Vietnam</t>
  </si>
  <si>
    <t>5fovow</t>
  </si>
  <si>
    <t>https://redd.it/5fovow</t>
  </si>
  <si>
    <t>[EVENT]Brunei-Sunda student exchange program</t>
  </si>
  <si>
    <t>5fosgx</t>
  </si>
  <si>
    <t>https://redd.it/5fosgx</t>
  </si>
  <si>
    <t>[EVENT]Indonesian engineers across Vietnam initiate the Armed Forces Enter the Village program</t>
  </si>
  <si>
    <t>5foqe9</t>
  </si>
  <si>
    <t>https://redd.it/5foqe9</t>
  </si>
  <si>
    <t>[EVENT] Assad allowed to stand in elections, with conditions</t>
  </si>
  <si>
    <t>5fona5</t>
  </si>
  <si>
    <t>https://redd.it/5fona5</t>
  </si>
  <si>
    <t>[DIPLOMACY] Algiers - WAF // TPA // USA // Moscow // Beijing</t>
  </si>
  <si>
    <t>5fodvs</t>
  </si>
  <si>
    <t>https://redd.it/5fodvs</t>
  </si>
  <si>
    <t>[NEWS] Peace in Catalan</t>
  </si>
  <si>
    <t>5foc3d</t>
  </si>
  <si>
    <t>https://redd.it/5foc3d</t>
  </si>
  <si>
    <t>[EVENT] The Breadbasket of the Mediterranean</t>
  </si>
  <si>
    <t>5fobor</t>
  </si>
  <si>
    <t>https://redd.it/5fobor</t>
  </si>
  <si>
    <t>[EVENT] Referendum of Unification</t>
  </si>
  <si>
    <t>5fo6wc</t>
  </si>
  <si>
    <t>https://redd.it/5fo6wc</t>
  </si>
  <si>
    <t>[CONFLICT] Helping Enforce the No Fly Zone</t>
  </si>
  <si>
    <t>5fo5s2</t>
  </si>
  <si>
    <t>https://redd.it/5fo5s2</t>
  </si>
  <si>
    <t>[EVENT]Economic Restructuring Act of 2023</t>
  </si>
  <si>
    <t>5fnzov</t>
  </si>
  <si>
    <t>https://redd.it/5fnzov</t>
  </si>
  <si>
    <t>[DIPLOMACY] Levantine Sea Ties</t>
  </si>
  <si>
    <t>5fnxvn</t>
  </si>
  <si>
    <t>https://redd.it/5fnxvn</t>
  </si>
  <si>
    <t>[EVENT]Construction of a Eurasian Canal</t>
  </si>
  <si>
    <t>5fnth3</t>
  </si>
  <si>
    <t>https://redd.it/5fnth3</t>
  </si>
  <si>
    <t>[EVENT]The Rise of Protest Choirs pt.1 Hungary</t>
  </si>
  <si>
    <t>5fnszi</t>
  </si>
  <si>
    <t>https://redd.it/5fnszi</t>
  </si>
  <si>
    <t>[EVENT] Reorganization of the United States Army</t>
  </si>
  <si>
    <t>5fns6o</t>
  </si>
  <si>
    <t>https://redd.it/5fns6o</t>
  </si>
  <si>
    <t>[DIPLOMACY]Catalan to Paris</t>
  </si>
  <si>
    <t>5fns2j</t>
  </si>
  <si>
    <t>https://redd.it/5fns2j</t>
  </si>
  <si>
    <t>[META] Hiatus (but for real this time)</t>
  </si>
  <si>
    <t>5fnpck</t>
  </si>
  <si>
    <t>https://redd.it/5fnpck</t>
  </si>
  <si>
    <t>[NEWS] Constitutional referendum to be held in July</t>
  </si>
  <si>
    <t>5fnnns</t>
  </si>
  <si>
    <t>https://redd.it/5fnnns</t>
  </si>
  <si>
    <t>5fnnjw</t>
  </si>
  <si>
    <t>https://redd.it/5fnnjw</t>
  </si>
  <si>
    <t>[EVENT] LDP Internal Convention: On the Constitution</t>
  </si>
  <si>
    <t>5fnkui</t>
  </si>
  <si>
    <t>https://redd.it/5fnkui</t>
  </si>
  <si>
    <t>[NEWS]Liberal Democrat Party Condemns "Young and Brash" Leader of the Peace and Prosperity Party</t>
  </si>
  <si>
    <t>5fnkme</t>
  </si>
  <si>
    <t>https://redd.it/5fnkme</t>
  </si>
  <si>
    <t>[NEWS] Chinese Musical Commission releases yet another Hit Single!</t>
  </si>
  <si>
    <t>Diotoiren</t>
  </si>
  <si>
    <t>5fnkh4</t>
  </si>
  <si>
    <t>https://redd.it/5fnkh4</t>
  </si>
  <si>
    <t>[DIPLOMACY] Beijing - Sacramento 2023</t>
  </si>
  <si>
    <t>5fnkgt</t>
  </si>
  <si>
    <t>https://redd.it/5fnkgt</t>
  </si>
  <si>
    <t>[DIPLOMACY] Beijing - Abuja 2023: Alliances</t>
  </si>
  <si>
    <t>5fnkgm</t>
  </si>
  <si>
    <t>https://redd.it/5fnkgm</t>
  </si>
  <si>
    <t>[ECONOMIC] PRC Economic Reports for 2022 and 2023</t>
  </si>
  <si>
    <t>5fnkgb</t>
  </si>
  <si>
    <t>https://redd.it/5fnkgb</t>
  </si>
  <si>
    <t>[EVENT] Mongolian development program</t>
  </si>
  <si>
    <t>5fnkg1</t>
  </si>
  <si>
    <t>https://redd.it/5fnkg1</t>
  </si>
  <si>
    <t>[EVENT] Mr. President Jackie Chan on Education</t>
  </si>
  <si>
    <t>5fnkfr</t>
  </si>
  <si>
    <t>https://redd.it/5fnkfr</t>
  </si>
  <si>
    <t>[TECH] Project: Dragon Glass</t>
  </si>
  <si>
    <t>5fnkfi</t>
  </si>
  <si>
    <t>https://redd.it/5fnkfi</t>
  </si>
  <si>
    <t>[TECH] Project: Alpha</t>
  </si>
  <si>
    <t>5fnkfd</t>
  </si>
  <si>
    <t>https://redd.it/5fnkfd</t>
  </si>
  <si>
    <t>[SECRET] Project: ARC</t>
  </si>
  <si>
    <t>5fnkf8</t>
  </si>
  <si>
    <t>https://redd.it/5fnkf8</t>
  </si>
  <si>
    <t>[TECH] Project: Ultra</t>
  </si>
  <si>
    <t>5fnkf1</t>
  </si>
  <si>
    <t>https://redd.it/5fnkf1</t>
  </si>
  <si>
    <t>[EVENT] F-22 Production Facilities</t>
  </si>
  <si>
    <t>5fnjbl</t>
  </si>
  <si>
    <t>https://redd.it/5fnjbl</t>
  </si>
  <si>
    <t>[EVENT] Croatia gives Slovenians half the seats in Parliament</t>
  </si>
  <si>
    <t>5fniyx</t>
  </si>
  <si>
    <t>https://redd.it/5fniyx</t>
  </si>
  <si>
    <t>[NEWS] [EVENT] Recent Presiding Officer Debate Bombed</t>
  </si>
  <si>
    <t>5fni6u</t>
  </si>
  <si>
    <t>https://redd.it/5fni6u</t>
  </si>
  <si>
    <t>[DIPLOMACY] Beijing - Moscow 2023: Cooperation</t>
  </si>
  <si>
    <t>5fnhvm</t>
  </si>
  <si>
    <t>https://redd.it/5fnhvm</t>
  </si>
  <si>
    <t>[CONFLICT] Operation \xe2\x80\x9cMexican Pride\xe2\x80\x9d (Non Violent)</t>
  </si>
  <si>
    <t>5fngzb</t>
  </si>
  <si>
    <t>https://redd.it/5fngzb</t>
  </si>
  <si>
    <t>[UN]Tampering in the United Nations is an Offense Against the Entire International Community</t>
  </si>
  <si>
    <t>5fng1s</t>
  </si>
  <si>
    <t>https://redd.it/5fng1s</t>
  </si>
  <si>
    <t>[DIPLOMACY] Greater Republic of Albania - Republic of Romania \xe2\x80\x93 2023</t>
  </si>
  <si>
    <t>5fnelv</t>
  </si>
  <si>
    <t>https://redd.it/5fnelv</t>
  </si>
  <si>
    <t>[DIPLOMACY] Mexico City - Baejing 2023</t>
  </si>
  <si>
    <t>5fnefq</t>
  </si>
  <si>
    <t>https://redd.it/5fnefq</t>
  </si>
  <si>
    <t>[EVENT] President Stepi\xc4\x87 begins a transition plan in the Croatian government</t>
  </si>
  <si>
    <t>5fndpm</t>
  </si>
  <si>
    <t>https://redd.it/5fndpm</t>
  </si>
  <si>
    <t>[EVENT] Hans Wald Appears on National Television</t>
  </si>
  <si>
    <t>5fncvk</t>
  </si>
  <si>
    <t>https://redd.it/5fncvk</t>
  </si>
  <si>
    <t>[DIPLOMACY] To Arabia on the Subject of Jerry Mcguire</t>
  </si>
  <si>
    <t>5fnako</t>
  </si>
  <si>
    <t>https://redd.it/5fnako</t>
  </si>
  <si>
    <t>5fn9r7</t>
  </si>
  <si>
    <t>https://redd.it/5fn9r7</t>
  </si>
  <si>
    <t>[SECRET] M1014 Terminal Intercept Shell "Robin Hood"</t>
  </si>
  <si>
    <t>5fn7wo</t>
  </si>
  <si>
    <t>https://redd.it/5fn7wo</t>
  </si>
  <si>
    <t>[DIPLOMACY] A Formal Invitation, or an Attempt to Realign</t>
  </si>
  <si>
    <t>5fn6wa</t>
  </si>
  <si>
    <t>https://redd.it/5fn6wa</t>
  </si>
  <si>
    <t>[TECH] Non-Intrusive Inspection</t>
  </si>
  <si>
    <t>5fn61u</t>
  </si>
  <si>
    <t>https://redd.it/5fn61u</t>
  </si>
  <si>
    <t>[EVENT] King Benjamin I Takes To The Streets</t>
  </si>
  <si>
    <t>5fn48s</t>
  </si>
  <si>
    <t>https://redd.it/5fn48s</t>
  </si>
  <si>
    <t>[TECH] LMRAAM</t>
  </si>
  <si>
    <t>5fn44u</t>
  </si>
  <si>
    <t>https://redd.it/5fn44u</t>
  </si>
  <si>
    <t>[EVENT] Slovenian anger grows, Pres. Stepi\xc4\x87 to deliver calming speech</t>
  </si>
  <si>
    <t>5fn3lu</t>
  </si>
  <si>
    <t>https://redd.it/5fn3lu</t>
  </si>
  <si>
    <t>[DIPLOMACY] Cort\xc3\xa9s Security to Arabia</t>
  </si>
  <si>
    <t>5fn31q</t>
  </si>
  <si>
    <t>https://redd.it/5fn31q</t>
  </si>
  <si>
    <t>[CONFLICT] Securing Vaitele and Vaiusu Bay</t>
  </si>
  <si>
    <t>5fn1rd</t>
  </si>
  <si>
    <t>https://redd.it/5fn1rd</t>
  </si>
  <si>
    <t>[DIPLOMACY] To Tajikistan</t>
  </si>
  <si>
    <t>5fn1hh</t>
  </si>
  <si>
    <t>https://redd.it/5fn1hh</t>
  </si>
  <si>
    <t>[DIPLOMACY] Croatia to the Danubian Republic</t>
  </si>
  <si>
    <t>5fn13b</t>
  </si>
  <si>
    <t>https://redd.it/5fn13b</t>
  </si>
  <si>
    <t>[DIPLOMACY] To the US, about F-22s.</t>
  </si>
  <si>
    <t>5fn11d</t>
  </si>
  <si>
    <t>https://redd.it/5fn11d</t>
  </si>
  <si>
    <t>[META] Declaim Samoa</t>
  </si>
  <si>
    <t>5fn110</t>
  </si>
  <si>
    <t>https://redd.it/5fn110</t>
  </si>
  <si>
    <t>[DIPLOMACY] Adopting the ECO</t>
  </si>
  <si>
    <t>5fn0wb</t>
  </si>
  <si>
    <t>https://redd.it/5fn0wb</t>
  </si>
  <si>
    <t>[DIPLOMACY] Still not a cult.</t>
  </si>
  <si>
    <t>5fn0fe</t>
  </si>
  <si>
    <t>https://redd.it/5fn0fe</t>
  </si>
  <si>
    <t>[EVENT] The Trans-Oregon Highway</t>
  </si>
  <si>
    <t>5fn092</t>
  </si>
  <si>
    <t>https://redd.it/5fn092</t>
  </si>
  <si>
    <t>[DIPLOMACY] Negotiating (Southern) Malian Surrender</t>
  </si>
  <si>
    <t>5fn02k</t>
  </si>
  <si>
    <t>https://redd.it/5fn02k</t>
  </si>
  <si>
    <t>[DIPLOMACY] Croatia to Catalan</t>
  </si>
  <si>
    <t>5fmz2q</t>
  </si>
  <si>
    <t>https://redd.it/5fmz2q</t>
  </si>
  <si>
    <t>[CONFLICT] Operation Sovereignty</t>
  </si>
  <si>
    <t>5fmw7g</t>
  </si>
  <si>
    <t>https://redd.it/5fmw7g</t>
  </si>
  <si>
    <t>[ECONOMIC] Portuguese Economic Statement, 2023</t>
  </si>
  <si>
    <t>5fmvzh</t>
  </si>
  <si>
    <t>https://redd.it/5fmvzh</t>
  </si>
  <si>
    <t>[DIPLOMACY] France to New France</t>
  </si>
  <si>
    <t>5fmvmi</t>
  </si>
  <si>
    <t>https://redd.it/5fmvmi</t>
  </si>
  <si>
    <t>[DIPLOMACY] Whispers from the North</t>
  </si>
  <si>
    <t>5fmtbe</t>
  </si>
  <si>
    <t>https://redd.it/5fmtbe</t>
  </si>
  <si>
    <t>[DIPLOMACY] To the Walloons</t>
  </si>
  <si>
    <t>5fmszx</t>
  </si>
  <si>
    <t>https://redd.it/5fmszx</t>
  </si>
  <si>
    <t>[EVENT] Enlargement of the Navy</t>
  </si>
  <si>
    <t>5fmsu7</t>
  </si>
  <si>
    <t>https://redd.it/5fmsu7</t>
  </si>
  <si>
    <t>[EVENT] One Law for One People</t>
  </si>
  <si>
    <t>5fmsda</t>
  </si>
  <si>
    <t>https://redd.it/5fmsda</t>
  </si>
  <si>
    <t>[DIPLOMACY] Algiers - TPA</t>
  </si>
  <si>
    <t>5fmh4d</t>
  </si>
  <si>
    <t>https://redd.it/5fmh4d</t>
  </si>
  <si>
    <t>[EVENT] Slovenian Parliament Dissolved</t>
  </si>
  <si>
    <t>5fmggz</t>
  </si>
  <si>
    <t>https://redd.it/5fmggz</t>
  </si>
  <si>
    <t>"[EVENT] Selling F-35s</t>
  </si>
  <si>
    <t>5fmf3y</t>
  </si>
  <si>
    <t>https://redd.it/5fmf3y</t>
  </si>
  <si>
    <t>[EVENT] The Hero Slovenia Needs</t>
  </si>
  <si>
    <t>5fmd4p</t>
  </si>
  <si>
    <t>https://redd.it/5fmd4p</t>
  </si>
  <si>
    <t>[EVENT] Miguel II holds charity event</t>
  </si>
  <si>
    <t>5fmcwt</t>
  </si>
  <si>
    <t>https://redd.it/5fmcwt</t>
  </si>
  <si>
    <t>5fm999</t>
  </si>
  <si>
    <t>https://redd.it/5fm999</t>
  </si>
  <si>
    <t>[SECRET] "The Outback Aeronautics Development and Test Facility"</t>
  </si>
  <si>
    <t>5fm91r</t>
  </si>
  <si>
    <t>https://redd.it/5fm91r</t>
  </si>
  <si>
    <t>[EVENT] Vindicating Israel</t>
  </si>
  <si>
    <t>5fm8ve</t>
  </si>
  <si>
    <t>https://redd.it/5fm8ve</t>
  </si>
  <si>
    <t>"[META] Im Back, If you have arms purchases that need doing Let me Know</t>
  </si>
  <si>
    <t>5fm4qj</t>
  </si>
  <si>
    <t>https://redd.it/5fm4qj</t>
  </si>
  <si>
    <t>[NEWS] Official Languages</t>
  </si>
  <si>
    <t>5fm2jm</t>
  </si>
  <si>
    <t>https://redd.it/5fm2jm</t>
  </si>
  <si>
    <t>[EVENT] Cameroon Alumina Limited greenfield project</t>
  </si>
  <si>
    <t>5flyp1</t>
  </si>
  <si>
    <t>https://redd.it/5flyp1</t>
  </si>
  <si>
    <t>[EVENT] Military Expansion Act 2023.</t>
  </si>
  <si>
    <t>5flx2q</t>
  </si>
  <si>
    <t>https://redd.it/5flx2q</t>
  </si>
  <si>
    <t>[EVENT] Naval Production 2023</t>
  </si>
  <si>
    <t>5flvw4</t>
  </si>
  <si>
    <t>https://redd.it/5flvw4</t>
  </si>
  <si>
    <t>[CONFLICT]Preemptive military positioning</t>
  </si>
  <si>
    <t>5flvo9</t>
  </si>
  <si>
    <t>https://redd.it/5flvo9</t>
  </si>
  <si>
    <t>[DIPLOMACY] Apia - Atlanta</t>
  </si>
  <si>
    <t>5fluwi</t>
  </si>
  <si>
    <t>https://redd.it/5fluwi</t>
  </si>
  <si>
    <t>[EVENT] Icelandic presidential election</t>
  </si>
  <si>
    <t>5flutl</t>
  </si>
  <si>
    <t>https://redd.it/5flutl</t>
  </si>
  <si>
    <t>[NEWS] Kevin Hollinrake MP to oversee plan of devolution to the North</t>
  </si>
  <si>
    <t>5flu91</t>
  </si>
  <si>
    <t>https://redd.it/5flu91</t>
  </si>
  <si>
    <t>[META] /u/TheFallenHero is going to run the Northern Assembly</t>
  </si>
  <si>
    <t>5flr4w</t>
  </si>
  <si>
    <t>https://redd.it/5flr4w</t>
  </si>
  <si>
    <t>[CLAIM] Republic of Angola</t>
  </si>
  <si>
    <t>5flpru</t>
  </si>
  <si>
    <t>https://redd.it/5flpru</t>
  </si>
  <si>
    <t>[CLAIM] Croatia</t>
  </si>
  <si>
    <t>5flpr7</t>
  </si>
  <si>
    <t>https://redd.it/5flpr7</t>
  </si>
  <si>
    <t>5flp27</t>
  </si>
  <si>
    <t>https://redd.it/5flp27</t>
  </si>
  <si>
    <t>[DIPLOMACY] Arabia invites parties involved in the Gulf crisis to a conference in Riyadh</t>
  </si>
  <si>
    <t>5flnaw</t>
  </si>
  <si>
    <t>https://redd.it/5flnaw</t>
  </si>
  <si>
    <t>[CLAIM]The United Kingdom of the Netherlands</t>
  </si>
  <si>
    <t>5flmqe</t>
  </si>
  <si>
    <t>https://redd.it/5flmqe</t>
  </si>
  <si>
    <t>[ECONOMIC] Floridian Report for 2023</t>
  </si>
  <si>
    <t>5fll8k</t>
  </si>
  <si>
    <t>https://redd.it/5fll8k</t>
  </si>
  <si>
    <t>[CONFLICT] Deployment, a re-do</t>
  </si>
  <si>
    <t>5flk8t</t>
  </si>
  <si>
    <t>https://redd.it/5flk8t</t>
  </si>
  <si>
    <t>[EVENT] Prudhoe and Nome: Deep Water Ports</t>
  </si>
  <si>
    <t>5flk08</t>
  </si>
  <si>
    <t>https://redd.it/5flk08</t>
  </si>
  <si>
    <t>[DIPLOMACY]Sundan-Brunei cooperation accords</t>
  </si>
  <si>
    <t>5fljac</t>
  </si>
  <si>
    <t>https://redd.it/5fljac</t>
  </si>
  <si>
    <t>[EVENT] Western African Federation Expeditionary Forces</t>
  </si>
  <si>
    <t>5flj41</t>
  </si>
  <si>
    <t>https://redd.it/5flj41</t>
  </si>
  <si>
    <t>[EXPANSION] GMC Requests Basing Rights in Mauritania</t>
  </si>
  <si>
    <t>5flg2d</t>
  </si>
  <si>
    <t>https://redd.it/5flg2d</t>
  </si>
  <si>
    <t>"[ECONOMIC] The Greater Maghreb Confederacys Budgetary Report, 2023</t>
  </si>
  <si>
    <t>5flex0</t>
  </si>
  <si>
    <t>https://redd.it/5flex0</t>
  </si>
  <si>
    <t>[EXPANSION] Benin is in</t>
  </si>
  <si>
    <t>5fleqf</t>
  </si>
  <si>
    <t>https://redd.it/5fleqf</t>
  </si>
  <si>
    <t>[EVENT] USS John F. Kennedy Commissioned | USS Enterprise Laid Down</t>
  </si>
  <si>
    <t>5flabu</t>
  </si>
  <si>
    <t>https://redd.it/5flabu</t>
  </si>
  <si>
    <t>"[CONFLICT] Mobilizing Qatars Miniscule Air Force</t>
  </si>
  <si>
    <t>5fl9ty</t>
  </si>
  <si>
    <t>https://redd.it/5fl9ty</t>
  </si>
  <si>
    <t>[DIPLOMACY] Northwest Passage Opened for International Trade</t>
  </si>
  <si>
    <t>5fl8pr</t>
  </si>
  <si>
    <t>https://redd.it/5fl8pr</t>
  </si>
  <si>
    <t>[EVENT]Construction of APCs</t>
  </si>
  <si>
    <t>5fl8g3</t>
  </si>
  <si>
    <t>https://redd.it/5fl8g3</t>
  </si>
  <si>
    <t>[NEWS]Decline of Islamic Extremism in Maldives</t>
  </si>
  <si>
    <t>5fl69o</t>
  </si>
  <si>
    <t>https://redd.it/5fl69o</t>
  </si>
  <si>
    <t>[NEWS] Qu\xc3\xa9bec Separatism Effectively Dead</t>
  </si>
  <si>
    <t>5fl1p7</t>
  </si>
  <si>
    <t>https://redd.it/5fl1p7</t>
  </si>
  <si>
    <t>"[NEWS] Turkeys New President</t>
  </si>
  <si>
    <t>5fl1i9</t>
  </si>
  <si>
    <t>https://redd.it/5fl1i9</t>
  </si>
  <si>
    <t>[ECONOMIC]Bugetul Na\xc8\x9bional al Rom\xc3\xa2nia - FY2023</t>
  </si>
  <si>
    <t>5fl13x</t>
  </si>
  <si>
    <t>https://redd.it/5fl13x</t>
  </si>
  <si>
    <t>[CONFLICT] CSG-1 Assigned to Guantanamo Bay</t>
  </si>
  <si>
    <t>5fkzv4</t>
  </si>
  <si>
    <t>https://redd.it/5fkzv4</t>
  </si>
  <si>
    <t>[DIPLOMACY] An Offer For Help</t>
  </si>
  <si>
    <t>5fkzte</t>
  </si>
  <si>
    <t>https://redd.it/5fkzte</t>
  </si>
  <si>
    <t>[DIPLOMACY] To the USA about the UAE</t>
  </si>
  <si>
    <t>5fkyh2</t>
  </si>
  <si>
    <t>https://redd.it/5fkyh2</t>
  </si>
  <si>
    <t>[EVENT] [CONFLICT] Guantanamo Expansion</t>
  </si>
  <si>
    <t>5fkx0u</t>
  </si>
  <si>
    <t>https://redd.it/5fkx0u</t>
  </si>
  <si>
    <t>[EVENT]parliament announces referendum on creating regional assemblies in England</t>
  </si>
  <si>
    <t>5fkux2</t>
  </si>
  <si>
    <t>https://redd.it/5fkux2</t>
  </si>
  <si>
    <t>[META] CommieKiller757 is my 2ic</t>
  </si>
  <si>
    <t>5fkmou</t>
  </si>
  <si>
    <t>https://redd.it/5fkmou</t>
  </si>
  <si>
    <t>[DIPLOMACY] Full explanation of Arabian foreign policy towards Bahrain and the UAE</t>
  </si>
  <si>
    <t>5fklko</t>
  </si>
  <si>
    <t>https://redd.it/5fklko</t>
  </si>
  <si>
    <t>[NEWS] The General Election of 2023</t>
  </si>
  <si>
    <t>5fkkaf</t>
  </si>
  <si>
    <t>https://redd.it/5fkkaf</t>
  </si>
  <si>
    <t>[CONFLICT] Reaffirming our Friendship with the Gulf States</t>
  </si>
  <si>
    <t>5fkg68</t>
  </si>
  <si>
    <t>https://redd.it/5fkg68</t>
  </si>
  <si>
    <t>[EXPANSION] President Sergio Mattarella steps Down</t>
  </si>
  <si>
    <t>5fkdgl</t>
  </si>
  <si>
    <t>https://redd.it/5fkdgl</t>
  </si>
  <si>
    <t>[COVERT OPS] Coup in the UAE</t>
  </si>
  <si>
    <t>5fkcd7</t>
  </si>
  <si>
    <t>https://redd.it/5fkcd7</t>
  </si>
  <si>
    <t>[EVENT] King of Catalan under the knife</t>
  </si>
  <si>
    <t>5fk4pe</t>
  </si>
  <si>
    <t>https://redd.it/5fk4pe</t>
  </si>
  <si>
    <t>[COVERT OPS] UN: "Israel tried to trick us", an insurgency forms in Bahrain, coups on Tuvalu and Tonga, and more!</t>
  </si>
  <si>
    <t>5fk4nd</t>
  </si>
  <si>
    <t>https://redd.it/5fk4nd</t>
  </si>
  <si>
    <t>[EVENT] Australian National Party GOTV</t>
  </si>
  <si>
    <t>5fk2vz</t>
  </si>
  <si>
    <t>https://redd.it/5fk2vz</t>
  </si>
  <si>
    <t>[SECRET] Expanding ESS/Radar Capabilities</t>
  </si>
  <si>
    <t>5fjzwc</t>
  </si>
  <si>
    <t>https://redd.it/5fjzwc</t>
  </si>
  <si>
    <t>[DIPLOMACY] Catalan to Lisbon and Paris</t>
  </si>
  <si>
    <t>5fjzd1</t>
  </si>
  <si>
    <t>https://redd.it/5fjzd1</t>
  </si>
  <si>
    <t>[EVENT] Restoring the military of Timor-Leste</t>
  </si>
  <si>
    <t>5fjrnm</t>
  </si>
  <si>
    <t>https://redd.it/5fjrnm</t>
  </si>
  <si>
    <t>[DIPLOMACY] To ALL, each and everyone one of,</t>
  </si>
  <si>
    <t>5fjq7c</t>
  </si>
  <si>
    <t>https://redd.it/5fjq7c</t>
  </si>
  <si>
    <t>[EVENT] Mustering of support for Vietnamese independence struggle</t>
  </si>
  <si>
    <t>5fjo5a</t>
  </si>
  <si>
    <t>https://redd.it/5fjo5a</t>
  </si>
  <si>
    <t>[NEWS] The Bishop-king of Catalan has been shot.</t>
  </si>
  <si>
    <t>5fjo1p</t>
  </si>
  <si>
    <t>https://redd.it/5fjo1p</t>
  </si>
  <si>
    <t>[NEWS] Royal Canadian Navy to make a stop in Belize</t>
  </si>
  <si>
    <t>5fjn5a</t>
  </si>
  <si>
    <t>https://redd.it/5fjn5a</t>
  </si>
  <si>
    <t>[EVENT]Sundan Lighter-than-air research</t>
  </si>
  <si>
    <t>5fjmvi</t>
  </si>
  <si>
    <t>https://redd.it/5fjmvi</t>
  </si>
  <si>
    <t>[EVENT]Language Laws</t>
  </si>
  <si>
    <t>5fjdo0</t>
  </si>
  <si>
    <t>https://redd.it/5fjdo0</t>
  </si>
  <si>
    <t>[EVENT] Azteca Youth</t>
  </si>
  <si>
    <t>5fjalh</t>
  </si>
  <si>
    <t>https://redd.it/5fjalh</t>
  </si>
  <si>
    <t>[EXPANSION]Comoros referendum on joining Indian Ocean Trade and Development Council</t>
  </si>
  <si>
    <t>5fj9ti</t>
  </si>
  <si>
    <t>https://redd.it/5fj9ti</t>
  </si>
  <si>
    <t>[EVENT] Enabling Infrastructure Act</t>
  </si>
  <si>
    <t>5fj9m5</t>
  </si>
  <si>
    <t>https://redd.it/5fj9m5</t>
  </si>
  <si>
    <t>[NEWS]Sri Lanka and Maldives announce joint defense</t>
  </si>
  <si>
    <t>5fj87l</t>
  </si>
  <si>
    <t>https://redd.it/5fj87l</t>
  </si>
  <si>
    <t>[NEWS] South Korean K2-KAPS tanks delivered</t>
  </si>
  <si>
    <t>5fj7fd</t>
  </si>
  <si>
    <t>https://redd.it/5fj7fd</t>
  </si>
  <si>
    <t>[META] Switzerland vs France on ownership of Lake Geneva</t>
  </si>
  <si>
    <t>5fj6sz</t>
  </si>
  <si>
    <t>https://redd.it/5fj6sz</t>
  </si>
  <si>
    <t>[EVENT]Military exercises between Maldives and Sri Lanka</t>
  </si>
  <si>
    <t>5fj5hj</t>
  </si>
  <si>
    <t>https://redd.it/5fj5hj</t>
  </si>
  <si>
    <t>[DIPLOMACY] Communicating with CEMAC</t>
  </si>
  <si>
    <t>5fj4q0</t>
  </si>
  <si>
    <t>https://redd.it/5fj4q0</t>
  </si>
  <si>
    <t>[DIPLOMACY]Swiss National Bank is open to short-term lending to nations in need</t>
  </si>
  <si>
    <t>5fj38z</t>
  </si>
  <si>
    <t>https://redd.it/5fj38z</t>
  </si>
  <si>
    <t>[NEWS] Protests in Catalan turn violent</t>
  </si>
  <si>
    <t>5fj329</t>
  </si>
  <si>
    <t>https://redd.it/5fj329</t>
  </si>
  <si>
    <t>[DIPLOMACY] Iceland is Free!</t>
  </si>
  <si>
    <t>5fj2vo</t>
  </si>
  <si>
    <t>https://redd.it/5fj2vo</t>
  </si>
  <si>
    <t>[EVENT] Turkish Presidential Election 2022</t>
  </si>
  <si>
    <t>5fizm6</t>
  </si>
  <si>
    <t>https://redd.it/5fizm6</t>
  </si>
  <si>
    <t>[DIPLOMACY] Russia sell us delivery planes</t>
  </si>
  <si>
    <t>5fivsd</t>
  </si>
  <si>
    <t>https://redd.it/5fivsd</t>
  </si>
  <si>
    <t>[NEWS] Pork is allowed in Private</t>
  </si>
  <si>
    <t>5fiude</t>
  </si>
  <si>
    <t>https://redd.it/5fiude</t>
  </si>
  <si>
    <t>[NEWS] Casa De Nariona Treaty signed!</t>
  </si>
  <si>
    <t>5fisvp</t>
  </si>
  <si>
    <t>https://redd.it/5fisvp</t>
  </si>
  <si>
    <t>[DIPLOMACY] Foreign investment requests</t>
  </si>
  <si>
    <t>5fidse</t>
  </si>
  <si>
    <t>https://redd.it/5fidse</t>
  </si>
  <si>
    <t>5fhkpr</t>
  </si>
  <si>
    <t>https://redd.it/5fhkpr</t>
  </si>
  <si>
    <t>[DIPLOMACY] Sanctions on Oman</t>
  </si>
  <si>
    <t>5fheqj</t>
  </si>
  <si>
    <t>https://redd.it/5fheqj</t>
  </si>
  <si>
    <t>[ECONOMIC] Omani Budget 2023</t>
  </si>
  <si>
    <t>5fh6g3</t>
  </si>
  <si>
    <t>https://redd.it/5fh6g3</t>
  </si>
  <si>
    <t>[EVENT] Taking back Southern Shabwa Governorate</t>
  </si>
  <si>
    <t>5fh4qi</t>
  </si>
  <si>
    <t>https://redd.it/5fh4qi</t>
  </si>
  <si>
    <t>[CONFLICT] Texas Shark</t>
  </si>
  <si>
    <t>5fh19i</t>
  </si>
  <si>
    <t>https://redd.it/5fh19i</t>
  </si>
  <si>
    <t>[DIPLOMACY] Results of UAE-Omani Meeting</t>
  </si>
  <si>
    <t>5fgxy7</t>
  </si>
  <si>
    <t>https://redd.it/5fgxy7</t>
  </si>
  <si>
    <t>[EVENT] The Referendum</t>
  </si>
  <si>
    <t>5fgxwx</t>
  </si>
  <si>
    <t>https://redd.it/5fgxwx</t>
  </si>
  <si>
    <t>5fgxpw</t>
  </si>
  <si>
    <t>https://redd.it/5fgxpw</t>
  </si>
  <si>
    <t>[EVENT] Pro Funding</t>
  </si>
  <si>
    <t>5fgwff</t>
  </si>
  <si>
    <t>https://redd.it/5fgwff</t>
  </si>
  <si>
    <t>[NEWS] Advancement of Labour Standards Act of 2023</t>
  </si>
  <si>
    <t>BSGIII</t>
  </si>
  <si>
    <t>5fgvx7</t>
  </si>
  <si>
    <t>https://redd.it/5fgvx7</t>
  </si>
  <si>
    <t>"[TECH] Refurbishing Qatars Airforce</t>
  </si>
  <si>
    <t>5fgvhd</t>
  </si>
  <si>
    <t>https://redd.it/5fgvhd</t>
  </si>
  <si>
    <t>[NEWS] Referendum to be Held</t>
  </si>
  <si>
    <t>5fgtpu</t>
  </si>
  <si>
    <t>https://redd.it/5fgtpu</t>
  </si>
  <si>
    <t>[EVENT] The Future of Lake Chad</t>
  </si>
  <si>
    <t>5fgswc</t>
  </si>
  <si>
    <t>https://redd.it/5fgswc</t>
  </si>
  <si>
    <t>5fgs84</t>
  </si>
  <si>
    <t>https://redd.it/5fgs84</t>
  </si>
  <si>
    <t>[EVENT] Jerry Mcguire Announces "Sky Justice" Campaign</t>
  </si>
  <si>
    <t>5fgrzs</t>
  </si>
  <si>
    <t>https://redd.it/5fgrzs</t>
  </si>
  <si>
    <t>[DIPLOMACY]First Annual APCC Summit</t>
  </si>
  <si>
    <t>5fgrdj</t>
  </si>
  <si>
    <t>https://redd.it/5fgrdj</t>
  </si>
  <si>
    <t>[DIPLOMACY] To the nations of the EU an NATO</t>
  </si>
  <si>
    <t>5fgr8w</t>
  </si>
  <si>
    <t>https://redd.it/5fgr8w</t>
  </si>
  <si>
    <t>[SECRET] Any Goddamn Face for Slovenia</t>
  </si>
  <si>
    <t>5fgpqv</t>
  </si>
  <si>
    <t>https://redd.it/5fgpqv</t>
  </si>
  <si>
    <t>[CONFLICT] Amphibious Strike</t>
  </si>
  <si>
    <t>5fgp4t</t>
  </si>
  <si>
    <t>https://redd.it/5fgp4t</t>
  </si>
  <si>
    <t>[EVENT] Hearts and Minds</t>
  </si>
  <si>
    <t>5fgogt</t>
  </si>
  <si>
    <t>https://redd.it/5fgogt</t>
  </si>
  <si>
    <t>[EVENT] Jints\xc5\xabky\xc5\x8d founds political party for neo-state Shintoism</t>
  </si>
  <si>
    <t>5fgo5c</t>
  </si>
  <si>
    <t>https://redd.it/5fgo5c</t>
  </si>
  <si>
    <t>[NEWS] Qatar Announces It Will Have Leadership</t>
  </si>
  <si>
    <t>5fgmgi</t>
  </si>
  <si>
    <t>https://redd.it/5fgmgi</t>
  </si>
  <si>
    <t>[ECONOMIC] Danubian Republic 2023 Economic Outlook</t>
  </si>
  <si>
    <t>5fgm1i</t>
  </si>
  <si>
    <t>https://redd.it/5fgm1i</t>
  </si>
  <si>
    <t>[EVENT] Production Schedule: 2023</t>
  </si>
  <si>
    <t>5fglta</t>
  </si>
  <si>
    <t>https://redd.it/5fglta</t>
  </si>
  <si>
    <t>[NEWS] Azteca Youth</t>
  </si>
  <si>
    <t>5fgkt1</t>
  </si>
  <si>
    <t>https://redd.it/5fgkt1</t>
  </si>
  <si>
    <t>[ECONOMIC] Mexican Economics Report 2023</t>
  </si>
  <si>
    <t>5fgkbm</t>
  </si>
  <si>
    <t>https://redd.it/5fgkbm</t>
  </si>
  <si>
    <t>[EVENT] Very Large Space Telescope</t>
  </si>
  <si>
    <t>5fgjx3</t>
  </si>
  <si>
    <t>https://redd.it/5fgjx3</t>
  </si>
  <si>
    <t>[EVENT](Time Bubble) 2021 Federal Elections</t>
  </si>
  <si>
    <t>5fgjsq</t>
  </si>
  <si>
    <t>https://redd.it/5fgjsq</t>
  </si>
  <si>
    <t>[TECH] Restarting our Deck-Edge Elevator project.</t>
  </si>
  <si>
    <t>5fgj3g</t>
  </si>
  <si>
    <t>https://redd.it/5fgj3g</t>
  </si>
  <si>
    <t>[EVENT] Upgrading the gun in our tanks</t>
  </si>
  <si>
    <t>5fgij5</t>
  </si>
  <si>
    <t>https://redd.it/5fgij5</t>
  </si>
  <si>
    <t>Azailon</t>
  </si>
  <si>
    <t>5fghx3</t>
  </si>
  <si>
    <t>https://redd.it/5fghx3</t>
  </si>
  <si>
    <t>[CONFLICT] Operation Noisemaker</t>
  </si>
  <si>
    <t>5fggq4</t>
  </si>
  <si>
    <t>https://redd.it/5fggq4</t>
  </si>
  <si>
    <t>[DIPLOMACY] To all Catholic Nations</t>
  </si>
  <si>
    <t>5fgf4x</t>
  </si>
  <si>
    <t>https://redd.it/5fgf4x</t>
  </si>
  <si>
    <t>[ECONOMIC] Mexican Economics Report 2022</t>
  </si>
  <si>
    <t>5fgdhj</t>
  </si>
  <si>
    <t>https://redd.it/5fgdhj</t>
  </si>
  <si>
    <t>[EVENT] Andorra Recount</t>
  </si>
  <si>
    <t>5fgcxx</t>
  </si>
  <si>
    <t>https://redd.it/5fgcxx</t>
  </si>
  <si>
    <t>[CONFLICT] Exercise Summer Shark</t>
  </si>
  <si>
    <t>5fgabd</t>
  </si>
  <si>
    <t>https://redd.it/5fgabd</t>
  </si>
  <si>
    <t>[NEWS] Dissolution</t>
  </si>
  <si>
    <t>5fga2c</t>
  </si>
  <si>
    <t>https://redd.it/5fga2c</t>
  </si>
  <si>
    <t>[NEWS] Andorra Chooses</t>
  </si>
  <si>
    <t>5fg9zi</t>
  </si>
  <si>
    <t>https://redd.it/5fg9zi</t>
  </si>
  <si>
    <t>[EVENT] Andorra Vote</t>
  </si>
  <si>
    <t>5fg8bt</t>
  </si>
  <si>
    <t>https://redd.it/5fg8bt</t>
  </si>
  <si>
    <t>[CONFLICT] Operation Rampant Lion</t>
  </si>
  <si>
    <t>5fg7np</t>
  </si>
  <si>
    <t>https://redd.it/5fg7np</t>
  </si>
  <si>
    <t>[ECONOMIC] Baltic Union 2023</t>
  </si>
  <si>
    <t>5fg66h</t>
  </si>
  <si>
    <t>https://redd.it/5fg66h</t>
  </si>
  <si>
    <t>[CONFLICT] "Love is a Closed Door?"</t>
  </si>
  <si>
    <t>5fg5vs</t>
  </si>
  <si>
    <t>https://redd.it/5fg5vs</t>
  </si>
  <si>
    <t>[EVENT] Rebuild the Buddhas</t>
  </si>
  <si>
    <t>5fg5r5</t>
  </si>
  <si>
    <t>https://redd.it/5fg5r5</t>
  </si>
  <si>
    <t>[ECONOMIC] The Afghan Report, 2023</t>
  </si>
  <si>
    <t>5fg3cx</t>
  </si>
  <si>
    <t>https://redd.it/5fg3cx</t>
  </si>
  <si>
    <t>[NEWS][ROLEPLAY] "The Outback Republic II"</t>
  </si>
  <si>
    <t>5fg2vs</t>
  </si>
  <si>
    <t>https://redd.it/5fg2vs</t>
  </si>
  <si>
    <t>[NEWS] Announcement of Candidacy for President of Afghanistan and Significant Parties for 2023 Wolesi Jirga Elections</t>
  </si>
  <si>
    <t>5fg1th</t>
  </si>
  <si>
    <t>https://redd.it/5fg1th</t>
  </si>
  <si>
    <t>[DIPLOMACY] Texas to Florida</t>
  </si>
  <si>
    <t>5ffzfq</t>
  </si>
  <si>
    <t>https://redd.it/5ffzfq</t>
  </si>
  <si>
    <t>[ECONOMIC] WAF Economic Report 2023</t>
  </si>
  <si>
    <t>5ffyyt</t>
  </si>
  <si>
    <t>https://redd.it/5ffyyt</t>
  </si>
  <si>
    <t>[EVENT] Igirigi for everyone!</t>
  </si>
  <si>
    <t>5ffxsk</t>
  </si>
  <si>
    <t>https://redd.it/5ffxsk</t>
  </si>
  <si>
    <t>[DIPLOMACY] Texas to SC</t>
  </si>
  <si>
    <t>5ffu8z</t>
  </si>
  <si>
    <t>https://redd.it/5ffu8z</t>
  </si>
  <si>
    <t>[DIPLOMACY] Austin to Washington</t>
  </si>
  <si>
    <t>5ffqnv</t>
  </si>
  <si>
    <t>https://redd.it/5ffqnv</t>
  </si>
  <si>
    <t>[EVENT] Joint Economics &amp; Co.</t>
  </si>
  <si>
    <t>5ffql9</t>
  </si>
  <si>
    <t>https://redd.it/5ffql9</t>
  </si>
  <si>
    <t>[NEWS] North Western Houthi Command Surrenders</t>
  </si>
  <si>
    <t>5fform</t>
  </si>
  <si>
    <t>https://redd.it/5fform</t>
  </si>
  <si>
    <t>[EVENT]Investment in Comoros</t>
  </si>
  <si>
    <t>5ffngt</t>
  </si>
  <si>
    <t>https://redd.it/5ffngt</t>
  </si>
  <si>
    <t>[EVENT] Cort\xc3\xa9s Security begins expansion project</t>
  </si>
  <si>
    <t>5ffkua</t>
  </si>
  <si>
    <t>https://redd.it/5ffkua</t>
  </si>
  <si>
    <t>[EXPANSION] Hey buddy, want some major infrastructure projects?</t>
  </si>
  <si>
    <t>5ffk3i</t>
  </si>
  <si>
    <t>https://redd.it/5ffk3i</t>
  </si>
  <si>
    <t>[EVENT] Brazilian Economic Deregulation</t>
  </si>
  <si>
    <t>5ffily</t>
  </si>
  <si>
    <t>https://redd.it/5ffily</t>
  </si>
  <si>
    <t>[NEWS]Maldives and Sri Lanka plan on holding military exercises soon</t>
  </si>
  <si>
    <t>5ffhe7</t>
  </si>
  <si>
    <t>https://redd.it/5ffhe7</t>
  </si>
  <si>
    <t>[EVENT] Heisei 35 (2023) Defense Budget</t>
  </si>
  <si>
    <t>5ffh5o</t>
  </si>
  <si>
    <t>https://redd.it/5ffh5o</t>
  </si>
  <si>
    <t>[EXPANSION] Malagasy Citizens Take to the Polls</t>
  </si>
  <si>
    <t>5fff0a</t>
  </si>
  <si>
    <t>https://redd.it/5fff0a</t>
  </si>
  <si>
    <t>[EVENT] Brazilian Military Production</t>
  </si>
  <si>
    <t>5ffeor</t>
  </si>
  <si>
    <t>https://redd.it/5ffeor</t>
  </si>
  <si>
    <t>[ECONOMIC] Southern Coalition 2023</t>
  </si>
  <si>
    <t>5ffem6</t>
  </si>
  <si>
    <t>https://redd.it/5ffem6</t>
  </si>
  <si>
    <t>[SECRET] Si vis pacem, para bellum</t>
  </si>
  <si>
    <t>5ffei5</t>
  </si>
  <si>
    <t>https://redd.it/5ffei5</t>
  </si>
  <si>
    <t>[ECONOMIC] Bilancio Dello Stato | Repubblica Mediterranea AF2023</t>
  </si>
  <si>
    <t>5ffc5o</t>
  </si>
  <si>
    <t>https://redd.it/5ffc5o</t>
  </si>
  <si>
    <t>[EVENT] The Southern Coalition Drops Common Law; Opts for Civil Law</t>
  </si>
  <si>
    <t>5ff9y1</t>
  </si>
  <si>
    <t>https://redd.it/5ff9y1</t>
  </si>
  <si>
    <t>5ff9oj</t>
  </si>
  <si>
    <t>https://redd.it/5ff9oj</t>
  </si>
  <si>
    <t>[EXPANSION] French Government Opens Talks with Belgium</t>
  </si>
  <si>
    <t>5ff6bd</t>
  </si>
  <si>
    <t>https://redd.it/5ff6bd</t>
  </si>
  <si>
    <t>[MODPOST] IMF Report 2023</t>
  </si>
  <si>
    <t>5ff5yy</t>
  </si>
  <si>
    <t>https://redd.it/5ff5yy</t>
  </si>
  <si>
    <t>[MODPOST] SK Claimant Announcement, Netherlands Available for Claiming</t>
  </si>
  <si>
    <t>5ff3j4</t>
  </si>
  <si>
    <t>https://redd.it/5ff3j4</t>
  </si>
  <si>
    <t>[BATTLE] Tenasserim Federation Invades Cambodia</t>
  </si>
  <si>
    <t>5ff3j0</t>
  </si>
  <si>
    <t>https://redd.it/5ff3j0</t>
  </si>
  <si>
    <t>[ECONOMIC] France 2023</t>
  </si>
  <si>
    <t>5ff0gk</t>
  </si>
  <si>
    <t>https://redd.it/5ff0gk</t>
  </si>
  <si>
    <t>[EXPANSION] Southern Coalition sends delegation to Haiti</t>
  </si>
  <si>
    <t>5fezxv</t>
  </si>
  <si>
    <t>https://redd.it/5fezxv</t>
  </si>
  <si>
    <t>[ECONOMIC] Japanese Economy 2023</t>
  </si>
  <si>
    <t>5fexhd</t>
  </si>
  <si>
    <t>https://redd.it/5fexhd</t>
  </si>
  <si>
    <t>[ECONOMIC] Deutschland 2023</t>
  </si>
  <si>
    <t>5few85</t>
  </si>
  <si>
    <t>https://redd.it/5few85</t>
  </si>
  <si>
    <t>[DIPLOMACY] Abuja-Paris</t>
  </si>
  <si>
    <t>5fekzu</t>
  </si>
  <si>
    <t>https://redd.it/5fekzu</t>
  </si>
  <si>
    <t>[DIPLOMACY] Samoa to The South</t>
  </si>
  <si>
    <t>5fejpo</t>
  </si>
  <si>
    <t>https://redd.it/5fejpo</t>
  </si>
  <si>
    <t>[DIPLOMACY] Imperialism and the Pacific</t>
  </si>
  <si>
    <t>5fejb3</t>
  </si>
  <si>
    <t>https://redd.it/5fejb3</t>
  </si>
  <si>
    <t>[DIPLOMACY] Abuja-Washington</t>
  </si>
  <si>
    <t>5feioe</t>
  </si>
  <si>
    <t>https://redd.it/5feioe</t>
  </si>
  <si>
    <t>[NEWS] Chairman of the Senate Seat Created</t>
  </si>
  <si>
    <t>5fegt2</t>
  </si>
  <si>
    <t>https://redd.it/5fegt2</t>
  </si>
  <si>
    <t>[NEWS] Regions renamed to Provinces</t>
  </si>
  <si>
    <t>5feg6c</t>
  </si>
  <si>
    <t>https://redd.it/5feg6c</t>
  </si>
  <si>
    <t>[DIPLOMACY] NATO (minus Spain), 2023</t>
  </si>
  <si>
    <t>5fduf3</t>
  </si>
  <si>
    <t>https://redd.it/5fduf3</t>
  </si>
  <si>
    <t>[ROLEPLAY] We will never surrender!</t>
  </si>
  <si>
    <t>5fdqkb</t>
  </si>
  <si>
    <t>https://redd.it/5fdqkb</t>
  </si>
  <si>
    <t>[NEWS] Andorran future at a crossroads.</t>
  </si>
  <si>
    <t>5fdpe8</t>
  </si>
  <si>
    <t>https://redd.it/5fdpe8</t>
  </si>
  <si>
    <t>[DIPLOMACY] Washington - Doha/Abu Dhabi, 2033</t>
  </si>
  <si>
    <t>5fdp4n</t>
  </si>
  <si>
    <t>https://redd.it/5fdp4n</t>
  </si>
  <si>
    <t>[ECONOMIC] Sudamerica Economic Report 2022</t>
  </si>
  <si>
    <t>5fdk5h</t>
  </si>
  <si>
    <t>https://redd.it/5fdk5h</t>
  </si>
  <si>
    <t>[ECONOMIC] Australia 2023</t>
  </si>
  <si>
    <t>5fdjsz</t>
  </si>
  <si>
    <t>https://redd.it/5fdjsz</t>
  </si>
  <si>
    <t>[DIPLOMACY] (Late) DF deputies put forth bill terminating Denmark\'s membership in "Compact of Friendship"</t>
  </si>
  <si>
    <t>5fdhtp</t>
  </si>
  <si>
    <t>https://redd.it/5fdhtp</t>
  </si>
  <si>
    <t>5fda11</t>
  </si>
  <si>
    <t>https://redd.it/5fda11</t>
  </si>
  <si>
    <t>[DIPLOMACY] Andorra to Spain</t>
  </si>
  <si>
    <t>5fd62q</t>
  </si>
  <si>
    <t>https://redd.it/5fd62q</t>
  </si>
  <si>
    <t>[ECONOMIC] State of the Tenasserim Federation and the Republic of Laos, 2023</t>
  </si>
  <si>
    <t>5fd1js</t>
  </si>
  <si>
    <t>https://redd.it/5fd1js</t>
  </si>
  <si>
    <t>[DIPLOMACY] A Bishop to his Pope</t>
  </si>
  <si>
    <t>5fd18j</t>
  </si>
  <si>
    <t>https://redd.it/5fd18j</t>
  </si>
  <si>
    <t>[ECONOMIC]Maldives 2023</t>
  </si>
  <si>
    <t>5fczxz</t>
  </si>
  <si>
    <t>https://redd.it/5fczxz</t>
  </si>
  <si>
    <t>[ECONOMIC]Seychelles 2023</t>
  </si>
  <si>
    <t>5fcyzi</t>
  </si>
  <si>
    <t>https://redd.it/5fcyzi</t>
  </si>
  <si>
    <t>[DIPLOMACY] Revised Terms of Surrender for the Great Lakes Federation</t>
  </si>
  <si>
    <t>5fcyng</t>
  </si>
  <si>
    <t>https://redd.it/5fcyng</t>
  </si>
  <si>
    <t>[ECONOMIC]Mauritius 2016-2023</t>
  </si>
  <si>
    <t>5fcxtk</t>
  </si>
  <si>
    <t>https://redd.it/5fcxtk</t>
  </si>
  <si>
    <t>[ECONOMIC]Comoros 2016-2023</t>
  </si>
  <si>
    <t>5fcwsq</t>
  </si>
  <si>
    <t>https://redd.it/5fcwsq</t>
  </si>
  <si>
    <t>[DIPLOMACY]South East Asian Alliance conference.</t>
  </si>
  <si>
    <t>5fcsbf</t>
  </si>
  <si>
    <t>https://redd.it/5fcsbf</t>
  </si>
  <si>
    <t>[ECONOMIC] USA Economic Report, 2022-2023</t>
  </si>
  <si>
    <t>5fcs4h</t>
  </si>
  <si>
    <t>https://redd.it/5fcs4h</t>
  </si>
  <si>
    <t>[DIPLOMACY] Iraq invites observers for the Syrian elections in September 2023</t>
  </si>
  <si>
    <t>5fcqe3</t>
  </si>
  <si>
    <t>https://redd.it/5fcqe3</t>
  </si>
  <si>
    <t>[DIPLOMACY] Washington - Rome, 2023</t>
  </si>
  <si>
    <t>5fcpmq</t>
  </si>
  <si>
    <t>https://redd.it/5fcpmq</t>
  </si>
  <si>
    <t>[DIPLOMACY]Sunda-Russia on arms procurement</t>
  </si>
  <si>
    <t>5fcod4</t>
  </si>
  <si>
    <t>https://redd.it/5fcod4</t>
  </si>
  <si>
    <t>[DIPLOMACY] (Some) North American Leaders Invited to Richmond</t>
  </si>
  <si>
    <t>5fcobb</t>
  </si>
  <si>
    <t>https://redd.it/5fcobb</t>
  </si>
  <si>
    <t>[NEWS] (Late) Dahl announces new gov. platform</t>
  </si>
  <si>
    <t>5fclvc</t>
  </si>
  <si>
    <t>https://redd.it/5fclvc</t>
  </si>
  <si>
    <t>[ECONOMIC] SATP Update</t>
  </si>
  <si>
    <t>5fckdv</t>
  </si>
  <si>
    <t>https://redd.it/5fckdv</t>
  </si>
  <si>
    <t>[EVENT] Junta Invalidates Referendum, Declares Martial Law Argentina</t>
  </si>
  <si>
    <t>5fchxu</t>
  </si>
  <si>
    <t>https://redd.it/5fchxu</t>
  </si>
  <si>
    <t>5fcho5</t>
  </si>
  <si>
    <t>https://redd.it/5fcho5</t>
  </si>
  <si>
    <t>[EXPANSION]Mauritius</t>
  </si>
  <si>
    <t>5fcafw</t>
  </si>
  <si>
    <t>https://redd.it/5fcafw</t>
  </si>
  <si>
    <t>[NEWS] Mexico to Keep Guatemala!</t>
  </si>
  <si>
    <t>5fc6iv</t>
  </si>
  <si>
    <t>https://redd.it/5fc6iv</t>
  </si>
  <si>
    <t>[DIPLOMACY] Bogota - Brasilia 2022</t>
  </si>
  <si>
    <t>5fc1t7</t>
  </si>
  <si>
    <t>https://redd.it/5fc1t7</t>
  </si>
  <si>
    <t>[DIPLOMACY] The Gulf of Mexico Conference</t>
  </si>
  <si>
    <t>5fbyiz</t>
  </si>
  <si>
    <t>https://redd.it/5fbyiz</t>
  </si>
  <si>
    <t>[ECONOMIC] SDC of Iraq - 2023</t>
  </si>
  <si>
    <t>5fbxsx</t>
  </si>
  <si>
    <t>https://redd.it/5fbxsx</t>
  </si>
  <si>
    <t>[NEWS] Nationalism On the Rise in Mexico!</t>
  </si>
  <si>
    <t>5fbv1o</t>
  </si>
  <si>
    <t>https://redd.it/5fbv1o</t>
  </si>
  <si>
    <t>[NEWS] Pre-polls from Syria</t>
  </si>
  <si>
    <t>5fbs5b</t>
  </si>
  <si>
    <t>https://redd.it/5fbs5b</t>
  </si>
  <si>
    <t>[UN] Voting Session 2023</t>
  </si>
  <si>
    <t>5fbrai</t>
  </si>
  <si>
    <t>https://redd.it/5fbrai</t>
  </si>
  <si>
    <t>[EXPANSION]High level talks between Brunei and Indonesia</t>
  </si>
  <si>
    <t>5farjn</t>
  </si>
  <si>
    <t>https://redd.it/5farjn</t>
  </si>
  <si>
    <t>[DIPLOMACY] Visits by Obutuki</t>
  </si>
  <si>
    <t>5faluj</t>
  </si>
  <si>
    <t>https://redd.it/5faluj</t>
  </si>
  <si>
    <t>[DIPLOMACY] Cameroon departs from the West African Federation</t>
  </si>
  <si>
    <t>5fakpu</t>
  </si>
  <si>
    <t>https://redd.it/5fakpu</t>
  </si>
  <si>
    <t>[DIPLOMACY]To Dublin</t>
  </si>
  <si>
    <t>5faik8</t>
  </si>
  <si>
    <t>https://redd.it/5faik8</t>
  </si>
  <si>
    <t>[DIPLOMACY] Bogota - London 2022</t>
  </si>
  <si>
    <t>5facl8</t>
  </si>
  <si>
    <t>https://redd.it/5facl8</t>
  </si>
  <si>
    <t>[NEWS] King Abdullah II reinstated. Deal negotiations</t>
  </si>
  <si>
    <t>5f9zc9</t>
  </si>
  <si>
    <t>https://redd.it/5f9zc9</t>
  </si>
  <si>
    <t>[NEWS] The Mediterranean Republic</t>
  </si>
  <si>
    <t>5f9jzi</t>
  </si>
  <si>
    <t>https://redd.it/5f9jzi</t>
  </si>
  <si>
    <t>5f98ar</t>
  </si>
  <si>
    <t>https://redd.it/5f98ar</t>
  </si>
  <si>
    <t>"[DIPLOMACY] Dont, Stop. Belizean! Hold, On. To that Feeling!</t>
  </si>
  <si>
    <t>5f95iv</t>
  </si>
  <si>
    <t>https://redd.it/5f95iv</t>
  </si>
  <si>
    <t>[NEWS][ROLEPLAY] "The Outback Republic"</t>
  </si>
  <si>
    <t>5f90qi</t>
  </si>
  <si>
    <t>https://redd.it/5f90qi</t>
  </si>
  <si>
    <t>[DIPLOMACY] Texas to Deseret</t>
  </si>
  <si>
    <t>5f8uvl</t>
  </si>
  <si>
    <t>https://redd.it/5f8uvl</t>
  </si>
  <si>
    <t>[NEWS] Portugal welcomes Kapuluan diplomatic missions</t>
  </si>
  <si>
    <t>5f8t3i</t>
  </si>
  <si>
    <t>https://redd.it/5f8t3i</t>
  </si>
  <si>
    <t>[NEWS] Minor anti-war demonstrations in Tel Aviv</t>
  </si>
  <si>
    <t>5f8kin</t>
  </si>
  <si>
    <t>https://redd.it/5f8kin</t>
  </si>
  <si>
    <t>[DIPLOMACY] Mexico City - Austin 2022: \xe2\x80\x9cAn Uneasy Relationship\xe2\x80\x9d</t>
  </si>
  <si>
    <t>5f8h5v</t>
  </si>
  <si>
    <t>https://redd.it/5f8h5v</t>
  </si>
  <si>
    <t>[DISCUSSION] WP Weekly General Discussion -- November 28, 2016</t>
  </si>
  <si>
    <t>5f8fya</t>
  </si>
  <si>
    <t>https://redd.it/5f8fya</t>
  </si>
  <si>
    <t>5f8fxn</t>
  </si>
  <si>
    <t>https://redd.it/5f8fxn</t>
  </si>
  <si>
    <t>[CONFLICT] Operation Saqr</t>
  </si>
  <si>
    <t>5f8fs8</t>
  </si>
  <si>
    <t>https://redd.it/5f8fs8</t>
  </si>
  <si>
    <t>[EVENT] The Outback Riders</t>
  </si>
  <si>
    <t>5f8fn1</t>
  </si>
  <si>
    <t>https://redd.it/5f8fn1</t>
  </si>
  <si>
    <t>[CONFLICT] Operation Broken Glass</t>
  </si>
  <si>
    <t>5f8fku</t>
  </si>
  <si>
    <t>https://redd.it/5f8fku</t>
  </si>
  <si>
    <t>[TECH] nEU-22 UCLASS</t>
  </si>
  <si>
    <t>5f8ekj</t>
  </si>
  <si>
    <t>https://redd.it/5f8ekj</t>
  </si>
  <si>
    <t>[EVENT] Hofer Seeks National Salvation</t>
  </si>
  <si>
    <t>5f8ct3</t>
  </si>
  <si>
    <t>https://redd.it/5f8ct3</t>
  </si>
  <si>
    <t>[DIPLOMACY] Texas to Israel</t>
  </si>
  <si>
    <t>5f8c5t</t>
  </si>
  <si>
    <t>https://redd.it/5f8c5t</t>
  </si>
  <si>
    <t>[EVENT] The Free Guard Act</t>
  </si>
  <si>
    <t>5f8asq</t>
  </si>
  <si>
    <t>https://redd.it/5f8asq</t>
  </si>
  <si>
    <t>[EVENT] Al-Qadda Delivers a Message to Rome</t>
  </si>
  <si>
    <t>5f89sj</t>
  </si>
  <si>
    <t>https://redd.it/5f89sj</t>
  </si>
  <si>
    <t>[CLAIM]State of Vatican City</t>
  </si>
  <si>
    <t>5f87rn</t>
  </si>
  <si>
    <t>https://redd.it/5f87rn</t>
  </si>
  <si>
    <t>[EVENT] DPL Refines the Libyan Electoral System</t>
  </si>
  <si>
    <t>5f85ys</t>
  </si>
  <si>
    <t>https://redd.it/5f85ys</t>
  </si>
  <si>
    <t>5f857u</t>
  </si>
  <si>
    <t>https://redd.it/5f857u</t>
  </si>
  <si>
    <t>[CONFLICT] Vietnam declares independence from Sunda</t>
  </si>
  <si>
    <t>5f832b</t>
  </si>
  <si>
    <t>https://redd.it/5f832b</t>
  </si>
  <si>
    <t>[DIPLOMACY] To Riyadh</t>
  </si>
  <si>
    <t>5f82eb</t>
  </si>
  <si>
    <t>https://redd.it/5f82eb</t>
  </si>
  <si>
    <t>[MODPOST]New Texas Claimant / South Korea is available for claiming</t>
  </si>
  <si>
    <t>5f81cr</t>
  </si>
  <si>
    <t>https://redd.it/5f81cr</t>
  </si>
  <si>
    <t>[SECRET] The Glorious National Aerospace Development Administration (1/3)</t>
  </si>
  <si>
    <t>5f80eh</t>
  </si>
  <si>
    <t>https://redd.it/5f80eh</t>
  </si>
  <si>
    <t>[DIPLOMACY] Hanoi to Beijing</t>
  </si>
  <si>
    <t>5f7ziu</t>
  </si>
  <si>
    <t>https://redd.it/5f7ziu</t>
  </si>
  <si>
    <t>[SECRET] Fabrication of a rape attempt of Buddhist nuns to justify an invasion and annexation of Cambodia</t>
  </si>
  <si>
    <t>5f7xq9</t>
  </si>
  <si>
    <t>https://redd.it/5f7xq9</t>
  </si>
  <si>
    <t>[DIPLOMACY] A Reminder to Iraq</t>
  </si>
  <si>
    <t>5f7wn6</t>
  </si>
  <si>
    <t>https://redd.it/5f7wn6</t>
  </si>
  <si>
    <t>[DIPLOMACY] Pyongyang\xe2\x80\x94Islamabad, 2022</t>
  </si>
  <si>
    <t>5f7uc9</t>
  </si>
  <si>
    <t>https://redd.it/5f7uc9</t>
  </si>
  <si>
    <t>[NEWS] Split In The Parties</t>
  </si>
  <si>
    <t>5f7su2</t>
  </si>
  <si>
    <t>https://redd.it/5f7su2</t>
  </si>
  <si>
    <t>[TECH] Naval Architecture</t>
  </si>
  <si>
    <t>5f7sg1</t>
  </si>
  <si>
    <t>https://redd.it/5f7sg1</t>
  </si>
  <si>
    <t>[NEWS] Jeb Bush announces Presidential Campaign</t>
  </si>
  <si>
    <t>5f7q6h</t>
  </si>
  <si>
    <t>https://redd.it/5f7q6h</t>
  </si>
  <si>
    <t>[DIPLOMACY] Berlin - Abuja, Damascus, Tehran, Kabul</t>
  </si>
  <si>
    <t>5f7oai</t>
  </si>
  <si>
    <t>https://redd.it/5f7oai</t>
  </si>
  <si>
    <t>[EVENT] Processing 2022 Military Production</t>
  </si>
  <si>
    <t>5f7o9o</t>
  </si>
  <si>
    <t>https://redd.it/5f7o9o</t>
  </si>
  <si>
    <t>[DIPLOMACY] Riyadh to Washington, regarding the Gulf crisis</t>
  </si>
  <si>
    <t>5f7o1o</t>
  </si>
  <si>
    <t>https://redd.it/5f7o1o</t>
  </si>
  <si>
    <t>[ECONOMIC] Floridian 2022 Report</t>
  </si>
  <si>
    <t>5f7nlg</t>
  </si>
  <si>
    <t>https://redd.it/5f7nlg</t>
  </si>
  <si>
    <t>"[EVENT] Interim Govt of Argentina Mobilizes Military to Uruguay</t>
  </si>
  <si>
    <t>5f7mz1</t>
  </si>
  <si>
    <t>https://redd.it/5f7mz1</t>
  </si>
  <si>
    <t>[DIPLOMACY] Finishing up the discussion</t>
  </si>
  <si>
    <t>5f7lz9</t>
  </si>
  <si>
    <t>https://redd.it/5f7lz9</t>
  </si>
  <si>
    <t>[EVENT] Junta Holds Public Referendum in Argentina</t>
  </si>
  <si>
    <t>5f7lv3</t>
  </si>
  <si>
    <t>https://redd.it/5f7lv3</t>
  </si>
  <si>
    <t>[DIPLOMACY] To Beirut, with love</t>
  </si>
  <si>
    <t>5f7lkb</t>
  </si>
  <si>
    <t>https://redd.it/5f7lkb</t>
  </si>
  <si>
    <t>[EVENT] Naval Shipyard Capability Expansion</t>
  </si>
  <si>
    <t>5f7l9v</t>
  </si>
  <si>
    <t>https://redd.it/5f7l9v</t>
  </si>
  <si>
    <t>[EVENT] MADE IN USA</t>
  </si>
  <si>
    <t>5f7idu</t>
  </si>
  <si>
    <t>https://redd.it/5f7idu</t>
  </si>
  <si>
    <t>[NEWS] Laos Adopts the Tenasseri Baht</t>
  </si>
  <si>
    <t>5f7hx2</t>
  </si>
  <si>
    <t>https://redd.it/5f7hx2</t>
  </si>
  <si>
    <t>[DIPLOMACY] IRAQ WHAT THE FUCK ARE YOU DOING STOP</t>
  </si>
  <si>
    <t>5f7fq8</t>
  </si>
  <si>
    <t>https://redd.it/5f7fq8</t>
  </si>
  <si>
    <t>[ECONOMIC] State of the Republic of Laos, 2022 (Late)</t>
  </si>
  <si>
    <t>5f7em8</t>
  </si>
  <si>
    <t>https://redd.it/5f7em8</t>
  </si>
  <si>
    <t>5f7e84</t>
  </si>
  <si>
    <t>https://redd.it/5f7e84</t>
  </si>
  <si>
    <t>[NEWS] (Late) Dahl appointed PM, names Ministers</t>
  </si>
  <si>
    <t>5f7dcn</t>
  </si>
  <si>
    <t>https://redd.it/5f7dcn</t>
  </si>
  <si>
    <t>[NEWS] 2021 Israeli presidential election</t>
  </si>
  <si>
    <t>5f79tg</t>
  </si>
  <si>
    <t>https://redd.it/5f79tg</t>
  </si>
  <si>
    <t>[TECH] Chaychna-Class Frigate Enhanced Survivability Upgrade Package</t>
  </si>
  <si>
    <t>5f79cu</t>
  </si>
  <si>
    <t>https://redd.it/5f79cu</t>
  </si>
  <si>
    <t>[NEWS] Oregon Adopts New Flag</t>
  </si>
  <si>
    <t>5f74ah</t>
  </si>
  <si>
    <t>https://redd.it/5f74ah</t>
  </si>
  <si>
    <t>[EXPANSION] A Nation is Born</t>
  </si>
  <si>
    <t>5f70xo</t>
  </si>
  <si>
    <t>https://redd.it/5f70xo</t>
  </si>
  <si>
    <t>[EVENT] Granting Citizenship</t>
  </si>
  <si>
    <t>5f70gh</t>
  </si>
  <si>
    <t>https://redd.it/5f70gh</t>
  </si>
  <si>
    <t>[NEWS] General Elections of Cameroon</t>
  </si>
  <si>
    <t>5f70ao</t>
  </si>
  <si>
    <t>https://redd.it/5f70ao</t>
  </si>
  <si>
    <t>[EXPANSION]Comoros invited to Indian Ocean Trade and Development Council</t>
  </si>
  <si>
    <t>5f6z2j</t>
  </si>
  <si>
    <t>https://redd.it/5f6z2j</t>
  </si>
  <si>
    <t>[META]Map of the World - 2022</t>
  </si>
  <si>
    <t>5f6y0z</t>
  </si>
  <si>
    <t>https://redd.it/5f6y0z</t>
  </si>
  <si>
    <t>[EVENT] Foundation of the Central Bukashi League (CBL)</t>
  </si>
  <si>
    <t>5f6vle</t>
  </si>
  <si>
    <t>https://redd.it/5f6vle</t>
  </si>
  <si>
    <t>[DIPLOMACY] To Moscow, Astana</t>
  </si>
  <si>
    <t>5f6tbi</t>
  </si>
  <si>
    <t>https://redd.it/5f6tbi</t>
  </si>
  <si>
    <t>[EVENT] Rule Australia rule the Waves.</t>
  </si>
  <si>
    <t>5f6sye</t>
  </si>
  <si>
    <t>https://redd.it/5f6sye</t>
  </si>
  <si>
    <t>[DIPLOMACY] Japanese envoy to Alaska</t>
  </si>
  <si>
    <t>5f6o7h</t>
  </si>
  <si>
    <t>https://redd.it/5f6o7h</t>
  </si>
  <si>
    <t>[NEWS] Henry Wolfe formally declares.</t>
  </si>
  <si>
    <t>5f6mt0</t>
  </si>
  <si>
    <t>https://redd.it/5f6mt0</t>
  </si>
  <si>
    <t>[DIPLOMACY] Canberra-Port Moresby</t>
  </si>
  <si>
    <t>5f6jr3</t>
  </si>
  <si>
    <t>https://redd.it/5f6jr3</t>
  </si>
  <si>
    <t>[EXPANSION] The Wellington Conference.</t>
  </si>
  <si>
    <t>5f6hx4</t>
  </si>
  <si>
    <t>https://redd.it/5f6hx4</t>
  </si>
  <si>
    <t>[EXPANSION] S\xc3\xa3o Tom\xc3\xa9 and Pr\xc3\xadncipe enters the Realm</t>
  </si>
  <si>
    <t>5f6hlz</t>
  </si>
  <si>
    <t>https://redd.it/5f6hlz</t>
  </si>
  <si>
    <t>[EVENT] Honduras FRCA referendum</t>
  </si>
  <si>
    <t>5f6fxi</t>
  </si>
  <si>
    <t>https://redd.it/5f6fxi</t>
  </si>
  <si>
    <t>[META] New Map</t>
  </si>
  <si>
    <t>5f6ff0</t>
  </si>
  <si>
    <t>https://redd.it/5f6ff0</t>
  </si>
  <si>
    <t>[DIPLOMACY] Kazakhstan to Russia</t>
  </si>
  <si>
    <t>5f69tx</t>
  </si>
  <si>
    <t>https://redd.it/5f69tx</t>
  </si>
  <si>
    <t>[NEWS] Political parties in the Syrian election</t>
  </si>
  <si>
    <t>5f68pm</t>
  </si>
  <si>
    <t>https://redd.it/5f68pm</t>
  </si>
  <si>
    <t>[DIPLOMACY] Paris to Washington, JLTV Purchase</t>
  </si>
  <si>
    <t>5f5z5r</t>
  </si>
  <si>
    <t>https://redd.it/5f5z5r</t>
  </si>
  <si>
    <t>[DIPLOMACY] Aircraft purchases from the United Kingdom</t>
  </si>
  <si>
    <t>5f5y0y</t>
  </si>
  <si>
    <t>https://redd.it/5f5y0y</t>
  </si>
  <si>
    <t>[DIPLOMACY] Kazakhstan asks for plane suggestions</t>
  </si>
  <si>
    <t>5f5vlx</t>
  </si>
  <si>
    <t>https://redd.it/5f5vlx</t>
  </si>
  <si>
    <t>[EVENT] Repatriation of Iraqi refugees from Germany</t>
  </si>
  <si>
    <t>5f5q9n</t>
  </si>
  <si>
    <t>https://redd.it/5f5q9n</t>
  </si>
  <si>
    <t>[EVENT] New environment policies in S\xc3\xa3o Tom\xc3\xa9 &amp; Principe</t>
  </si>
  <si>
    <t>5f5n3t</t>
  </si>
  <si>
    <t>https://redd.it/5f5n3t</t>
  </si>
  <si>
    <t>[EVENT] Constitutional referendum in Cameroon</t>
  </si>
  <si>
    <t>5f5kun</t>
  </si>
  <si>
    <t>https://redd.it/5f5kun</t>
  </si>
  <si>
    <t>[DIPLOMACY] Apia - Atlanta II</t>
  </si>
  <si>
    <t>5f5joz</t>
  </si>
  <si>
    <t>https://redd.it/5f5joz</t>
  </si>
  <si>
    <t>[EVENT] AfD call for protest over the number of refugees remaining in Germany.</t>
  </si>
  <si>
    <t>5f5d8n</t>
  </si>
  <si>
    <t>https://redd.it/5f5d8n</t>
  </si>
  <si>
    <t>[EVENT] Iraq makes its own weed. Mexican weed banned.</t>
  </si>
  <si>
    <t>5f5brz</t>
  </si>
  <si>
    <t>https://redd.it/5f5brz</t>
  </si>
  <si>
    <t>[EXPANSION] Jordan (since they declaimed)</t>
  </si>
  <si>
    <t>5f59ox</t>
  </si>
  <si>
    <t>https://redd.it/5f59ox</t>
  </si>
  <si>
    <t>5f53vv</t>
  </si>
  <si>
    <t>https://redd.it/5f53vv</t>
  </si>
  <si>
    <t>[ROLEPLAY] Dear Diary, Sadamerican Perspective</t>
  </si>
  <si>
    <t>5f50l3</t>
  </si>
  <si>
    <t>https://redd.it/5f50l3</t>
  </si>
  <si>
    <t>[EVENT]Federal Assembly Bill on the increase of cannabis consumption limit</t>
  </si>
  <si>
    <t>5f4u6c</t>
  </si>
  <si>
    <t>https://redd.it/5f4u6c</t>
  </si>
  <si>
    <t>[NEWS] The Qatar Arabia Iran Alliance Charter</t>
  </si>
  <si>
    <t>5f4jkn</t>
  </si>
  <si>
    <t>https://redd.it/5f4jkn</t>
  </si>
  <si>
    <t>[NEWS] The President is Dead!</t>
  </si>
  <si>
    <t>5f4b95</t>
  </si>
  <si>
    <t>https://redd.it/5f4b95</t>
  </si>
  <si>
    <t>[EVENT] The Barbarian Menace</t>
  </si>
  <si>
    <t>5f45y0</t>
  </si>
  <si>
    <t>https://redd.it/5f45y0</t>
  </si>
  <si>
    <t>[DIPLOMACY] Washington - SC, 2022</t>
  </si>
  <si>
    <t>5f41pr</t>
  </si>
  <si>
    <t>https://redd.it/5f41pr</t>
  </si>
  <si>
    <t>[NEWS] Brigade Combat Teams</t>
  </si>
  <si>
    <t>5f406a</t>
  </si>
  <si>
    <t>https://redd.it/5f406a</t>
  </si>
  <si>
    <t>[ROLEPLAY] A student in Mexico City</t>
  </si>
  <si>
    <t>5f3upd</t>
  </si>
  <si>
    <t>https://redd.it/5f3upd</t>
  </si>
  <si>
    <t>[META] Some questions to my fellow WP players...</t>
  </si>
  <si>
    <t>5f3plx</t>
  </si>
  <si>
    <t>https://redd.it/5f3plx</t>
  </si>
  <si>
    <t>[EVENT] PEMEX - Mexican Military Biofuel Industry</t>
  </si>
  <si>
    <t>5f3oa2</t>
  </si>
  <si>
    <t>https://redd.it/5f3oa2</t>
  </si>
  <si>
    <t>[DIPLOMACY] Call to impose sanctions on Jordan</t>
  </si>
  <si>
    <t>5f3o3q</t>
  </si>
  <si>
    <t>https://redd.it/5f3o3q</t>
  </si>
  <si>
    <t>[SECRET] A Different Face For Slovenia</t>
  </si>
  <si>
    <t>5f3ns8</t>
  </si>
  <si>
    <t>https://redd.it/5f3ns8</t>
  </si>
  <si>
    <t>[SECRET] A Face For Slovenia</t>
  </si>
  <si>
    <t>5f3m9e</t>
  </si>
  <si>
    <t>https://redd.it/5f3m9e</t>
  </si>
  <si>
    <t>[NEWS] Mexico Embargoes Kazakhstan\xe2\x80\x99s weed</t>
  </si>
  <si>
    <t>5f3lja</t>
  </si>
  <si>
    <t>https://redd.it/5f3lja</t>
  </si>
  <si>
    <t>[EVENT] Kazakhstan begins delivering weed globally</t>
  </si>
  <si>
    <t>5f3kbg</t>
  </si>
  <si>
    <t>https://redd.it/5f3kbg</t>
  </si>
  <si>
    <t>5f3hfs</t>
  </si>
  <si>
    <t>https://redd.it/5f3hfs</t>
  </si>
  <si>
    <t>[EVENT] Hofer tries to be Multi-Lingual</t>
  </si>
  <si>
    <t>5f3ev1</t>
  </si>
  <si>
    <t>https://redd.it/5f3ev1</t>
  </si>
  <si>
    <t>[EVENT] ANA Expansion &amp; Reorganization: 4th Edition</t>
  </si>
  <si>
    <t>5f3erd</t>
  </si>
  <si>
    <t>https://redd.it/5f3erd</t>
  </si>
  <si>
    <t>[DIPLOMACY] Paris-Kabul</t>
  </si>
  <si>
    <t>5f3de9</t>
  </si>
  <si>
    <t>https://redd.it/5f3de9</t>
  </si>
  <si>
    <t>[DIPLOMACY] Invoking our Defensive allies.</t>
  </si>
  <si>
    <t>5f3cq5</t>
  </si>
  <si>
    <t>https://redd.it/5f3cq5</t>
  </si>
  <si>
    <t>[DIPLOMACY] Northwest Unity</t>
  </si>
  <si>
    <t>5f3bxs</t>
  </si>
  <si>
    <t>https://redd.it/5f3bxs</t>
  </si>
  <si>
    <t>[DIPLOMACY] Terms of Surrender for the Great Lakes Federation</t>
  </si>
  <si>
    <t>5f3a73</t>
  </si>
  <si>
    <t>https://redd.it/5f3a73</t>
  </si>
  <si>
    <t>[EVENT] The Mexican International</t>
  </si>
  <si>
    <t>5f38iz</t>
  </si>
  <si>
    <t>https://redd.it/5f38iz</t>
  </si>
  <si>
    <t>[NEWS] Columbian 2022 Elections</t>
  </si>
  <si>
    <t>5f3201</t>
  </si>
  <si>
    <t>https://redd.it/5f3201</t>
  </si>
  <si>
    <t>[CONFLICT] Supporting our allies</t>
  </si>
  <si>
    <t>5f2xku</t>
  </si>
  <si>
    <t>https://redd.it/5f2xku</t>
  </si>
  <si>
    <t>[DIPLOMACY]To LEADER FANILO and TIM</t>
  </si>
  <si>
    <t>5f2wpn</t>
  </si>
  <si>
    <t>https://redd.it/5f2wpn</t>
  </si>
  <si>
    <t>[CONFLICT]Deploying Observers to Madagascar</t>
  </si>
  <si>
    <t>5f2vi2</t>
  </si>
  <si>
    <t>https://redd.it/5f2vi2</t>
  </si>
  <si>
    <t>[NEWS]The Future of the Indian Ocean Trade and Development Council</t>
  </si>
  <si>
    <t>5f2u4f</t>
  </si>
  <si>
    <t>https://redd.it/5f2u4f</t>
  </si>
  <si>
    <t>[EVENT] Settling on the Savage Islands</t>
  </si>
  <si>
    <t>5f2tul</t>
  </si>
  <si>
    <t>https://redd.it/5f2tul</t>
  </si>
  <si>
    <t>[CONFLICT] Allies Before All</t>
  </si>
  <si>
    <t>5f2t4u</t>
  </si>
  <si>
    <t>https://redd.it/5f2t4u</t>
  </si>
  <si>
    <t>[CONFLICT] Operation "Kapuded"</t>
  </si>
  <si>
    <t>5f2rak</t>
  </si>
  <si>
    <t>https://redd.it/5f2rak</t>
  </si>
  <si>
    <t>"[DIPLOMACY] Canada Invokes NATOs Article 5</t>
  </si>
  <si>
    <t>5f2qut</t>
  </si>
  <si>
    <t>https://redd.it/5f2qut</t>
  </si>
  <si>
    <t>[EVENT] Danubian Armed Forces</t>
  </si>
  <si>
    <t>5f2qn8</t>
  </si>
  <si>
    <t>https://redd.it/5f2qn8</t>
  </si>
  <si>
    <t>[NEWS] Japanese general election 2022</t>
  </si>
  <si>
    <t>5f2q3l</t>
  </si>
  <si>
    <t>https://redd.it/5f2q3l</t>
  </si>
  <si>
    <t>[SECRET] Upgrading the JORN Umbrella.</t>
  </si>
  <si>
    <t>5f2oxs</t>
  </si>
  <si>
    <t>https://redd.it/5f2oxs</t>
  </si>
  <si>
    <t>[DIPLOMACY] 1st Congress of the Democratic Front of Korea</t>
  </si>
  <si>
    <t>5f2m5j</t>
  </si>
  <si>
    <t>https://redd.it/5f2m5j</t>
  </si>
  <si>
    <t>[EVENT] Deutschland Steigen</t>
  </si>
  <si>
    <t>5f2lyr</t>
  </si>
  <si>
    <t>https://redd.it/5f2lyr</t>
  </si>
  <si>
    <t>[SECRET] YAL-2 Anti-Ballistic Missile Aircraft</t>
  </si>
  <si>
    <t>5f2lun</t>
  </si>
  <si>
    <t>https://redd.it/5f2lun</t>
  </si>
  <si>
    <t>[EVENT] FREMM!</t>
  </si>
  <si>
    <t>5f2l3r</t>
  </si>
  <si>
    <t>https://redd.it/5f2l3r</t>
  </si>
  <si>
    <t>[DIPLOMACY] Challenging the USSA to a snowball fight!</t>
  </si>
  <si>
    <t>5f2kqv</t>
  </si>
  <si>
    <t>https://redd.it/5f2kqv</t>
  </si>
  <si>
    <t>5f2fst</t>
  </si>
  <si>
    <t>https://redd.it/5f2fst</t>
  </si>
  <si>
    <t>[EVENT] Private Block Grants</t>
  </si>
  <si>
    <t>5f2e48</t>
  </si>
  <si>
    <t>https://redd.it/5f2e48</t>
  </si>
  <si>
    <t>[NEWS]Arabic &amp; Tigrinya &amp; Amharic, recognized as official languages</t>
  </si>
  <si>
    <t>5f2dpi</t>
  </si>
  <si>
    <t>https://redd.it/5f2dpi</t>
  </si>
  <si>
    <t>5f2ce7</t>
  </si>
  <si>
    <t>https://redd.it/5f2ce7</t>
  </si>
  <si>
    <t>[TECH] Mediterranean-Class Arsenal Ship</t>
  </si>
  <si>
    <t>5f2cac</t>
  </si>
  <si>
    <t>https://redd.it/5f2cac</t>
  </si>
  <si>
    <t>5f2bwm</t>
  </si>
  <si>
    <t>https://redd.it/5f2bwm</t>
  </si>
  <si>
    <t>[ROLEPLAY] Presidential Debating</t>
  </si>
  <si>
    <t>5f28r1</t>
  </si>
  <si>
    <t>https://redd.it/5f28r1</t>
  </si>
  <si>
    <t>[DIPLOMACY]Inquiry to Jerusalem.</t>
  </si>
  <si>
    <t>5f27o9</t>
  </si>
  <si>
    <t>https://redd.it/5f27o9</t>
  </si>
  <si>
    <t>[EVENT] Phasing in of Euro</t>
  </si>
  <si>
    <t>5f277j</t>
  </si>
  <si>
    <t>https://redd.it/5f277j</t>
  </si>
  <si>
    <t>"[EVENT]Modernizing Federations Army.</t>
  </si>
  <si>
    <t>5f26rj</t>
  </si>
  <si>
    <t>https://redd.it/5f26rj</t>
  </si>
  <si>
    <t>[SECRET]"The Solution"</t>
  </si>
  <si>
    <t>5f26ml</t>
  </si>
  <si>
    <t>https://redd.it/5f26ml</t>
  </si>
  <si>
    <t>[EVENT]Agricultural Investments.</t>
  </si>
  <si>
    <t>5f26jp</t>
  </si>
  <si>
    <t>https://redd.it/5f26jp</t>
  </si>
  <si>
    <t>[ROLEPLAY] Secousse en Cameroun</t>
  </si>
  <si>
    <t>5f1l2v</t>
  </si>
  <si>
    <t>https://redd.it/5f1l2v</t>
  </si>
  <si>
    <t>[NEWS] French Government Enforces Elections in Madagascar</t>
  </si>
  <si>
    <t>5f1fn6</t>
  </si>
  <si>
    <t>https://redd.it/5f1fn6</t>
  </si>
  <si>
    <t>[ROLEPLAY] One-eyed Jack and the Suicide King</t>
  </si>
  <si>
    <t>5f1fi9</t>
  </si>
  <si>
    <t>https://redd.it/5f1fi9</t>
  </si>
  <si>
    <t>[EVENT] Progressive Congress of Bamenda stands down</t>
  </si>
  <si>
    <t>5f1dvq</t>
  </si>
  <si>
    <t>https://redd.it/5f1dvq</t>
  </si>
  <si>
    <t>[ROLEPLAY] Emergency Cabinet meeting</t>
  </si>
  <si>
    <t>5f1drk</t>
  </si>
  <si>
    <t>https://redd.it/5f1drk</t>
  </si>
  <si>
    <t>[EXPANSION] Formation of the Islamic Republic of Afghanistan and Tajikistan</t>
  </si>
  <si>
    <t>5f1clv</t>
  </si>
  <si>
    <t>https://redd.it/5f1clv</t>
  </si>
  <si>
    <t>[EVENT]Promoting Heavy Industry and Large Corporations</t>
  </si>
  <si>
    <t>5f1cdc</t>
  </si>
  <si>
    <t>https://redd.it/5f1cdc</t>
  </si>
  <si>
    <t>"[DIPLOMACY] Credit Suisse would like to buy out 25 % of the government stake in Cassa Depositi e Prestiti</t>
  </si>
  <si>
    <t>5f1ai3</t>
  </si>
  <si>
    <t>https://redd.it/5f1ai3</t>
  </si>
  <si>
    <t>[EVENT] Sardeh Band Air Combat Training Center</t>
  </si>
  <si>
    <t>5f17zd</t>
  </si>
  <si>
    <t>https://redd.it/5f17zd</t>
  </si>
  <si>
    <t>[SECRET]Swiss Defence Policy : Re-assessment</t>
  </si>
  <si>
    <t>5f16yw</t>
  </si>
  <si>
    <t>https://redd.it/5f16yw</t>
  </si>
  <si>
    <t>[DIPLOMACY] Mediterranean Ties (VII)</t>
  </si>
  <si>
    <t>5f15vu</t>
  </si>
  <si>
    <t>https://redd.it/5f15vu</t>
  </si>
  <si>
    <t>[DIPLOMACY] Mediterranean Ties (VI)</t>
  </si>
  <si>
    <t>5f146i</t>
  </si>
  <si>
    <t>https://redd.it/5f146i</t>
  </si>
  <si>
    <t>[NEWS] Ortiz visits Honduras</t>
  </si>
  <si>
    <t>5f12jg</t>
  </si>
  <si>
    <t>https://redd.it/5f12jg</t>
  </si>
  <si>
    <t>[META]Claim Krypton</t>
  </si>
  <si>
    <t>5f0ylo</t>
  </si>
  <si>
    <t>https://redd.it/5f0ylo</t>
  </si>
  <si>
    <t>[DIPLOMACY] Kingdom of Portugal to the Tenasserim Federation</t>
  </si>
  <si>
    <t>5f0x27</t>
  </si>
  <si>
    <t>https://redd.it/5f0x27</t>
  </si>
  <si>
    <t>[CONFLICT] Turkish Operations in Aleppo and Al-Hasakah</t>
  </si>
  <si>
    <t>5f0u3l</t>
  </si>
  <si>
    <t>https://redd.it/5f0u3l</t>
  </si>
  <si>
    <t>[CLAIM] Republic of Texas</t>
  </si>
  <si>
    <t>5f0rw0</t>
  </si>
  <si>
    <t>https://redd.it/5f0rw0</t>
  </si>
  <si>
    <t>[NEWS] Bashar-al-Assad becomes the leader of the Arab Federation</t>
  </si>
  <si>
    <t>5f0odi</t>
  </si>
  <si>
    <t>https://redd.it/5f0odi</t>
  </si>
  <si>
    <t>[CONFLICT] True Northern Solidarity</t>
  </si>
  <si>
    <t>5f0joi</t>
  </si>
  <si>
    <t>https://redd.it/5f0joi</t>
  </si>
  <si>
    <t>[DIPLOMACY] Qatar to Arabia and Iraq</t>
  </si>
  <si>
    <t>5f0ivl</t>
  </si>
  <si>
    <t>https://redd.it/5f0ivl</t>
  </si>
  <si>
    <t>[CONFLICT] Operation: Backhand</t>
  </si>
  <si>
    <t>5f0duv</t>
  </si>
  <si>
    <t>https://redd.it/5f0duv</t>
  </si>
  <si>
    <t>[EVENT] The Most Controversial Bill in the Coalition</t>
  </si>
  <si>
    <t>5f014r</t>
  </si>
  <si>
    <t>https://redd.it/5f014r</t>
  </si>
  <si>
    <t>[EXPANSION] The Referendum #PeruIn</t>
  </si>
  <si>
    <t>5ezzka</t>
  </si>
  <si>
    <t>https://redd.it/5ezzka</t>
  </si>
  <si>
    <t>[META] Kind of having writers block</t>
  </si>
  <si>
    <t>5ezz0f</t>
  </si>
  <si>
    <t>https://redd.it/5ezz0f</t>
  </si>
  <si>
    <t>[DIPLOMACY] Nicaragua to Trump</t>
  </si>
  <si>
    <t>5ezoqf</t>
  </si>
  <si>
    <t>https://redd.it/5ezoqf</t>
  </si>
  <si>
    <t>[NEWS] Central American Industry Initiative</t>
  </si>
  <si>
    <t>5ezmsp</t>
  </si>
  <si>
    <t>https://redd.it/5ezmsp</t>
  </si>
  <si>
    <t>[SECRET] Plugging leaks</t>
  </si>
  <si>
    <t>5ezidv</t>
  </si>
  <si>
    <t>https://redd.it/5ezidv</t>
  </si>
  <si>
    <t>[DIPLOMACY] The Folly of the Midwestern Defense of Sovereignty Act</t>
  </si>
  <si>
    <t>5ez2q6</t>
  </si>
  <si>
    <t>https://redd.it/5ez2q6</t>
  </si>
  <si>
    <t>[CONFLICT] Operation Canadian Shield</t>
  </si>
  <si>
    <t>5eyqpb</t>
  </si>
  <si>
    <t>https://redd.it/5eyqpb</t>
  </si>
  <si>
    <t>[EVENT] Drydock Expansion</t>
  </si>
  <si>
    <t>5eyn07</t>
  </si>
  <si>
    <t>https://redd.it/5eyn07</t>
  </si>
  <si>
    <t>[SECRET] Factory Expansion</t>
  </si>
  <si>
    <t>5eylcz</t>
  </si>
  <si>
    <t>https://redd.it/5eylcz</t>
  </si>
  <si>
    <t>[EXPANSION] Infrastructure Projects Implemented Across Northern Triangle, Elections Announced</t>
  </si>
  <si>
    <t>5eyji8</t>
  </si>
  <si>
    <t>https://redd.it/5eyji8</t>
  </si>
  <si>
    <t>[CONFLICT] Operation Sharp Rebuke</t>
  </si>
  <si>
    <t>5eydny</t>
  </si>
  <si>
    <t>https://redd.it/5eydny</t>
  </si>
  <si>
    <t>[META] R.I.P Comrade Fidel Castro</t>
  </si>
  <si>
    <t>5eybdh</t>
  </si>
  <si>
    <t>https://redd.it/5eybdh</t>
  </si>
  <si>
    <t>[EVENT] Aircraft Production</t>
  </si>
  <si>
    <t>5eyain</t>
  </si>
  <si>
    <t>https://redd.it/5eyain</t>
  </si>
  <si>
    <t>[DIPLOMACY] Progressive Congress calls for ceasefire</t>
  </si>
  <si>
    <t>5ey8im</t>
  </si>
  <si>
    <t>https://redd.it/5ey8im</t>
  </si>
  <si>
    <t>[EVENT]Economic Diversification in Seychelles</t>
  </si>
  <si>
    <t>5ey6l4</t>
  </si>
  <si>
    <t>https://redd.it/5ey6l4</t>
  </si>
  <si>
    <t>[NEWS] \xef\xbc\xb7\xef\xbd\x81\xef\xbd\x96\xef\xbd\x85\xef\xbd\x86\xef\xbd\x85\xef\xbd\x93\xef\xbd\x94 2022 was \xef\xbc\xac\xef\xbc\xa9\xef\xbc\xb4</t>
  </si>
  <si>
    <t>5ey505</t>
  </si>
  <si>
    <t>https://redd.it/5ey505</t>
  </si>
  <si>
    <t>[EVENT] Campaigns Begin</t>
  </si>
  <si>
    <t>5ey4fg</t>
  </si>
  <si>
    <t>https://redd.it/5ey4fg</t>
  </si>
  <si>
    <t>[NEWS] (Late) 2019 Danish General Election</t>
  </si>
  <si>
    <t>5ey3sc</t>
  </si>
  <si>
    <t>https://redd.it/5ey3sc</t>
  </si>
  <si>
    <t>[CONFLICT] Caution Never Kills</t>
  </si>
  <si>
    <t>5ey2uf</t>
  </si>
  <si>
    <t>https://redd.it/5ey2uf</t>
  </si>
  <si>
    <t>[DIPLOMACY] Dissolution of the Confederation!</t>
  </si>
  <si>
    <t>5ey2s6</t>
  </si>
  <si>
    <t>https://redd.it/5ey2s6</t>
  </si>
  <si>
    <t>[DIPLOMACY] The European God</t>
  </si>
  <si>
    <t>5ey264</t>
  </si>
  <si>
    <t>https://redd.it/5ey264</t>
  </si>
  <si>
    <t>[TECH]Patrol Plane</t>
  </si>
  <si>
    <t>5ey1ay</t>
  </si>
  <si>
    <t>https://redd.it/5ey1ay</t>
  </si>
  <si>
    <t>[NEWS] The Trans-American Partnership</t>
  </si>
  <si>
    <t>5ey0y7</t>
  </si>
  <si>
    <t>https://redd.it/5ey0y7</t>
  </si>
  <si>
    <t>[NEWS] A Brief on Venetian Nationalism</t>
  </si>
  <si>
    <t>5ey0ji</t>
  </si>
  <si>
    <t>https://redd.it/5ey0ji</t>
  </si>
  <si>
    <t>[EXPANSION] Political Unrest in Slovenia</t>
  </si>
  <si>
    <t>5exykk</t>
  </si>
  <si>
    <t>https://redd.it/5exykk</t>
  </si>
  <si>
    <t>[DIPLOMACY] Discussions with Iraq &amp; Syria over the Druze</t>
  </si>
  <si>
    <t>5exyef</t>
  </si>
  <si>
    <t>https://redd.it/5exyef</t>
  </si>
  <si>
    <t>[NEWS] The Sinking City</t>
  </si>
  <si>
    <t>5exxt9</t>
  </si>
  <si>
    <t>https://redd.it/5exxt9</t>
  </si>
  <si>
    <t>[MODPOST] The Republic of Texas is Available for Claim</t>
  </si>
  <si>
    <t>5extgr</t>
  </si>
  <si>
    <t>https://redd.it/5extgr</t>
  </si>
  <si>
    <t>[EXPANSION] A Vision</t>
  </si>
  <si>
    <t>5ext6u</t>
  </si>
  <si>
    <t>https://redd.it/5ext6u</t>
  </si>
  <si>
    <t>[NEWS] New Attorney General Drops Investigation</t>
  </si>
  <si>
    <t>5ext3v</t>
  </si>
  <si>
    <t>https://redd.it/5ext3v</t>
  </si>
  <si>
    <t>[DIPLOMACY] Papua New Guinea seeks new radar system</t>
  </si>
  <si>
    <t>5exrg0</t>
  </si>
  <si>
    <t>https://redd.it/5exrg0</t>
  </si>
  <si>
    <t>[EVENT] Atlantic Commonwealth Presidential Election, 2022</t>
  </si>
  <si>
    <t>5expt2</t>
  </si>
  <si>
    <t>https://redd.it/5expt2</t>
  </si>
  <si>
    <t>[DIPLOMACY] Are Frequent Flier Miles Available at This Point?</t>
  </si>
  <si>
    <t>5exotj</t>
  </si>
  <si>
    <t>https://redd.it/5exotj</t>
  </si>
  <si>
    <t>"[META] Im going back home</t>
  </si>
  <si>
    <t>5exhtg</t>
  </si>
  <si>
    <t>https://redd.it/5exhtg</t>
  </si>
  <si>
    <t>5exe8k</t>
  </si>
  <si>
    <t>https://redd.it/5exe8k</t>
  </si>
  <si>
    <t>"[META] Im done</t>
  </si>
  <si>
    <t>5ex7v6</t>
  </si>
  <si>
    <t>https://redd.it/5ex7v6</t>
  </si>
  <si>
    <t>[ROLEPLAY] Two Things of Vital Importance</t>
  </si>
  <si>
    <t>5ex7ls</t>
  </si>
  <si>
    <t>https://redd.it/5ex7ls</t>
  </si>
  <si>
    <t>[EXPANSION]Seychelles</t>
  </si>
  <si>
    <t>5ex6v9</t>
  </si>
  <si>
    <t>https://redd.it/5ex6v9</t>
  </si>
  <si>
    <t>[EVENT] How about more Jints\xc5\xabky\xc5\x8d shrines</t>
  </si>
  <si>
    <t>5ex432</t>
  </si>
  <si>
    <t>https://redd.it/5ex432</t>
  </si>
  <si>
    <t>[NEWS] Japan House of Councillors election 2022</t>
  </si>
  <si>
    <t>5ex31t</t>
  </si>
  <si>
    <t>https://redd.it/5ex31t</t>
  </si>
  <si>
    <t>[EXPANSION] The August Elections - Liberation Day</t>
  </si>
  <si>
    <t>5ex0e7</t>
  </si>
  <si>
    <t>https://redd.it/5ex0e7</t>
  </si>
  <si>
    <t>[TECH] Qatar Camel Weaponization</t>
  </si>
  <si>
    <t>5ewzy6</t>
  </si>
  <si>
    <t>https://redd.it/5ewzy6</t>
  </si>
  <si>
    <t>[EVENT]Massive Shaped Wood Subsidies</t>
  </si>
  <si>
    <t>5ewzgu</t>
  </si>
  <si>
    <t>https://redd.it/5ewzgu</t>
  </si>
  <si>
    <t>[DIPLOMACY] President Trump Visits Columbia City</t>
  </si>
  <si>
    <t>5ewxrw</t>
  </si>
  <si>
    <t>https://redd.it/5ewxrw</t>
  </si>
  <si>
    <t>[CONFLICT] Deployment of the Fleet</t>
  </si>
  <si>
    <t>5ewvqs</t>
  </si>
  <si>
    <t>https://redd.it/5ewvqs</t>
  </si>
  <si>
    <t>[EVENT] National Security Tax</t>
  </si>
  <si>
    <t>5ewv9y</t>
  </si>
  <si>
    <t>https://redd.it/5ewv9y</t>
  </si>
  <si>
    <t>[NEWS] New Romans Submit Policy Platform</t>
  </si>
  <si>
    <t>5ewuzw</t>
  </si>
  <si>
    <t>https://redd.it/5ewuzw</t>
  </si>
  <si>
    <t>[EXPANSION] Fiji Votes on Territory Status</t>
  </si>
  <si>
    <t>5ewuw3</t>
  </si>
  <si>
    <t>https://redd.it/5ewuw3</t>
  </si>
  <si>
    <t>[EVENT] Portuguese Realm title discussions</t>
  </si>
  <si>
    <t>5ewtli</t>
  </si>
  <si>
    <t>https://redd.it/5ewtli</t>
  </si>
  <si>
    <t>[NEWS] Starr Promises Midterms If Elected</t>
  </si>
  <si>
    <t>5ewr9c</t>
  </si>
  <si>
    <t>https://redd.it/5ewr9c</t>
  </si>
  <si>
    <t>[DIPLOMACY] New Delhi - Canberra</t>
  </si>
  <si>
    <t>5ewq89</t>
  </si>
  <si>
    <t>https://redd.it/5ewq89</t>
  </si>
  <si>
    <t>[NEWS] Creation of the Portuguese Realm Agreement of Standard Qualities</t>
  </si>
  <si>
    <t>5ewpyx</t>
  </si>
  <si>
    <t>https://redd.it/5ewpyx</t>
  </si>
  <si>
    <t>[DIPLOMACY] The Confederation of the Greater Middle East (CGME)</t>
  </si>
  <si>
    <t>5ewojn</t>
  </si>
  <si>
    <t>https://redd.it/5ewojn</t>
  </si>
  <si>
    <t>5ewmqg</t>
  </si>
  <si>
    <t>https://redd.it/5ewmqg</t>
  </si>
  <si>
    <t>[EVENT] Baltic Shaped Wood</t>
  </si>
  <si>
    <t>5ewlyw</t>
  </si>
  <si>
    <t>https://redd.it/5ewlyw</t>
  </si>
  <si>
    <t>[NEWS] "Bundesstra\xc3\x9fe Gehirn" passes through the Reichstag.</t>
  </si>
  <si>
    <t>5ewlb1</t>
  </si>
  <si>
    <t>https://redd.it/5ewlb1</t>
  </si>
  <si>
    <t>[EVENT] Growth of the PSB</t>
  </si>
  <si>
    <t>5ewktg</t>
  </si>
  <si>
    <t>https://redd.it/5ewktg</t>
  </si>
  <si>
    <t>[NEWS] Further Human Rights Abuses in Madagascar</t>
  </si>
  <si>
    <t>5ewkit</t>
  </si>
  <si>
    <t>https://redd.it/5ewkit</t>
  </si>
  <si>
    <t>[NEWS] Shots Fired on the High Seas</t>
  </si>
  <si>
    <t>5ewjyz</t>
  </si>
  <si>
    <t>https://redd.it/5ewjyz</t>
  </si>
  <si>
    <t>[EVENT] Nostalgic Ships</t>
  </si>
  <si>
    <t>5ewi6q</t>
  </si>
  <si>
    <t>https://redd.it/5ewi6q</t>
  </si>
  <si>
    <t>[EXPANSION] C.A.R. invited as an associate state of the WAF</t>
  </si>
  <si>
    <t>5ewi3s</t>
  </si>
  <si>
    <t>https://redd.it/5ewi3s</t>
  </si>
  <si>
    <t>[DIPLOMACY] Algiers - Washington, 2022</t>
  </si>
  <si>
    <t>5ewhok</t>
  </si>
  <si>
    <t>https://redd.it/5ewhok</t>
  </si>
  <si>
    <t>[NEWS] Fleet Assignments</t>
  </si>
  <si>
    <t>5ewh15</t>
  </si>
  <si>
    <t>https://redd.it/5ewh15</t>
  </si>
  <si>
    <t>[EVENT] Mexican Shaped Wood</t>
  </si>
  <si>
    <t>5ewfc0</t>
  </si>
  <si>
    <t>https://redd.it/5ewfc0</t>
  </si>
  <si>
    <t>[EVENT] Prudiction</t>
  </si>
  <si>
    <t>5ewf6c</t>
  </si>
  <si>
    <t>https://redd.it/5ewf6c</t>
  </si>
  <si>
    <t>[NEWS] Changes to the constitution</t>
  </si>
  <si>
    <t>5ewe9m</t>
  </si>
  <si>
    <t>https://redd.it/5ewe9m</t>
  </si>
  <si>
    <t>[EVENT] Elections to the National Council of Monaco</t>
  </si>
  <si>
    <t>5ewd6p</t>
  </si>
  <si>
    <t>https://redd.it/5ewd6p</t>
  </si>
  <si>
    <t>[DIPLOMACY] Abuja-London 2022</t>
  </si>
  <si>
    <t>5ewbxt</t>
  </si>
  <si>
    <t>https://redd.it/5ewbxt</t>
  </si>
  <si>
    <t>[DIPLOMACY] Resistance is futile</t>
  </si>
  <si>
    <t>5ewap1</t>
  </si>
  <si>
    <t>https://redd.it/5ewap1</t>
  </si>
  <si>
    <t>[DIPLOMACY] Monaco-France Dialogue</t>
  </si>
  <si>
    <t>5ewanv</t>
  </si>
  <si>
    <t>https://redd.it/5ewanv</t>
  </si>
  <si>
    <t>[UN] Proposals and Announcement Thread 2022</t>
  </si>
  <si>
    <t>5ewahf</t>
  </si>
  <si>
    <t>https://redd.it/5ewahf</t>
  </si>
  <si>
    <t>[EVENT] A future for the Falklands</t>
  </si>
  <si>
    <t>5ew68a</t>
  </si>
  <si>
    <t>https://redd.it/5ew68a</t>
  </si>
  <si>
    <t>[MODPOST] /u/Pepsiisgood1997 has received a week-long ban, /u/WANT_MORE_NOODLES has received a strike</t>
  </si>
  <si>
    <t>5ew5i1</t>
  </si>
  <si>
    <t>https://redd.it/5ew5i1</t>
  </si>
  <si>
    <t>[SECRET] Rebel group sends secret envoy to Spain from Argentina</t>
  </si>
  <si>
    <t>5ew4h3</t>
  </si>
  <si>
    <t>https://redd.it/5ew4h3</t>
  </si>
  <si>
    <t>[DIPLOMACY] Washington - Jerusalem, 2022</t>
  </si>
  <si>
    <t>5ew47x</t>
  </si>
  <si>
    <t>https://redd.it/5ew47x</t>
  </si>
  <si>
    <t>[CONFLICT] WAF Intervention in Cameroon</t>
  </si>
  <si>
    <t>5ew3w2</t>
  </si>
  <si>
    <t>https://redd.it/5ew3w2</t>
  </si>
  <si>
    <t>[EXPANSION] Finalisation With Suriname</t>
  </si>
  <si>
    <t>5ew1y2</t>
  </si>
  <si>
    <t>https://redd.it/5ew1y2</t>
  </si>
  <si>
    <t>[EVENT] Falcone Assassinated in Argentina!</t>
  </si>
  <si>
    <t>5evymq</t>
  </si>
  <si>
    <t>https://redd.it/5evymq</t>
  </si>
  <si>
    <t>[DIPLOMACY] Washington - Columbia City/Juneau, 2022</t>
  </si>
  <si>
    <t>5evwmq</t>
  </si>
  <si>
    <t>https://redd.it/5evwmq</t>
  </si>
  <si>
    <t>[NEWS] EU Referendum Results Struck Down</t>
  </si>
  <si>
    <t>5evvcd</t>
  </si>
  <si>
    <t>https://redd.it/5evvcd</t>
  </si>
  <si>
    <t>[DIPLOMACY] Invest in Albania!</t>
  </si>
  <si>
    <t>5evr9w</t>
  </si>
  <si>
    <t>https://redd.it/5evr9w</t>
  </si>
  <si>
    <t>[EXPANSION] Mediterranean Ties (VI)</t>
  </si>
  <si>
    <t>5evqqm</t>
  </si>
  <si>
    <t>https://redd.it/5evqqm</t>
  </si>
  <si>
    <t>[EVENT] CPB forces attack Yaound\xc3\xa9</t>
  </si>
  <si>
    <t>5evpzo</t>
  </si>
  <si>
    <t>https://redd.it/5evpzo</t>
  </si>
  <si>
    <t>[NEWS] Sprexit Means Sprexit - PM Acbes</t>
  </si>
  <si>
    <t>5evpr4</t>
  </si>
  <si>
    <t>https://redd.it/5evpr4</t>
  </si>
  <si>
    <t>[DIPLOMACY] Lebanese-Cypriot free trade agreement</t>
  </si>
  <si>
    <t>5evpq5</t>
  </si>
  <si>
    <t>https://redd.it/5evpq5</t>
  </si>
  <si>
    <t>[DIPLOMACY] Washington - London/Paris/Rome/Berlin, 2022</t>
  </si>
  <si>
    <t>5evpaz</t>
  </si>
  <si>
    <t>https://redd.it/5evpaz</t>
  </si>
  <si>
    <t>[DIPLOMACY] Cypriot diplomats to visit Beiruit</t>
  </si>
  <si>
    <t>5evo2a</t>
  </si>
  <si>
    <t>https://redd.it/5evo2a</t>
  </si>
  <si>
    <t>[TECH] Mitsubishi F-2C/D</t>
  </si>
  <si>
    <t>5evnft</t>
  </si>
  <si>
    <t>https://redd.it/5evnft</t>
  </si>
  <si>
    <t>[EVENT] Qatar School Building Commission</t>
  </si>
  <si>
    <t>5evkdh</t>
  </si>
  <si>
    <t>https://redd.it/5evkdh</t>
  </si>
  <si>
    <t>"[CONFLICT] As the Libyan Civil War rumbles, members of the Arab Socialist Baath Party, loyal and supported by the Arab Federations ruling Baath Party, attempt to seize control of the city of Zuwarah</t>
  </si>
  <si>
    <t>5evjhb</t>
  </si>
  <si>
    <t>https://redd.it/5evjhb</t>
  </si>
  <si>
    <t>[DIPLOMACY] Washington - Boston, 2022</t>
  </si>
  <si>
    <t>5evipr</t>
  </si>
  <si>
    <t>https://redd.it/5evipr</t>
  </si>
  <si>
    <t>[EVENT] Replacing the Collins class</t>
  </si>
  <si>
    <t>5evhyz</t>
  </si>
  <si>
    <t>https://redd.it/5evhyz</t>
  </si>
  <si>
    <t>[NEWS] I announce my Brother, Bashar Al Assad, as the new Light of the Arab Federation.</t>
  </si>
  <si>
    <t>5evgub</t>
  </si>
  <si>
    <t>https://redd.it/5evgub</t>
  </si>
  <si>
    <t>[DIPLOMACY] Riyadh-Jerusalem-Baghdad</t>
  </si>
  <si>
    <t>5eveol</t>
  </si>
  <si>
    <t>https://redd.it/5eveol</t>
  </si>
  <si>
    <t>[TECH] Integrated Soldier Systems Project</t>
  </si>
  <si>
    <t>5eveio</t>
  </si>
  <si>
    <t>https://redd.it/5eveio</t>
  </si>
  <si>
    <t>[DIPLOMACY] Jerusalem-Manila: Military Purchasing</t>
  </si>
  <si>
    <t>5eveea</t>
  </si>
  <si>
    <t>https://redd.it/5eveea</t>
  </si>
  <si>
    <t>[EVENT] Naval Production 2022</t>
  </si>
  <si>
    <t>5eve44</t>
  </si>
  <si>
    <t>https://redd.it/5eve44</t>
  </si>
  <si>
    <t>"[META] Worldpowers Laws</t>
  </si>
  <si>
    <t>5eve02</t>
  </si>
  <si>
    <t>https://redd.it/5eve02</t>
  </si>
  <si>
    <t>[NEWS] President Trump Speaks Against Hijackers</t>
  </si>
  <si>
    <t>5evdiy</t>
  </si>
  <si>
    <t>https://redd.it/5evdiy</t>
  </si>
  <si>
    <t>[DIPLOMACY] Mediterranean Ties (V)</t>
  </si>
  <si>
    <t>5evd7g</t>
  </si>
  <si>
    <t>https://redd.it/5evd7g</t>
  </si>
  <si>
    <t>[CONFLICT] In support of the Tennaseri</t>
  </si>
  <si>
    <t>5evd42</t>
  </si>
  <si>
    <t>https://redd.it/5evd42</t>
  </si>
  <si>
    <t>[NEWS] KINGDOM OF JORDAN DISSOLVED! After referendum chaos, Syrian General seizes control of the country. Arab Republic declared with Assad family in permanent control as Daw Al E Arab (Light of the Arabs)</t>
  </si>
  <si>
    <t>5evckh</t>
  </si>
  <si>
    <t>https://redd.it/5evckh</t>
  </si>
  <si>
    <t>[CONFLICT] Deployment to C.A.R.</t>
  </si>
  <si>
    <t>5evbch</t>
  </si>
  <si>
    <t>https://redd.it/5evbch</t>
  </si>
  <si>
    <t>[DIPLOMACY] Mediterranean Ties (IV)</t>
  </si>
  <si>
    <t>5evayf</t>
  </si>
  <si>
    <t>https://redd.it/5evayf</t>
  </si>
  <si>
    <t>[DIPLOMACY]Formal Apology to the EU from Switzerland</t>
  </si>
  <si>
    <t>5evabb</t>
  </si>
  <si>
    <t>https://redd.it/5evabb</t>
  </si>
  <si>
    <t>[DIPLOMACY] Finalising Unification with Suriname</t>
  </si>
  <si>
    <t>5ev9it</t>
  </si>
  <si>
    <t>https://redd.it/5ev9it</t>
  </si>
  <si>
    <t>[DIPLOMACY] Mediterranean Ties (III)</t>
  </si>
  <si>
    <t>5ev9bd</t>
  </si>
  <si>
    <t>https://redd.it/5ev9bd</t>
  </si>
  <si>
    <t>[ROLEPLAY] The Huns</t>
  </si>
  <si>
    <t>5ev8mv</t>
  </si>
  <si>
    <t>https://redd.it/5ev8mv</t>
  </si>
  <si>
    <t>[META]About the EU</t>
  </si>
  <si>
    <t>5ev7ys</t>
  </si>
  <si>
    <t>https://redd.it/5ev7ys</t>
  </si>
  <si>
    <t>[DIPLOMACY] Algiers - Madrid, 2022</t>
  </si>
  <si>
    <t>5ev5ca</t>
  </si>
  <si>
    <t>https://redd.it/5ev5ca</t>
  </si>
  <si>
    <t>[META]Today is 26/11</t>
  </si>
  <si>
    <t>5ev332</t>
  </si>
  <si>
    <t>https://redd.it/5ev332</t>
  </si>
  <si>
    <t>[NEWS] French Government Releases Statements on Madagascar</t>
  </si>
  <si>
    <t>5ev0nw</t>
  </si>
  <si>
    <t>https://redd.it/5ev0nw</t>
  </si>
  <si>
    <t>[NEWS] 2022 Spanish Referendum On EU Membership</t>
  </si>
  <si>
    <t>5euzx4</t>
  </si>
  <si>
    <t>https://redd.it/5euzx4</t>
  </si>
  <si>
    <t>[EXPANSION] Discrimination Against French Citizens in Madagascar!</t>
  </si>
  <si>
    <t>5euxlx</t>
  </si>
  <si>
    <t>https://redd.it/5euxlx</t>
  </si>
  <si>
    <t>[NEWS] The end of Lebanese Confessionalism</t>
  </si>
  <si>
    <t>5euxlc</t>
  </si>
  <si>
    <t>https://redd.it/5euxlc</t>
  </si>
  <si>
    <t>[META]So many declaims</t>
  </si>
  <si>
    <t>5euwxp</t>
  </si>
  <si>
    <t>https://redd.it/5euwxp</t>
  </si>
  <si>
    <t>[NEWS] The Panic of Tyre</t>
  </si>
  <si>
    <t>5euwxl</t>
  </si>
  <si>
    <t>https://redd.it/5euwxl</t>
  </si>
  <si>
    <t>[DIPLOMACY] Ship acquirement</t>
  </si>
  <si>
    <t>5euwl6</t>
  </si>
  <si>
    <t>https://redd.it/5euwl6</t>
  </si>
  <si>
    <t>[EVENT]Production of 50 MOWAG Headhunters</t>
  </si>
  <si>
    <t>5euv3b</t>
  </si>
  <si>
    <t>https://redd.it/5euv3b</t>
  </si>
  <si>
    <t>[EVENT] Arabian Research on Solar Energy</t>
  </si>
  <si>
    <t>5eutrk</t>
  </si>
  <si>
    <t>https://redd.it/5eutrk</t>
  </si>
  <si>
    <t>[MODPOST]USA RNG</t>
  </si>
  <si>
    <t>5eutf7</t>
  </si>
  <si>
    <t>https://redd.it/5eutf7</t>
  </si>
  <si>
    <t>[CONFLICT] Contract #3</t>
  </si>
  <si>
    <t>5eupox</t>
  </si>
  <si>
    <t>https://redd.it/5eupox</t>
  </si>
  <si>
    <t>[CLAIM] Polish-Lithuania Union</t>
  </si>
  <si>
    <t>guyfromvault11</t>
  </si>
  <si>
    <t>5eupev</t>
  </si>
  <si>
    <t>https://redd.it/5eupev</t>
  </si>
  <si>
    <t>[DIPLOMACY] France to Australia</t>
  </si>
  <si>
    <t>5eumr2</t>
  </si>
  <si>
    <t>https://redd.it/5eumr2</t>
  </si>
  <si>
    <t>[NEWS] Protests In Favor Of Leaving The EU In Madrid</t>
  </si>
  <si>
    <t>5euld3</t>
  </si>
  <si>
    <t>https://redd.it/5euld3</t>
  </si>
  <si>
    <t>[EVENT] Referendum on the Jordanian state being dissolved in favour of a caliphate under King Abdullah</t>
  </si>
  <si>
    <t>5eujh2</t>
  </si>
  <si>
    <t>https://redd.it/5eujh2</t>
  </si>
  <si>
    <t>[NEWS] The Bamenda Progressive Congress</t>
  </si>
  <si>
    <t>5etr0u</t>
  </si>
  <si>
    <t>https://redd.it/5etr0u</t>
  </si>
  <si>
    <t>[EVENT] De-Claim of Argentina</t>
  </si>
  <si>
    <t>5eton5</t>
  </si>
  <si>
    <t>https://redd.it/5eton5</t>
  </si>
  <si>
    <t>5etoer</t>
  </si>
  <si>
    <t>https://redd.it/5etoer</t>
  </si>
  <si>
    <t>[META] Declaim Australia</t>
  </si>
  <si>
    <t>zhabantia</t>
  </si>
  <si>
    <t>5etibv</t>
  </si>
  <si>
    <t>https://redd.it/5etibv</t>
  </si>
  <si>
    <t>[NEWS] Monarchist Movement grows in Sadamerica</t>
  </si>
  <si>
    <t>5etgjv</t>
  </si>
  <si>
    <t>https://redd.it/5etgjv</t>
  </si>
  <si>
    <t>[EXPANSION] Syria</t>
  </si>
  <si>
    <t>5et6n0</t>
  </si>
  <si>
    <t>https://redd.it/5et6n0</t>
  </si>
  <si>
    <t>[EVENT] Extensive Legal Reforms</t>
  </si>
  <si>
    <t>5esxeg</t>
  </si>
  <si>
    <t>https://redd.it/5esxeg</t>
  </si>
  <si>
    <t>[EVENT]Rebellion turns into an insurgency; COIN and follow-up investigation started.</t>
  </si>
  <si>
    <t>5esw7m</t>
  </si>
  <si>
    <t>https://redd.it/5esw7m</t>
  </si>
  <si>
    <t>[EVENT] Layton T Montgomery becomes chief prosecutor for Portugal</t>
  </si>
  <si>
    <t>5esseu</t>
  </si>
  <si>
    <t>https://redd.it/5esseu</t>
  </si>
  <si>
    <t>[DIPLOMACY] Bogota - Bruno Aries 2022</t>
  </si>
  <si>
    <t>5esdn7</t>
  </si>
  <si>
    <t>https://redd.it/5esdn7</t>
  </si>
  <si>
    <t>[CONFLICT] Tenasseri Aircraft \'Buzz\' Kapuluani Positions on Cambodian Border | "Regrettable Incident" Declares Ministry of War</t>
  </si>
  <si>
    <t>5esbc8</t>
  </si>
  <si>
    <t>https://redd.it/5esbc8</t>
  </si>
  <si>
    <t>[SECRET] Sending spies to Syria</t>
  </si>
  <si>
    <t>5es93p</t>
  </si>
  <si>
    <t>https://redd.it/5es93p</t>
  </si>
  <si>
    <t>[DIPLOMACY] The Dank Entente</t>
  </si>
  <si>
    <t>5es6ti</t>
  </si>
  <si>
    <t>https://redd.it/5es6ti</t>
  </si>
  <si>
    <t>[TECH] Artesh 2023 Programme, CIO Mk. I APFSDS Rifle</t>
  </si>
  <si>
    <t>5es23v</t>
  </si>
  <si>
    <t>https://redd.it/5es23v</t>
  </si>
  <si>
    <t>[NEWS] Liberals Nominate Presidential Candidate</t>
  </si>
  <si>
    <t>5eryl4</t>
  </si>
  <si>
    <t>https://redd.it/5eryl4</t>
  </si>
  <si>
    <t>[EVENT] Right wing nationalists: "Countries around us are crazy anyways"</t>
  </si>
  <si>
    <t>5erxfd</t>
  </si>
  <si>
    <t>https://redd.it/5erxfd</t>
  </si>
  <si>
    <t>[EVENT] France Military Production, July 2022</t>
  </si>
  <si>
    <t>5ertyp</t>
  </si>
  <si>
    <t>https://redd.it/5ertyp</t>
  </si>
  <si>
    <t>[EVENT] F35 Production</t>
  </si>
  <si>
    <t>5ert99</t>
  </si>
  <si>
    <t>https://redd.it/5ert99</t>
  </si>
  <si>
    <t>[ECONOMIC]The Seychelles from the past to the present</t>
  </si>
  <si>
    <t>5errnj</t>
  </si>
  <si>
    <t>https://redd.it/5errnj</t>
  </si>
  <si>
    <t>[TECH] A*STAR F-31 Swift Fighter Jet</t>
  </si>
  <si>
    <t>5erohz</t>
  </si>
  <si>
    <t>https://redd.it/5erohz</t>
  </si>
  <si>
    <t>[DIPLOMACY] Seoul to Moscow</t>
  </si>
  <si>
    <t>5ern6v</t>
  </si>
  <si>
    <t>https://redd.it/5ern6v</t>
  </si>
  <si>
    <t>Zazzerice</t>
  </si>
  <si>
    <t>5erkzn</t>
  </si>
  <si>
    <t>https://redd.it/5erkzn</t>
  </si>
  <si>
    <t>[NEWS] President Yaacob Ibrahim secretly recorded in private meeting</t>
  </si>
  <si>
    <t>5erjgq</t>
  </si>
  <si>
    <t>https://redd.it/5erjgq</t>
  </si>
  <si>
    <t>[NEWS] The Great Corporate Game, IV</t>
  </si>
  <si>
    <t>5erhxb</t>
  </si>
  <si>
    <t>https://redd.it/5erhxb</t>
  </si>
  <si>
    <t>[CONFLICT] Defending Cambodian and Kapulani Territorial Waters</t>
  </si>
  <si>
    <t>5erg28</t>
  </si>
  <si>
    <t>https://redd.it/5erg28</t>
  </si>
  <si>
    <t>[ECONOMIC] The Greater Maghreb Confederacy, 2022</t>
  </si>
  <si>
    <t>5erfy4</t>
  </si>
  <si>
    <t>https://redd.it/5erfy4</t>
  </si>
  <si>
    <t>[EVENT] DPL Campaigning</t>
  </si>
  <si>
    <t>5erbhd</t>
  </si>
  <si>
    <t>https://redd.it/5erbhd</t>
  </si>
  <si>
    <t>[EVENT] The coronation of Duarte Pio</t>
  </si>
  <si>
    <t>5er8l9</t>
  </si>
  <si>
    <t>https://redd.it/5er8l9</t>
  </si>
  <si>
    <t>[EVENT] Violence at the border</t>
  </si>
  <si>
    <t>5er810</t>
  </si>
  <si>
    <t>https://redd.it/5er810</t>
  </si>
  <si>
    <t>[EVENT] Migration out of Lebanon following leak of recent deportation policies</t>
  </si>
  <si>
    <t>5er732</t>
  </si>
  <si>
    <t>https://redd.it/5er732</t>
  </si>
  <si>
    <t>[SECRET] Electrothermal-Chemical Weaponry research.</t>
  </si>
  <si>
    <t>5er6ow</t>
  </si>
  <si>
    <t>https://redd.it/5er6ow</t>
  </si>
  <si>
    <t>[EVENT] Merging Forces</t>
  </si>
  <si>
    <t>5er6ia</t>
  </si>
  <si>
    <t>https://redd.it/5er6ia</t>
  </si>
  <si>
    <t>[EVENT] Military Administration over the South</t>
  </si>
  <si>
    <t>5er684</t>
  </si>
  <si>
    <t>https://redd.it/5er684</t>
  </si>
  <si>
    <t>[ROLEPLAY] Panic</t>
  </si>
  <si>
    <t>5er5kj</t>
  </si>
  <si>
    <t>https://redd.it/5er5kj</t>
  </si>
  <si>
    <t>[EVENT] Building Tracked Landing Vehicles</t>
  </si>
  <si>
    <t>5er4vi</t>
  </si>
  <si>
    <t>https://redd.it/5er4vi</t>
  </si>
  <si>
    <t>[EVENT] Resettlement in Economic Stimulus</t>
  </si>
  <si>
    <t>5er45b</t>
  </si>
  <si>
    <t>https://redd.it/5er45b</t>
  </si>
  <si>
    <t>[DIPLOMACY] Algiers - Abuja, 2022</t>
  </si>
  <si>
    <t>5er2g9</t>
  </si>
  <si>
    <t>https://redd.it/5er2g9</t>
  </si>
  <si>
    <t>[CONFLICT] ANA Deploys To Libyan Border</t>
  </si>
  <si>
    <t>5er0bx</t>
  </si>
  <si>
    <t>https://redd.it/5er0bx</t>
  </si>
  <si>
    <t>[META] So about the new rules</t>
  </si>
  <si>
    <t>shawn_of_the_reddit</t>
  </si>
  <si>
    <t>5eqwjf</t>
  </si>
  <si>
    <t>https://redd.it/5eqwjf</t>
  </si>
  <si>
    <t>[DIPLOMACY] Concerning NK</t>
  </si>
  <si>
    <t>5eqw5s</t>
  </si>
  <si>
    <t>https://redd.it/5eqw5s</t>
  </si>
  <si>
    <t>[NEWS] 2022 Elections</t>
  </si>
  <si>
    <t>5eqpyd</t>
  </si>
  <si>
    <t>https://redd.it/5eqpyd</t>
  </si>
  <si>
    <t>[NEWS] President Pantaleon Alvarez Declares State of Emergency</t>
  </si>
  <si>
    <t>5eqptf</t>
  </si>
  <si>
    <t>https://redd.it/5eqptf</t>
  </si>
  <si>
    <t>[DIPLOMACY] Germany - EU members</t>
  </si>
  <si>
    <t>5eqpem</t>
  </si>
  <si>
    <t>https://redd.it/5eqpem</t>
  </si>
  <si>
    <t>5eqotv</t>
  </si>
  <si>
    <t>https://redd.it/5eqotv</t>
  </si>
  <si>
    <t>[TECH] 34DD Project</t>
  </si>
  <si>
    <t>5eqms6</t>
  </si>
  <si>
    <t>https://redd.it/5eqms6</t>
  </si>
  <si>
    <t>[DIPLOMACY] Independence of the C.A.R.</t>
  </si>
  <si>
    <t>5eqjm2</t>
  </si>
  <si>
    <t>https://redd.it/5eqjm2</t>
  </si>
  <si>
    <t>[EVENT] Anti-Contraceptive and Abortion Act</t>
  </si>
  <si>
    <t>5eqhm1</t>
  </si>
  <si>
    <t>https://redd.it/5eqhm1</t>
  </si>
  <si>
    <t>[EVENT] Argentina Offers Brazil Aid in Pacifying Peru</t>
  </si>
  <si>
    <t>5eqgo7</t>
  </si>
  <si>
    <t>https://redd.it/5eqgo7</t>
  </si>
  <si>
    <t>[EVENT] Romero Juc\xc3\xa1 reveals plans to save Peru.</t>
  </si>
  <si>
    <t>5eqesq</t>
  </si>
  <si>
    <t>https://redd.it/5eqesq</t>
  </si>
  <si>
    <t>[NEWS] Antonio Salazar: Mexico\xe2\x80\x99s Future</t>
  </si>
  <si>
    <t>5eqdfg</t>
  </si>
  <si>
    <t>https://redd.it/5eqdfg</t>
  </si>
  <si>
    <t>[SECRET]SS Established.</t>
  </si>
  <si>
    <t>5eqd38</t>
  </si>
  <si>
    <t>https://redd.it/5eqd38</t>
  </si>
  <si>
    <t>[DIPLOMACY] Placing an Order at Everett</t>
  </si>
  <si>
    <t>5eqckq</t>
  </si>
  <si>
    <t>https://redd.it/5eqckq</t>
  </si>
  <si>
    <t>[DIPLOMACY] Negotiating with Balochi Terrorists</t>
  </si>
  <si>
    <t>5eq90d</t>
  </si>
  <si>
    <t>https://redd.it/5eq90d</t>
  </si>
  <si>
    <t>[NEWS] Chronicle Of The Second Spanish Civil War: Epilogue</t>
  </si>
  <si>
    <t>5eq7dy</t>
  </si>
  <si>
    <t>https://redd.it/5eq7dy</t>
  </si>
  <si>
    <t>[DIPLOMACY] Rangoon - Arusha</t>
  </si>
  <si>
    <t>5eq3kd</t>
  </si>
  <si>
    <t>https://redd.it/5eq3kd</t>
  </si>
  <si>
    <t>[NEWS] Cabinet of Chile announced</t>
  </si>
  <si>
    <t>5eq1ch</t>
  </si>
  <si>
    <t>https://redd.it/5eq1ch</t>
  </si>
  <si>
    <t>[NEWS] Civil War Relief</t>
  </si>
  <si>
    <t>5epx5f</t>
  </si>
  <si>
    <t>https://redd.it/5epx5f</t>
  </si>
  <si>
    <t>[TECH] FF-122 (FireFox)</t>
  </si>
  <si>
    <t>5epu7l</t>
  </si>
  <si>
    <t>https://redd.it/5epu7l</t>
  </si>
  <si>
    <t>[EVENT] Port expansion</t>
  </si>
  <si>
    <t>5ept31</t>
  </si>
  <si>
    <t>https://redd.it/5ept31</t>
  </si>
  <si>
    <t>[META] My 2IC</t>
  </si>
  <si>
    <t>5epsyj</t>
  </si>
  <si>
    <t>https://redd.it/5epsyj</t>
  </si>
  <si>
    <t>[CONFLICT] Enforcing the Tenasseri EEZ</t>
  </si>
  <si>
    <t>5epso1</t>
  </si>
  <si>
    <t>https://redd.it/5epso1</t>
  </si>
  <si>
    <t>[NEWS] SATP officially passed by main South American Powers.</t>
  </si>
  <si>
    <t>5eps8q</t>
  </si>
  <si>
    <t>https://redd.it/5eps8q</t>
  </si>
  <si>
    <t>[NEWS] "Filipino Navy Killed My Daughter!" | FSK Coast Guard Attacks Tenasseri Fishermen</t>
  </si>
  <si>
    <t>5epp4y</t>
  </si>
  <si>
    <t>https://redd.it/5epp4y</t>
  </si>
  <si>
    <t>[EVENT] Investing Into Tertiary Education</t>
  </si>
  <si>
    <t>5epox3</t>
  </si>
  <si>
    <t>https://redd.it/5epox3</t>
  </si>
  <si>
    <t>[CLAIM] The United States of America</t>
  </si>
  <si>
    <t>5epmth</t>
  </si>
  <si>
    <t>https://redd.it/5epmth</t>
  </si>
  <si>
    <t>[EVENT] Air Industry Expansion</t>
  </si>
  <si>
    <t>5epm5u</t>
  </si>
  <si>
    <t>https://redd.it/5epm5u</t>
  </si>
  <si>
    <t>[EVENT] Military Proudction</t>
  </si>
  <si>
    <t>5eplts</t>
  </si>
  <si>
    <t>https://redd.it/5eplts</t>
  </si>
  <si>
    <t>[EVENT] Plans unveiled for "Bundesstra\xc3\x9fe Gehirn"</t>
  </si>
  <si>
    <t>5epjeq</t>
  </si>
  <si>
    <t>https://redd.it/5epjeq</t>
  </si>
  <si>
    <t>[TECH] Juno Class Frigate</t>
  </si>
  <si>
    <t>5ephog</t>
  </si>
  <si>
    <t>https://redd.it/5ephog</t>
  </si>
  <si>
    <t>[EVENT] Pacification of the Libyan Coastline</t>
  </si>
  <si>
    <t>5eph9k</t>
  </si>
  <si>
    <t>https://redd.it/5eph9k</t>
  </si>
  <si>
    <t>[DIPLOMACY] Latin Union Assembly, 2022</t>
  </si>
  <si>
    <t>5epd8b</t>
  </si>
  <si>
    <t>https://redd.it/5epd8b</t>
  </si>
  <si>
    <t>[META] Happy American Thanksgiving, guys</t>
  </si>
  <si>
    <t>5epb3n</t>
  </si>
  <si>
    <t>https://redd.it/5epb3n</t>
  </si>
  <si>
    <t>[EVENT] Populist Coup Erects a Monarchy in Argentina!</t>
  </si>
  <si>
    <t>5ep9y0</t>
  </si>
  <si>
    <t>https://redd.it/5ep9y0</t>
  </si>
  <si>
    <t>[NEWS]2022 Parliamentary Elections</t>
  </si>
  <si>
    <t>5ep9kn</t>
  </si>
  <si>
    <t>https://redd.it/5ep9kn</t>
  </si>
  <si>
    <t>[EVENT] Investing in the nations military future</t>
  </si>
  <si>
    <t>5ep9k8</t>
  </si>
  <si>
    <t>https://redd.it/5ep9k8</t>
  </si>
  <si>
    <t>[EVENT] Khazak Training</t>
  </si>
  <si>
    <t>5ep8tj</t>
  </si>
  <si>
    <t>https://redd.it/5ep8tj</t>
  </si>
  <si>
    <t>[EVENT] Growth of industry and naval bases</t>
  </si>
  <si>
    <t>5ep84t</t>
  </si>
  <si>
    <t>https://redd.it/5ep84t</t>
  </si>
  <si>
    <t>[EVENT] Another Conversion Event</t>
  </si>
  <si>
    <t>5ep6zm</t>
  </si>
  <si>
    <t>https://redd.it/5ep6zm</t>
  </si>
  <si>
    <t>[ECONOMIC] Free Territory of Qatar Announces First Economic Report</t>
  </si>
  <si>
    <t>5ep6v3</t>
  </si>
  <si>
    <t>https://redd.it/5ep6v3</t>
  </si>
  <si>
    <t>[EVENT] Danubian Primary and Secondary Education System</t>
  </si>
  <si>
    <t>5ep6b5</t>
  </si>
  <si>
    <t>https://redd.it/5ep6b5</t>
  </si>
  <si>
    <t>[DIPLOMACY] Opening the Northwest Passage</t>
  </si>
  <si>
    <t>5ep5mt</t>
  </si>
  <si>
    <t>https://redd.it/5ep5mt</t>
  </si>
  <si>
    <t>[EVENT] Portuguese Construction Projects, 2022</t>
  </si>
  <si>
    <t>5ep5kt</t>
  </si>
  <si>
    <t>https://redd.it/5ep5kt</t>
  </si>
  <si>
    <t>"[NEWS]Noseks New News Show - The 2022 Parliamentary Elections</t>
  </si>
  <si>
    <t>5ep0yb</t>
  </si>
  <si>
    <t>https://redd.it/5ep0yb</t>
  </si>
  <si>
    <t>[EVENT] Repealing the Washington Doctrine</t>
  </si>
  <si>
    <t>5ep0je</t>
  </si>
  <si>
    <t>https://redd.it/5ep0je</t>
  </si>
  <si>
    <t>[DIPLOMACY] A relationship blooms</t>
  </si>
  <si>
    <t>5eozsn</t>
  </si>
  <si>
    <t>https://redd.it/5eozsn</t>
  </si>
  <si>
    <t>[CONFLICT] Additional troops stationed in Belize</t>
  </si>
  <si>
    <t>5eow7y</t>
  </si>
  <si>
    <t>https://redd.it/5eow7y</t>
  </si>
  <si>
    <t>[EVENT] Qatar Launches Tourism Campaign</t>
  </si>
  <si>
    <t>5eovb2</t>
  </si>
  <si>
    <t>https://redd.it/5eovb2</t>
  </si>
  <si>
    <t>[SECRET] The Silent Majority</t>
  </si>
  <si>
    <t>5eovb1</t>
  </si>
  <si>
    <t>https://redd.it/5eovb1</t>
  </si>
  <si>
    <t>[EVENT] Legalizing Cannabis?</t>
  </si>
  <si>
    <t>5eosh8</t>
  </si>
  <si>
    <t>https://redd.it/5eosh8</t>
  </si>
  <si>
    <t>[DIPLOMACY] Malayan Federation - Tenasserim Federation</t>
  </si>
  <si>
    <t>5eoq6e</t>
  </si>
  <si>
    <t>https://redd.it/5eoq6e</t>
  </si>
  <si>
    <t>"[NEWS] USSM to be renamed to Malayan Federation'</t>
  </si>
  <si>
    <t>5eopni</t>
  </si>
  <si>
    <t>https://redd.it/5eopni</t>
  </si>
  <si>
    <t>[EVENT] Indian Military Production 2022</t>
  </si>
  <si>
    <t>5eoovy</t>
  </si>
  <si>
    <t>https://redd.it/5eoovy</t>
  </si>
  <si>
    <t>[MODPOST] New Germany Claimant | USA available for claiming</t>
  </si>
  <si>
    <t>5eoocp</t>
  </si>
  <si>
    <t>https://redd.it/5eoocp</t>
  </si>
  <si>
    <t>[META] 2ic announced</t>
  </si>
  <si>
    <t>5eogv3</t>
  </si>
  <si>
    <t>https://redd.it/5eogv3</t>
  </si>
  <si>
    <t>[DIPLOMACY] Calling for economic sanctions on the UAE and Bahrain</t>
  </si>
  <si>
    <t>5eog0d</t>
  </si>
  <si>
    <t>https://redd.it/5eog0d</t>
  </si>
  <si>
    <t>[DIPLOMACY] Dear Japan.</t>
  </si>
  <si>
    <t>5eo8zs</t>
  </si>
  <si>
    <t>https://redd.it/5eo8zs</t>
  </si>
  <si>
    <t>[TECH] The Alwashq MBT</t>
  </si>
  <si>
    <t>5eo7ph</t>
  </si>
  <si>
    <t>https://redd.it/5eo7ph</t>
  </si>
  <si>
    <t>[META] Type 051M Destroyer Specifications</t>
  </si>
  <si>
    <t>5eo5wv</t>
  </si>
  <si>
    <t>https://redd.it/5eo5wv</t>
  </si>
  <si>
    <t>[EVENT] The ANP targets rural voters.</t>
  </si>
  <si>
    <t>5eo3rr</t>
  </si>
  <si>
    <t>https://redd.it/5eo3rr</t>
  </si>
  <si>
    <t>[NEWS] President Julian declares the new name of the USSA to Sudamercia!</t>
  </si>
  <si>
    <t>5eo2hq</t>
  </si>
  <si>
    <t>https://redd.it/5eo2hq</t>
  </si>
  <si>
    <t>[CLAIM] Argentina</t>
  </si>
  <si>
    <t>5eo1f3</t>
  </si>
  <si>
    <t>https://redd.it/5eo1f3</t>
  </si>
  <si>
    <t>[EVENT] Name Change Act</t>
  </si>
  <si>
    <t>5enzt3</t>
  </si>
  <si>
    <t>https://redd.it/5enzt3</t>
  </si>
  <si>
    <t>[EVENT] How should elections be held?</t>
  </si>
  <si>
    <t>5enybx</t>
  </si>
  <si>
    <t>https://redd.it/5enybx</t>
  </si>
  <si>
    <t>[EVENT] Supporting Cambodian Fishers</t>
  </si>
  <si>
    <t>5env1x</t>
  </si>
  <si>
    <t>https://redd.it/5env1x</t>
  </si>
  <si>
    <t>[EVENT] Legalization of Weed &amp; Alcohol</t>
  </si>
  <si>
    <t>5enqrp</t>
  </si>
  <si>
    <t>https://redd.it/5enqrp</t>
  </si>
  <si>
    <t>[DIPLOMACY] Bogota - Panama 2022</t>
  </si>
  <si>
    <t>5engvo</t>
  </si>
  <si>
    <t>https://redd.it/5engvo</t>
  </si>
  <si>
    <t>5ene8c</t>
  </si>
  <si>
    <t>https://redd.it/5ene8c</t>
  </si>
  <si>
    <t>[EVENT] Qatar Begins Green Energy Project</t>
  </si>
  <si>
    <t>5emk4g</t>
  </si>
  <si>
    <t>https://redd.it/5emk4g</t>
  </si>
  <si>
    <t>[META] 2iC Republic of Korea</t>
  </si>
  <si>
    <t>5emj1i</t>
  </si>
  <si>
    <t>https://redd.it/5emj1i</t>
  </si>
  <si>
    <t>[NEWS] Protests Grow in Flin Flon, First Nations Groups Ignore IIU Report</t>
  </si>
  <si>
    <t>5emgss</t>
  </si>
  <si>
    <t>https://redd.it/5emgss</t>
  </si>
  <si>
    <t>[META] Unclaim Ghana</t>
  </si>
  <si>
    <t>5emdmb</t>
  </si>
  <si>
    <t>https://redd.it/5emdmb</t>
  </si>
  <si>
    <t>[EVENT] Nigerian cultural exchange</t>
  </si>
  <si>
    <t>5em9nf</t>
  </si>
  <si>
    <t>https://redd.it/5em9nf</t>
  </si>
  <si>
    <t>[DIPLOMACY]Asia-Pacific Cohesion and Cooperation</t>
  </si>
  <si>
    <t>5em3rn</t>
  </si>
  <si>
    <t>https://redd.it/5em3rn</t>
  </si>
  <si>
    <t>[SECRET] Addendum to New Jerusalem</t>
  </si>
  <si>
    <t>5em1as</t>
  </si>
  <si>
    <t>https://redd.it/5em1as</t>
  </si>
  <si>
    <t>5em104</t>
  </si>
  <si>
    <t>https://redd.it/5em104</t>
  </si>
  <si>
    <t>5elzxq</t>
  </si>
  <si>
    <t>https://redd.it/5elzxq</t>
  </si>
  <si>
    <t>[EXPANSION] Influencing Burkina Faso</t>
  </si>
  <si>
    <t>5elyf3</t>
  </si>
  <si>
    <t>https://redd.it/5elyf3</t>
  </si>
  <si>
    <t>[META] Declaim Argentina</t>
  </si>
  <si>
    <t>5elui3</t>
  </si>
  <si>
    <t>https://redd.it/5elui3</t>
  </si>
  <si>
    <t>[EVENT] Reorganization of the Restoration Party; elections called</t>
  </si>
  <si>
    <t>5elsma</t>
  </si>
  <si>
    <t>https://redd.it/5elsma</t>
  </si>
  <si>
    <t>[EXPANSION] Discussions with the Federated States of Micronesia.</t>
  </si>
  <si>
    <t>5elqrt</t>
  </si>
  <si>
    <t>https://redd.it/5elqrt</t>
  </si>
  <si>
    <t>[SECRET] Buying off the president.</t>
  </si>
  <si>
    <t>5elqmb</t>
  </si>
  <si>
    <t>https://redd.it/5elqmb</t>
  </si>
  <si>
    <t>[DIPLOMACY] Ottawa - Seoul | On Submarines</t>
  </si>
  <si>
    <t>5elpbr</t>
  </si>
  <si>
    <t>https://redd.it/5elpbr</t>
  </si>
  <si>
    <t>[ECONOMIC] Economy of The Federal States of Kapuluan</t>
  </si>
  <si>
    <t>5elosi</t>
  </si>
  <si>
    <t>https://redd.it/5elosi</t>
  </si>
  <si>
    <t>[EVENT] Royal Tenasserim Armed Forces Procurement, 2022 (Production)</t>
  </si>
  <si>
    <t>5elobe</t>
  </si>
  <si>
    <t>https://redd.it/5elobe</t>
  </si>
  <si>
    <t>[DIPLOMACY] Singapore Conference on Cambodian Status</t>
  </si>
  <si>
    <t>5elo0o</t>
  </si>
  <si>
    <t>https://redd.it/5elo0o</t>
  </si>
  <si>
    <t>[EXPANSION] Togo</t>
  </si>
  <si>
    <t>5elm2b</t>
  </si>
  <si>
    <t>https://redd.it/5elm2b</t>
  </si>
  <si>
    <t>5ell8p</t>
  </si>
  <si>
    <t>https://redd.it/5ell8p</t>
  </si>
  <si>
    <t>[TECH] High Energy Electromagnetic Gun.</t>
  </si>
  <si>
    <t>5ell4n</t>
  </si>
  <si>
    <t>https://redd.it/5ell4n</t>
  </si>
  <si>
    <t>[EVENT] WAF Port Improvements</t>
  </si>
  <si>
    <t>5elkuv</t>
  </si>
  <si>
    <t>https://redd.it/5elkuv</t>
  </si>
  <si>
    <t>[NEWS] Spanish Civil War: The Agreement To End The War</t>
  </si>
  <si>
    <t>5elktc</t>
  </si>
  <si>
    <t>https://redd.it/5elktc</t>
  </si>
  <si>
    <t>[CONFLICT] Response Forces Readied</t>
  </si>
  <si>
    <t>5elkdq</t>
  </si>
  <si>
    <t>https://redd.it/5elkdq</t>
  </si>
  <si>
    <t>[ECONOMIC] Ivory Coast 2022</t>
  </si>
  <si>
    <t>5eljuw</t>
  </si>
  <si>
    <t>https://redd.it/5eljuw</t>
  </si>
  <si>
    <t>[SECRET] Thousands of Vehicles Airdropped into Australian Outback</t>
  </si>
  <si>
    <t>5eljgr</t>
  </si>
  <si>
    <t>https://redd.it/5eljgr</t>
  </si>
  <si>
    <t>[EXPANSION] Going in Benin</t>
  </si>
  <si>
    <t>5eljfp</t>
  </si>
  <si>
    <t>https://redd.it/5eljfp</t>
  </si>
  <si>
    <t>[EVENT] Building the Cambodian Defence Barrier</t>
  </si>
  <si>
    <t>5elgsa</t>
  </si>
  <si>
    <t>https://redd.it/5elgsa</t>
  </si>
  <si>
    <t>[EVENT] Best-Laid Plans</t>
  </si>
  <si>
    <t>5elfxk</t>
  </si>
  <si>
    <t>https://redd.it/5elfxk</t>
  </si>
  <si>
    <t>[EVENT] An Alternative to Mandatory National Service: Would You Like to Know More?</t>
  </si>
  <si>
    <t>5elfrw</t>
  </si>
  <si>
    <t>https://redd.it/5elfrw</t>
  </si>
  <si>
    <t>[EVENT] Bringing the Cockatoo Island Shipyard online.</t>
  </si>
  <si>
    <t>5elfdf</t>
  </si>
  <si>
    <t>https://redd.it/5elfdf</t>
  </si>
  <si>
    <t>[DIPLOMACY] Arctic Shipping: A small clarification</t>
  </si>
  <si>
    <t>5el97k</t>
  </si>
  <si>
    <t>https://redd.it/5el97k</t>
  </si>
  <si>
    <t>[EVENT] Restoration of the Monarchy</t>
  </si>
  <si>
    <t>5el91w</t>
  </si>
  <si>
    <t>https://redd.it/5el91w</t>
  </si>
  <si>
    <t>[DIPLOMACY] The Outback Accords</t>
  </si>
  <si>
    <t>5el41d</t>
  </si>
  <si>
    <t>https://redd.it/5el41d</t>
  </si>
  <si>
    <t>[DIPLOMACY] Abuja-Accra 2022</t>
  </si>
  <si>
    <t>5el24z</t>
  </si>
  <si>
    <t>https://redd.it/5el24z</t>
  </si>
  <si>
    <t>[EVENT] America the beautiful</t>
  </si>
  <si>
    <t>5el0rl</t>
  </si>
  <si>
    <t>https://redd.it/5el0rl</t>
  </si>
  <si>
    <t>[DIPLOMACY] Abuja-Moscow 2020</t>
  </si>
  <si>
    <t>5ekwzh</t>
  </si>
  <si>
    <t>https://redd.it/5ekwzh</t>
  </si>
  <si>
    <t>[EVENT] What about Biafra?</t>
  </si>
  <si>
    <t>5ekvtl</t>
  </si>
  <si>
    <t>https://redd.it/5ekvtl</t>
  </si>
  <si>
    <t>[SECRET] [TECH] MA \xe2\x80\x9cTurtle Shell\xe2\x80\x9d - Model IA</t>
  </si>
  <si>
    <t>5ekuva</t>
  </si>
  <si>
    <t>https://redd.it/5ekuva</t>
  </si>
  <si>
    <t>[EVENT] Artic Passage</t>
  </si>
  <si>
    <t>5ekum4</t>
  </si>
  <si>
    <t>https://redd.it/5ekum4</t>
  </si>
  <si>
    <t>[EVENT] Who is bart? Hobart!</t>
  </si>
  <si>
    <t>5ekr3r</t>
  </si>
  <si>
    <t>https://redd.it/5ekr3r</t>
  </si>
  <si>
    <t>[SECRET] North Korea tests Taepodong-2.5 I, Second Attempt</t>
  </si>
  <si>
    <t>5ekqlu</t>
  </si>
  <si>
    <t>https://redd.it/5ekqlu</t>
  </si>
  <si>
    <t>[EVENT] Going Open Source.</t>
  </si>
  <si>
    <t>5ekpue</t>
  </si>
  <si>
    <t>https://redd.it/5ekpue</t>
  </si>
  <si>
    <t>[CONFLICT] Troop Movement</t>
  </si>
  <si>
    <t>5ekohh</t>
  </si>
  <si>
    <t>https://redd.it/5ekohh</t>
  </si>
  <si>
    <t>5eko91</t>
  </si>
  <si>
    <t>https://redd.it/5eko91</t>
  </si>
  <si>
    <t>[NEWS] Malian Rebel Factions In the North Collapse Under Internal Pressure</t>
  </si>
  <si>
    <t>5ekno0</t>
  </si>
  <si>
    <t>https://redd.it/5ekno0</t>
  </si>
  <si>
    <t>[DIPLOMACY] Albania &amp; The Netherlands</t>
  </si>
  <si>
    <t>5eknle</t>
  </si>
  <si>
    <t>https://redd.it/5eknle</t>
  </si>
  <si>
    <t>[META] Can someone teach me how to design tech?</t>
  </si>
  <si>
    <t>5ekk73</t>
  </si>
  <si>
    <t>https://redd.it/5ekk73</t>
  </si>
  <si>
    <t>[SECRET] Virus</t>
  </si>
  <si>
    <t>5ekjia</t>
  </si>
  <si>
    <t>https://redd.it/5ekjia</t>
  </si>
  <si>
    <t>[TECH] New Support Weapons</t>
  </si>
  <si>
    <t>5ekfyl</t>
  </si>
  <si>
    <t>https://redd.it/5ekfyl</t>
  </si>
  <si>
    <t>[META] What it felt like trying to catch up on all the stuff that has happened as a new player</t>
  </si>
  <si>
    <t>5ekavf</t>
  </si>
  <si>
    <t>https://redd.it/5ekavf</t>
  </si>
  <si>
    <t>[ROLEPLAY] How to steal a billion dollars | Part 1</t>
  </si>
  <si>
    <t>5ek839</t>
  </si>
  <si>
    <t>https://redd.it/5ek839</t>
  </si>
  <si>
    <t>[DIPLOMACY] Deseretian Accord</t>
  </si>
  <si>
    <t>5ek6q6</t>
  </si>
  <si>
    <t>https://redd.it/5ek6q6</t>
  </si>
  <si>
    <t>[EVENT] Operation Nathan Forrest</t>
  </si>
  <si>
    <t>5ek64d</t>
  </si>
  <si>
    <t>https://redd.it/5ek64d</t>
  </si>
  <si>
    <t>[NEWS] Radio Free Kampuchea!</t>
  </si>
  <si>
    <t>5ek60h</t>
  </si>
  <si>
    <t>https://redd.it/5ek60h</t>
  </si>
  <si>
    <t>[CONFLICT] Force Drawdown in Laos</t>
  </si>
  <si>
    <t>5ek2qm</t>
  </si>
  <si>
    <t>https://redd.it/5ek2qm</t>
  </si>
  <si>
    <t>5ejy82</t>
  </si>
  <si>
    <t>https://redd.it/5ejy82</t>
  </si>
  <si>
    <t>[SECRET] Preparing our evidence</t>
  </si>
  <si>
    <t>5ejxxa</t>
  </si>
  <si>
    <t>https://redd.it/5ejxxa</t>
  </si>
  <si>
    <t>"[DIPLOMACY] Columbia City, weve got a problem</t>
  </si>
  <si>
    <t>5ejxod</t>
  </si>
  <si>
    <t>https://redd.it/5ejxod</t>
  </si>
  <si>
    <t>[DIPLOMACY] Rangoon-Canberra 2022</t>
  </si>
  <si>
    <t>5ejx81</t>
  </si>
  <si>
    <t>https://redd.it/5ejx81</t>
  </si>
  <si>
    <t>5ejw2g</t>
  </si>
  <si>
    <t>https://redd.it/5ejw2g</t>
  </si>
  <si>
    <t>[EVENT] Production</t>
  </si>
  <si>
    <t>5ejw0n</t>
  </si>
  <si>
    <t>https://redd.it/5ejw0n</t>
  </si>
  <si>
    <t>[SECRET] Thermion Decks</t>
  </si>
  <si>
    <t>5ejuun</t>
  </si>
  <si>
    <t>https://redd.it/5ejuun</t>
  </si>
  <si>
    <t>[EVENT] Al Hudaydah Governorate Offensive</t>
  </si>
  <si>
    <t>5ejt9j</t>
  </si>
  <si>
    <t>https://redd.it/5ejt9j</t>
  </si>
  <si>
    <t>[EVENT] Re-unification Festivals</t>
  </si>
  <si>
    <t>5ejsnx</t>
  </si>
  <si>
    <t>https://redd.it/5ejsnx</t>
  </si>
  <si>
    <t>[ECONOMIC] Catchup</t>
  </si>
  <si>
    <t>5ejr4g</t>
  </si>
  <si>
    <t>https://redd.it/5ejr4g</t>
  </si>
  <si>
    <t>[EVENT] Australian National Party begins recruitment, publishes platform.</t>
  </si>
  <si>
    <t>5ejqfx</t>
  </si>
  <si>
    <t>https://redd.it/5ejqfx</t>
  </si>
  <si>
    <t>[EVENT] Richard Burr Elected as President</t>
  </si>
  <si>
    <t>5ejmzd</t>
  </si>
  <si>
    <t>https://redd.it/5ejmzd</t>
  </si>
  <si>
    <t>[EVENT] Rebellion in northern Cameroon</t>
  </si>
  <si>
    <t>5ejhh4</t>
  </si>
  <si>
    <t>https://redd.it/5ejhh4</t>
  </si>
  <si>
    <t>[DIPLOMACY] A symbol of thanks</t>
  </si>
  <si>
    <t>5ejhe9</t>
  </si>
  <si>
    <t>https://redd.it/5ejhe9</t>
  </si>
  <si>
    <t>[COVERT OPS] The Texas Mormon Massacre (almost)</t>
  </si>
  <si>
    <t>5ejfzr</t>
  </si>
  <si>
    <t>https://redd.it/5ejfzr</t>
  </si>
  <si>
    <t>[EXPANSION] High-Level Military Summit</t>
  </si>
  <si>
    <t>5ejftj</t>
  </si>
  <si>
    <t>https://redd.it/5ejftj</t>
  </si>
  <si>
    <t>[CONFLICT] Coastal Peacekeeping - Libya</t>
  </si>
  <si>
    <t>5ejek7</t>
  </si>
  <si>
    <t>https://redd.it/5ejek7</t>
  </si>
  <si>
    <t>[META] Less active over the course of the next week</t>
  </si>
  <si>
    <t>5ejdud</t>
  </si>
  <si>
    <t>https://redd.it/5ejdud</t>
  </si>
  <si>
    <t>[NEWS] The Search for a Queen</t>
  </si>
  <si>
    <t>5ejapi</t>
  </si>
  <si>
    <t>https://redd.it/5ejapi</t>
  </si>
  <si>
    <t>[COVERT OPS] Shit hits the fan in Libya</t>
  </si>
  <si>
    <t>5ej9tt</t>
  </si>
  <si>
    <t>https://redd.it/5ej9tt</t>
  </si>
  <si>
    <t>[EXPANSION]Ethiopian Council Eyes Eritrea</t>
  </si>
  <si>
    <t>5ej7tx</t>
  </si>
  <si>
    <t>https://redd.it/5ej7tx</t>
  </si>
  <si>
    <t>[DIPLOMACY] Final Draft of the Rangoon Accords</t>
  </si>
  <si>
    <t>5ej2gh</t>
  </si>
  <si>
    <t>https://redd.it/5ej2gh</t>
  </si>
  <si>
    <t>"[DIPLOMACY] To the Kingdoms of the World</t>
  </si>
  <si>
    <t>5ej1r2</t>
  </si>
  <si>
    <t>https://redd.it/5ej1r2</t>
  </si>
  <si>
    <t>[EVENT]SNP leader discovered to be high on LSD, cocaone and cannabis</t>
  </si>
  <si>
    <t>5eizp6</t>
  </si>
  <si>
    <t>https://redd.it/5eizp6</t>
  </si>
  <si>
    <t>[META] Less Active Wed-Sat</t>
  </si>
  <si>
    <t>5eiw37</t>
  </si>
  <si>
    <t>https://redd.it/5eiw37</t>
  </si>
  <si>
    <t>[NEWS] USSA Current Agenda Announcement 2022</t>
  </si>
  <si>
    <t>5eiv5o</t>
  </si>
  <si>
    <t>https://redd.it/5eiv5o</t>
  </si>
  <si>
    <t>[EVENT]Federal Assembly bill on nationwide Ban on Chinese watches</t>
  </si>
  <si>
    <t>5eitrw</t>
  </si>
  <si>
    <t>https://redd.it/5eitrw</t>
  </si>
  <si>
    <t>[EVENT] Contraceptives and their hurt on Samoans</t>
  </si>
  <si>
    <t>5einkt</t>
  </si>
  <si>
    <t>https://redd.it/5einkt</t>
  </si>
  <si>
    <t>[NEWS] EICORPS Actions Summary</t>
  </si>
  <si>
    <t>5eimxt</t>
  </si>
  <si>
    <t>https://redd.it/5eimxt</t>
  </si>
  <si>
    <t>[EVENT] Iron Mines in Adum Banso.</t>
  </si>
  <si>
    <t>5eimwg</t>
  </si>
  <si>
    <t>https://redd.it/5eimwg</t>
  </si>
  <si>
    <t>[EVENT] Motion of No Confidence: Goodbye Mathews!</t>
  </si>
  <si>
    <t>5eik6v</t>
  </si>
  <si>
    <t>https://redd.it/5eik6v</t>
  </si>
  <si>
    <t>[NEWS] Singaporean and Malaysian National Guards</t>
  </si>
  <si>
    <t>5eiikk</t>
  </si>
  <si>
    <t>https://redd.it/5eiikk</t>
  </si>
  <si>
    <t>[EXPANSION] Fiji to Hold Referendum on Territory Status</t>
  </si>
  <si>
    <t>5eifu8</t>
  </si>
  <si>
    <t>https://redd.it/5eifu8</t>
  </si>
  <si>
    <t>[EVENT] A new player has joined the game...</t>
  </si>
  <si>
    <t>5eib85</t>
  </si>
  <si>
    <t>https://redd.it/5eib85</t>
  </si>
  <si>
    <t>[DIPLOMACY] Australian-Columbian Summit</t>
  </si>
  <si>
    <t>5eib42</t>
  </si>
  <si>
    <t>https://redd.it/5eib42</t>
  </si>
  <si>
    <t>[MODPOST]Germany is available for claiming.</t>
  </si>
  <si>
    <t>5eiac8</t>
  </si>
  <si>
    <t>https://redd.it/5eiac8</t>
  </si>
  <si>
    <t>[TECH] Understanding Modern military &amp; Warfare</t>
  </si>
  <si>
    <t>5ei8sk</t>
  </si>
  <si>
    <t>https://redd.it/5ei8sk</t>
  </si>
  <si>
    <t>[NEWS] Military Reforms for Gender Equality</t>
  </si>
  <si>
    <t>5ei8kc</t>
  </si>
  <si>
    <t>https://redd.it/5ei8kc</t>
  </si>
  <si>
    <t>[SECRET] Laying the foundation</t>
  </si>
  <si>
    <t>5ei4a1</t>
  </si>
  <si>
    <t>https://redd.it/5ei4a1</t>
  </si>
  <si>
    <t>[DIPLOMACY] The Future of Our Navy.</t>
  </si>
  <si>
    <t>5ei005</t>
  </si>
  <si>
    <t>https://redd.it/5ei005</t>
  </si>
  <si>
    <t>[NEWS] Azteca Movement Sweeps Mexico!</t>
  </si>
  <si>
    <t>5ehxi0</t>
  </si>
  <si>
    <t>https://redd.it/5ehxi0</t>
  </si>
  <si>
    <t>[ROLEPLAY] A singer in a smoky room.</t>
  </si>
  <si>
    <t>5ehx83</t>
  </si>
  <si>
    <t>https://redd.it/5ehx83</t>
  </si>
  <si>
    <t>"[NEWS] Mexican President Questions USSAs Actions!</t>
  </si>
  <si>
    <t>5ehwsd</t>
  </si>
  <si>
    <t>https://redd.it/5ehwsd</t>
  </si>
  <si>
    <t>[NEWS] Spanish Civil War: Coup In Barcelona</t>
  </si>
  <si>
    <t>5ehwom</t>
  </si>
  <si>
    <t>https://redd.it/5ehwom</t>
  </si>
  <si>
    <t>[NEWS] Mexican President Questions USSA\xe2\x80\x99s Motives!</t>
  </si>
  <si>
    <t>5ehwjf</t>
  </si>
  <si>
    <t>https://redd.it/5ehwjf</t>
  </si>
  <si>
    <t>[NEWS] Mexican Outreach to Spain</t>
  </si>
  <si>
    <t>5ehwbw</t>
  </si>
  <si>
    <t>https://redd.it/5ehwbw</t>
  </si>
  <si>
    <t>[EVENT] Government chooses to prosecute the Movement for the Southern Cameroons</t>
  </si>
  <si>
    <t>5ehv5l</t>
  </si>
  <si>
    <t>https://redd.it/5ehv5l</t>
  </si>
  <si>
    <t>[EVENT] Spanish Civil War: The Great Spring Offensive</t>
  </si>
  <si>
    <t>5ehucx</t>
  </si>
  <si>
    <t>https://redd.it/5ehucx</t>
  </si>
  <si>
    <t>[ECONOMIC] Australian Fiscal Year 2022</t>
  </si>
  <si>
    <t>5ehtdb</t>
  </si>
  <si>
    <t>https://redd.it/5ehtdb</t>
  </si>
  <si>
    <t>[DIPLOMACY] Mediterranean Ties (II)</t>
  </si>
  <si>
    <t>5ehr59</t>
  </si>
  <si>
    <t>https://redd.it/5ehr59</t>
  </si>
  <si>
    <t>[DIPLOMACY] Samoa to Pacific States</t>
  </si>
  <si>
    <t>5ehk64</t>
  </si>
  <si>
    <t>https://redd.it/5ehk64</t>
  </si>
  <si>
    <t>5ehjps</t>
  </si>
  <si>
    <t>https://redd.it/5ehjps</t>
  </si>
  <si>
    <t>[EVENT] End of Presidential term limits in Iraq</t>
  </si>
  <si>
    <t>5ehi7l</t>
  </si>
  <si>
    <t>https://redd.it/5ehi7l</t>
  </si>
  <si>
    <t>[NEWS] $30 Billion Allocated to Possible Arsenal Ship Project</t>
  </si>
  <si>
    <t>5ehfqe</t>
  </si>
  <si>
    <t>https://redd.it/5ehfqe</t>
  </si>
  <si>
    <t>[NEWS] Sophie Sauveterre Appointed Minister of Defence</t>
  </si>
  <si>
    <t>5ehevc</t>
  </si>
  <si>
    <t>https://redd.it/5ehevc</t>
  </si>
  <si>
    <t>[SECRET] Operation Fuli</t>
  </si>
  <si>
    <t>5ehckw</t>
  </si>
  <si>
    <t>https://redd.it/5ehckw</t>
  </si>
  <si>
    <t>[NEWS] Anti-government riots erupt in Cameroon</t>
  </si>
  <si>
    <t>5ehaqc</t>
  </si>
  <si>
    <t>https://redd.it/5ehaqc</t>
  </si>
  <si>
    <t>[SECRET] Deportation of foreign agents and native hostiles Act</t>
  </si>
  <si>
    <t>5eh7v0</t>
  </si>
  <si>
    <t>https://redd.it/5eh7v0</t>
  </si>
  <si>
    <t>[EVENT] Merchant Marine Expansion</t>
  </si>
  <si>
    <t>5eh57m</t>
  </si>
  <si>
    <t>https://redd.it/5eh57m</t>
  </si>
  <si>
    <t>"[EVENT] Spanish Civil War: Operation Neptunes Spear point</t>
  </si>
  <si>
    <t>5eh2vz</t>
  </si>
  <si>
    <t>https://redd.it/5eh2vz</t>
  </si>
  <si>
    <t>[EXPANSION] Lebanon and Cyprus to expand extensive trade ties</t>
  </si>
  <si>
    <t>5eh2c6</t>
  </si>
  <si>
    <t>https://redd.it/5eh2c6</t>
  </si>
  <si>
    <t>[NEWS] IIU Releases Report on Flin Flon Killings, RCMP Not at Fault</t>
  </si>
  <si>
    <t>5egrfo</t>
  </si>
  <si>
    <t>https://redd.it/5egrfo</t>
  </si>
  <si>
    <t>[EVENT] Movement for the Southern Cameroons hosts a congress for democracy</t>
  </si>
  <si>
    <t>5egqtb</t>
  </si>
  <si>
    <t>https://redd.it/5egqtb</t>
  </si>
  <si>
    <t>[EVENT] Military Parade in Lisbon</t>
  </si>
  <si>
    <t>5egpoi</t>
  </si>
  <si>
    <t>https://redd.it/5egpoi</t>
  </si>
  <si>
    <t>[NEWS] Providing More Support to Indigenous Weaponry Industries</t>
  </si>
  <si>
    <t>PimentROBLOX</t>
  </si>
  <si>
    <t>5ego14</t>
  </si>
  <si>
    <t>https://redd.it/5ego14</t>
  </si>
  <si>
    <t>[TECH] Neves-class Aircraft Carrier</t>
  </si>
  <si>
    <t>5egjhn</t>
  </si>
  <si>
    <t>https://redd.it/5egjhn</t>
  </si>
  <si>
    <t>[EVENT] President stops introduction of term limits.</t>
  </si>
  <si>
    <t>5egij4</t>
  </si>
  <si>
    <t>https://redd.it/5egij4</t>
  </si>
  <si>
    <t>[TECH] Vargas-class Frigate</t>
  </si>
  <si>
    <t>5eggxp</t>
  </si>
  <si>
    <t>https://redd.it/5eggxp</t>
  </si>
  <si>
    <t>[ECONOMIC] USSM 2022</t>
  </si>
  <si>
    <t>5egaay</t>
  </si>
  <si>
    <t>https://redd.it/5egaay</t>
  </si>
  <si>
    <t>[SECRET] Project Empyrean</t>
  </si>
  <si>
    <t>5eg1vf</t>
  </si>
  <si>
    <t>https://redd.it/5eg1vf</t>
  </si>
  <si>
    <t>[CONFLICT] Lebanese Deployments | Catalonian Bombardment</t>
  </si>
  <si>
    <t>5eg03t</t>
  </si>
  <si>
    <t>https://redd.it/5eg03t</t>
  </si>
  <si>
    <t>[DIPLOMACY] The Rangoon Accords</t>
  </si>
  <si>
    <t>5efwog</t>
  </si>
  <si>
    <t>https://redd.it/5efwog</t>
  </si>
  <si>
    <t>[NEWS] 2 more political parties emerge in Iraq for the election in 2025</t>
  </si>
  <si>
    <t>5efvvd</t>
  </si>
  <si>
    <t>https://redd.it/5efvvd</t>
  </si>
  <si>
    <t>[SECRET] Getting Information From Captives</t>
  </si>
  <si>
    <t>5efpej</t>
  </si>
  <si>
    <t>https://redd.it/5efpej</t>
  </si>
  <si>
    <t>[EVENT] Serb advances</t>
  </si>
  <si>
    <t>5ef97v</t>
  </si>
  <si>
    <t>https://redd.it/5ef97v</t>
  </si>
  <si>
    <t>[NEWS]Mr.Harley formed a party to continue his presidential term</t>
  </si>
  <si>
    <t>5ef7xs</t>
  </si>
  <si>
    <t>https://redd.it/5ef7xs</t>
  </si>
  <si>
    <t>[CONFLICT] Protecting allies</t>
  </si>
  <si>
    <t>5ef7c8</t>
  </si>
  <si>
    <t>https://redd.it/5ef7c8</t>
  </si>
  <si>
    <t>[DIPLOMACY] The Diaspora</t>
  </si>
  <si>
    <t>5ef30s</t>
  </si>
  <si>
    <t>https://redd.it/5ef30s</t>
  </si>
  <si>
    <t>[NEWS] Chilean general election</t>
  </si>
  <si>
    <t>5ef1n0</t>
  </si>
  <si>
    <t>https://redd.it/5ef1n0</t>
  </si>
  <si>
    <t>5eexil</t>
  </si>
  <si>
    <t>https://redd.it/5eexil</t>
  </si>
  <si>
    <t>[ROLEPLAY] The Great Corporate Game, III</t>
  </si>
  <si>
    <t>5eexhy</t>
  </si>
  <si>
    <t>https://redd.it/5eexhy</t>
  </si>
  <si>
    <t>[EVENT] Expansive Horizons of Religion</t>
  </si>
  <si>
    <t>5eevcg</t>
  </si>
  <si>
    <t>https://redd.it/5eevcg</t>
  </si>
  <si>
    <t>[ROLEPLAY] Spanish Civil War: A Funeral For A King</t>
  </si>
  <si>
    <t>5eeu8k</t>
  </si>
  <si>
    <t>https://redd.it/5eeu8k</t>
  </si>
  <si>
    <t>"[EVENT] Danubian Republics First Election</t>
  </si>
  <si>
    <t>5eess9</t>
  </si>
  <si>
    <t>https://redd.it/5eess9</t>
  </si>
  <si>
    <t>[EVENT] A Religious Revival</t>
  </si>
  <si>
    <t>5eeriq</t>
  </si>
  <si>
    <t>https://redd.it/5eeriq</t>
  </si>
  <si>
    <t>[NEWS] An unfortunate accident</t>
  </si>
  <si>
    <t>5eep97</t>
  </si>
  <si>
    <t>https://redd.it/5eep97</t>
  </si>
  <si>
    <t>[DIPLOMACY] To the Religious Free state of Deseret</t>
  </si>
  <si>
    <t>5eep5t</t>
  </si>
  <si>
    <t>https://redd.it/5eep5t</t>
  </si>
  <si>
    <t>[EVENT] Official Referendum on the Portuguese Monarchy</t>
  </si>
  <si>
    <t>5eena4</t>
  </si>
  <si>
    <t>https://redd.it/5eena4</t>
  </si>
  <si>
    <t>[EVENT] Jints\xc5\xabky\xc5\x8d continues expansion</t>
  </si>
  <si>
    <t>5eeld5</t>
  </si>
  <si>
    <t>https://redd.it/5eeld5</t>
  </si>
  <si>
    <t>[EVENT] Tank Upgrades in Egypt</t>
  </si>
  <si>
    <t>BigxXxDaddy</t>
  </si>
  <si>
    <t>5eel4p</t>
  </si>
  <si>
    <t>https://redd.it/5eel4p</t>
  </si>
  <si>
    <t>[DIPLOMACY] Kazakhstan to Samoa</t>
  </si>
  <si>
    <t>5eekap</t>
  </si>
  <si>
    <t>https://redd.it/5eekap</t>
  </si>
  <si>
    <t>[NEWS] Brazilian MoD Publishes a White Paper on the Navy</t>
  </si>
  <si>
    <t>5eeimt</t>
  </si>
  <si>
    <t>https://redd.it/5eeimt</t>
  </si>
  <si>
    <t>[EVENT] Korean and Japanese Growth</t>
  </si>
  <si>
    <t>5eeh0t</t>
  </si>
  <si>
    <t>https://redd.it/5eeh0t</t>
  </si>
  <si>
    <t>[ECONOMIC] Strong Growth in Egypt</t>
  </si>
  <si>
    <t>5eefjw</t>
  </si>
  <si>
    <t>https://redd.it/5eefjw</t>
  </si>
  <si>
    <t>[ECONOMIC] Danubian Republic Economic Outlook 2022</t>
  </si>
  <si>
    <t>5eeec6</t>
  </si>
  <si>
    <t>https://redd.it/5eeec6</t>
  </si>
  <si>
    <t>[ECONOMIC] Portuguese Economic Statement, 2022</t>
  </si>
  <si>
    <t>5eeanq</t>
  </si>
  <si>
    <t>https://redd.it/5eeanq</t>
  </si>
  <si>
    <t>[NEWS] 100% not crying</t>
  </si>
  <si>
    <t>5ee8yz</t>
  </si>
  <si>
    <t>https://redd.it/5ee8yz</t>
  </si>
  <si>
    <t>5ee5xg</t>
  </si>
  <si>
    <t>https://redd.it/5ee5xg</t>
  </si>
  <si>
    <t>[DIPLOMACY] Arabian Ultimatum to Bahrain</t>
  </si>
  <si>
    <t>5ee4lv</t>
  </si>
  <si>
    <t>https://redd.it/5ee4lv</t>
  </si>
  <si>
    <t>[NEWS] Pre-President Sebastian Hernandez found dead in home!</t>
  </si>
  <si>
    <t>5ee3og</t>
  </si>
  <si>
    <t>https://redd.it/5ee3og</t>
  </si>
  <si>
    <t>[META] [CLAIM] New Brazil 2ic</t>
  </si>
  <si>
    <t>5ee0t4</t>
  </si>
  <si>
    <t>https://redd.it/5ee0t4</t>
  </si>
  <si>
    <t>[NEWS] Referendum announced on whether King Abdullah will restore the Zaidi Caliphate</t>
  </si>
  <si>
    <t>5ee0p5</t>
  </si>
  <si>
    <t>https://redd.it/5ee0p5</t>
  </si>
  <si>
    <t>[DIPLOMACY] Bogota - London &amp; Washington D.C 2022</t>
  </si>
  <si>
    <t>5ee033</t>
  </si>
  <si>
    <t>https://redd.it/5ee033</t>
  </si>
  <si>
    <t>[MODPOST] /u/Diotoiren has received a week-long ban</t>
  </si>
  <si>
    <t>5edzm9</t>
  </si>
  <si>
    <t>https://redd.it/5edzm9</t>
  </si>
  <si>
    <t>[EVENT] Albanian Tank Upgrade</t>
  </si>
  <si>
    <t>5edypi</t>
  </si>
  <si>
    <t>https://redd.it/5edypi</t>
  </si>
  <si>
    <t>[EVENT] Upgrading our Naval Units</t>
  </si>
  <si>
    <t>5eduxs</t>
  </si>
  <si>
    <t>https://redd.it/5eduxs</t>
  </si>
  <si>
    <t>[NEWS] Bahrain Qatari Invasion Plan</t>
  </si>
  <si>
    <t>5eduj7</t>
  </si>
  <si>
    <t>https://redd.it/5eduj7</t>
  </si>
  <si>
    <t>[EVENT] Expanding our Marine Corps</t>
  </si>
  <si>
    <t>5edt8s</t>
  </si>
  <si>
    <t>https://redd.it/5edt8s</t>
  </si>
  <si>
    <t>[DIPLOMACY] Solomon Islands and Uniting broken peoples</t>
  </si>
  <si>
    <t>5edrtm</t>
  </si>
  <si>
    <t>https://redd.it/5edrtm</t>
  </si>
  <si>
    <t>[EXPANSION] Sultan Qaboos al-Said Meets With Al Nahyan Family</t>
  </si>
  <si>
    <t>5edrl3</t>
  </si>
  <si>
    <t>https://redd.it/5edrl3</t>
  </si>
  <si>
    <t>[SECRET] The Matter of Bahrain</t>
  </si>
  <si>
    <t>5edqoq</t>
  </si>
  <si>
    <t>https://redd.it/5edqoq</t>
  </si>
  <si>
    <t>[NEWS] Polling suggests roughly a third of Israeli Jews believe Prime Minister is the messiah</t>
  </si>
  <si>
    <t>5edo3e</t>
  </si>
  <si>
    <t>https://redd.it/5edo3e</t>
  </si>
  <si>
    <t>[SECRET] Propaganda Campaign in Cambodia</t>
  </si>
  <si>
    <t>5edmoh</t>
  </si>
  <si>
    <t>https://redd.it/5edmoh</t>
  </si>
  <si>
    <t>[DIPLOMACY] Israeli weapons</t>
  </si>
  <si>
    <t>5edmm3</t>
  </si>
  <si>
    <t>https://redd.it/5edmm3</t>
  </si>
  <si>
    <t>[EVENT]Taiwan ask his president to change the form of government</t>
  </si>
  <si>
    <t>5edlag</t>
  </si>
  <si>
    <t>https://redd.it/5edlag</t>
  </si>
  <si>
    <t>[NEWS] Gulf states caught funding IRNH terrorists in Arabia!</t>
  </si>
  <si>
    <t>5edjhu</t>
  </si>
  <si>
    <t>https://redd.it/5edjhu</t>
  </si>
  <si>
    <t>[DIPLOMACY] ANA/ANAF Expansion</t>
  </si>
  <si>
    <t>5edhcv</t>
  </si>
  <si>
    <t>https://redd.it/5edhcv</t>
  </si>
  <si>
    <t>"[EVENT] Fire on board HMCS Windsor grounds Canadas submarine fleet</t>
  </si>
  <si>
    <t>5edgvd</t>
  </si>
  <si>
    <t>https://redd.it/5edgvd</t>
  </si>
  <si>
    <t>[EVENT] The rebuilding of Hejaz</t>
  </si>
  <si>
    <t>5edght</t>
  </si>
  <si>
    <t>https://redd.it/5edght</t>
  </si>
  <si>
    <t>[NEWS] Partial Video of Protester Being Shot by RCMP Goes Viral Online, Sparks Outrage</t>
  </si>
  <si>
    <t>5edfwq</t>
  </si>
  <si>
    <t>https://redd.it/5edfwq</t>
  </si>
  <si>
    <t>[DIPLOMACY] Yaound\xc3\xa9 - Abuja</t>
  </si>
  <si>
    <t>5edfbc</t>
  </si>
  <si>
    <t>https://redd.it/5edfbc</t>
  </si>
  <si>
    <t>5edf7d</t>
  </si>
  <si>
    <t>https://redd.it/5edf7d</t>
  </si>
  <si>
    <t>[EVENT] Collaborating with Canada on Vertical Farms</t>
  </si>
  <si>
    <t>5edew7</t>
  </si>
  <si>
    <t>https://redd.it/5edew7</t>
  </si>
  <si>
    <t>[NEWS] Political status of Cameroon</t>
  </si>
  <si>
    <t>5ede8r</t>
  </si>
  <si>
    <t>https://redd.it/5ede8r</t>
  </si>
  <si>
    <t>[EVENT] Militarization of Samoans</t>
  </si>
  <si>
    <t>5eddyl</t>
  </si>
  <si>
    <t>https://redd.it/5eddyl</t>
  </si>
  <si>
    <t>[DIPLOMACY] Micronesean acts of aggresion and imperialism</t>
  </si>
  <si>
    <t>5edb2m</t>
  </si>
  <si>
    <t>https://redd.it/5edb2m</t>
  </si>
  <si>
    <t>[EVENT] Duarte Pio supports the Monarchists - Calls for unity and change</t>
  </si>
  <si>
    <t>5edaln</t>
  </si>
  <si>
    <t>https://redd.it/5edaln</t>
  </si>
  <si>
    <t>[CONFLICT] United Kingdom deploys forces to the SA Theatre</t>
  </si>
  <si>
    <t>5ed9go</t>
  </si>
  <si>
    <t>https://redd.it/5ed9go</t>
  </si>
  <si>
    <t>[EVENT] DoD puchase</t>
  </si>
  <si>
    <t>5ed8u4</t>
  </si>
  <si>
    <t>https://redd.it/5ed8u4</t>
  </si>
  <si>
    <t>[MODPOST] New Australia Player</t>
  </si>
  <si>
    <t>5ed8nt</t>
  </si>
  <si>
    <t>https://redd.it/5ed8nt</t>
  </si>
  <si>
    <t>[EVENT] Romero Juc\xc3\xa1 holds PeruIn rally</t>
  </si>
  <si>
    <t>5ed5cc</t>
  </si>
  <si>
    <t>https://redd.it/5ed5cc</t>
  </si>
  <si>
    <t>[DIPLOMACY] The Necessidades Palace Treaty</t>
  </si>
  <si>
    <t>5ed406</t>
  </si>
  <si>
    <t>https://redd.it/5ed406</t>
  </si>
  <si>
    <t>[DIPLOMACY] Abuja-Beijing</t>
  </si>
  <si>
    <t>5ed3qp</t>
  </si>
  <si>
    <t>https://redd.it/5ed3qp</t>
  </si>
  <si>
    <t>[DIPLOMACY] Samoa to United Kingdom</t>
  </si>
  <si>
    <t>5ed3h5</t>
  </si>
  <si>
    <t>https://redd.it/5ed3h5</t>
  </si>
  <si>
    <t>[EVENT] Trains Act of 2022</t>
  </si>
  <si>
    <t>5ed39i</t>
  </si>
  <si>
    <t>https://redd.it/5ed39i</t>
  </si>
  <si>
    <t>[EVENT] New airport!</t>
  </si>
  <si>
    <t>5ed2pg</t>
  </si>
  <si>
    <t>https://redd.it/5ed2pg</t>
  </si>
  <si>
    <t>[NEWS] Julian Military Reform Takes Effect!</t>
  </si>
  <si>
    <t>5eczrj</t>
  </si>
  <si>
    <t>https://redd.it/5eczrj</t>
  </si>
  <si>
    <t>[DIPLOMACY] Reassessing Friends</t>
  </si>
  <si>
    <t>5ecwgb</t>
  </si>
  <si>
    <t>https://redd.it/5ecwgb</t>
  </si>
  <si>
    <t>[TECH] Type 24 Service Weapon</t>
  </si>
  <si>
    <t>5ecs0j</t>
  </si>
  <si>
    <t>https://redd.it/5ecs0j</t>
  </si>
  <si>
    <t>[NEWS] Four Dead, One Injured in Flin Flon Scuffle, IIU to Investigate</t>
  </si>
  <si>
    <t>5ecqzf</t>
  </si>
  <si>
    <t>https://redd.it/5ecqzf</t>
  </si>
  <si>
    <t>[DIPLOMACY] New Korean Diplomacy</t>
  </si>
  <si>
    <t>5ecqya</t>
  </si>
  <si>
    <t>https://redd.it/5ecqya</t>
  </si>
  <si>
    <t>[EXPANSION] Ivory Coast</t>
  </si>
  <si>
    <t>5ecoiu</t>
  </si>
  <si>
    <t>https://redd.it/5ecoiu</t>
  </si>
  <si>
    <t>[EVENT] Population Sustainability Package</t>
  </si>
  <si>
    <t>5echgd</t>
  </si>
  <si>
    <t>https://redd.it/5echgd</t>
  </si>
  <si>
    <t>[ECONOMIC] Sultanate of Oman Budget 2022</t>
  </si>
  <si>
    <t>5ecfas</t>
  </si>
  <si>
    <t>https://redd.it/5ecfas</t>
  </si>
  <si>
    <t>[DIPLOMACY]Revocation and Invocation of Hadrian Protocol</t>
  </si>
  <si>
    <t>5ecf5n</t>
  </si>
  <si>
    <t>https://redd.it/5ecf5n</t>
  </si>
  <si>
    <t>[EVENT] With the electoral victory of the Islamic Alliance, One Mazhab Policy enforced in Jordan.</t>
  </si>
  <si>
    <t>5ecd5s</t>
  </si>
  <si>
    <t>https://redd.it/5ecd5s</t>
  </si>
  <si>
    <t>[DIPLOMACY]Military Exercise with Italy and France</t>
  </si>
  <si>
    <t>5eccol</t>
  </si>
  <si>
    <t>https://redd.it/5eccol</t>
  </si>
  <si>
    <t>[ECONOMIC] Brazilian Economic Report</t>
  </si>
  <si>
    <t>5ecbq7</t>
  </si>
  <si>
    <t>https://redd.it/5ecbq7</t>
  </si>
  <si>
    <t>[EVENT] Interest Rates</t>
  </si>
  <si>
    <t>5eca92</t>
  </si>
  <si>
    <t>https://redd.it/5eca92</t>
  </si>
  <si>
    <t>[SECRET] The Khans Hand</t>
  </si>
  <si>
    <t>5ec965</t>
  </si>
  <si>
    <t>https://redd.it/5ec965</t>
  </si>
  <si>
    <t>[DIPLOMACY] Canadian Assistance for Vertical Farming</t>
  </si>
  <si>
    <t>5ec7v2</t>
  </si>
  <si>
    <t>https://redd.it/5ec7v2</t>
  </si>
  <si>
    <t>[EXPANSION] Hatim El-Hashim Becomes New Prime Minister of The Cook Islands</t>
  </si>
  <si>
    <t>5ec6ku</t>
  </si>
  <si>
    <t>https://redd.it/5ec6ku</t>
  </si>
  <si>
    <t>[NEWS] Social media outcry against Nicaraguan chat show host</t>
  </si>
  <si>
    <t>5ec4wk</t>
  </si>
  <si>
    <t>https://redd.it/5ec4wk</t>
  </si>
  <si>
    <t>[EVENT] Jordanian General Elections</t>
  </si>
  <si>
    <t>5ec3yv</t>
  </si>
  <si>
    <t>https://redd.it/5ec3yv</t>
  </si>
  <si>
    <t>"[META]So it seems the Swiss wont be getting the IMF</t>
  </si>
  <si>
    <t>5ec1wd</t>
  </si>
  <si>
    <t>https://redd.it/5ec1wd</t>
  </si>
  <si>
    <t>[EVENT] Cree Protestors Block Mine Entrance in Flin Flon, RCMP Called In to Clear Protest</t>
  </si>
  <si>
    <t>5ec1ae</t>
  </si>
  <si>
    <t>https://redd.it/5ec1ae</t>
  </si>
  <si>
    <t>[EVENT] The Alaskan Energy Omnibus</t>
  </si>
  <si>
    <t>5ebzlk</t>
  </si>
  <si>
    <t>https://redd.it/5ebzlk</t>
  </si>
  <si>
    <t>[EVENT] The Pacific Development Fund</t>
  </si>
  <si>
    <t>5ebynt</t>
  </si>
  <si>
    <t>https://redd.it/5ebynt</t>
  </si>
  <si>
    <t>[ECONOMIC] Pakistan Economic Report 2020-2022</t>
  </si>
  <si>
    <t>5ebxus</t>
  </si>
  <si>
    <t>https://redd.it/5ebxus</t>
  </si>
  <si>
    <t>[EXPANSION] Honduras</t>
  </si>
  <si>
    <t>5ebwf9</t>
  </si>
  <si>
    <t>https://redd.it/5ebwf9</t>
  </si>
  <si>
    <t>[META] Fiji and Tonga</t>
  </si>
  <si>
    <t>5ebwca</t>
  </si>
  <si>
    <t>https://redd.it/5ebwca</t>
  </si>
  <si>
    <t>[DIPLOMACY] The Guatemala Affair</t>
  </si>
  <si>
    <t>5ebuz5</t>
  </si>
  <si>
    <t>https://redd.it/5ebuz5</t>
  </si>
  <si>
    <t>[DIPLOMACY] Meeting with Israel and Iraq, regarding Syria and Jordan</t>
  </si>
  <si>
    <t>5ebnbp</t>
  </si>
  <si>
    <t>https://redd.it/5ebnbp</t>
  </si>
  <si>
    <t>[EVENT] Growth of Traditional Polynesian Religion</t>
  </si>
  <si>
    <t>5ebjgj</t>
  </si>
  <si>
    <t>https://redd.it/5ebjgj</t>
  </si>
  <si>
    <t>[NEWS] Personality cult grows surrounding President following highly-publicized football match</t>
  </si>
  <si>
    <t>5ebiuz</t>
  </si>
  <si>
    <t>https://redd.it/5ebiuz</t>
  </si>
  <si>
    <t>[EVENT] Julian Military Reform 2022</t>
  </si>
  <si>
    <t>5eb7c8</t>
  </si>
  <si>
    <t>https://redd.it/5eb7c8</t>
  </si>
  <si>
    <t>[NEWS] Nigerian 2022 Elections</t>
  </si>
  <si>
    <t>5eb6mx</t>
  </si>
  <si>
    <t>https://redd.it/5eb6mx</t>
  </si>
  <si>
    <t>[ECONOMIC] West African Federation Economic Report 2022</t>
  </si>
  <si>
    <t>5eb457</t>
  </si>
  <si>
    <t>https://redd.it/5eb457</t>
  </si>
  <si>
    <t>[DIPLOMACY] On the topic of Deseret</t>
  </si>
  <si>
    <t>5eb3ko</t>
  </si>
  <si>
    <t>https://redd.it/5eb3ko</t>
  </si>
  <si>
    <t>[DIPLOMACY] Mediterranean Ties (I)</t>
  </si>
  <si>
    <t>5eb2r7</t>
  </si>
  <si>
    <t>https://redd.it/5eb2r7</t>
  </si>
  <si>
    <t>[DIPLOMACY] Onto the world stage</t>
  </si>
  <si>
    <t>5eb26r</t>
  </si>
  <si>
    <t>https://redd.it/5eb26r</t>
  </si>
  <si>
    <t>"[NEWS]Lets here it for those gentlemen who keep our countries safe</t>
  </si>
  <si>
    <t>5eb235</t>
  </si>
  <si>
    <t>https://redd.it/5eb235</t>
  </si>
  <si>
    <t>[UN] Voting Session 2022</t>
  </si>
  <si>
    <t>5eb1li</t>
  </si>
  <si>
    <t>https://redd.it/5eb1li</t>
  </si>
  <si>
    <t>[NEWS] March 14 Alliance acquires majority in parliament</t>
  </si>
  <si>
    <t>5eb111</t>
  </si>
  <si>
    <t>https://redd.it/5eb111</t>
  </si>
  <si>
    <t>[ECONOMIC]Federal Budget of Switzerland 2022</t>
  </si>
  <si>
    <t>5eay30</t>
  </si>
  <si>
    <t>https://redd.it/5eay30</t>
  </si>
  <si>
    <t>[ECONOMIC] Republic of Arabia and Autonomous Territory of Kuwait 2022</t>
  </si>
  <si>
    <t>5easzl</t>
  </si>
  <si>
    <t>https://redd.it/5easzl</t>
  </si>
  <si>
    <t>[EVENT] \xef\xbc\xb7\xef\xbd\x81\xef\xbd\x96\xef\xbd\x85\xef\xbd\x86\xef\xbd\x85\xef\xbd\x93\xef\xbd\x94 2022</t>
  </si>
  <si>
    <t>5eap77</t>
  </si>
  <si>
    <t>https://redd.it/5eap77</t>
  </si>
  <si>
    <t>[EVENT] State to oversee the construction of the infrastructure developments</t>
  </si>
  <si>
    <t>5eamjj</t>
  </si>
  <si>
    <t>https://redd.it/5eamjj</t>
  </si>
  <si>
    <t>[EVENT] The Macedonian Social Co-operative + Department of the Economic Projection founded.</t>
  </si>
  <si>
    <t>5eakxk</t>
  </si>
  <si>
    <t>https://redd.it/5eakxk</t>
  </si>
  <si>
    <t>[NEWS] King Felipe And Queen Letizia Assassinated By Catalans!</t>
  </si>
  <si>
    <t>5eai0h</t>
  </si>
  <si>
    <t>https://redd.it/5eai0h</t>
  </si>
  <si>
    <t>[EXPANSION]United Sundan Federation of Indonesia and Vietnam declared</t>
  </si>
  <si>
    <t>5eahpj</t>
  </si>
  <si>
    <t>https://redd.it/5eahpj</t>
  </si>
  <si>
    <t>[ECONOMIC] Bilancio Dello Stato | La Repubblica AF2022</t>
  </si>
  <si>
    <t>5eady9</t>
  </si>
  <si>
    <t>https://redd.it/5eady9</t>
  </si>
  <si>
    <t>[EVENT]Supercritical Fluid research</t>
  </si>
  <si>
    <t>5eadg3</t>
  </si>
  <si>
    <t>https://redd.it/5eadg3</t>
  </si>
  <si>
    <t>ThyLurker</t>
  </si>
  <si>
    <t>5e9xln</t>
  </si>
  <si>
    <t>https://redd.it/5e9xln</t>
  </si>
  <si>
    <t>[EVENT] Theft Investigation</t>
  </si>
  <si>
    <t>5e9nx0</t>
  </si>
  <si>
    <t>https://redd.it/5e9nx0</t>
  </si>
  <si>
    <t>[DIPLOMACY] Contacting big brother (Skopje-Moscow 2022)</t>
  </si>
  <si>
    <t>5e9mkg</t>
  </si>
  <si>
    <t>https://redd.it/5e9mkg</t>
  </si>
  <si>
    <t>[ECONOMIC] SDC of \xc4\xb0raq 2022</t>
  </si>
  <si>
    <t>5e95kw</t>
  </si>
  <si>
    <t>https://redd.it/5e95kw</t>
  </si>
  <si>
    <t>[EVENT] The expansion of Ghanaian railways.</t>
  </si>
  <si>
    <t>5e91va</t>
  </si>
  <si>
    <t>https://redd.it/5e91va</t>
  </si>
  <si>
    <t>[NEWS] Chronicle Of The Second Spanish Civil War: Chapter 2 - July 2021 to January 2022</t>
  </si>
  <si>
    <t>5e8zf1</t>
  </si>
  <si>
    <t>https://redd.it/5e8zf1</t>
  </si>
  <si>
    <t>[DIPLOMACY] On the issue of the Caribbean</t>
  </si>
  <si>
    <t>5e8ycg</t>
  </si>
  <si>
    <t>https://redd.it/5e8ycg</t>
  </si>
  <si>
    <t>5e8xj8</t>
  </si>
  <si>
    <t>https://redd.it/5e8xj8</t>
  </si>
  <si>
    <t>[NEWS] Breaking News: Civil War?</t>
  </si>
  <si>
    <t>5e8w2h</t>
  </si>
  <si>
    <t>https://redd.it/5e8w2h</t>
  </si>
  <si>
    <t>[ROLEPLAY] Spanish Civil War: The Journal Of Francisco Louis De Martes, PT 1</t>
  </si>
  <si>
    <t>5e8vyq</t>
  </si>
  <si>
    <t>https://redd.it/5e8vyq</t>
  </si>
  <si>
    <t>[NEWS] Marine le Pen Wins 2022 Election</t>
  </si>
  <si>
    <t>5e8s7x</t>
  </si>
  <si>
    <t>https://redd.it/5e8s7x</t>
  </si>
  <si>
    <t>[NEWS] Yellowstone City is Complete!</t>
  </si>
  <si>
    <t>5e8r0z</t>
  </si>
  <si>
    <t>https://redd.it/5e8r0z</t>
  </si>
  <si>
    <t>[ECONOMIC] Bosnia-Herzegovina FY 2022</t>
  </si>
  <si>
    <t>5e8oux</t>
  </si>
  <si>
    <t>https://redd.it/5e8oux</t>
  </si>
  <si>
    <t>[EVENT]New president in Taiwan</t>
  </si>
  <si>
    <t>5e8ord</t>
  </si>
  <si>
    <t>https://redd.it/5e8ord</t>
  </si>
  <si>
    <t>5e8odu</t>
  </si>
  <si>
    <t>https://redd.it/5e8odu</t>
  </si>
  <si>
    <t>[NEWS] Daniel Matthews vs San Juan County</t>
  </si>
  <si>
    <t>5e8odn</t>
  </si>
  <si>
    <t>https://redd.it/5e8odn</t>
  </si>
  <si>
    <t>[META] Declaim Belarus</t>
  </si>
  <si>
    <t>5e8o0s</t>
  </si>
  <si>
    <t>https://redd.it/5e8o0s</t>
  </si>
  <si>
    <t>[EVENT] Alternate Energies Program Part 1 (Water Edition)</t>
  </si>
  <si>
    <t>5e8nwl</t>
  </si>
  <si>
    <t>https://redd.it/5e8nwl</t>
  </si>
  <si>
    <t>[ECONOMIC] Texas Federal Reports, 2019-2021</t>
  </si>
  <si>
    <t>5e8nmo</t>
  </si>
  <si>
    <t>https://redd.it/5e8nmo</t>
  </si>
  <si>
    <t>[TECH] LYRA Program</t>
  </si>
  <si>
    <t>5e8mfe</t>
  </si>
  <si>
    <t>https://redd.it/5e8mfe</t>
  </si>
  <si>
    <t>[EVENT] Establishment of the Kandahar Stock Exchange (KSX)</t>
  </si>
  <si>
    <t>5e8mbh</t>
  </si>
  <si>
    <t>https://redd.it/5e8mbh</t>
  </si>
  <si>
    <t>[NEWS] The Third Belarusian Democratic Republic</t>
  </si>
  <si>
    <t>5e8k37</t>
  </si>
  <si>
    <t>https://redd.it/5e8k37</t>
  </si>
  <si>
    <t>[EVENT] Heisei 34 (2021) Defense Budget</t>
  </si>
  <si>
    <t>5e8ipk</t>
  </si>
  <si>
    <t>https://redd.it/5e8ipk</t>
  </si>
  <si>
    <t>[EVENT]Plans to provide better education.</t>
  </si>
  <si>
    <t>5e8glw</t>
  </si>
  <si>
    <t>https://redd.it/5e8glw</t>
  </si>
  <si>
    <t>[EVENT]Plans to Begin transportation upgrades.</t>
  </si>
  <si>
    <t>5e8gfl</t>
  </si>
  <si>
    <t>https://redd.it/5e8gfl</t>
  </si>
  <si>
    <t>[NEWS]Constitution of Ethiopia, 2022</t>
  </si>
  <si>
    <t>5e8g5r</t>
  </si>
  <si>
    <t>https://redd.it/5e8g5r</t>
  </si>
  <si>
    <t>[ECONOMIC]Ethiopian Economic Budget: 2020 - 2021</t>
  </si>
  <si>
    <t>5e8fqa</t>
  </si>
  <si>
    <t>https://redd.it/5e8fqa</t>
  </si>
  <si>
    <t>[DIPLOMACY] Trade</t>
  </si>
  <si>
    <t>5e8di3</t>
  </si>
  <si>
    <t>https://redd.it/5e8di3</t>
  </si>
  <si>
    <t>[TECH] Finishing Research on the KA Personal Defense Weapon</t>
  </si>
  <si>
    <t>5e8cdw</t>
  </si>
  <si>
    <t>https://redd.it/5e8cdw</t>
  </si>
  <si>
    <t>[EVENT] Kazakhstan bans all forms of Marxism</t>
  </si>
  <si>
    <t>5e8cb3</t>
  </si>
  <si>
    <t>https://redd.it/5e8cb3</t>
  </si>
  <si>
    <t>[DIPLOMACY] The Future of CAFTA-DR</t>
  </si>
  <si>
    <t>5e8a9e</t>
  </si>
  <si>
    <t>https://redd.it/5e8a9e</t>
  </si>
  <si>
    <t>[SECRET] Continuation of American Italian Programs</t>
  </si>
  <si>
    <t>5e8965</t>
  </si>
  <si>
    <t>https://redd.it/5e8965</t>
  </si>
  <si>
    <t>[EVENT] Modifying the Exchange Rate Policy</t>
  </si>
  <si>
    <t>5e8962</t>
  </si>
  <si>
    <t>https://redd.it/5e8962</t>
  </si>
  <si>
    <t>[EVENT] Education Centers in Cambodia</t>
  </si>
  <si>
    <t>5e88uf</t>
  </si>
  <si>
    <t>https://redd.it/5e88uf</t>
  </si>
  <si>
    <t>[DIPLOMACY]Grozny Conference</t>
  </si>
  <si>
    <t>5e88fi</t>
  </si>
  <si>
    <t>https://redd.it/5e88fi</t>
  </si>
  <si>
    <t>[DIPLOMACY] Salt Lake-Minneapolis</t>
  </si>
  <si>
    <t>5e8824</t>
  </si>
  <si>
    <t>https://redd.it/5e8824</t>
  </si>
  <si>
    <t>[EVENT] Creation of Kazakh Volunteer Guard</t>
  </si>
  <si>
    <t>5e86wn</t>
  </si>
  <si>
    <t>https://redd.it/5e86wn</t>
  </si>
  <si>
    <t>[SECRET] Alternative Methods</t>
  </si>
  <si>
    <t>5e867h</t>
  </si>
  <si>
    <t>https://redd.it/5e867h</t>
  </si>
  <si>
    <t>[ECONOMIC] Economic report for USSA</t>
  </si>
  <si>
    <t>5e82jb</t>
  </si>
  <si>
    <t>https://redd.it/5e82jb</t>
  </si>
  <si>
    <t>[EVENT] Mass Recruitment</t>
  </si>
  <si>
    <t>5e7zsv</t>
  </si>
  <si>
    <t>https://redd.it/5e7zsv</t>
  </si>
  <si>
    <t>[EXPANSION]Expansion of the Indian Ocean Trade and Development Council pt. I</t>
  </si>
  <si>
    <t>5e7z9d</t>
  </si>
  <si>
    <t>https://redd.it/5e7z9d</t>
  </si>
  <si>
    <t>[TECH] Tank Gun - Autoloader</t>
  </si>
  <si>
    <t>5e7yrn</t>
  </si>
  <si>
    <t>https://redd.it/5e7yrn</t>
  </si>
  <si>
    <t>[TECH] Center Deck Elevator</t>
  </si>
  <si>
    <t>5e7yjr</t>
  </si>
  <si>
    <t>https://redd.it/5e7yjr</t>
  </si>
  <si>
    <t>[TECH] Deck-Edge Elevator</t>
  </si>
  <si>
    <t>5e7yho</t>
  </si>
  <si>
    <t>https://redd.it/5e7yho</t>
  </si>
  <si>
    <t>[EVENT] Albanian + Macedonian Infrastructure</t>
  </si>
  <si>
    <t>5e7xui</t>
  </si>
  <si>
    <t>https://redd.it/5e7xui</t>
  </si>
  <si>
    <t>[EVENT] Land-Grant Universities | Mediterranean University of Malta</t>
  </si>
  <si>
    <t>5e7x2p</t>
  </si>
  <si>
    <t>https://redd.it/5e7x2p</t>
  </si>
  <si>
    <t>[ECONOMIC]First National Report of the New Republic of Czechoslovakia</t>
  </si>
  <si>
    <t>5e7wgb</t>
  </si>
  <si>
    <t>https://redd.it/5e7wgb</t>
  </si>
  <si>
    <t>[EVENT] The Monarchy Vote</t>
  </si>
  <si>
    <t>5e7vn7</t>
  </si>
  <si>
    <t>https://redd.it/5e7vn7</t>
  </si>
  <si>
    <t>[ECONOMIC] Mexican Economic Report 2022</t>
  </si>
  <si>
    <t>5e7uyw</t>
  </si>
  <si>
    <t>https://redd.it/5e7uyw</t>
  </si>
  <si>
    <t>[EXPANSION] Bosnia-Herzegovina and Montenegro Unite!</t>
  </si>
  <si>
    <t>5e7uy2</t>
  </si>
  <si>
    <t>https://redd.it/5e7uy2</t>
  </si>
  <si>
    <t>[ECONOMIC]Maldives 2022</t>
  </si>
  <si>
    <t>5e7urt</t>
  </si>
  <si>
    <t>https://redd.it/5e7urt</t>
  </si>
  <si>
    <t>[ECONOMIC]Sri Lanka 2021+2022</t>
  </si>
  <si>
    <t>5e7tva</t>
  </si>
  <si>
    <t>https://redd.it/5e7tva</t>
  </si>
  <si>
    <t>[ECONOMIC] Costa Rican Economic Report, 2017-2022</t>
  </si>
  <si>
    <t>5e7tbo</t>
  </si>
  <si>
    <t>https://redd.it/5e7tbo</t>
  </si>
  <si>
    <t>[CONFLICT] Dessert Sun II Military Exercises</t>
  </si>
  <si>
    <t>5e7s45</t>
  </si>
  <si>
    <t>https://redd.it/5e7s45</t>
  </si>
  <si>
    <t>[EVENT] Royalists spread in the North</t>
  </si>
  <si>
    <t>5e7rmv</t>
  </si>
  <si>
    <t>https://redd.it/5e7rmv</t>
  </si>
  <si>
    <t>[DIPLOMACY] Albania - Bangladesh \xe2\x80\x93 2022</t>
  </si>
  <si>
    <t>5e7qx2</t>
  </si>
  <si>
    <t>https://redd.it/5e7qx2</t>
  </si>
  <si>
    <t>[NEWS] The International Atomic Energy Agency Review of Iran</t>
  </si>
  <si>
    <t>5e7qh6</t>
  </si>
  <si>
    <t>https://redd.it/5e7qh6</t>
  </si>
  <si>
    <t>[ECONOMIC] State of the Tenasserim Federation, 2022</t>
  </si>
  <si>
    <t>5e7q8c</t>
  </si>
  <si>
    <t>https://redd.it/5e7q8c</t>
  </si>
  <si>
    <t>[NEWS] Mormon John County Found To Be Complete Fabrication</t>
  </si>
  <si>
    <t>5e7pws</t>
  </si>
  <si>
    <t>https://redd.it/5e7pws</t>
  </si>
  <si>
    <t>[NEWS] Sheriff of Mormon John Shits Himself to Death</t>
  </si>
  <si>
    <t>5e7p0q</t>
  </si>
  <si>
    <t>https://redd.it/5e7p0q</t>
  </si>
  <si>
    <t>[ECONOMIC] Ghana Ministry of Finance Report 2022</t>
  </si>
  <si>
    <t>5e7o0e</t>
  </si>
  <si>
    <t>https://redd.it/5e7o0e</t>
  </si>
  <si>
    <t>[NEWS] Bishop Qaezetalieoniplatioctopusid Johnson Caught In Bed With Donkey!</t>
  </si>
  <si>
    <t>5e7nv4</t>
  </si>
  <si>
    <t>https://redd.it/5e7nv4</t>
  </si>
  <si>
    <t>[NEWS] Formation of the Hejaz Islamic Front, attacks on Riyadh</t>
  </si>
  <si>
    <t>5e7mff</t>
  </si>
  <si>
    <t>https://redd.it/5e7mff</t>
  </si>
  <si>
    <t>[DIPLOMACY] Future Skies</t>
  </si>
  <si>
    <t>5e7lt4</t>
  </si>
  <si>
    <t>https://redd.it/5e7lt4</t>
  </si>
  <si>
    <t>[EVENT] Climate-Controlled Vertical Farming</t>
  </si>
  <si>
    <t>5e7ljt</t>
  </si>
  <si>
    <t>https://redd.it/5e7ljt</t>
  </si>
  <si>
    <t>5e7l43</t>
  </si>
  <si>
    <t>https://redd.it/5e7l43</t>
  </si>
  <si>
    <t>[DIPLOMACY] Southern Coalition Territory in the Caribbean</t>
  </si>
  <si>
    <t>5e7kal</t>
  </si>
  <si>
    <t>https://redd.it/5e7kal</t>
  </si>
  <si>
    <t>5e7ich</t>
  </si>
  <si>
    <t>https://redd.it/5e7ich</t>
  </si>
  <si>
    <t>[NEWS] 9 Dead, 8 Wounded, 11 Arrested: Mormon John Genocide</t>
  </si>
  <si>
    <t>5e7hqc</t>
  </si>
  <si>
    <t>https://redd.it/5e7hqc</t>
  </si>
  <si>
    <t>[DIPLOMACY] The Washington Doctrine</t>
  </si>
  <si>
    <t>5e7hk7</t>
  </si>
  <si>
    <t>https://redd.it/5e7hk7</t>
  </si>
  <si>
    <t>[MODPOST] IMF Report 2022</t>
  </si>
  <si>
    <t>5e7am6</t>
  </si>
  <si>
    <t>https://redd.it/5e7am6</t>
  </si>
  <si>
    <t>[ECONOMIC] Republic of Greater Albania Economic Report 2022</t>
  </si>
  <si>
    <t>5e75et</t>
  </si>
  <si>
    <t>https://redd.it/5e75et</t>
  </si>
  <si>
    <t>[NEWS] The Republic of Greater Albania</t>
  </si>
  <si>
    <t>5e75aq</t>
  </si>
  <si>
    <t>https://redd.it/5e75aq</t>
  </si>
  <si>
    <t>[DIPLOMACY] Republic-Sultanate Accords</t>
  </si>
  <si>
    <t>5e7504</t>
  </si>
  <si>
    <t>https://redd.it/5e7504</t>
  </si>
  <si>
    <t>[DIPLOMACY] We all live in a yellow submarine...</t>
  </si>
  <si>
    <t>5e74ft</t>
  </si>
  <si>
    <t>https://redd.it/5e74ft</t>
  </si>
  <si>
    <t>[DIPLOMACY] Singapore-Manila: Friendship</t>
  </si>
  <si>
    <t>5e745d</t>
  </si>
  <si>
    <t>https://redd.it/5e745d</t>
  </si>
  <si>
    <t>5e73ye</t>
  </si>
  <si>
    <t>https://redd.it/5e73ye</t>
  </si>
  <si>
    <t>[DIPLOMACY] Riyadh - Kabul ; Washington - Kabul</t>
  </si>
  <si>
    <t>5e714c</t>
  </si>
  <si>
    <t>https://redd.it/5e714c</t>
  </si>
  <si>
    <t>[MODPOST] Southern Coalition Chosen</t>
  </si>
  <si>
    <t>5e707c</t>
  </si>
  <si>
    <t>https://redd.it/5e707c</t>
  </si>
  <si>
    <t>[ECONOMIC] The Afghan Report, 2022</t>
  </si>
  <si>
    <t>5e6ye8</t>
  </si>
  <si>
    <t>https://redd.it/5e6ye8</t>
  </si>
  <si>
    <t>[ECONOMIC] Japanese Economy 2022</t>
  </si>
  <si>
    <t>5e6xiz</t>
  </si>
  <si>
    <t>https://redd.it/5e6xiz</t>
  </si>
  <si>
    <t>[META] I do not have consistant internet</t>
  </si>
  <si>
    <t>5e6vdq</t>
  </si>
  <si>
    <t>https://redd.it/5e6vdq</t>
  </si>
  <si>
    <t>[NEWS] 2022 Election Season Begins</t>
  </si>
  <si>
    <t>5e6unx</t>
  </si>
  <si>
    <t>https://redd.it/5e6unx</t>
  </si>
  <si>
    <t>[ECONOMIC] US 2021 Budget</t>
  </si>
  <si>
    <t>5e6tcl</t>
  </si>
  <si>
    <t>https://redd.it/5e6tcl</t>
  </si>
  <si>
    <t>[ECONOMIC] India Budget 2022</t>
  </si>
  <si>
    <t>5e6n5x</t>
  </si>
  <si>
    <t>https://redd.it/5e6n5x</t>
  </si>
  <si>
    <t>[ECONOMIC]Bugetul Na\xc8\x9bional al Rom\xc3\xa2nia - FY2022</t>
  </si>
  <si>
    <t>5e6jqs</t>
  </si>
  <si>
    <t>https://redd.it/5e6jqs</t>
  </si>
  <si>
    <t>[ECONOMIC] Israeli and Palestinian Economic Reports 2020 - 2022</t>
  </si>
  <si>
    <t>5e5vst</t>
  </si>
  <si>
    <t>https://redd.it/5e5vst</t>
  </si>
  <si>
    <t>[MODPOST] Australia is now available to claim</t>
  </si>
  <si>
    <t>5e5rkn</t>
  </si>
  <si>
    <t>https://redd.it/5e5rkn</t>
  </si>
  <si>
    <t>[DIPLOMACY]To Italy</t>
  </si>
  <si>
    <t>5e5ra3</t>
  </si>
  <si>
    <t>https://redd.it/5e5ra3</t>
  </si>
  <si>
    <t>[META] Any Mildly Pink or Red or Black Countries Out There?</t>
  </si>
  <si>
    <t>5e5kj6</t>
  </si>
  <si>
    <t>https://redd.it/5e5kj6</t>
  </si>
  <si>
    <t>[DIPLOMACY] A Desperate Plea To Russia</t>
  </si>
  <si>
    <t>5e5hde</t>
  </si>
  <si>
    <t>https://redd.it/5e5hde</t>
  </si>
  <si>
    <t>[DIPLOMACY] Israeli and Korean Cooperation</t>
  </si>
  <si>
    <t>5e5aqo</t>
  </si>
  <si>
    <t>https://redd.it/5e5aqo</t>
  </si>
  <si>
    <t>[DIPLOMACY] Eastern Pacific Cooperation</t>
  </si>
  <si>
    <t>5e57nl</t>
  </si>
  <si>
    <t>https://redd.it/5e57nl</t>
  </si>
  <si>
    <t>[DIPLOMACY] A Private meeting with Iran</t>
  </si>
  <si>
    <t>5e53p0</t>
  </si>
  <si>
    <t>https://redd.it/5e53p0</t>
  </si>
  <si>
    <t>[DIPLOMACY]Berne to our neighbours</t>
  </si>
  <si>
    <t>5e4uyd</t>
  </si>
  <si>
    <t>https://redd.it/5e4uyd</t>
  </si>
  <si>
    <t>[DIPLOMACY] USSM - ITC</t>
  </si>
  <si>
    <t>5e4rsp</t>
  </si>
  <si>
    <t>https://redd.it/5e4rsp</t>
  </si>
  <si>
    <t>[ROLEPLAY]Federal Chronicles II - Colder Ice (Part 1)</t>
  </si>
  <si>
    <t>5e4qby</t>
  </si>
  <si>
    <t>https://redd.it/5e4qby</t>
  </si>
  <si>
    <t>[NEWS] Constitution of the Republic of Laos</t>
  </si>
  <si>
    <t>5e4q1f</t>
  </si>
  <si>
    <t>https://redd.it/5e4q1f</t>
  </si>
  <si>
    <t>[NEWS] Dutch John County Secedes and forms Mormon John County!</t>
  </si>
  <si>
    <t>5e4es7</t>
  </si>
  <si>
    <t>https://redd.it/5e4es7</t>
  </si>
  <si>
    <t>[META]Before invading the Swiss, think about it a hundred times</t>
  </si>
  <si>
    <t>5e49td</t>
  </si>
  <si>
    <t>https://redd.it/5e49td</t>
  </si>
  <si>
    <t>[NEWS] 2021 Recap of the French Sixth Republic</t>
  </si>
  <si>
    <t>5e455l</t>
  </si>
  <si>
    <t>https://redd.it/5e455l</t>
  </si>
  <si>
    <t>[ECONOMIC] France Budget 2022</t>
  </si>
  <si>
    <t>5e422k</t>
  </si>
  <si>
    <t>https://redd.it/5e422k</t>
  </si>
  <si>
    <t>[CLAIM]Unclaim Vietnam and Claim Taiwan</t>
  </si>
  <si>
    <t>5e3xzt</t>
  </si>
  <si>
    <t>https://redd.it/5e3xzt</t>
  </si>
  <si>
    <t>[META] Time Zones</t>
  </si>
  <si>
    <t>5e3rsg</t>
  </si>
  <si>
    <t>https://redd.it/5e3rsg</t>
  </si>
  <si>
    <t>"[DIPLOMACY]Fiat-Italy-Indonesia on Chinas contribution to the Hyperloop program</t>
  </si>
  <si>
    <t>5e3kcr</t>
  </si>
  <si>
    <t>https://redd.it/5e3kcr</t>
  </si>
  <si>
    <t>[ECONOMIC]Indonesia 2021 (Late)</t>
  </si>
  <si>
    <t>5e3jjr</t>
  </si>
  <si>
    <t>https://redd.it/5e3jjr</t>
  </si>
  <si>
    <t>[DIPLOMACY] Latin Union Proposals, 2022</t>
  </si>
  <si>
    <t>5e3fst</t>
  </si>
  <si>
    <t>https://redd.it/5e3fst</t>
  </si>
  <si>
    <t>[DIPLOMACY] The SATP Proposal</t>
  </si>
  <si>
    <t>5e3ags</t>
  </si>
  <si>
    <t>https://redd.it/5e3ags</t>
  </si>
  <si>
    <t>[EXPANSION]Vietnam and Indonesia to unify</t>
  </si>
  <si>
    <t>5e34oq</t>
  </si>
  <si>
    <t>https://redd.it/5e34oq</t>
  </si>
  <si>
    <t>[DIPLOMACY] Jerusalem Pact : The future of Syria</t>
  </si>
  <si>
    <t>5e34g6</t>
  </si>
  <si>
    <t>https://redd.it/5e34g6</t>
  </si>
  <si>
    <t>[DIPLOMACY] A visit to Iceland</t>
  </si>
  <si>
    <t>5e2x9i</t>
  </si>
  <si>
    <t>https://redd.it/5e2x9i</t>
  </si>
  <si>
    <t>[CLAIM] La R\xc3\xa9publique du Cameroun</t>
  </si>
  <si>
    <t>5e2x0w</t>
  </si>
  <si>
    <t>https://redd.it/5e2x0w</t>
  </si>
  <si>
    <t>[CLAIM] Declaim San Marino / Claim Greece</t>
  </si>
  <si>
    <t>S01780</t>
  </si>
  <si>
    <t>5e2umv</t>
  </si>
  <si>
    <t>https://redd.it/5e2umv</t>
  </si>
  <si>
    <t>[NEWS] OSBiH and Montenegro</t>
  </si>
  <si>
    <t>5e2na6</t>
  </si>
  <si>
    <t>https://redd.it/5e2na6</t>
  </si>
  <si>
    <t>[DIPLOMACY] Royal Tenasserim Armed Forces Procurement, 2022</t>
  </si>
  <si>
    <t>5e2ep7</t>
  </si>
  <si>
    <t>https://redd.it/5e2ep7</t>
  </si>
  <si>
    <t>5e2dn2</t>
  </si>
  <si>
    <t>https://redd.it/5e2dn2</t>
  </si>
  <si>
    <t>[DIPLOMACY] Canada cancels aircraft order to Iraq</t>
  </si>
  <si>
    <t>5e2af4</t>
  </si>
  <si>
    <t>https://redd.it/5e2af4</t>
  </si>
  <si>
    <t>[DIPLOMACY] Mirko invites the Matteo to San Marino to discuss releasing his hellish presence from the mortal coil</t>
  </si>
  <si>
    <t>5e2385</t>
  </si>
  <si>
    <t>https://redd.it/5e2385</t>
  </si>
  <si>
    <t>[DIPLOMACY] Rangoon Summit Regarding Syria</t>
  </si>
  <si>
    <t>5e22dl</t>
  </si>
  <si>
    <t>https://redd.it/5e22dl</t>
  </si>
  <si>
    <t>[NEWS] The Great Corporate Game, II</t>
  </si>
  <si>
    <t>5e20hj</t>
  </si>
  <si>
    <t>https://redd.it/5e20hj</t>
  </si>
  <si>
    <t>[DIPLOMACY]Conference on the Syrian Situation</t>
  </si>
  <si>
    <t>5e2073</t>
  </si>
  <si>
    <t>https://redd.it/5e2073</t>
  </si>
  <si>
    <t>[NEWS] Italian Republic - Winter Recap 2021</t>
  </si>
  <si>
    <t>5e1x09</t>
  </si>
  <si>
    <t>https://redd.it/5e1x09</t>
  </si>
  <si>
    <t>[CLAIM] Republic of Chile</t>
  </si>
  <si>
    <t>5e1vn8</t>
  </si>
  <si>
    <t>https://redd.it/5e1vn8</t>
  </si>
  <si>
    <t>[NEWS] Dutch County Allowed to Incorporate!</t>
  </si>
  <si>
    <t>5e1tnp</t>
  </si>
  <si>
    <t>https://redd.it/5e1tnp</t>
  </si>
  <si>
    <t>[NEWS] Dutch John County vs Congress of the Union 2021</t>
  </si>
  <si>
    <t>5e1si6</t>
  </si>
  <si>
    <t>https://redd.it/5e1si6</t>
  </si>
  <si>
    <t>[NEWS] Formation of Dutch John County!</t>
  </si>
  <si>
    <t>5e1q7x</t>
  </si>
  <si>
    <t>https://redd.it/5e1q7x</t>
  </si>
  <si>
    <t>[DIPLOMACY] Isolating Syria</t>
  </si>
  <si>
    <t>5e1ocb</t>
  </si>
  <si>
    <t>https://redd.it/5e1ocb</t>
  </si>
  <si>
    <t>[NEWS] Arabian Soldier Kills Qatari Farmer and Family</t>
  </si>
  <si>
    <t>5e1ntk</t>
  </si>
  <si>
    <t>https://redd.it/5e1ntk</t>
  </si>
  <si>
    <t>[NEWS] The Free City of Chaves requests recognition</t>
  </si>
  <si>
    <t>5e1en8</t>
  </si>
  <si>
    <t>https://redd.it/5e1en8</t>
  </si>
  <si>
    <t>[DIPLOMACY] Papua New Guinea to the Tenasserim Federation</t>
  </si>
  <si>
    <t>5e1b65</t>
  </si>
  <si>
    <t>https://redd.it/5e1b65</t>
  </si>
  <si>
    <t>[ROLEPLAY] The Odds Against Us</t>
  </si>
  <si>
    <t>5e16z2</t>
  </si>
  <si>
    <t>https://redd.it/5e16z2</t>
  </si>
  <si>
    <t>[DIPLOMACY] Falcone invites President Trump to Buenos Aires</t>
  </si>
  <si>
    <t>5e13u3</t>
  </si>
  <si>
    <t>https://redd.it/5e13u3</t>
  </si>
  <si>
    <t>[DIPLOMACY] Les Trois Nouveau Amis Musulmans</t>
  </si>
  <si>
    <t>5e13ch</t>
  </si>
  <si>
    <t>https://redd.it/5e13ch</t>
  </si>
  <si>
    <t>[DISCUSSION] WP Weekly General Discussion -- November 21, 2016</t>
  </si>
  <si>
    <t>5e10iv</t>
  </si>
  <si>
    <t>https://redd.it/5e10iv</t>
  </si>
  <si>
    <t>5e10i2</t>
  </si>
  <si>
    <t>https://redd.it/5e10i2</t>
  </si>
  <si>
    <t>[TECH] Kavacha | Integrated Future Soldier</t>
  </si>
  <si>
    <t>5e0wq6</t>
  </si>
  <si>
    <t>https://redd.it/5e0wq6</t>
  </si>
  <si>
    <t>[DIPLOMACY] Foreign Exchange Students</t>
  </si>
  <si>
    <t>5e0pl6</t>
  </si>
  <si>
    <t>https://redd.it/5e0pl6</t>
  </si>
  <si>
    <t>[EVENT] Right to Education Act of 2021</t>
  </si>
  <si>
    <t>5e0oep</t>
  </si>
  <si>
    <t>https://redd.it/5e0oep</t>
  </si>
  <si>
    <t>[EVENT] More FSA Projects Under ITC Guidance</t>
  </si>
  <si>
    <t>5e0o5k</t>
  </si>
  <si>
    <t>https://redd.it/5e0o5k</t>
  </si>
  <si>
    <t>[EVENT] Spanish Civil War: Operation Catalan Defense</t>
  </si>
  <si>
    <t>5e0o4n</t>
  </si>
  <si>
    <t>https://redd.it/5e0o4n</t>
  </si>
  <si>
    <t>[EVENT] Migrants: Language and Microcolleges</t>
  </si>
  <si>
    <t>5e0mzr</t>
  </si>
  <si>
    <t>https://redd.it/5e0mzr</t>
  </si>
  <si>
    <t>[SECRET] Operation Gathering Storm</t>
  </si>
  <si>
    <t>5e0lpk</t>
  </si>
  <si>
    <t>https://redd.it/5e0lpk</t>
  </si>
  <si>
    <t>[EVENT] The Events of December 13th, 2021</t>
  </si>
  <si>
    <t>5e0jhw</t>
  </si>
  <si>
    <t>https://redd.it/5e0jhw</t>
  </si>
  <si>
    <t>5e0hbx</t>
  </si>
  <si>
    <t>https://redd.it/5e0hbx</t>
  </si>
  <si>
    <t>[DIPLOMACY] Salt Lake-Columbia</t>
  </si>
  <si>
    <t>5e0h2n</t>
  </si>
  <si>
    <t>https://redd.it/5e0h2n</t>
  </si>
  <si>
    <t>[CONFLICT] Securing the Siliguri Corridor</t>
  </si>
  <si>
    <t>5e0a2j</t>
  </si>
  <si>
    <t>https://redd.it/5e0a2j</t>
  </si>
  <si>
    <t>[EVENT] Noosphere | Bringing Project Loon to the TSF</t>
  </si>
  <si>
    <t>5e09yb</t>
  </si>
  <si>
    <t>https://redd.it/5e09yb</t>
  </si>
  <si>
    <t>[EVENT] Prophecy of Isaki: "Japan will be ravaged in chaos"</t>
  </si>
  <si>
    <t>5e098e</t>
  </si>
  <si>
    <t>https://redd.it/5e098e</t>
  </si>
  <si>
    <t>[NEWS] Both Jordan and Arabia have agreed to demobilise.</t>
  </si>
  <si>
    <t>5e07sh</t>
  </si>
  <si>
    <t>https://redd.it/5e07sh</t>
  </si>
  <si>
    <t>[EVENT] "Housing For All"</t>
  </si>
  <si>
    <t>5e06gx</t>
  </si>
  <si>
    <t>https://redd.it/5e06gx</t>
  </si>
  <si>
    <t>5e03mc</t>
  </si>
  <si>
    <t>https://redd.it/5e03mc</t>
  </si>
  <si>
    <t>"[CONFLICT] (ITS HAPPENING) ALL 790K JORDANIAN TROOPS ON HIGH ALERT, SPAIN SAYS IT WILL DECLARE WAR ON JORDAN</t>
  </si>
  <si>
    <t>5e03kg</t>
  </si>
  <si>
    <t>https://redd.it/5e03kg</t>
  </si>
  <si>
    <t>[EVENT] Adolf Hitler goes on tour!</t>
  </si>
  <si>
    <t>5e0366</t>
  </si>
  <si>
    <t>https://redd.it/5e0366</t>
  </si>
  <si>
    <t>[EVENT] Tightening Border Restrictions With Cambodia</t>
  </si>
  <si>
    <t>5e01hh</t>
  </si>
  <si>
    <t>https://redd.it/5e01hh</t>
  </si>
  <si>
    <t>[DIPLOMACY] On the issue of Deseret</t>
  </si>
  <si>
    <t>5e00jv</t>
  </si>
  <si>
    <t>https://redd.it/5e00jv</t>
  </si>
  <si>
    <t>[CONFLICT] Mobilization against a new threat</t>
  </si>
  <si>
    <t>5dzzsw</t>
  </si>
  <si>
    <t>https://redd.it/5dzzsw</t>
  </si>
  <si>
    <t>5dzz52</t>
  </si>
  <si>
    <t>https://redd.it/5dzz52</t>
  </si>
  <si>
    <t>[META]India MASTER RACE</t>
  </si>
  <si>
    <t>5dzyh8</t>
  </si>
  <si>
    <t>https://redd.it/5dzyh8</t>
  </si>
  <si>
    <t>[CONFLICT] Mobilising against new threats</t>
  </si>
  <si>
    <t>5dzw9e</t>
  </si>
  <si>
    <t>https://redd.it/5dzw9e</t>
  </si>
  <si>
    <t>[BATTLE] Simultaneous Invasion of Syria</t>
  </si>
  <si>
    <t>5dzsab</t>
  </si>
  <si>
    <t>https://redd.it/5dzsab</t>
  </si>
  <si>
    <t>"[NEWS] First Qatari Peoples Television Station</t>
  </si>
  <si>
    <t>5dzrpi</t>
  </si>
  <si>
    <t>https://redd.it/5dzrpi</t>
  </si>
  <si>
    <t>[DIPLOMACY] To Baghdad, with love</t>
  </si>
  <si>
    <t>5dzqoq</t>
  </si>
  <si>
    <t>https://redd.it/5dzqoq</t>
  </si>
  <si>
    <t>[DIPLOMACY] Axis Turn</t>
  </si>
  <si>
    <t>5dzolc</t>
  </si>
  <si>
    <t>https://redd.it/5dzolc</t>
  </si>
  <si>
    <t>[DIPLOMACY] The Pacific States Condemns Deseret for Religious Persecution</t>
  </si>
  <si>
    <t>5dzkkf</t>
  </si>
  <si>
    <t>https://redd.it/5dzkkf</t>
  </si>
  <si>
    <t>5dzjc1</t>
  </si>
  <si>
    <t>https://redd.it/5dzjc1</t>
  </si>
  <si>
    <t>"[EVENT] Qatar Creates the Peoples Militia</t>
  </si>
  <si>
    <t>5dzgke</t>
  </si>
  <si>
    <t>https://redd.it/5dzgke</t>
  </si>
  <si>
    <t>[EVENT] Shoving the Palestinian aid package through the Knesset</t>
  </si>
  <si>
    <t>5dzgbe</t>
  </si>
  <si>
    <t>https://redd.it/5dzgbe</t>
  </si>
  <si>
    <t>[DIPLOMACY]Switzerland recognises the Free Territory of Qatar</t>
  </si>
  <si>
    <t>5dzfvx</t>
  </si>
  <si>
    <t>https://redd.it/5dzfvx</t>
  </si>
  <si>
    <t>[DIPLOMACY] Free Territory of Qatar Condones Middle Eastern Democracies</t>
  </si>
  <si>
    <t>5dzf5u</t>
  </si>
  <si>
    <t>https://redd.it/5dzf5u</t>
  </si>
  <si>
    <t>[CONFLICT] Calling off Operation Constellation</t>
  </si>
  <si>
    <t>5dzc4i</t>
  </si>
  <si>
    <t>https://redd.it/5dzc4i</t>
  </si>
  <si>
    <t>[META]People no longer seem to be corrupt and put their money in Swiss banks</t>
  </si>
  <si>
    <t>5dzbng</t>
  </si>
  <si>
    <t>https://redd.it/5dzbng</t>
  </si>
  <si>
    <t>[CONFLICT] Operation Praetorian - RTAF Deployment to South Africa</t>
  </si>
  <si>
    <t>5dzbi3</t>
  </si>
  <si>
    <t>https://redd.it/5dzbi3</t>
  </si>
  <si>
    <t>[NEWS] Qatari Military Government Surrenders</t>
  </si>
  <si>
    <t>5dzaja</t>
  </si>
  <si>
    <t>https://redd.it/5dzaja</t>
  </si>
  <si>
    <t>[CONFLICT] Liechtensteiner detachment to Israel.</t>
  </si>
  <si>
    <t>RifleSoldier</t>
  </si>
  <si>
    <t>5dzaii</t>
  </si>
  <si>
    <t>https://redd.it/5dzaii</t>
  </si>
  <si>
    <t>[DIPLOMACY]To Curry Corps</t>
  </si>
  <si>
    <t>5dz7r2</t>
  </si>
  <si>
    <t>https://redd.it/5dz7r2</t>
  </si>
  <si>
    <t>[NEWS] General Election Results announced!</t>
  </si>
  <si>
    <t>5dz7b3</t>
  </si>
  <si>
    <t>https://redd.it/5dz7b3</t>
  </si>
  <si>
    <t>[EVENT]Mandatory referendum regarding conscription of women in the Swiss Armed Forces</t>
  </si>
  <si>
    <t>5dz6w8</t>
  </si>
  <si>
    <t>https://redd.it/5dz6w8</t>
  </si>
  <si>
    <t>"[NEWS] Marine le Pens Support Grows, Along with Euroscepticism</t>
  </si>
  <si>
    <t>5dz6m4</t>
  </si>
  <si>
    <t>https://redd.it/5dz6m4</t>
  </si>
  <si>
    <t>5dz5ff</t>
  </si>
  <si>
    <t>https://redd.it/5dz5ff</t>
  </si>
  <si>
    <t>[DIPLOMACY] Integrated Technical Consulting, Inc, Proposal to the USA</t>
  </si>
  <si>
    <t>5dz4c9</t>
  </si>
  <si>
    <t>https://redd.it/5dz4c9</t>
  </si>
  <si>
    <t>[NEWS]A little background on the coming Jordanian elections</t>
  </si>
  <si>
    <t>5dz3oq</t>
  </si>
  <si>
    <t>https://redd.it/5dz3oq</t>
  </si>
  <si>
    <t>[META] Player Improvement Thread</t>
  </si>
  <si>
    <t>5dyy6z</t>
  </si>
  <si>
    <t>https://redd.it/5dyy6z</t>
  </si>
  <si>
    <t>[EVENT] Spanish Civil War: The Columbus Offensive</t>
  </si>
  <si>
    <t>5dywlw</t>
  </si>
  <si>
    <t>https://redd.it/5dywlw</t>
  </si>
  <si>
    <t>[TECH] A*STAR AH/UH/CH/OH/UCH-27 Project</t>
  </si>
  <si>
    <t>5dyvrd</t>
  </si>
  <si>
    <t>https://redd.it/5dyvrd</t>
  </si>
  <si>
    <t>[DIPLOMACY] On The Topic Of Jordan</t>
  </si>
  <si>
    <t>5dyu9x</t>
  </si>
  <si>
    <t>https://redd.it/5dyu9x</t>
  </si>
  <si>
    <t>[META] Out of pure curiosity...</t>
  </si>
  <si>
    <t>5dytkw</t>
  </si>
  <si>
    <t>https://redd.it/5dytkw</t>
  </si>
  <si>
    <t>[DIPLOMACY] Portuguese equipment arrives</t>
  </si>
  <si>
    <t>5dynok</t>
  </si>
  <si>
    <t>https://redd.it/5dynok</t>
  </si>
  <si>
    <t>5dyisu</t>
  </si>
  <si>
    <t>https://redd.it/5dyisu</t>
  </si>
  <si>
    <t>[NEWS] Burj al-Ba\xc4\x9dd\xc3\xa1d\xc3\xad</t>
  </si>
  <si>
    <t>5dye84</t>
  </si>
  <si>
    <t>https://redd.it/5dye84</t>
  </si>
  <si>
    <t>[TECH][SECRET] FS-121</t>
  </si>
  <si>
    <t>5dy7tu</t>
  </si>
  <si>
    <t>https://redd.it/5dy7tu</t>
  </si>
  <si>
    <t>[TECH] MTG-1A</t>
  </si>
  <si>
    <t>5dy3xl</t>
  </si>
  <si>
    <t>https://redd.it/5dy3xl</t>
  </si>
  <si>
    <t>[DIPLOMACY] USSM to U.S.</t>
  </si>
  <si>
    <t>5dy3h4</t>
  </si>
  <si>
    <t>https://redd.it/5dy3h4</t>
  </si>
  <si>
    <t>[ROLEPLAY] Border patrol</t>
  </si>
  <si>
    <t>5dy24a</t>
  </si>
  <si>
    <t>https://redd.it/5dy24a</t>
  </si>
  <si>
    <t>[EVENT] USSM Economic Initiatives - Japan, India</t>
  </si>
  <si>
    <t>5dy0ly</t>
  </si>
  <si>
    <t>https://redd.it/5dy0ly</t>
  </si>
  <si>
    <t>[NEWS] General Elections 2021</t>
  </si>
  <si>
    <t>5dy03c</t>
  </si>
  <si>
    <t>https://redd.it/5dy03c</t>
  </si>
  <si>
    <t>[META] Declaiming Libya</t>
  </si>
  <si>
    <t>5dxxgs</t>
  </si>
  <si>
    <t>https://redd.it/5dxxgs</t>
  </si>
  <si>
    <t>[EXPANSION] Peru Admission to the Federal Republic of Brazil</t>
  </si>
  <si>
    <t>5dxuad</t>
  </si>
  <si>
    <t>https://redd.it/5dxuad</t>
  </si>
  <si>
    <t>[NEWS] Jordan announces military conscription</t>
  </si>
  <si>
    <t>5dxl31</t>
  </si>
  <si>
    <t>https://redd.it/5dxl31</t>
  </si>
  <si>
    <t>[NEWS] Jordan reiterates that no attack on Syrian soil will be tolerated</t>
  </si>
  <si>
    <t>5dxhpz</t>
  </si>
  <si>
    <t>https://redd.it/5dxhpz</t>
  </si>
  <si>
    <t>[DIPLOMACY] To Israel, from Vaduz.</t>
  </si>
  <si>
    <t>5dxhd6</t>
  </si>
  <si>
    <t>https://redd.it/5dxhd6</t>
  </si>
  <si>
    <t>[EVENT] Slow Oil Production Decline</t>
  </si>
  <si>
    <t>5dxgi2</t>
  </si>
  <si>
    <t>https://redd.it/5dxgi2</t>
  </si>
  <si>
    <t>[EXPANSION] Tunisia Celebrates</t>
  </si>
  <si>
    <t>5dxfzq</t>
  </si>
  <si>
    <t>https://redd.it/5dxfzq</t>
  </si>
  <si>
    <t>[NEWS] Trilateral Pact Formalized Into the Greater Maghrebia Confederation</t>
  </si>
  <si>
    <t>5dxfna</t>
  </si>
  <si>
    <t>https://redd.it/5dxfna</t>
  </si>
  <si>
    <t>[SECRET] ASF2 Conducts Operations In Northern Triangle</t>
  </si>
  <si>
    <t>5dxeil</t>
  </si>
  <si>
    <t>https://redd.it/5dxeil</t>
  </si>
  <si>
    <t>[CONFLICT] ANAA // ANAF Deployed</t>
  </si>
  <si>
    <t>5dxdwm</t>
  </si>
  <si>
    <t>https://redd.it/5dxdwm</t>
  </si>
  <si>
    <t>[NEWS] The Boston Snow Museum</t>
  </si>
  <si>
    <t>5dxdp7</t>
  </si>
  <si>
    <t>https://redd.it/5dxdp7</t>
  </si>
  <si>
    <t>[EVENT] Expanding Manufacturing Subsidies</t>
  </si>
  <si>
    <t>5dxci5</t>
  </si>
  <si>
    <t>https://redd.it/5dxci5</t>
  </si>
  <si>
    <t>[DIPLOMACY] Riyadh - Jerusalem</t>
  </si>
  <si>
    <t>5dx4da</t>
  </si>
  <si>
    <t>https://redd.it/5dx4da</t>
  </si>
  <si>
    <t>[EVENT] WAF Railway</t>
  </si>
  <si>
    <t>5dx0j0</t>
  </si>
  <si>
    <t>https://redd.it/5dx0j0</t>
  </si>
  <si>
    <t>[DIPLOMACY] To \xc4\xb0slamabad</t>
  </si>
  <si>
    <t>5dwwb0</t>
  </si>
  <si>
    <t>https://redd.it/5dwwb0</t>
  </si>
  <si>
    <t>[EXPANSION] From West to Central</t>
  </si>
  <si>
    <t>5dwv5q</t>
  </si>
  <si>
    <t>https://redd.it/5dwv5q</t>
  </si>
  <si>
    <t>[EVENT] The Battle of Doha</t>
  </si>
  <si>
    <t>5dws6f</t>
  </si>
  <si>
    <t>https://redd.it/5dws6f</t>
  </si>
  <si>
    <t>[ROLEPLAY] A Mural to My Saviour</t>
  </si>
  <si>
    <t>5dwohi</t>
  </si>
  <si>
    <t>https://redd.it/5dwohi</t>
  </si>
  <si>
    <t>[DIPLOMACY] New Qatari Military Government Extends Hand of Friendship to Neighbors.</t>
  </si>
  <si>
    <t>5dwlt1</t>
  </si>
  <si>
    <t>https://redd.it/5dwlt1</t>
  </si>
  <si>
    <t>5dwl3k</t>
  </si>
  <si>
    <t>https://redd.it/5dwl3k</t>
  </si>
  <si>
    <t>[NEWS] Qatar Enters State of Disorder</t>
  </si>
  <si>
    <t>5dwjt3</t>
  </si>
  <si>
    <t>https://redd.it/5dwjt3</t>
  </si>
  <si>
    <t>[SECRET] Forging evidence to blame Syria</t>
  </si>
  <si>
    <t>5dwj8t</t>
  </si>
  <si>
    <t>https://redd.it/5dwj8t</t>
  </si>
  <si>
    <t>[EVENT] Qatari Forces Crack Down on Terrorism</t>
  </si>
  <si>
    <t>5dwik0</t>
  </si>
  <si>
    <t>https://redd.it/5dwik0</t>
  </si>
  <si>
    <t>[NEWS] Qatari Royal Caravan Bombed</t>
  </si>
  <si>
    <t>5dwhgh</t>
  </si>
  <si>
    <t>https://redd.it/5dwhgh</t>
  </si>
  <si>
    <t>[NEWS] The Great Corporate Game I</t>
  </si>
  <si>
    <t>5dwh1t</t>
  </si>
  <si>
    <t>https://redd.it/5dwh1t</t>
  </si>
  <si>
    <t>[DIPLOMACY] Emergency Meeting of Les Trois Amis Musulmans</t>
  </si>
  <si>
    <t>5dwa1t</t>
  </si>
  <si>
    <t>https://redd.it/5dwa1t</t>
  </si>
  <si>
    <t>"[EVENT] The Kozachenko Plan - Ukraines Push for Agricultural Excellence</t>
  </si>
  <si>
    <t>5dw98b</t>
  </si>
  <si>
    <t>https://redd.it/5dw98b</t>
  </si>
  <si>
    <t>[NEWS] Renaming to Union of Deseret</t>
  </si>
  <si>
    <t>5dw8a0</t>
  </si>
  <si>
    <t>https://redd.it/5dw8a0</t>
  </si>
  <si>
    <t>[EVENT] Missionary Work in Non-Mormon Areas</t>
  </si>
  <si>
    <t>5dw7z5</t>
  </si>
  <si>
    <t>https://redd.it/5dw7z5</t>
  </si>
  <si>
    <t>[NEWS] Portugal to produce Nukes!</t>
  </si>
  <si>
    <t>5dw64f</t>
  </si>
  <si>
    <t>https://redd.it/5dw64f</t>
  </si>
  <si>
    <t>[TECH] F-35 Block 4</t>
  </si>
  <si>
    <t>5dw5em</t>
  </si>
  <si>
    <t>https://redd.it/5dw5em</t>
  </si>
  <si>
    <t>[CLAIM] BRUNEI Is Back</t>
  </si>
  <si>
    <t>inihornbill</t>
  </si>
  <si>
    <t>5dw3it</t>
  </si>
  <si>
    <t>https://redd.it/5dw3it</t>
  </si>
  <si>
    <t>[DIPLOMACY] Mirko types an email as Captain Regent, and then another email</t>
  </si>
  <si>
    <t>5dw3c1</t>
  </si>
  <si>
    <t>https://redd.it/5dw3c1</t>
  </si>
  <si>
    <t>[DIPLOMACY]FM Sergey Lavrov Visit to Tokyo</t>
  </si>
  <si>
    <t>5dw257</t>
  </si>
  <si>
    <t>https://redd.it/5dw257</t>
  </si>
  <si>
    <t>[NEWS] International Atomic Energy Agency Investigation Authorized</t>
  </si>
  <si>
    <t>5dw1uu</t>
  </si>
  <si>
    <t>https://redd.it/5dw1uu</t>
  </si>
  <si>
    <t>[CONFLICT] Our response to the planned Israeli aggression</t>
  </si>
  <si>
    <t>5dw1s7</t>
  </si>
  <si>
    <t>https://redd.it/5dw1s7</t>
  </si>
  <si>
    <t>[EVENT] Mirko campaigns to become leader of San Marino from inside a tank</t>
  </si>
  <si>
    <t>5dw0vb</t>
  </si>
  <si>
    <t>https://redd.it/5dw0vb</t>
  </si>
  <si>
    <t>[EVENT] Production Facilities</t>
  </si>
  <si>
    <t>5dvzdc</t>
  </si>
  <si>
    <t>https://redd.it/5dvzdc</t>
  </si>
  <si>
    <t>[EVENT] Monarchists march on Chaves</t>
  </si>
  <si>
    <t>5dvyug</t>
  </si>
  <si>
    <t>https://redd.it/5dvyug</t>
  </si>
  <si>
    <t>[CONFLICT]De-Mobilizing Reserves</t>
  </si>
  <si>
    <t>5dvxnl</t>
  </si>
  <si>
    <t>https://redd.it/5dvxnl</t>
  </si>
  <si>
    <t>[NEWS] Jordan responds to criticism for their withdrawal of recognition of Israel.</t>
  </si>
  <si>
    <t>5dvx6x</t>
  </si>
  <si>
    <t>https://redd.it/5dvx6x</t>
  </si>
  <si>
    <t>[DIPLOMACY] Qatar - Jordan sanctions</t>
  </si>
  <si>
    <t>5dvvvn</t>
  </si>
  <si>
    <t>https://redd.it/5dvvvn</t>
  </si>
  <si>
    <t>[CONFLICT] Operation Constellation</t>
  </si>
  <si>
    <t>5dvuh3</t>
  </si>
  <si>
    <t>https://redd.it/5dvuh3</t>
  </si>
  <si>
    <t>[TECH] AMX Mark II Leclerc - Main Battle Tank</t>
  </si>
  <si>
    <t>5dvshi</t>
  </si>
  <si>
    <t>https://redd.it/5dvshi</t>
  </si>
  <si>
    <t>[DIPLOMACY] Mexican airframe purchase</t>
  </si>
  <si>
    <t>5dvqbq</t>
  </si>
  <si>
    <t>https://redd.it/5dvqbq</t>
  </si>
  <si>
    <t>[MODPOST] Southern Coalition is Open for Claiming</t>
  </si>
  <si>
    <t>5dvq26</t>
  </si>
  <si>
    <t>https://redd.it/5dvq26</t>
  </si>
  <si>
    <t>[TECH][SECRET] New York-class Arsenal Ship</t>
  </si>
  <si>
    <t>5dvny7</t>
  </si>
  <si>
    <t>https://redd.it/5dvny7</t>
  </si>
  <si>
    <t>[EVENT] Qatari Expatriates Revolt</t>
  </si>
  <si>
    <t>5dvm5j</t>
  </si>
  <si>
    <t>https://redd.it/5dvm5j</t>
  </si>
  <si>
    <t>[EVENT] Adriatic Port Studies: Trieste, Venice, Ancona, and Ravenna</t>
  </si>
  <si>
    <t>5dvgxi</t>
  </si>
  <si>
    <t>https://redd.it/5dvgxi</t>
  </si>
  <si>
    <t>[EVENT] Implementation of Anti-Drug Policies</t>
  </si>
  <si>
    <t>5dvekj</t>
  </si>
  <si>
    <t>https://redd.it/5dvekj</t>
  </si>
  <si>
    <t>[DIPLOMACY] Restoring the Pax Praetoriana</t>
  </si>
  <si>
    <t>5dvdhj</t>
  </si>
  <si>
    <t>https://redd.it/5dvdhj</t>
  </si>
  <si>
    <t>5dvd2c</t>
  </si>
  <si>
    <t>https://redd.it/5dvd2c</t>
  </si>
  <si>
    <t>[NEWS] The United States of South America</t>
  </si>
  <si>
    <t>5dvce8</t>
  </si>
  <si>
    <t>https://redd.it/5dvce8</t>
  </si>
  <si>
    <t>[EVENT] More resistance</t>
  </si>
  <si>
    <t>5dvb32</t>
  </si>
  <si>
    <t>https://redd.it/5dvb32</t>
  </si>
  <si>
    <t>[DIPLOMACY] To Jakarta and Manilla</t>
  </si>
  <si>
    <t>5dv9em</t>
  </si>
  <si>
    <t>https://redd.it/5dv9em</t>
  </si>
  <si>
    <t>[NEWS] Kapulan Announces Protectorate over Cambodia</t>
  </si>
  <si>
    <t>5dv5te</t>
  </si>
  <si>
    <t>https://redd.it/5dv5te</t>
  </si>
  <si>
    <t>[CLAIM] Samoa</t>
  </si>
  <si>
    <t>5dv5fv</t>
  </si>
  <si>
    <t>https://redd.it/5dv5fv</t>
  </si>
  <si>
    <t>[DIPLOMACY] Almaty to Jerusalem</t>
  </si>
  <si>
    <t>5dv4np</t>
  </si>
  <si>
    <t>https://redd.it/5dv4np</t>
  </si>
  <si>
    <t>[NEWS]Big protest in Saigon</t>
  </si>
  <si>
    <t>5dv0tz</t>
  </si>
  <si>
    <t>https://redd.it/5dv0tz</t>
  </si>
  <si>
    <t>"[EVENT] Second Assault of Sanaa</t>
  </si>
  <si>
    <t>5dv0qw</t>
  </si>
  <si>
    <t>https://redd.it/5dv0qw</t>
  </si>
  <si>
    <t>[EVENT] Indian CBRN Troops</t>
  </si>
  <si>
    <t>5duzuw</t>
  </si>
  <si>
    <t>https://redd.it/5duzuw</t>
  </si>
  <si>
    <t>[EVENT][EVENT]South African Federation proclaimed, loyalist forces begin counter attacking</t>
  </si>
  <si>
    <t>5duwcr</t>
  </si>
  <si>
    <t>https://redd.it/5duwcr</t>
  </si>
  <si>
    <t>[EVENT] Trade, Trade, Trade</t>
  </si>
  <si>
    <t>5dusx2</t>
  </si>
  <si>
    <t>https://redd.it/5dusx2</t>
  </si>
  <si>
    <t>[META] Declaim Southern Coalition</t>
  </si>
  <si>
    <t>5duljn</t>
  </si>
  <si>
    <t>https://redd.it/5duljn</t>
  </si>
  <si>
    <t>[EVENT] Jordan withdraws its forces from Yemen</t>
  </si>
  <si>
    <t>5dujgl</t>
  </si>
  <si>
    <t>https://redd.it/5dujgl</t>
  </si>
  <si>
    <t>[CONFLICT] Redeployment to Yemen</t>
  </si>
  <si>
    <t>5dugrc</t>
  </si>
  <si>
    <t>https://redd.it/5dugrc</t>
  </si>
  <si>
    <t>[EVENT] Withdrawing from Belarus</t>
  </si>
  <si>
    <t>5due1a</t>
  </si>
  <si>
    <t>https://redd.it/5due1a</t>
  </si>
  <si>
    <t>[NEWS] Offical statement- The ban of Hamas has been struck off, and Jordan no longer recognizes the State of Israel.</t>
  </si>
  <si>
    <t>5dub0o</t>
  </si>
  <si>
    <t>https://redd.it/5dub0o</t>
  </si>
  <si>
    <t>[DIPLOMACY] Private talks with Austrian EU representatives</t>
  </si>
  <si>
    <t>5du7k0</t>
  </si>
  <si>
    <t>https://redd.it/5du7k0</t>
  </si>
  <si>
    <t>[DIPLOMACY] Qatar asks for Alliance with Jordan</t>
  </si>
  <si>
    <t>5du76e</t>
  </si>
  <si>
    <t>https://redd.it/5du76e</t>
  </si>
  <si>
    <t>[DIPLOMACY] Written Plans for (Possible) Scandinavian Union</t>
  </si>
  <si>
    <t>5du68i</t>
  </si>
  <si>
    <t>https://redd.it/5du68i</t>
  </si>
  <si>
    <t>5du28y</t>
  </si>
  <si>
    <t>https://redd.it/5du28y</t>
  </si>
  <si>
    <t>[EVENT] Join Switzerland Referendum in Vorarlberg</t>
  </si>
  <si>
    <t>5du0bb</t>
  </si>
  <si>
    <t>https://redd.it/5du0bb</t>
  </si>
  <si>
    <t>[DIPLOMACY]Technological cooperation with the TSF</t>
  </si>
  <si>
    <t>5du096</t>
  </si>
  <si>
    <t>https://redd.it/5du096</t>
  </si>
  <si>
    <t>[EVENT] Plane production and grants</t>
  </si>
  <si>
    <t>5dtu1q</t>
  </si>
  <si>
    <t>https://redd.it/5dtu1q</t>
  </si>
  <si>
    <t>[EVENT] Upgrading our Vehiculars</t>
  </si>
  <si>
    <t>5dts2y</t>
  </si>
  <si>
    <t>https://redd.it/5dts2y</t>
  </si>
  <si>
    <t>[CLAIM] Qatar</t>
  </si>
  <si>
    <t>5dtphk</t>
  </si>
  <si>
    <t>https://redd.it/5dtphk</t>
  </si>
  <si>
    <t>[EVENT] Economic Growth Plan Part I: Agriculture and Food</t>
  </si>
  <si>
    <t>5dtli7</t>
  </si>
  <si>
    <t>https://redd.it/5dtli7</t>
  </si>
  <si>
    <t>[EVENT] ANA Expansion</t>
  </si>
  <si>
    <t>5dtjq2</t>
  </si>
  <si>
    <t>https://redd.it/5dtjq2</t>
  </si>
  <si>
    <t>[EVENT] Operation Holdfast</t>
  </si>
  <si>
    <t>5dti3d</t>
  </si>
  <si>
    <t>https://redd.it/5dti3d</t>
  </si>
  <si>
    <t>[EVENT] Additional production for JGSDF</t>
  </si>
  <si>
    <t>5dtdd6</t>
  </si>
  <si>
    <t>https://redd.it/5dtdd6</t>
  </si>
  <si>
    <t>[DIPLOMACY] A Quick Check-in</t>
  </si>
  <si>
    <t>5dtay7</t>
  </si>
  <si>
    <t>https://redd.it/5dtay7</t>
  </si>
  <si>
    <t>[NEWS] RCMP Send Extra Officers to Flin Flon as Protests Grow</t>
  </si>
  <si>
    <t>5dt8s9</t>
  </si>
  <si>
    <t>https://redd.it/5dt8s9</t>
  </si>
  <si>
    <t>[DIPLOMACY] USA - AC</t>
  </si>
  <si>
    <t>5dt7pr</t>
  </si>
  <si>
    <t>https://redd.it/5dt7pr</t>
  </si>
  <si>
    <t>[TECH][SECRET] Damocles Hypersonic Missle</t>
  </si>
  <si>
    <t>5dt3wn</t>
  </si>
  <si>
    <t>https://redd.it/5dt3wn</t>
  </si>
  <si>
    <t>[NEWS] Creation of the Voranava Autonomous Oblast</t>
  </si>
  <si>
    <t>5dt32h</t>
  </si>
  <si>
    <t>https://redd.it/5dt32h</t>
  </si>
  <si>
    <t>[DIPLOMACY] Kazakhstan buying police equipment</t>
  </si>
  <si>
    <t>5dsx34</t>
  </si>
  <si>
    <t>https://redd.it/5dsx34</t>
  </si>
  <si>
    <t>[EVENT] BNRA and BRC to work much more closely together, united reconstruction of Minsk to begin</t>
  </si>
  <si>
    <t>5dsw8s</t>
  </si>
  <si>
    <t>https://redd.it/5dsw8s</t>
  </si>
  <si>
    <t>[NEWS] Completion of three oil refineries</t>
  </si>
  <si>
    <t>5dsm26</t>
  </si>
  <si>
    <t>https://redd.it/5dsm26</t>
  </si>
  <si>
    <t>[NEWS] Regarding the claims of Pakistani sponsored state terrorism in the state of northeastern India as well as the funding of Indian state terrorism and nuclear warfare</t>
  </si>
  <si>
    <t>5dskq5</t>
  </si>
  <si>
    <t>https://redd.it/5dskq5</t>
  </si>
  <si>
    <t>[NEWS] Pen-Pineapple Apple-Pen</t>
  </si>
  <si>
    <t>5dsf18</t>
  </si>
  <si>
    <t>https://redd.it/5dsf18</t>
  </si>
  <si>
    <t>[DIPLOMACY] 2021 Central American Insurance Treaty</t>
  </si>
  <si>
    <t>5dsa95</t>
  </si>
  <si>
    <t>https://redd.it/5dsa95</t>
  </si>
  <si>
    <t>[ROLEPLAY] Hard Work Ahead Pt.1</t>
  </si>
  <si>
    <t>5ds982</t>
  </si>
  <si>
    <t>https://redd.it/5ds982</t>
  </si>
  <si>
    <t>[DIPLOMACY] Beijing - Tehran - Islamabad 2021</t>
  </si>
  <si>
    <t>5ds5kh</t>
  </si>
  <si>
    <t>https://redd.it/5ds5kh</t>
  </si>
  <si>
    <t>"[NEWS] Peoples Republic of China Musical Commission</t>
  </si>
  <si>
    <t>5ds5kb</t>
  </si>
  <si>
    <t>https://redd.it/5ds5kb</t>
  </si>
  <si>
    <t>[EVENT] China Rising: Armed Forces 2030</t>
  </si>
  <si>
    <t>5ds5k8</t>
  </si>
  <si>
    <t>https://redd.it/5ds5k8</t>
  </si>
  <si>
    <t>[DIPLOMACY] Beijing - Brasilia 2021</t>
  </si>
  <si>
    <t>5ds5ia</t>
  </si>
  <si>
    <t>https://redd.it/5ds5ia</t>
  </si>
  <si>
    <t>[EVENT] Let One Hundred Blossoms Bloom</t>
  </si>
  <si>
    <t>5ds5hp</t>
  </si>
  <si>
    <t>https://redd.it/5ds5hp</t>
  </si>
  <si>
    <t>[SECRET] Nazi military stealing spree</t>
  </si>
  <si>
    <t>5draio</t>
  </si>
  <si>
    <t>https://redd.it/5draio</t>
  </si>
  <si>
    <t>[EVENT] The Commission of 2021</t>
  </si>
  <si>
    <t>5dr7me</t>
  </si>
  <si>
    <t>https://redd.it/5dr7me</t>
  </si>
  <si>
    <t>[SECRET] Ground-Based Anti-Satellite Laser Array(GBASLA)</t>
  </si>
  <si>
    <t>5dr70n</t>
  </si>
  <si>
    <t>https://redd.it/5dr70n</t>
  </si>
  <si>
    <t>"[DIPLOMACY]Vietnam is finding for ammunitions seller</t>
  </si>
  <si>
    <t>5dr4yb</t>
  </si>
  <si>
    <t>https://redd.it/5dr4yb</t>
  </si>
  <si>
    <t>[CONFLICT] It was Syria, not Israel or Iran</t>
  </si>
  <si>
    <t>5dr4c0</t>
  </si>
  <si>
    <t>https://redd.it/5dr4c0</t>
  </si>
  <si>
    <t>[DIPLOMACY] Do You Wanna Build a Snowman?</t>
  </si>
  <si>
    <t>5dqyx2</t>
  </si>
  <si>
    <t>https://redd.it/5dqyx2</t>
  </si>
  <si>
    <t>[EVENT] 1 Year Until Elections</t>
  </si>
  <si>
    <t>5dqy1j</t>
  </si>
  <si>
    <t>https://redd.it/5dqy1j</t>
  </si>
  <si>
    <t>[ECONOMIC] Atlantic Commonwealth Budget, 2020-2021</t>
  </si>
  <si>
    <t>5dqxpq</t>
  </si>
  <si>
    <t>https://redd.it/5dqxpq</t>
  </si>
  <si>
    <t>[DIPLOMACY] Macedonian Talks</t>
  </si>
  <si>
    <t>5dqw9h</t>
  </si>
  <si>
    <t>https://redd.it/5dqw9h</t>
  </si>
  <si>
    <t>[DIPLOMACY] Re-Affirming Commitment to Albania</t>
  </si>
  <si>
    <t>5dqvjf</t>
  </si>
  <si>
    <t>https://redd.it/5dqvjf</t>
  </si>
  <si>
    <t>[TECH] Orbital Destiny</t>
  </si>
  <si>
    <t>5dqrxo</t>
  </si>
  <si>
    <t>https://redd.it/5dqrxo</t>
  </si>
  <si>
    <t>[NEWS] Protesters Gather In Flin Flon</t>
  </si>
  <si>
    <t>5dqmev</t>
  </si>
  <si>
    <t>https://redd.it/5dqmev</t>
  </si>
  <si>
    <t>[CLAIM] Costa Rica</t>
  </si>
  <si>
    <t>5dqlaa</t>
  </si>
  <si>
    <t>https://redd.it/5dqlaa</t>
  </si>
  <si>
    <t>[EVENT] Something Not Related to the Military Reorganization (Military-wanking) Act of 2021</t>
  </si>
  <si>
    <t>5dq6ew</t>
  </si>
  <si>
    <t>https://redd.it/5dq6ew</t>
  </si>
  <si>
    <t>[EVENT] Military Reorganization &amp; Recruitment 2021</t>
  </si>
  <si>
    <t>5dq4yh</t>
  </si>
  <si>
    <t>https://redd.it/5dq4yh</t>
  </si>
  <si>
    <t>[EVENT] Elections!</t>
  </si>
  <si>
    <t>5dq3pg</t>
  </si>
  <si>
    <t>https://redd.it/5dq3pg</t>
  </si>
  <si>
    <t>[NEWS] Hudson Bay Mining &amp; Smelting to Dig New Mine in Flin Flon</t>
  </si>
  <si>
    <t>5dq2y4</t>
  </si>
  <si>
    <t>https://redd.it/5dq2y4</t>
  </si>
  <si>
    <t>[NEWS] Central American Union</t>
  </si>
  <si>
    <t>5dq11s</t>
  </si>
  <si>
    <t>https://redd.it/5dq11s</t>
  </si>
  <si>
    <t>[NEWS] Pre-Election Campaigning</t>
  </si>
  <si>
    <t>5dpx6u</t>
  </si>
  <si>
    <t>https://redd.it/5dpx6u</t>
  </si>
  <si>
    <t>[DIPLOMACY] Papua New Guinea to Japan - Shipwrecks in the Bismarck Sea</t>
  </si>
  <si>
    <t>5dpwrb</t>
  </si>
  <si>
    <t>https://redd.it/5dpwrb</t>
  </si>
  <si>
    <t>"[NEWS] French Man has Worlds Largest Bowel Movement</t>
  </si>
  <si>
    <t>5dpr60</t>
  </si>
  <si>
    <t>https://redd.it/5dpr60</t>
  </si>
  <si>
    <t>5dpqnb</t>
  </si>
  <si>
    <t>https://redd.it/5dpqnb</t>
  </si>
  <si>
    <t>[NEWS]Uk referendum on union with France</t>
  </si>
  <si>
    <t>5dphu8</t>
  </si>
  <si>
    <t>https://redd.it/5dphu8</t>
  </si>
  <si>
    <t>[DIPLOMACY]Czechoslovak-Danubian Summit: Bratislava 2021</t>
  </si>
  <si>
    <t>5dphi1</t>
  </si>
  <si>
    <t>https://redd.it/5dphi1</t>
  </si>
  <si>
    <t>[NEWS] Pro-UK Unification March, Referendum Held</t>
  </si>
  <si>
    <t>5dpelt</t>
  </si>
  <si>
    <t>https://redd.it/5dpelt</t>
  </si>
  <si>
    <t>[DIPLOMACY] BLRT Grupp - London, Amsterdam, Tokyo, Hong Kong/China, Singapore</t>
  </si>
  <si>
    <t>5dpd3f</t>
  </si>
  <si>
    <t>https://redd.it/5dpd3f</t>
  </si>
  <si>
    <t>[DIPLOMACY]Vietnam want to send investigators to India</t>
  </si>
  <si>
    <t>5dpa8x</t>
  </si>
  <si>
    <t>https://redd.it/5dpa8x</t>
  </si>
  <si>
    <t>[NEWS] Homeless man claiming to be Adolf Hitler discovered in ditch</t>
  </si>
  <si>
    <t>5dp7vf</t>
  </si>
  <si>
    <t>https://redd.it/5dp7vf</t>
  </si>
  <si>
    <t>[CONFLICT] Counter-insurgency in northeastern India</t>
  </si>
  <si>
    <t>5dp4cg</t>
  </si>
  <si>
    <t>https://redd.it/5dp4cg</t>
  </si>
  <si>
    <t>[DIPLOMACY] Mexico City - Managua 2021</t>
  </si>
  <si>
    <t>5dp2w1</t>
  </si>
  <si>
    <t>https://redd.it/5dp2w1</t>
  </si>
  <si>
    <t>[EVENT] Seaspan Corporation begins building Ontario-class destroyers</t>
  </si>
  <si>
    <t>5doz6o</t>
  </si>
  <si>
    <t>https://redd.it/5doz6o</t>
  </si>
  <si>
    <t>[EVENT] More Realized ITC Proposals</t>
  </si>
  <si>
    <t>5doz3v</t>
  </si>
  <si>
    <t>https://redd.it/5doz3v</t>
  </si>
  <si>
    <t>[NEWS] Press Conference from the Presidential Palace</t>
  </si>
  <si>
    <t>5doy53</t>
  </si>
  <si>
    <t>https://redd.it/5doy53</t>
  </si>
  <si>
    <t>[EVENT] Columbian Army places order for 200 M1A2 SEPv3 Main Battle Tanks.</t>
  </si>
  <si>
    <t>5dot4o</t>
  </si>
  <si>
    <t>https://redd.it/5dot4o</t>
  </si>
  <si>
    <t>[EVENT] Understanding the insurgency</t>
  </si>
  <si>
    <t>5dooa4</t>
  </si>
  <si>
    <t>https://redd.it/5dooa4</t>
  </si>
  <si>
    <t>[DIPLOMACY] Royal Canadian Navy Multirole Amphibious Assault and Light Aircraft Platform</t>
  </si>
  <si>
    <t>5dolyd</t>
  </si>
  <si>
    <t>https://redd.it/5dolyd</t>
  </si>
  <si>
    <t>[DIPLOMACY] Results of the emergency meeting of the Jerusalem Pact</t>
  </si>
  <si>
    <t>5doclh</t>
  </si>
  <si>
    <t>https://redd.it/5doclh</t>
  </si>
  <si>
    <t>[NEWS] Pakistani funded terrorism</t>
  </si>
  <si>
    <t>5do9ot</t>
  </si>
  <si>
    <t>https://redd.it/5do9ot</t>
  </si>
  <si>
    <t>[EVENT] Combating poverty</t>
  </si>
  <si>
    <t>5do5j6</t>
  </si>
  <si>
    <t>https://redd.it/5do5j6</t>
  </si>
  <si>
    <t>[BATTLE] The Balochistan Insurgency Escalates</t>
  </si>
  <si>
    <t>5dnv23</t>
  </si>
  <si>
    <t>https://redd.it/5dnv23</t>
  </si>
  <si>
    <t>[EVENT] Creating a Sustainable Aquaculture Base</t>
  </si>
  <si>
    <t>5dnt0u</t>
  </si>
  <si>
    <t>https://redd.it/5dnt0u</t>
  </si>
  <si>
    <t>[EVENT] National Brigades Reach Temporary Agreement with Peruvian Army in Ayacucho</t>
  </si>
  <si>
    <t>classeouvriere</t>
  </si>
  <si>
    <t>5dngvx</t>
  </si>
  <si>
    <t>https://redd.it/5dngvx</t>
  </si>
  <si>
    <t>[COVERT OPS] North-East India Insurgency</t>
  </si>
  <si>
    <t>5dnds0</t>
  </si>
  <si>
    <t>https://redd.it/5dnds0</t>
  </si>
  <si>
    <t>[COVERT OPS] Coup Within the Shining Path</t>
  </si>
  <si>
    <t>5dna7j</t>
  </si>
  <si>
    <t>https://redd.it/5dna7j</t>
  </si>
  <si>
    <t>[DIPLOMACY] Japan to the Tenasserim Federation</t>
  </si>
  <si>
    <t>5dn8wg</t>
  </si>
  <si>
    <t>https://redd.it/5dn8wg</t>
  </si>
  <si>
    <t>[DIPLOMACY] Japan to the USSM</t>
  </si>
  <si>
    <t>5dn5hb</t>
  </si>
  <si>
    <t>https://redd.it/5dn5hb</t>
  </si>
  <si>
    <t>[NEWS] President Hernandez gives his final speech as president of Colombia!</t>
  </si>
  <si>
    <t>5dmzhi</t>
  </si>
  <si>
    <t>https://redd.it/5dmzhi</t>
  </si>
  <si>
    <t>5dmtu8</t>
  </si>
  <si>
    <t>https://redd.it/5dmtu8</t>
  </si>
  <si>
    <t>[DIPLOMACY] Paris to Barcelona</t>
  </si>
  <si>
    <t>5dmjqv</t>
  </si>
  <si>
    <t>https://redd.it/5dmjqv</t>
  </si>
  <si>
    <t>[EVENT] Interior Ministry announces construction of border fence</t>
  </si>
  <si>
    <t>5dmg7k</t>
  </si>
  <si>
    <t>https://redd.it/5dmg7k</t>
  </si>
  <si>
    <t>[SECRET]Alpine Defence, gmbh</t>
  </si>
  <si>
    <t>5dmetw</t>
  </si>
  <si>
    <t>https://redd.it/5dmetw</t>
  </si>
  <si>
    <t>[EVENT] Spanish Civil War: The Race To The Defense</t>
  </si>
  <si>
    <t>5dm671</t>
  </si>
  <si>
    <t>https://redd.it/5dm671</t>
  </si>
  <si>
    <t>[DIPLOMACY]Switzerland to Austria</t>
  </si>
  <si>
    <t>5dm2ku</t>
  </si>
  <si>
    <t>https://redd.it/5dm2ku</t>
  </si>
  <si>
    <t>"[META]Whats with the Jimmy Carter hate here ?</t>
  </si>
  <si>
    <t>5dm0lm</t>
  </si>
  <si>
    <t>https://redd.it/5dm0lm</t>
  </si>
  <si>
    <t>[ROLEPLAY]Federal Chronicles- Meilleur Contrebandier (No. 1)</t>
  </si>
  <si>
    <t>5dlyrr</t>
  </si>
  <si>
    <t>https://redd.it/5dlyrr</t>
  </si>
  <si>
    <t>[DIPLOMACY]Switzerland to Germany</t>
  </si>
  <si>
    <t>5dlx5b</t>
  </si>
  <si>
    <t>https://redd.it/5dlx5b</t>
  </si>
  <si>
    <t>[DIPLOMACY]Ally with China</t>
  </si>
  <si>
    <t>5dlvme</t>
  </si>
  <si>
    <t>https://redd.it/5dlvme</t>
  </si>
  <si>
    <t>[EVENT]Federal Assembly bill ,"Increasing income taxation by 1%"</t>
  </si>
  <si>
    <t>5dluh1</t>
  </si>
  <si>
    <t>https://redd.it/5dluh1</t>
  </si>
  <si>
    <t>[SECRET] Sending Special Forces into Syria</t>
  </si>
  <si>
    <t>5dluev</t>
  </si>
  <si>
    <t>https://redd.it/5dluev</t>
  </si>
  <si>
    <t>[EVENT]New education system in Vietnam</t>
  </si>
  <si>
    <t>5dltkk</t>
  </si>
  <si>
    <t>https://redd.it/5dltkk</t>
  </si>
  <si>
    <t>[NEWS] Iraq captures an assassin</t>
  </si>
  <si>
    <t>5dlsoh</t>
  </si>
  <si>
    <t>https://redd.it/5dlsoh</t>
  </si>
  <si>
    <t>[NEWS] Finally, Independence for New Zealand!</t>
  </si>
  <si>
    <t>5dkz2i</t>
  </si>
  <si>
    <t>https://redd.it/5dkz2i</t>
  </si>
  <si>
    <t>[DIPLOMACY] To the Triple Pact - On Libya</t>
  </si>
  <si>
    <t>5dkwid</t>
  </si>
  <si>
    <t>https://redd.it/5dkwid</t>
  </si>
  <si>
    <t>[DIPLOMACY] To Albania - The Macedonian Coup</t>
  </si>
  <si>
    <t>5dkw0m</t>
  </si>
  <si>
    <t>https://redd.it/5dkw0m</t>
  </si>
  <si>
    <t>[NEWS] Elections for the Republic of Iran and Azerbaijan</t>
  </si>
  <si>
    <t>5dku7o</t>
  </si>
  <si>
    <t>https://redd.it/5dku7o</t>
  </si>
  <si>
    <t>[EXPANSION] Congress Approves Micronesian Accession to PSA</t>
  </si>
  <si>
    <t>5dkszq</t>
  </si>
  <si>
    <t>https://redd.it/5dkszq</t>
  </si>
  <si>
    <t>[TECH] Mexican Dragonscale</t>
  </si>
  <si>
    <t>5dkovx</t>
  </si>
  <si>
    <t>https://redd.it/5dkovx</t>
  </si>
  <si>
    <t>[NEWS] Could it be neither Israel nor Iran?</t>
  </si>
  <si>
    <t>5dknsl</t>
  </si>
  <si>
    <t>https://redd.it/5dknsl</t>
  </si>
  <si>
    <t>[DIPLOMACY] Please, Mrs. May, sleep on it if you must</t>
  </si>
  <si>
    <t>5dkmcd</t>
  </si>
  <si>
    <t>https://redd.it/5dkmcd</t>
  </si>
  <si>
    <t>[DIPLOMACY]To the Balkan Nations</t>
  </si>
  <si>
    <t>5dkk98</t>
  </si>
  <si>
    <t>https://redd.it/5dkk98</t>
  </si>
  <si>
    <t>[CONFLICT] Wartime Occupation of the Balearics</t>
  </si>
  <si>
    <t>5dkjhk</t>
  </si>
  <si>
    <t>https://redd.it/5dkjhk</t>
  </si>
  <si>
    <t>[DIPLOMACY] UK-France Joint Citizenship Proposal</t>
  </si>
  <si>
    <t>5dkhut</t>
  </si>
  <si>
    <t>https://redd.it/5dkhut</t>
  </si>
  <si>
    <t>[EVENT] WAF Military reforms P.1</t>
  </si>
  <si>
    <t>5dkf75</t>
  </si>
  <si>
    <t>https://redd.it/5dkf75</t>
  </si>
  <si>
    <t>[NEWS] Spanish Civil War: The Battle Of Aragon</t>
  </si>
  <si>
    <t>5dkecl</t>
  </si>
  <si>
    <t>https://redd.it/5dkecl</t>
  </si>
  <si>
    <t>[EXPANSION] Una Faccia, Una Razza, Una Nazione</t>
  </si>
  <si>
    <t>5dkcsv</t>
  </si>
  <si>
    <t>https://redd.it/5dkcsv</t>
  </si>
  <si>
    <t>[NEWS] Chronicle Of The Second Spanish Civil War: Chapter 1 - 2020 to June 2021, The March To War</t>
  </si>
  <si>
    <t>5dkc4x</t>
  </si>
  <si>
    <t>https://redd.it/5dkc4x</t>
  </si>
  <si>
    <t>[EVENT]Economic Diversification</t>
  </si>
  <si>
    <t>5dk7ao</t>
  </si>
  <si>
    <t>https://redd.it/5dk7ao</t>
  </si>
  <si>
    <t>[EXPANSION] Chad admitted into the WAF</t>
  </si>
  <si>
    <t>5dk5dp</t>
  </si>
  <si>
    <t>https://redd.it/5dk5dp</t>
  </si>
  <si>
    <t>5dk3dc</t>
  </si>
  <si>
    <t>https://redd.it/5dk3dc</t>
  </si>
  <si>
    <t>[DIPLOMACY] South East Alliance: Annual Meetup</t>
  </si>
  <si>
    <t>5djmvv</t>
  </si>
  <si>
    <t>https://redd.it/5djmvv</t>
  </si>
  <si>
    <t>[EVENT] Compacts and the Indian Country</t>
  </si>
  <si>
    <t>5djl67</t>
  </si>
  <si>
    <t>https://redd.it/5djl67</t>
  </si>
  <si>
    <t>[EVENT] \xc5\x8csaka: to to or not to to</t>
  </si>
  <si>
    <t>5djkbe</t>
  </si>
  <si>
    <t>https://redd.it/5djkbe</t>
  </si>
  <si>
    <t>[EVENT] First creation of tanks!</t>
  </si>
  <si>
    <t>5djhro</t>
  </si>
  <si>
    <t>https://redd.it/5djhro</t>
  </si>
  <si>
    <t>[TECH] T-21 Marine Tank</t>
  </si>
  <si>
    <t>5djg56</t>
  </si>
  <si>
    <t>https://redd.it/5djg56</t>
  </si>
  <si>
    <t>[EXPANSION] The Federal States of the Kapulan Announces a Protectorate on Cambodia</t>
  </si>
  <si>
    <t>5djfnh</t>
  </si>
  <si>
    <t>https://redd.it/5djfnh</t>
  </si>
  <si>
    <t>[EVENT] Affordable Living Act</t>
  </si>
  <si>
    <t>5djc41</t>
  </si>
  <si>
    <t>https://redd.it/5djc41</t>
  </si>
  <si>
    <t>5djaug</t>
  </si>
  <si>
    <t>https://redd.it/5djaug</t>
  </si>
  <si>
    <t>[TECH] KAAASM-1 Class Anti-Ship Missile</t>
  </si>
  <si>
    <t>5dj9p0</t>
  </si>
  <si>
    <t>https://redd.it/5dj9p0</t>
  </si>
  <si>
    <t>[NEWS] Constitution of the Mormon Commonwealth</t>
  </si>
  <si>
    <t>5dj7jn</t>
  </si>
  <si>
    <t>https://redd.it/5dj7jn</t>
  </si>
  <si>
    <t>[META] Who should I vote for?</t>
  </si>
  <si>
    <t>5dj5d1</t>
  </si>
  <si>
    <t>https://redd.it/5dj5d1</t>
  </si>
  <si>
    <t>[DIPLOMACY] Article 5 passed, Emergency meeting!?</t>
  </si>
  <si>
    <t>5dj2yc</t>
  </si>
  <si>
    <t>https://redd.it/5dj2yc</t>
  </si>
  <si>
    <t>[DIPLOMACY] Arabian response to Iran-Israel tension, a serious change in foreign policy</t>
  </si>
  <si>
    <t>5dj19a</t>
  </si>
  <si>
    <t>https://redd.it/5dj19a</t>
  </si>
  <si>
    <t>[EVENT] Project Yakshi | Plasma Railguns</t>
  </si>
  <si>
    <t>5diyed</t>
  </si>
  <si>
    <t>https://redd.it/5diyed</t>
  </si>
  <si>
    <t>[EXPANSION]Czechoslovakia Rises Again</t>
  </si>
  <si>
    <t>5dixuv</t>
  </si>
  <si>
    <t>https://redd.it/5dixuv</t>
  </si>
  <si>
    <t>[ROLEPLAY] Those Magnificent Men in Their Flying Machines (Part 3)</t>
  </si>
  <si>
    <t>5dixck</t>
  </si>
  <si>
    <t>https://redd.it/5dixck</t>
  </si>
  <si>
    <t>[EVENT] Expansion of Internet Infrastructure</t>
  </si>
  <si>
    <t>5diwd9</t>
  </si>
  <si>
    <t>https://redd.it/5diwd9</t>
  </si>
  <si>
    <t>[DIPLOMACY] Washington D.C. - Columbia City</t>
  </si>
  <si>
    <t>5divwq</t>
  </si>
  <si>
    <t>https://redd.it/5divwq</t>
  </si>
  <si>
    <t>[EVENT] Bringing Kennedy Space Center and Cape Canaveral back online.</t>
  </si>
  <si>
    <t>5disf3</t>
  </si>
  <si>
    <t>https://redd.it/5disf3</t>
  </si>
  <si>
    <t>[TECH] Vaishnavastra</t>
  </si>
  <si>
    <t>5dis0g</t>
  </si>
  <si>
    <t>https://redd.it/5dis0g</t>
  </si>
  <si>
    <t>[NEWS] Making it Clear, Colombia will never take over Panama</t>
  </si>
  <si>
    <t>5diov7</t>
  </si>
  <si>
    <t>https://redd.it/5diov7</t>
  </si>
  <si>
    <t>[NEWS] Nationalism on the Rise</t>
  </si>
  <si>
    <t>5dinug</t>
  </si>
  <si>
    <t>https://redd.it/5dinug</t>
  </si>
  <si>
    <t>[DIPLOMACY] Aid for Hejaz</t>
  </si>
  <si>
    <t>5dilwh</t>
  </si>
  <si>
    <t>https://redd.it/5dilwh</t>
  </si>
  <si>
    <t>[EVENT] Continuing diversification</t>
  </si>
  <si>
    <t>5dik7q</t>
  </si>
  <si>
    <t>https://redd.it/5dik7q</t>
  </si>
  <si>
    <t>[NEWS] 2024 Presidential Announcement</t>
  </si>
  <si>
    <t>5dijle</t>
  </si>
  <si>
    <t>https://redd.it/5dijle</t>
  </si>
  <si>
    <t>[SECRET] Planning for the future</t>
  </si>
  <si>
    <t>5diibj</t>
  </si>
  <si>
    <t>https://redd.it/5diibj</t>
  </si>
  <si>
    <t>[EVENT] Common Judiciary + Referendum Brief</t>
  </si>
  <si>
    <t>5dihhn</t>
  </si>
  <si>
    <t>https://redd.it/5dihhn</t>
  </si>
  <si>
    <t>[COVERT OPS] Iranian Nuclear Program</t>
  </si>
  <si>
    <t>5dif2d</t>
  </si>
  <si>
    <t>https://redd.it/5dif2d</t>
  </si>
  <si>
    <t>[ROLEPLAY] Today Azteca Mourns</t>
  </si>
  <si>
    <t>5didzk</t>
  </si>
  <si>
    <t>https://redd.it/5didzk</t>
  </si>
  <si>
    <t>[EVENT] Public defecation no longer a trend</t>
  </si>
  <si>
    <t>5dibpi</t>
  </si>
  <si>
    <t>https://redd.it/5dibpi</t>
  </si>
  <si>
    <t>"[NEWS] The Food Problem in Sanaa</t>
  </si>
  <si>
    <t>5di0vz</t>
  </si>
  <si>
    <t>https://redd.it/5di0vz</t>
  </si>
  <si>
    <t>[COVERT OPS] Unrest in Honduras</t>
  </si>
  <si>
    <t>5dhwa3</t>
  </si>
  <si>
    <t>https://redd.it/5dhwa3</t>
  </si>
  <si>
    <t>[COVERT OPS] The Death of El Chapo</t>
  </si>
  <si>
    <t>5dhjmi</t>
  </si>
  <si>
    <t>https://redd.it/5dhjmi</t>
  </si>
  <si>
    <t>[NEWS] Kazakhstan legally annexes Uzbekistan</t>
  </si>
  <si>
    <t>5dhhkx</t>
  </si>
  <si>
    <t>https://redd.it/5dhhkx</t>
  </si>
  <si>
    <t>[NEWS] Catalonia "Declares War" On Spain, Civil War Breaks Out</t>
  </si>
  <si>
    <t>5dhcv9</t>
  </si>
  <si>
    <t>https://redd.it/5dhcv9</t>
  </si>
  <si>
    <t>[EVENT] Shinkansen projects</t>
  </si>
  <si>
    <t>5dh1vr</t>
  </si>
  <si>
    <t>https://redd.it/5dh1vr</t>
  </si>
  <si>
    <t>[DIPLOMACY] Vaishnavastra | Electrothermal Chemical Technology</t>
  </si>
  <si>
    <t>5dgzip</t>
  </si>
  <si>
    <t>https://redd.it/5dgzip</t>
  </si>
  <si>
    <t>[EVENT] Growing the Population</t>
  </si>
  <si>
    <t>5dgy25</t>
  </si>
  <si>
    <t>https://redd.it/5dgy25</t>
  </si>
  <si>
    <t>[NEWS] S.A.U funds $100 million into Suriname \xf0\x9f\x87\xb8\xf0\x9f\x87\xb7</t>
  </si>
  <si>
    <t>5dguhx</t>
  </si>
  <si>
    <t>https://redd.it/5dguhx</t>
  </si>
  <si>
    <t>[EVENT] Infrastructure Reform of 2020</t>
  </si>
  <si>
    <t>5dgjsi</t>
  </si>
  <si>
    <t>https://redd.it/5dgjsi</t>
  </si>
  <si>
    <t>[EVENT] Colonel Filipov solves first issue; coat of arms changed after 7 years without official coat of arms</t>
  </si>
  <si>
    <t>5dgh29</t>
  </si>
  <si>
    <t>https://redd.it/5dgh29</t>
  </si>
  <si>
    <t>[META]Declaim Switzerland.</t>
  </si>
  <si>
    <t>5dg88v</t>
  </si>
  <si>
    <t>https://redd.it/5dg88v</t>
  </si>
  <si>
    <t>[DIPLOMACY] Kazakhstan to RMDLSM</t>
  </si>
  <si>
    <t>5dg74o</t>
  </si>
  <si>
    <t>https://redd.it/5dg74o</t>
  </si>
  <si>
    <t>[ROLEPLAY] Wallis and Futuna Administration</t>
  </si>
  <si>
    <t>5dg5fe</t>
  </si>
  <si>
    <t>https://redd.it/5dg5fe</t>
  </si>
  <si>
    <t>[DIPLOMACY] USSM-France Bilateral Discussions on French Overseas Territories in the Pacific Ocean</t>
  </si>
  <si>
    <t>5dfwl2</t>
  </si>
  <si>
    <t>https://redd.it/5dfwl2</t>
  </si>
  <si>
    <t>[DIPLOMACY] Paris to Berlin</t>
  </si>
  <si>
    <t>5dfvtw</t>
  </si>
  <si>
    <t>https://redd.it/5dfvtw</t>
  </si>
  <si>
    <t>[EVENT] Do it for Hentai</t>
  </si>
  <si>
    <t>5dfsv7</t>
  </si>
  <si>
    <t>https://redd.it/5dfsv7</t>
  </si>
  <si>
    <t>[DIPLOMACY] Tallinn/Riga-Paris</t>
  </si>
  <si>
    <t>5dfpdy</t>
  </si>
  <si>
    <t>https://redd.it/5dfpdy</t>
  </si>
  <si>
    <t>[DIPLOMACY] USSM-Vietnam Bilateral Dialogue</t>
  </si>
  <si>
    <t>5dfpbq</t>
  </si>
  <si>
    <t>https://redd.it/5dfpbq</t>
  </si>
  <si>
    <t>[EVENT] Lanjoy Speaks To Catalonia, announces creation of Catalan Army.</t>
  </si>
  <si>
    <t>5dflt4</t>
  </si>
  <si>
    <t>https://redd.it/5dflt4</t>
  </si>
  <si>
    <t>[EVENT] Singapore to fulfill former governmental reclamation plans</t>
  </si>
  <si>
    <t>5dfkuv</t>
  </si>
  <si>
    <t>https://redd.it/5dfkuv</t>
  </si>
  <si>
    <t>[NEWS]New president in Vietnam</t>
  </si>
  <si>
    <t>5df42k</t>
  </si>
  <si>
    <t>https://redd.it/5df42k</t>
  </si>
  <si>
    <t>[EVENT]People are uprising in Vietnam!!!</t>
  </si>
  <si>
    <t>5df0xd</t>
  </si>
  <si>
    <t>https://redd.it/5df0xd</t>
  </si>
  <si>
    <t>[ROLEPLAY] Evaluating the Leaks</t>
  </si>
  <si>
    <t>5deuuh</t>
  </si>
  <si>
    <t>https://redd.it/5deuuh</t>
  </si>
  <si>
    <t>[NEWS] Presidential Election Results, 2021</t>
  </si>
  <si>
    <t>5derza</t>
  </si>
  <si>
    <t>https://redd.it/5derza</t>
  </si>
  <si>
    <t>[EVENT] CGIL Begins Recruiting in Greece</t>
  </si>
  <si>
    <t>5debpk</t>
  </si>
  <si>
    <t>https://redd.it/5debpk</t>
  </si>
  <si>
    <t>[TECH] Bionix III Infantry Fighting Vehicle &amp; SSPH Primus II</t>
  </si>
  <si>
    <t>5deb0h</t>
  </si>
  <si>
    <t>https://redd.it/5deb0h</t>
  </si>
  <si>
    <t>[NEWS] Mane Pulite: Legacy | Signatories Gaining Steam</t>
  </si>
  <si>
    <t>5de9ue</t>
  </si>
  <si>
    <t>https://redd.it/5de9ue</t>
  </si>
  <si>
    <t>[NEWS] Hatim El-Hashim Holds Rally in Takitumu</t>
  </si>
  <si>
    <t>5de5rl</t>
  </si>
  <si>
    <t>https://redd.it/5de5rl</t>
  </si>
  <si>
    <t>[CLAIM]Vietnam</t>
  </si>
  <si>
    <t>5de3i9</t>
  </si>
  <si>
    <t>https://redd.it/5de3i9</t>
  </si>
  <si>
    <t>[EVENT] Independent Bloc Proposal - The Republican Senate</t>
  </si>
  <si>
    <t>5de28u</t>
  </si>
  <si>
    <t>https://redd.it/5de28u</t>
  </si>
  <si>
    <t>[NEWS]The Reunification Referendum of 2021</t>
  </si>
  <si>
    <t>5de18x</t>
  </si>
  <si>
    <t>https://redd.it/5de18x</t>
  </si>
  <si>
    <t>[NEWS] Content of the Leaks</t>
  </si>
  <si>
    <t>5ddzyx</t>
  </si>
  <si>
    <t>https://redd.it/5ddzyx</t>
  </si>
  <si>
    <t>[EXPANSION] Formation of the Danubian Republic</t>
  </si>
  <si>
    <t>5ddyd5</t>
  </si>
  <si>
    <t>https://redd.it/5ddyd5</t>
  </si>
  <si>
    <t>[DIPLOMACY] Military Drills with Arabia</t>
  </si>
  <si>
    <t>5ddyaa</t>
  </si>
  <si>
    <t>https://redd.it/5ddyaa</t>
  </si>
  <si>
    <t>[NEWS] Hellenic Political Revolution</t>
  </si>
  <si>
    <t>5ddy9v</t>
  </si>
  <si>
    <t>https://redd.it/5ddy9v</t>
  </si>
  <si>
    <t>[EVENT] Terms of Unity</t>
  </si>
  <si>
    <t>5ddw5s</t>
  </si>
  <si>
    <t>https://redd.it/5ddw5s</t>
  </si>
  <si>
    <t>[EXPANSION] No Dally in Mali</t>
  </si>
  <si>
    <t>5ddvog</t>
  </si>
  <si>
    <t>https://redd.it/5ddvog</t>
  </si>
  <si>
    <t>[SECRET] Reshuffling Israeli nukes</t>
  </si>
  <si>
    <t>5ddv00</t>
  </si>
  <si>
    <t>https://redd.it/5ddv00</t>
  </si>
  <si>
    <t>[EVENT] Noosphere | Hardened Networks</t>
  </si>
  <si>
    <t>5ddtpc</t>
  </si>
  <si>
    <t>https://redd.it/5ddtpc</t>
  </si>
  <si>
    <t>[UN] Proposals and Announcements 2021</t>
  </si>
  <si>
    <t>5ddt70</t>
  </si>
  <si>
    <t>https://redd.it/5ddt70</t>
  </si>
  <si>
    <t>[SECRET] Leaking Hacked Material</t>
  </si>
  <si>
    <t>5dds9u</t>
  </si>
  <si>
    <t>https://redd.it/5dds9u</t>
  </si>
  <si>
    <t>[SECRET] New Jerusalem</t>
  </si>
  <si>
    <t>5ddrql</t>
  </si>
  <si>
    <t>https://redd.it/5ddrql</t>
  </si>
  <si>
    <t>[EVENT]The Trial against Mulatu Teshome Wirtu starts.</t>
  </si>
  <si>
    <t>5ddr78</t>
  </si>
  <si>
    <t>https://redd.it/5ddr78</t>
  </si>
  <si>
    <t>[EXPANSION] Continued Relations with Norway</t>
  </si>
  <si>
    <t>5ddqy1</t>
  </si>
  <si>
    <t>https://redd.it/5ddqy1</t>
  </si>
  <si>
    <t>[NEWS] Dennis Daugaard Inaugurated into Office</t>
  </si>
  <si>
    <t>5ddqxh</t>
  </si>
  <si>
    <t>https://redd.it/5ddqxh</t>
  </si>
  <si>
    <t>[DIPLOMACY] Israeli Cyber Division</t>
  </si>
  <si>
    <t>5ddp9f</t>
  </si>
  <si>
    <t>https://redd.it/5ddp9f</t>
  </si>
  <si>
    <t>[NEWS] Constitutional Congress of Deseret to be held in Salt Lake City</t>
  </si>
  <si>
    <t>5ddjj0</t>
  </si>
  <si>
    <t>https://redd.it/5ddjj0</t>
  </si>
  <si>
    <t>[EVENT] Incentivizing Having Children</t>
  </si>
  <si>
    <t>5ddg8g</t>
  </si>
  <si>
    <t>https://redd.it/5ddg8g</t>
  </si>
  <si>
    <t>[SECRET]IsK-SIERRA Anonymity Measures</t>
  </si>
  <si>
    <t>5ddg2f</t>
  </si>
  <si>
    <t>https://redd.it/5ddg2f</t>
  </si>
  <si>
    <t>[NEWS] Todd Crane appointed Secretary of Defense.</t>
  </si>
  <si>
    <t>5ddee8</t>
  </si>
  <si>
    <t>https://redd.it/5ddee8</t>
  </si>
  <si>
    <t>[EVENT] Reorganization of the Canadian Army</t>
  </si>
  <si>
    <t>5dddi5</t>
  </si>
  <si>
    <t>https://redd.it/5dddi5</t>
  </si>
  <si>
    <t>[META]Declaiming Laos</t>
  </si>
  <si>
    <t>ZtheGreat</t>
  </si>
  <si>
    <t>5dddbq</t>
  </si>
  <si>
    <t>https://redd.it/5dddbq</t>
  </si>
  <si>
    <t>[DIPLOMACY] Lisbon - Beijing, 2021</t>
  </si>
  <si>
    <t>5dd5sn</t>
  </si>
  <si>
    <t>https://redd.it/5dd5sn</t>
  </si>
  <si>
    <t>[CLAIM] Deseret</t>
  </si>
  <si>
    <t>5dczvm</t>
  </si>
  <si>
    <t>https://redd.it/5dczvm</t>
  </si>
  <si>
    <t>5dcyz7</t>
  </si>
  <si>
    <t>https://redd.it/5dcyz7</t>
  </si>
  <si>
    <t>[NEWS] East Timorese 2021 election results</t>
  </si>
  <si>
    <t>5dcwus</t>
  </si>
  <si>
    <t>https://redd.it/5dcwus</t>
  </si>
  <si>
    <t>[EVENT] Nuclear reactors</t>
  </si>
  <si>
    <t>5dcqi6</t>
  </si>
  <si>
    <t>https://redd.it/5dcqi6</t>
  </si>
  <si>
    <t>[DIPLOMACY]Ireland Seeks Full Membership in NATO</t>
  </si>
  <si>
    <t>Drone717</t>
  </si>
  <si>
    <t>5dcphh</t>
  </si>
  <si>
    <t>https://redd.it/5dcphh</t>
  </si>
  <si>
    <t>5dcobt</t>
  </si>
  <si>
    <t>https://redd.it/5dcobt</t>
  </si>
  <si>
    <t>[EVENT]Ireland to Have Referendum on Whether to Apply for NATO Membership</t>
  </si>
  <si>
    <t>5dcnap</t>
  </si>
  <si>
    <t>https://redd.it/5dcnap</t>
  </si>
  <si>
    <t>[EXPANSION] Continued Talks with Mongolian state.</t>
  </si>
  <si>
    <t>5dcn4m</t>
  </si>
  <si>
    <t>https://redd.it/5dcn4m</t>
  </si>
  <si>
    <t>[EVENT] Restoring strength</t>
  </si>
  <si>
    <t>5dcn2d</t>
  </si>
  <si>
    <t>https://redd.it/5dcn2d</t>
  </si>
  <si>
    <t>[ROLEPLAY] Reforms without Dissent.</t>
  </si>
  <si>
    <t>5dcmus</t>
  </si>
  <si>
    <t>https://redd.it/5dcmus</t>
  </si>
  <si>
    <t>[EVENT] Uranium Mines</t>
  </si>
  <si>
    <t>5dcmf1</t>
  </si>
  <si>
    <t>https://redd.it/5dcmf1</t>
  </si>
  <si>
    <t>[CONFLICT] Calling off the troops - End to the Olivenza crisis</t>
  </si>
  <si>
    <t>5dclgw</t>
  </si>
  <si>
    <t>https://redd.it/5dclgw</t>
  </si>
  <si>
    <t>[EVENT] National Cyber Security Policy 2013 fully operational</t>
  </si>
  <si>
    <t>5dcfoi</t>
  </si>
  <si>
    <t>https://redd.it/5dcfoi</t>
  </si>
  <si>
    <t>[EVENT] Beefing up cyber security</t>
  </si>
  <si>
    <t>5dcbbc</t>
  </si>
  <si>
    <t>https://redd.it/5dcbbc</t>
  </si>
  <si>
    <t>[ROLEPLAY] The Meeting</t>
  </si>
  <si>
    <t>5dca6w</t>
  </si>
  <si>
    <t>https://redd.it/5dca6w</t>
  </si>
  <si>
    <t>[EVENT]Guernsey Referendum</t>
  </si>
  <si>
    <t>5dc8an</t>
  </si>
  <si>
    <t>https://redd.it/5dc8an</t>
  </si>
  <si>
    <t>[DIPLOMACY] Colombian - Brazilian pact</t>
  </si>
  <si>
    <t>5dc1f7</t>
  </si>
  <si>
    <t>https://redd.it/5dc1f7</t>
  </si>
  <si>
    <t>[TECH] Hyperloop development</t>
  </si>
  <si>
    <t>5dc0xc</t>
  </si>
  <si>
    <t>https://redd.it/5dc0xc</t>
  </si>
  <si>
    <t>[DIPLOMACY] Mexico City - Brasilia 2021</t>
  </si>
  <si>
    <t>5dc0o5</t>
  </si>
  <si>
    <t>https://redd.it/5dc0o5</t>
  </si>
  <si>
    <t>[EVENT] Bolstering defense capabilities</t>
  </si>
  <si>
    <t>5dc0ey</t>
  </si>
  <si>
    <t>https://redd.it/5dc0ey</t>
  </si>
  <si>
    <t>[NEWS]Cabinet reshuffle</t>
  </si>
  <si>
    <t>5dbxv6</t>
  </si>
  <si>
    <t>https://redd.it/5dbxv6</t>
  </si>
  <si>
    <t>[DIPLOMACY] To Mexico - Ending hostility</t>
  </si>
  <si>
    <t>5dbohh</t>
  </si>
  <si>
    <t>https://redd.it/5dbohh</t>
  </si>
  <si>
    <t>[TECH] University Research and Development Program</t>
  </si>
  <si>
    <t>5dbnhx</t>
  </si>
  <si>
    <t>https://redd.it/5dbnhx</t>
  </si>
  <si>
    <t>[EVENT] Jints\xc5\xab churches expand across the country</t>
  </si>
  <si>
    <t>5dbk9u</t>
  </si>
  <si>
    <t>https://redd.it/5dbk9u</t>
  </si>
  <si>
    <t>[CONFLICT] Libyan Deployments - Sirte, Tobruk, and Tripoli</t>
  </si>
  <si>
    <t>5dbg9j</t>
  </si>
  <si>
    <t>https://redd.it/5dbg9j</t>
  </si>
  <si>
    <t>[NEWS] Myitsone Dam Nationalised! | State Counsellor: "We Will Not Sell Our Livelihoods To China"</t>
  </si>
  <si>
    <t>5dbewo</t>
  </si>
  <si>
    <t>https://redd.it/5dbewo</t>
  </si>
  <si>
    <t>[EVENT] General Khalifa Haftar passes away</t>
  </si>
  <si>
    <t>5dbcts</t>
  </si>
  <si>
    <t>https://redd.it/5dbcts</t>
  </si>
  <si>
    <t>[EVENT] Energy Investment</t>
  </si>
  <si>
    <t>5dbaqd</t>
  </si>
  <si>
    <t>https://redd.it/5dbaqd</t>
  </si>
  <si>
    <t>[ROLEPLAY] The Return of Mirko Tomassoni</t>
  </si>
  <si>
    <t>5db0eg</t>
  </si>
  <si>
    <t>https://redd.it/5db0eg</t>
  </si>
  <si>
    <t>[COVERT OPS] Cyber Attack Targets Israel</t>
  </si>
  <si>
    <t>5db057</t>
  </si>
  <si>
    <t>https://redd.it/5db057</t>
  </si>
  <si>
    <t>[NEWS] Turkey- EU Negotiations Transcript Leaked</t>
  </si>
  <si>
    <t>5dauy6</t>
  </si>
  <si>
    <t>https://redd.it/5dauy6</t>
  </si>
  <si>
    <t>[DIPLOMACY] Kazakhstan seeks to expand its relations with the rest of the world</t>
  </si>
  <si>
    <t>5daq1c</t>
  </si>
  <si>
    <t>https://redd.it/5daq1c</t>
  </si>
  <si>
    <t>[EVENT] Oasis Extraction</t>
  </si>
  <si>
    <t>5dap7s</t>
  </si>
  <si>
    <t>https://redd.it/5dap7s</t>
  </si>
  <si>
    <t>[EVENT] Southern Gatherings?</t>
  </si>
  <si>
    <t>5dankf</t>
  </si>
  <si>
    <t>https://redd.it/5dankf</t>
  </si>
  <si>
    <t>[EVENT] Tuition-Free University Education</t>
  </si>
  <si>
    <t>5dak23</t>
  </si>
  <si>
    <t>https://redd.it/5dak23</t>
  </si>
  <si>
    <t>5dajz1</t>
  </si>
  <si>
    <t>https://redd.it/5dajz1</t>
  </si>
  <si>
    <t>[NEWS] The Flag of the Tenasserim Federation</t>
  </si>
  <si>
    <t>5dai0j</t>
  </si>
  <si>
    <t>https://redd.it/5dai0j</t>
  </si>
  <si>
    <t>[EVENT] Promoting green vehicles</t>
  </si>
  <si>
    <t>5dag49</t>
  </si>
  <si>
    <t>https://redd.it/5dag49</t>
  </si>
  <si>
    <t>[EVENT] Anti Corruption measures in Brazil put in place</t>
  </si>
  <si>
    <t>5dac9y</t>
  </si>
  <si>
    <t>https://redd.it/5dac9y</t>
  </si>
  <si>
    <t>[NEWS] Catalan Secessionists Storm Barcelona City Hall, Announce Secession</t>
  </si>
  <si>
    <t>5daale</t>
  </si>
  <si>
    <t>https://redd.it/5daale</t>
  </si>
  <si>
    <t>[MODPOST]New Brazil Claimant Chosen</t>
  </si>
  <si>
    <t>5da859</t>
  </si>
  <si>
    <t>https://redd.it/5da859</t>
  </si>
  <si>
    <t>[ECONOMIC]The Economic of the Maldive!</t>
  </si>
  <si>
    <t>5da7am</t>
  </si>
  <si>
    <t>https://redd.it/5da7am</t>
  </si>
  <si>
    <t>[DIPLOMACY] Working with Texas-Deseret</t>
  </si>
  <si>
    <t>5da6kt</t>
  </si>
  <si>
    <t>https://redd.it/5da6kt</t>
  </si>
  <si>
    <t>[EVENT] Education Block Grant</t>
  </si>
  <si>
    <t>5d9ze2</t>
  </si>
  <si>
    <t>https://redd.it/5d9ze2</t>
  </si>
  <si>
    <t>[EXPANSION] Argentina, Uruguay sign treaty</t>
  </si>
  <si>
    <t>5d9ncg</t>
  </si>
  <si>
    <t>https://redd.it/5d9ncg</t>
  </si>
  <si>
    <t>[DIPLOMACY]Observers Needed</t>
  </si>
  <si>
    <t>5d9mvg</t>
  </si>
  <si>
    <t>https://redd.it/5d9mvg</t>
  </si>
  <si>
    <t>[NEWS] Iraq strengthens borders</t>
  </si>
  <si>
    <t>5d9dnn</t>
  </si>
  <si>
    <t>https://redd.it/5d9dnn</t>
  </si>
  <si>
    <t>[NEWS] Referendum in France on Increased UK Relations</t>
  </si>
  <si>
    <t>5d9c42</t>
  </si>
  <si>
    <t>https://redd.it/5d9c42</t>
  </si>
  <si>
    <t>5d98zp</t>
  </si>
  <si>
    <t>https://redd.it/5d98zp</t>
  </si>
  <si>
    <t>[EXPANSION] Uzbekistan merges with Kazakhstan</t>
  </si>
  <si>
    <t>5d971r</t>
  </si>
  <si>
    <t>https://redd.it/5d971r</t>
  </si>
  <si>
    <t>[EVENT] Implementing Foreign Languages In Schools</t>
  </si>
  <si>
    <t>5d93r5</t>
  </si>
  <si>
    <t>https://redd.it/5d93r5</t>
  </si>
  <si>
    <t>[NEWS] APM Denounced !</t>
  </si>
  <si>
    <t>5d907r</t>
  </si>
  <si>
    <t>https://redd.it/5d907r</t>
  </si>
  <si>
    <t>[EVENT]Rally regarding the popular initiative on immigration into Switzerland</t>
  </si>
  <si>
    <t>5d8v7x</t>
  </si>
  <si>
    <t>https://redd.it/5d8v7x</t>
  </si>
  <si>
    <t>[NEWS] Article 5 invoked by Colombia!</t>
  </si>
  <si>
    <t>5d8k8p</t>
  </si>
  <si>
    <t>https://redd.it/5d8k8p</t>
  </si>
  <si>
    <t>[DIPLOMACY] discussions with the West Coast</t>
  </si>
  <si>
    <t>5d8c0y</t>
  </si>
  <si>
    <t>https://redd.it/5d8c0y</t>
  </si>
  <si>
    <t>[NEWS] North Korea goes Sovereign</t>
  </si>
  <si>
    <t>5d8btr</t>
  </si>
  <si>
    <t>https://redd.it/5d8btr</t>
  </si>
  <si>
    <t>[DIPLOMACY] Arabian statement on the attempted assassination of the Iraqi president</t>
  </si>
  <si>
    <t>5d89rq</t>
  </si>
  <si>
    <t>https://redd.it/5d89rq</t>
  </si>
  <si>
    <t>[DIPLOMACY] To NATO</t>
  </si>
  <si>
    <t>5d86zn</t>
  </si>
  <si>
    <t>https://redd.it/5d86zn</t>
  </si>
  <si>
    <t>[NEWS] Vice President &amp; Head of the military announced!</t>
  </si>
  <si>
    <t>5d85x8</t>
  </si>
  <si>
    <t>https://redd.it/5d85x8</t>
  </si>
  <si>
    <t>[DIPLOMACY] Colombia looks for military investment worth $30 billion!</t>
  </si>
  <si>
    <t>5d841e</t>
  </si>
  <si>
    <t>https://redd.it/5d841e</t>
  </si>
  <si>
    <t>"[ECONOMIC] Peoples Republic 2021</t>
  </si>
  <si>
    <t>5d8174</t>
  </si>
  <si>
    <t>https://redd.it/5d8174</t>
  </si>
  <si>
    <t>"[NEWS] Mr. President Jackie Chan releases the following statement for Chinas vision 2030.</t>
  </si>
  <si>
    <t>5d802u</t>
  </si>
  <si>
    <t>https://redd.it/5d802u</t>
  </si>
  <si>
    <t>[DIPLOMACY] Emergency Jerusalem Pact Meeting</t>
  </si>
  <si>
    <t>5d7vvy</t>
  </si>
  <si>
    <t>https://redd.it/5d7vvy</t>
  </si>
  <si>
    <t>[DIPLOMACY] Israeli-Iraqi Mutual Defense Pact</t>
  </si>
  <si>
    <t>5d7vd5</t>
  </si>
  <si>
    <t>https://redd.it/5d7vd5</t>
  </si>
  <si>
    <t>[DIPLOMACY] Sneaky Sneaky Shekel</t>
  </si>
  <si>
    <t>5d7udk</t>
  </si>
  <si>
    <t>https://redd.it/5d7udk</t>
  </si>
  <si>
    <t>[EVENT] Re-Organization and Distribution of the Hellenic Army</t>
  </si>
  <si>
    <t>5d7sba</t>
  </si>
  <si>
    <t>https://redd.it/5d7sba</t>
  </si>
  <si>
    <t>[META] 2IC For CHINA needed.</t>
  </si>
  <si>
    <t>5d7s1f</t>
  </si>
  <si>
    <t>https://redd.it/5d7s1f</t>
  </si>
  <si>
    <t>[SECRET] Increasing the Budget of the Ministry of Intelligence</t>
  </si>
  <si>
    <t>5d7rhe</t>
  </si>
  <si>
    <t>https://redd.it/5d7rhe</t>
  </si>
  <si>
    <t>[EVENT] Finding the Assassins</t>
  </si>
  <si>
    <t>5d7mqi</t>
  </si>
  <si>
    <t>https://redd.it/5d7mqi</t>
  </si>
  <si>
    <t>[EVENT] Royal Tenasserim Armed Forces Procurement, 2021 (Production)</t>
  </si>
  <si>
    <t>5d7l38</t>
  </si>
  <si>
    <t>https://redd.it/5d7l38</t>
  </si>
  <si>
    <t>[NEWS]"Donbass will be independent, no matter the cost."</t>
  </si>
  <si>
    <t>5d7hqo</t>
  </si>
  <si>
    <t>https://redd.it/5d7hqo</t>
  </si>
  <si>
    <t>[NEWS] Her Majesty Queen Sita I Crowned Queen of Burma</t>
  </si>
  <si>
    <t>5d7fji</t>
  </si>
  <si>
    <t>https://redd.it/5d7fji</t>
  </si>
  <si>
    <t>[EVENT] FP\xc3\x96 and FPH Plan to Unite Announced!</t>
  </si>
  <si>
    <t>5d7dbr</t>
  </si>
  <si>
    <t>https://redd.it/5d7dbr</t>
  </si>
  <si>
    <t>[NEWS] #AztecaStrong!</t>
  </si>
  <si>
    <t>5d78pk</t>
  </si>
  <si>
    <t>https://redd.it/5d78pk</t>
  </si>
  <si>
    <t>[EVENT]The Petition continues</t>
  </si>
  <si>
    <t>5d786n</t>
  </si>
  <si>
    <t>https://redd.it/5d786n</t>
  </si>
  <si>
    <t>[EVENT] FP\xc3\x96 and FPH Meet</t>
  </si>
  <si>
    <t>5d77j7</t>
  </si>
  <si>
    <t>https://redd.it/5d77j7</t>
  </si>
  <si>
    <t>[NEWS] Donbass Referendums 2021</t>
  </si>
  <si>
    <t>5d77it</t>
  </si>
  <si>
    <t>https://redd.it/5d77it</t>
  </si>
  <si>
    <t>[EVENT] Mexico to Honduras Advertisements</t>
  </si>
  <si>
    <t>5d75dm</t>
  </si>
  <si>
    <t>https://redd.it/5d75dm</t>
  </si>
  <si>
    <t>[EVENT] The Azteca party of Mexico - Honduras</t>
  </si>
  <si>
    <t>5d75b7</t>
  </si>
  <si>
    <t>https://redd.it/5d75b7</t>
  </si>
  <si>
    <t>[EXPANSION] Business as usual in the Texas-Deseret Confederation</t>
  </si>
  <si>
    <t>5d73lm</t>
  </si>
  <si>
    <t>https://redd.it/5d73lm</t>
  </si>
  <si>
    <t>[DIPLOMACY] F-35 Block 4 Upgrade Program</t>
  </si>
  <si>
    <t>5d6uij</t>
  </si>
  <si>
    <t>https://redd.it/5d6uij</t>
  </si>
  <si>
    <t>[EXPANSION] Yemen Enters the Sultanate of Oman</t>
  </si>
  <si>
    <t>5d6tiz</t>
  </si>
  <si>
    <t>https://redd.it/5d6tiz</t>
  </si>
  <si>
    <t>5d6r30</t>
  </si>
  <si>
    <t>https://redd.it/5d6r30</t>
  </si>
  <si>
    <t>[NEWS] History is Made: Ratification of the Rome Proposal</t>
  </si>
  <si>
    <t>5d6ohf</t>
  </si>
  <si>
    <t>https://redd.it/5d6ohf</t>
  </si>
  <si>
    <t>[ECONOMIC] Republic of Albania Budget 2021</t>
  </si>
  <si>
    <t>5d6k9b</t>
  </si>
  <si>
    <t>https://redd.it/5d6k9b</t>
  </si>
  <si>
    <t>[EVENT] Bilateral Railroad Networks</t>
  </si>
  <si>
    <t>5d6k2j</t>
  </si>
  <si>
    <t>https://redd.it/5d6k2j</t>
  </si>
  <si>
    <t>[EXPANSION] Micronesia Pursues Territory Status</t>
  </si>
  <si>
    <t>5d6f0n</t>
  </si>
  <si>
    <t>https://redd.it/5d6f0n</t>
  </si>
  <si>
    <t>[EVENT] Constructing AA weapons</t>
  </si>
  <si>
    <t>5d6ey9</t>
  </si>
  <si>
    <t>https://redd.it/5d6ey9</t>
  </si>
  <si>
    <t>[NEWS] Redrawing of States and Their Statistics</t>
  </si>
  <si>
    <t>5d6el5</t>
  </si>
  <si>
    <t>https://redd.it/5d6el5</t>
  </si>
  <si>
    <t>[EVENT] Israel realizes that it fucked up</t>
  </si>
  <si>
    <t>5d6ehf</t>
  </si>
  <si>
    <t>https://redd.it/5d6ehf</t>
  </si>
  <si>
    <t>[SECRET] Purging of the Media</t>
  </si>
  <si>
    <t>5d6705</t>
  </si>
  <si>
    <t>https://redd.it/5d6705</t>
  </si>
  <si>
    <t>[EXPANSION] The realm begins discussions with S\xc3\xa3o Tom\xc3\xa9 and Pr\xc3\xadncipe</t>
  </si>
  <si>
    <t>5d64a5</t>
  </si>
  <si>
    <t>https://redd.it/5d64a5</t>
  </si>
  <si>
    <t>[DIPLOMACY] An Extension to the Entente Cordiale!</t>
  </si>
  <si>
    <t>5d620l</t>
  </si>
  <si>
    <t>https://redd.it/5d620l</t>
  </si>
  <si>
    <t>[EVENT]Royal Family discovered on Rockall</t>
  </si>
  <si>
    <t>5d61h2</t>
  </si>
  <si>
    <t>https://redd.it/5d61h2</t>
  </si>
  <si>
    <t>[EVENT] Creating Jobs for Yemenis in Oman</t>
  </si>
  <si>
    <t>5d618o</t>
  </si>
  <si>
    <t>https://redd.it/5d618o</t>
  </si>
  <si>
    <t>5d613w</t>
  </si>
  <si>
    <t>https://redd.it/5d613w</t>
  </si>
  <si>
    <t>[NEWS] Lower Poverty Rate in Mexico!</t>
  </si>
  <si>
    <t>5d60pb</t>
  </si>
  <si>
    <t>https://redd.it/5d60pb</t>
  </si>
  <si>
    <t>[DIPLOMACY] Discussions with Pakistan</t>
  </si>
  <si>
    <t>5d5yvy</t>
  </si>
  <si>
    <t>https://redd.it/5d5yvy</t>
  </si>
  <si>
    <t>[EVENT] Expanding airbases</t>
  </si>
  <si>
    <t>5d5yc1</t>
  </si>
  <si>
    <t>https://redd.it/5d5yc1</t>
  </si>
  <si>
    <t>[EXPANSION] Honduras Referendum</t>
  </si>
  <si>
    <t>5d5uqc</t>
  </si>
  <si>
    <t>https://redd.it/5d5uqc</t>
  </si>
  <si>
    <t>[NEWS] Losses from the Battle of Sana\xe2\x80\x99a (2021)</t>
  </si>
  <si>
    <t>5d5tl1</t>
  </si>
  <si>
    <t>https://redd.it/5d5tl1</t>
  </si>
  <si>
    <t>[EVENT] Changing the name of Mexico</t>
  </si>
  <si>
    <t>5d5tgd</t>
  </si>
  <si>
    <t>https://redd.it/5d5tgd</t>
  </si>
  <si>
    <t>[DIPLOMACY] Antonov bankrupcy</t>
  </si>
  <si>
    <t>5d5sf4</t>
  </si>
  <si>
    <t>https://redd.it/5d5sf4</t>
  </si>
  <si>
    <t>[DIPLOMACY] Mexico City - Beijing 2021</t>
  </si>
  <si>
    <t>5d5rj9</t>
  </si>
  <si>
    <t>https://redd.it/5d5rj9</t>
  </si>
  <si>
    <t>[EVENT]Channel Islands legistalures to vote on referendum on transferring control of the island from Britain to France</t>
  </si>
  <si>
    <t>5d5p2o</t>
  </si>
  <si>
    <t>https://redd.it/5d5p2o</t>
  </si>
  <si>
    <t>5d5oh6</t>
  </si>
  <si>
    <t>https://redd.it/5d5oh6</t>
  </si>
  <si>
    <t>[DIPLOMACY] Iraq admitted as a Jerusalem Pact observer and Blue Flag</t>
  </si>
  <si>
    <t>5d5m09</t>
  </si>
  <si>
    <t>https://redd.it/5d5m09</t>
  </si>
  <si>
    <t>[SECRET] The propaganda machine</t>
  </si>
  <si>
    <t>5d5jum</t>
  </si>
  <si>
    <t>https://redd.it/5d5jum</t>
  </si>
  <si>
    <t>"[EVENT] Indias second high-speed railway</t>
  </si>
  <si>
    <t>5d5iss</t>
  </si>
  <si>
    <t>https://redd.it/5d5iss</t>
  </si>
  <si>
    <t>[COVERT OPS] Assassination Attempt on the Iraqi President</t>
  </si>
  <si>
    <t>5d5hfr</t>
  </si>
  <si>
    <t>https://redd.it/5d5hfr</t>
  </si>
  <si>
    <t>[NEWS] Presidential Inauguration - January 20th 2021</t>
  </si>
  <si>
    <t>5d5e5y</t>
  </si>
  <si>
    <t>https://redd.it/5d5e5y</t>
  </si>
  <si>
    <t>[EVENT] Construction of military installations in Colombia</t>
  </si>
  <si>
    <t>5d5bno</t>
  </si>
  <si>
    <t>https://redd.it/5d5bno</t>
  </si>
  <si>
    <t>[NEWS] S.A.U Free trade market explodes!</t>
  </si>
  <si>
    <t>5d5aq5</t>
  </si>
  <si>
    <t>https://redd.it/5d5aq5</t>
  </si>
  <si>
    <t>[EVENT] FabriWorks, Inc</t>
  </si>
  <si>
    <t>5d59uw</t>
  </si>
  <si>
    <t>https://redd.it/5d59uw</t>
  </si>
  <si>
    <t>[NEWS] 2020 elections!</t>
  </si>
  <si>
    <t>5d599r</t>
  </si>
  <si>
    <t>https://redd.it/5d599r</t>
  </si>
  <si>
    <t>[DIPLOMACY] Afghanistan Recognizes Israel</t>
  </si>
  <si>
    <t>5d53fi</t>
  </si>
  <si>
    <t>https://redd.it/5d53fi</t>
  </si>
  <si>
    <t>[NEWS]Sri Lanka Defense White Paper</t>
  </si>
  <si>
    <t>5d52rl</t>
  </si>
  <si>
    <t>https://redd.it/5d52rl</t>
  </si>
  <si>
    <t>[ECONOMIC] The Afghan Report, 2021</t>
  </si>
  <si>
    <t>5d5210</t>
  </si>
  <si>
    <t>https://redd.it/5d5210</t>
  </si>
  <si>
    <t>[META]Map of the World - 2021</t>
  </si>
  <si>
    <t>5d4nu5</t>
  </si>
  <si>
    <t>https://redd.it/5d4nu5</t>
  </si>
  <si>
    <t>[DIPLOMACY] To Land Rover, about Range Rovers!</t>
  </si>
  <si>
    <t>5d4lje</t>
  </si>
  <si>
    <t>https://redd.it/5d4lje</t>
  </si>
  <si>
    <t>[META] 2IC role available</t>
  </si>
  <si>
    <t>5d4igu</t>
  </si>
  <si>
    <t>https://redd.it/5d4igu</t>
  </si>
  <si>
    <t>[EVENT] Shining Path Escalates Efforts in Ayacucho</t>
  </si>
  <si>
    <t>5d4esu</t>
  </si>
  <si>
    <t>https://redd.it/5d4esu</t>
  </si>
  <si>
    <t>[EVENT] Educational Reforms</t>
  </si>
  <si>
    <t>5d49ri</t>
  </si>
  <si>
    <t>https://redd.it/5d49ri</t>
  </si>
  <si>
    <t>[NEWS] Government announces Quito Science University unveiling!</t>
  </si>
  <si>
    <t>5d47f0</t>
  </si>
  <si>
    <t>https://redd.it/5d47f0</t>
  </si>
  <si>
    <t>[CONFLICT] Border Patrol</t>
  </si>
  <si>
    <t>5d40w3</t>
  </si>
  <si>
    <t>https://redd.it/5d40w3</t>
  </si>
  <si>
    <t>[NEWS] Colombia introduces Conscription after huge rise in patriotism to the arm forces!</t>
  </si>
  <si>
    <t>5d3z5p</t>
  </si>
  <si>
    <t>https://redd.it/5d3z5p</t>
  </si>
  <si>
    <t>[NEWS] FARC resistance has been squashed!</t>
  </si>
  <si>
    <t>5d3u7f</t>
  </si>
  <si>
    <t>https://redd.it/5d3u7f</t>
  </si>
  <si>
    <t>[TECH] BGM-151 Lynx Missile</t>
  </si>
  <si>
    <t>5d3py9</t>
  </si>
  <si>
    <t>https://redd.it/5d3py9</t>
  </si>
  <si>
    <t>"[EVENT] The New Years officer coup</t>
  </si>
  <si>
    <t>5d3gsu</t>
  </si>
  <si>
    <t>https://redd.it/5d3gsu</t>
  </si>
  <si>
    <t>[DIPLOMACY] A transaction with the USA</t>
  </si>
  <si>
    <t>5d3e9u</t>
  </si>
  <si>
    <t>https://redd.it/5d3e9u</t>
  </si>
  <si>
    <t>[SECRET] Assembling the Minutemen</t>
  </si>
  <si>
    <t>5d3djr</t>
  </si>
  <si>
    <t>https://redd.it/5d3djr</t>
  </si>
  <si>
    <t>[DIPLOMACY] Riyadh - Baghdad</t>
  </si>
  <si>
    <t>5d3c6t</t>
  </si>
  <si>
    <t>https://redd.it/5d3c6t</t>
  </si>
  <si>
    <t>[SECRET] North Korea tests Taepodong-2.5 I</t>
  </si>
  <si>
    <t>5d38eo</t>
  </si>
  <si>
    <t>https://redd.it/5d38eo</t>
  </si>
  <si>
    <t>[TECH] DD33 Project</t>
  </si>
  <si>
    <t>5d2y2r</t>
  </si>
  <si>
    <t>https://redd.it/5d2y2r</t>
  </si>
  <si>
    <t>[EVENT] BRC begins East Minsk reconstruction</t>
  </si>
  <si>
    <t>5d2wfs</t>
  </si>
  <si>
    <t>https://redd.it/5d2wfs</t>
  </si>
  <si>
    <t>[EVENT] Anti-Russian Protests.</t>
  </si>
  <si>
    <t>5d2wcd</t>
  </si>
  <si>
    <t>https://redd.it/5d2wcd</t>
  </si>
  <si>
    <t>[ECONOMIC] Poland-Lithuania 2021</t>
  </si>
  <si>
    <t>5d2uwh</t>
  </si>
  <si>
    <t>https://redd.it/5d2uwh</t>
  </si>
  <si>
    <t>[EVENT] Expansion of Rafale Capability, Again</t>
  </si>
  <si>
    <t>5d2prb</t>
  </si>
  <si>
    <t>https://redd.it/5d2prb</t>
  </si>
  <si>
    <t>"[EVENT] A Solution to Frances Homeless Problem</t>
  </si>
  <si>
    <t>5d2ne9</t>
  </si>
  <si>
    <t>https://redd.it/5d2ne9</t>
  </si>
  <si>
    <t>[DIPLOMACY] A proposal to India</t>
  </si>
  <si>
    <t>5d2mm0</t>
  </si>
  <si>
    <t>https://redd.it/5d2mm0</t>
  </si>
  <si>
    <t>[DIPLOMACY] Iraq looking for military deals worth $25 billion.</t>
  </si>
  <si>
    <t>5d2ktz</t>
  </si>
  <si>
    <t>https://redd.it/5d2ktz</t>
  </si>
  <si>
    <t>"[ROLEPLAY] Filipovs first speech to the people, February 23rd, 2021</t>
  </si>
  <si>
    <t>5d2k9k</t>
  </si>
  <si>
    <t>https://redd.it/5d2k9k</t>
  </si>
  <si>
    <t>[CONFLICT] Troops Recalled from Olivenza.</t>
  </si>
  <si>
    <t>5d2jy6</t>
  </si>
  <si>
    <t>https://redd.it/5d2jy6</t>
  </si>
  <si>
    <t>[EVENT] Road reconstruction initiative</t>
  </si>
  <si>
    <t>5d2ihe</t>
  </si>
  <si>
    <t>https://redd.it/5d2ihe</t>
  </si>
  <si>
    <t>[EVENT] Catalan Separatists Unify!</t>
  </si>
  <si>
    <t>5d2g67</t>
  </si>
  <si>
    <t>https://redd.it/5d2g67</t>
  </si>
  <si>
    <t>[ROLEPLAY] The Spiritual Odyssey of Mirko Tomassoni</t>
  </si>
  <si>
    <t>5d2fkx</t>
  </si>
  <si>
    <t>https://redd.it/5d2fkx</t>
  </si>
  <si>
    <t>[NEWS]Switzerland shall take a more active role in CERN research from now</t>
  </si>
  <si>
    <t>5d2egt</t>
  </si>
  <si>
    <t>https://redd.it/5d2egt</t>
  </si>
  <si>
    <t>[EVENT]UBS vs Credit Suiss\xc3\xa8, Federal Supreme Court of Switzerland</t>
  </si>
  <si>
    <t>5d2b9h</t>
  </si>
  <si>
    <t>https://redd.it/5d2b9h</t>
  </si>
  <si>
    <t>[NEWS] Catalan Separatists Hold Rally</t>
  </si>
  <si>
    <t>5d2ag4</t>
  </si>
  <si>
    <t>https://redd.it/5d2ag4</t>
  </si>
  <si>
    <t>[EVENT] Coup in Skopje!</t>
  </si>
  <si>
    <t>5d29ku</t>
  </si>
  <si>
    <t>https://redd.it/5d29ku</t>
  </si>
  <si>
    <t>[EVENT] Re-setting border and customs posts.</t>
  </si>
  <si>
    <t>5d29jr</t>
  </si>
  <si>
    <t>https://redd.it/5d29jr</t>
  </si>
  <si>
    <t>"[META] I am facing writers block</t>
  </si>
  <si>
    <t>5d28zb</t>
  </si>
  <si>
    <t>https://redd.it/5d28zb</t>
  </si>
  <si>
    <t>[DIPLOMACY]Cape Town - London</t>
  </si>
  <si>
    <t>5d231a</t>
  </si>
  <si>
    <t>https://redd.it/5d231a</t>
  </si>
  <si>
    <t>[EXPANSION] Ecuador and Colombia solidifies! (Finalisation)</t>
  </si>
  <si>
    <t>5d1ik6</t>
  </si>
  <si>
    <t>https://redd.it/5d1ik6</t>
  </si>
  <si>
    <t>[ECONOMIC]Republic of South Africa Economic Outlook 2020 &amp; 2021</t>
  </si>
  <si>
    <t>5d1gil</t>
  </si>
  <si>
    <t>https://redd.it/5d1gil</t>
  </si>
  <si>
    <t>[SECRET] Propaganda campaign begins!</t>
  </si>
  <si>
    <t>5d1bkr</t>
  </si>
  <si>
    <t>https://redd.it/5d1bkr</t>
  </si>
  <si>
    <t>[DIPLOMACY] Building a coalition against FARC #Fordemocracy</t>
  </si>
  <si>
    <t>5d16x2</t>
  </si>
  <si>
    <t>https://redd.it/5d16x2</t>
  </si>
  <si>
    <t>"[EVENT] Assault of Sanaa</t>
  </si>
  <si>
    <t>5d16gd</t>
  </si>
  <si>
    <t>https://redd.it/5d16gd</t>
  </si>
  <si>
    <t>[TECH] SH/UH-90B | A149 Mangusta</t>
  </si>
  <si>
    <t>5d15or</t>
  </si>
  <si>
    <t>https://redd.it/5d15or</t>
  </si>
  <si>
    <t>[EVENT] Ay\xc4\x83r Project (1)</t>
  </si>
  <si>
    <t>5d0ykg</t>
  </si>
  <si>
    <t>https://redd.it/5d0ykg</t>
  </si>
  <si>
    <t>[EVENT] Omani Help Against Al-Qaeda</t>
  </si>
  <si>
    <t>5d0wx3</t>
  </si>
  <si>
    <t>https://redd.it/5d0wx3</t>
  </si>
  <si>
    <t>[ECONOMIC] Ukraine FY21</t>
  </si>
  <si>
    <t>5d0v91</t>
  </si>
  <si>
    <t>https://redd.it/5d0v91</t>
  </si>
  <si>
    <t>[EXPANSION] The West African Federation</t>
  </si>
  <si>
    <t>5d0uqp</t>
  </si>
  <si>
    <t>https://redd.it/5d0uqp</t>
  </si>
  <si>
    <t>[EVENT]Petition for Unification begins!</t>
  </si>
  <si>
    <t>5d0sr6</t>
  </si>
  <si>
    <t>https://redd.it/5d0sr6</t>
  </si>
  <si>
    <t>"[DIPLOMACY] The Rome Proposal on Cyprus Reunification</t>
  </si>
  <si>
    <t>5d0rc9</t>
  </si>
  <si>
    <t>https://redd.it/5d0rc9</t>
  </si>
  <si>
    <t>[ROLEPLAY] Noosphere | Subdermal Near-Field Communication</t>
  </si>
  <si>
    <t>5d0p0y</t>
  </si>
  <si>
    <t>https://redd.it/5d0p0y</t>
  </si>
  <si>
    <t>[DIPLOMACY] Donbass Negotiations</t>
  </si>
  <si>
    <t>5d0om5</t>
  </si>
  <si>
    <t>https://redd.it/5d0om5</t>
  </si>
  <si>
    <t>[EVENT] Formation of the National Bridgades</t>
  </si>
  <si>
    <t>5d0n0i</t>
  </si>
  <si>
    <t>https://redd.it/5d0n0i</t>
  </si>
  <si>
    <t>[NEWS] Golden Dawn Leadership Imprisoned | Joint Party Announcement</t>
  </si>
  <si>
    <t>5d0mpw</t>
  </si>
  <si>
    <t>https://redd.it/5d0mpw</t>
  </si>
  <si>
    <t>[EVENT] Ukraine Elections</t>
  </si>
  <si>
    <t>5d0m5l</t>
  </si>
  <si>
    <t>https://redd.it/5d0m5l</t>
  </si>
  <si>
    <t>[EVENT]Skoda aims to buy IFV supplier</t>
  </si>
  <si>
    <t>5d0l2i</t>
  </si>
  <si>
    <t>https://redd.it/5d0l2i</t>
  </si>
  <si>
    <t>[NEWS] Ukraine Election Debates</t>
  </si>
  <si>
    <t>5d0kmq</t>
  </si>
  <si>
    <t>https://redd.it/5d0kmq</t>
  </si>
  <si>
    <t>[ECONOMIC] Bosnia-Herzegovina FY2021</t>
  </si>
  <si>
    <t>5d0i7h</t>
  </si>
  <si>
    <t>https://redd.it/5d0i7h</t>
  </si>
  <si>
    <t>[SECRET] Uncovering Corruption</t>
  </si>
  <si>
    <t>5d0ho6</t>
  </si>
  <si>
    <t>https://redd.it/5d0ho6</t>
  </si>
  <si>
    <t>5d0heo</t>
  </si>
  <si>
    <t>https://redd.it/5d0heo</t>
  </si>
  <si>
    <t>[DIPLOMACY] Turkish Problems</t>
  </si>
  <si>
    <t>5d0h41</t>
  </si>
  <si>
    <t>https://redd.it/5d0h41</t>
  </si>
  <si>
    <t>[EVENT] Peruvian Interrogations</t>
  </si>
  <si>
    <t>5d0f26</t>
  </si>
  <si>
    <t>https://redd.it/5d0f26</t>
  </si>
  <si>
    <t>[NEWS] The Brotherhood of the National Mall founded in Southern California.</t>
  </si>
  <si>
    <t>5d0f1n</t>
  </si>
  <si>
    <t>https://redd.it/5d0f1n</t>
  </si>
  <si>
    <t>[DIPLOMACY] Balkan Pact Meeting 2021</t>
  </si>
  <si>
    <t>5d0dbz</t>
  </si>
  <si>
    <t>https://redd.it/5d0dbz</t>
  </si>
  <si>
    <t>[DIPLOMACY] Jerusalem Paris</t>
  </si>
  <si>
    <t>5d09a2</t>
  </si>
  <si>
    <t>https://redd.it/5d09a2</t>
  </si>
  <si>
    <t>[ECONOMIC] German Federal Budget 2021</t>
  </si>
  <si>
    <t>5d08jw</t>
  </si>
  <si>
    <t>https://redd.it/5d08jw</t>
  </si>
  <si>
    <t>[EVENT] Freedom Party of Hungary Campaigning v2</t>
  </si>
  <si>
    <t>5d087a</t>
  </si>
  <si>
    <t>https://redd.it/5d087a</t>
  </si>
  <si>
    <t>[DIPLOMACY] Royal Tenasserim Armed Forces Procurement, 2021</t>
  </si>
  <si>
    <t>5d07im</t>
  </si>
  <si>
    <t>https://redd.it/5d07im</t>
  </si>
  <si>
    <t>[EVENT] Donald J. Trump Memorial Wall</t>
  </si>
  <si>
    <t>5d076i</t>
  </si>
  <si>
    <t>https://redd.it/5d076i</t>
  </si>
  <si>
    <t>[EVENT] Bundesmiliz</t>
  </si>
  <si>
    <t>5d060k</t>
  </si>
  <si>
    <t>https://redd.it/5d060k</t>
  </si>
  <si>
    <t>[SECRET] Dassault/Leonardo B-1 Haast Heavy Penetration Strategic Bomber: Stage III</t>
  </si>
  <si>
    <t>5d04lz</t>
  </si>
  <si>
    <t>https://redd.it/5d04lz</t>
  </si>
  <si>
    <t>[ECONOMIC] Austria 2021 Economic Outlook</t>
  </si>
  <si>
    <t>5d03ae</t>
  </si>
  <si>
    <t>https://redd.it/5d03ae</t>
  </si>
  <si>
    <t>[EVENT] Increasing Federalisation - Attempt 2</t>
  </si>
  <si>
    <t>5d039r</t>
  </si>
  <si>
    <t>https://redd.it/5d039r</t>
  </si>
  <si>
    <t>[CONFLICT] Peruvian Insurgency 2021 - Mexico</t>
  </si>
  <si>
    <t>5d02x8</t>
  </si>
  <si>
    <t>https://redd.it/5d02x8</t>
  </si>
  <si>
    <t>[NEWS] Royal Tenasserim Armed Forces Clearance Sale</t>
  </si>
  <si>
    <t>5d02mf</t>
  </si>
  <si>
    <t>https://redd.it/5d02mf</t>
  </si>
  <si>
    <t>[NEWS] These Communists</t>
  </si>
  <si>
    <t>5czzqi</t>
  </si>
  <si>
    <t>https://redd.it/5czzqi</t>
  </si>
  <si>
    <t>[ECONOMIC] Budger for the Republic of Iran and Azerbaijan, and the Free State of Turkmenistan, 2021</t>
  </si>
  <si>
    <t>5czz7s</t>
  </si>
  <si>
    <t>https://redd.it/5czz7s</t>
  </si>
  <si>
    <t>[TECH] Garudastra Active Point Defence System</t>
  </si>
  <si>
    <t>5czvsg</t>
  </si>
  <si>
    <t>https://redd.it/5czvsg</t>
  </si>
  <si>
    <t>[META] PSA 2ic.</t>
  </si>
  <si>
    <t>5czvf9</t>
  </si>
  <si>
    <t>https://redd.it/5czvf9</t>
  </si>
  <si>
    <t>[EVENT] The Jints\xc5\xab Cult</t>
  </si>
  <si>
    <t>5czuwq</t>
  </si>
  <si>
    <t>https://redd.it/5czuwq</t>
  </si>
  <si>
    <t>[COVERT OPS] The Sudden Resurgence of FARC rebels</t>
  </si>
  <si>
    <t>5cztgb</t>
  </si>
  <si>
    <t>https://redd.it/5cztgb</t>
  </si>
  <si>
    <t>[EVENT] Polling the General Populace</t>
  </si>
  <si>
    <t>5czsk0</t>
  </si>
  <si>
    <t>https://redd.it/5czsk0</t>
  </si>
  <si>
    <t>[BATTLE] Shining Path Insurgency in Peru</t>
  </si>
  <si>
    <t>5czqsb</t>
  </si>
  <si>
    <t>https://redd.it/5czqsb</t>
  </si>
  <si>
    <t>[NEWS] Commissioning of JS Asahi</t>
  </si>
  <si>
    <t>5czogl</t>
  </si>
  <si>
    <t>https://redd.it/5czogl</t>
  </si>
  <si>
    <t>[EVENT] Small Arms Modernization 2021</t>
  </si>
  <si>
    <t>5cznnd</t>
  </si>
  <si>
    <t>https://redd.it/5cznnd</t>
  </si>
  <si>
    <t>"[EXPANSION] The Mediterranean Triangle and Berlusconis Legacy</t>
  </si>
  <si>
    <t>5czlz4</t>
  </si>
  <si>
    <t>https://redd.it/5czlz4</t>
  </si>
  <si>
    <t>[ECONOMIC] 2021 Floridian Report</t>
  </si>
  <si>
    <t>5czko6</t>
  </si>
  <si>
    <t>https://redd.it/5czko6</t>
  </si>
  <si>
    <t>[NEWS]Irish Ministers and Ministers of State</t>
  </si>
  <si>
    <t>5czjrn</t>
  </si>
  <si>
    <t>https://redd.it/5czjrn</t>
  </si>
  <si>
    <t>[EVENT] Indian Military Production 2021</t>
  </si>
  <si>
    <t>5czipy</t>
  </si>
  <si>
    <t>https://redd.it/5czipy</t>
  </si>
  <si>
    <t>[EVENT] Yuriko-chan wants YOU to join the JSDF!</t>
  </si>
  <si>
    <t>5czht3</t>
  </si>
  <si>
    <t>https://redd.it/5czht3</t>
  </si>
  <si>
    <t>[TECH] RPAT System</t>
  </si>
  <si>
    <t>5czhp4</t>
  </si>
  <si>
    <t>https://redd.it/5czhp4</t>
  </si>
  <si>
    <t>[SECRET] Dassault/Leonardo B-1 Haast Heavy Penetration Strategic Bomber: Stage II</t>
  </si>
  <si>
    <t>5czfz6</t>
  </si>
  <si>
    <t>https://redd.it/5czfz6</t>
  </si>
  <si>
    <t>[TECH] Second Generation Naval Weapons - Mexico</t>
  </si>
  <si>
    <t>5czdv6</t>
  </si>
  <si>
    <t>https://redd.it/5czdv6</t>
  </si>
  <si>
    <t>5czcqi</t>
  </si>
  <si>
    <t>https://redd.it/5czcqi</t>
  </si>
  <si>
    <t>[NEWS] Where were the 2020 elections?</t>
  </si>
  <si>
    <t>5czaxu</t>
  </si>
  <si>
    <t>https://redd.it/5czaxu</t>
  </si>
  <si>
    <t>[ECONOMIC] Yemeni Budget 2021</t>
  </si>
  <si>
    <t>5czadm</t>
  </si>
  <si>
    <t>https://redd.it/5czadm</t>
  </si>
  <si>
    <t>[NEWS] Creation of the PSB</t>
  </si>
  <si>
    <t>5cz8qq</t>
  </si>
  <si>
    <t>https://redd.it/5cz8qq</t>
  </si>
  <si>
    <t>[ROLEPLAY] Transaction</t>
  </si>
  <si>
    <t>5cz8q7</t>
  </si>
  <si>
    <t>https://redd.it/5cz8q7</t>
  </si>
  <si>
    <t>[ECONOMIC]Ireland 2021 Budget</t>
  </si>
  <si>
    <t>5cz8oz</t>
  </si>
  <si>
    <t>https://redd.it/5cz8oz</t>
  </si>
  <si>
    <t>[NEWS] BRC pushes back on rail gauge changes, retains 1,520 mm rails</t>
  </si>
  <si>
    <t>5cz875</t>
  </si>
  <si>
    <t>https://redd.it/5cz875</t>
  </si>
  <si>
    <t>[DIPLOMACY]UK-Colombia/Ecuador economic agreement 2020</t>
  </si>
  <si>
    <t>5cz7a8</t>
  </si>
  <si>
    <t>https://redd.it/5cz7a8</t>
  </si>
  <si>
    <t>[MODPOST] A Short Guide on Running Civil Wars</t>
  </si>
  <si>
    <t>5cz60u</t>
  </si>
  <si>
    <t>https://redd.it/5cz60u</t>
  </si>
  <si>
    <t>[ECONOMIC] Mexico Economics 2021</t>
  </si>
  <si>
    <t>5cz3da</t>
  </si>
  <si>
    <t>https://redd.it/5cz3da</t>
  </si>
  <si>
    <t>[DIPLOMACY]Czech and Slovak seek new fighter</t>
  </si>
  <si>
    <t>5cz1a5</t>
  </si>
  <si>
    <t>https://redd.it/5cz1a5</t>
  </si>
  <si>
    <t>[NEWS] Suriname joins the S.A.U!</t>
  </si>
  <si>
    <t>5cz0zq</t>
  </si>
  <si>
    <t>https://redd.it/5cz0zq</t>
  </si>
  <si>
    <t>[ECONOMIC] India Budget 2021</t>
  </si>
  <si>
    <t>5cz0f6</t>
  </si>
  <si>
    <t>https://redd.it/5cz0f6</t>
  </si>
  <si>
    <t>[ECONOMIC] Baltic Union 2021</t>
  </si>
  <si>
    <t>5cyx0a</t>
  </si>
  <si>
    <t>https://redd.it/5cyx0a</t>
  </si>
  <si>
    <t>[DIPLOMACY] A proposal to Portugal</t>
  </si>
  <si>
    <t>5cyup9</t>
  </si>
  <si>
    <t>https://redd.it/5cyup9</t>
  </si>
  <si>
    <t>[DIPLOMACY] The Funchal Deal</t>
  </si>
  <si>
    <t>5cytgm</t>
  </si>
  <si>
    <t>https://redd.it/5cytgm</t>
  </si>
  <si>
    <t>[ECONOMIC]Joint Czech-Slovakian National Economic Report 2021</t>
  </si>
  <si>
    <t>5cyca5</t>
  </si>
  <si>
    <t>https://redd.it/5cyca5</t>
  </si>
  <si>
    <t>[NEWS]Pre-2020 Election Polls</t>
  </si>
  <si>
    <t>5cybjz</t>
  </si>
  <si>
    <t>https://redd.it/5cybjz</t>
  </si>
  <si>
    <t>5cy8uh</t>
  </si>
  <si>
    <t>https://redd.it/5cy8uh</t>
  </si>
  <si>
    <t>[DIPLOMACY] A Proposal To Suriname</t>
  </si>
  <si>
    <t>5cy8ue</t>
  </si>
  <si>
    <t>https://redd.it/5cy8ue</t>
  </si>
  <si>
    <t>[COVERT OPS] Disappearances in San Marino</t>
  </si>
  <si>
    <t>5cy6ap</t>
  </si>
  <si>
    <t>https://redd.it/5cy6ap</t>
  </si>
  <si>
    <t>[MODPOST]Brazil is open for claiming</t>
  </si>
  <si>
    <t>5cy2rm</t>
  </si>
  <si>
    <t>https://redd.it/5cy2rm</t>
  </si>
  <si>
    <t>[ECONOMIC]Bugetul Na\xc8\x9bional al Rom\xc3\xa2nia - FY2020 &amp; FY2021</t>
  </si>
  <si>
    <t>5cxwwu</t>
  </si>
  <si>
    <t>https://redd.it/5cxwwu</t>
  </si>
  <si>
    <t>[META]New minister of defence</t>
  </si>
  <si>
    <t>5cxp9e</t>
  </si>
  <si>
    <t>https://redd.it/5cxp9e</t>
  </si>
  <si>
    <t>[ECONOMIC] Nigerian Economic Report 2021</t>
  </si>
  <si>
    <t>5cxh38</t>
  </si>
  <si>
    <t>https://redd.it/5cxh38</t>
  </si>
  <si>
    <t>[NEWS] East Timor begins the election process</t>
  </si>
  <si>
    <t>5cxc3d</t>
  </si>
  <si>
    <t>https://redd.it/5cxc3d</t>
  </si>
  <si>
    <t>[UN] Voting Session 2021</t>
  </si>
  <si>
    <t>5cxbbq</t>
  </si>
  <si>
    <t>https://redd.it/5cxbbq</t>
  </si>
  <si>
    <t>[META]Possible Hiatus</t>
  </si>
  <si>
    <t>5cx4we</t>
  </si>
  <si>
    <t>https://redd.it/5cx4we</t>
  </si>
  <si>
    <t>[ECONOMIC] Portuguese Economic Statement, 2021</t>
  </si>
  <si>
    <t>5cx16p</t>
  </si>
  <si>
    <t>https://redd.it/5cx16p</t>
  </si>
  <si>
    <t>[ECONOMIC] USA 2021 economic budget</t>
  </si>
  <si>
    <t>5cx0yj</t>
  </si>
  <si>
    <t>https://redd.it/5cx0yj</t>
  </si>
  <si>
    <t>[NEWS] Rail Guage Changes</t>
  </si>
  <si>
    <t>5cwyjm</t>
  </si>
  <si>
    <t>https://redd.it/5cwyjm</t>
  </si>
  <si>
    <t>[DIPLOMACY] Riyadh - London</t>
  </si>
  <si>
    <t>5cwyb3</t>
  </si>
  <si>
    <t>https://redd.it/5cwyb3</t>
  </si>
  <si>
    <t>[META] Pls Stop Trying to kill or kidnap everything I have</t>
  </si>
  <si>
    <t>5cwxt1</t>
  </si>
  <si>
    <t>https://redd.it/5cwxt1</t>
  </si>
  <si>
    <t>5cwv20</t>
  </si>
  <si>
    <t>https://redd.it/5cwv20</t>
  </si>
  <si>
    <t>[NEWS] MercoPress: Argentine invasion of Uruguay "well underway."</t>
  </si>
  <si>
    <t>5cwrll</t>
  </si>
  <si>
    <t>https://redd.it/5cwrll</t>
  </si>
  <si>
    <t>[DIPLOMACY] Kazakhstan buying modern military equipment</t>
  </si>
  <si>
    <t>5cwrhr</t>
  </si>
  <si>
    <t>https://redd.it/5cwrhr</t>
  </si>
  <si>
    <t>[NEWS] 2020 Presidential Election Results</t>
  </si>
  <si>
    <t>5cwl2a</t>
  </si>
  <si>
    <t>https://redd.it/5cwl2a</t>
  </si>
  <si>
    <t>"[NEWS] Democratic Peoples Republic of Korea Elections, 2021</t>
  </si>
  <si>
    <t>5cwipj</t>
  </si>
  <si>
    <t>https://redd.it/5cwipj</t>
  </si>
  <si>
    <t>[DIPLOMACY] Proposal to the UK</t>
  </si>
  <si>
    <t>5cwifw</t>
  </si>
  <si>
    <t>https://redd.it/5cwifw</t>
  </si>
  <si>
    <t>[DIPLOMACY] Paris - London, Channel Islands</t>
  </si>
  <si>
    <t>5cw7zk</t>
  </si>
  <si>
    <t>https://redd.it/5cw7zk</t>
  </si>
  <si>
    <t>[ECONOMIC] USSM, 2020+2021</t>
  </si>
  <si>
    <t>5cw681</t>
  </si>
  <si>
    <t>https://redd.it/5cw681</t>
  </si>
  <si>
    <t>[SECRET] Establishment of SISI</t>
  </si>
  <si>
    <t>5cw5ia</t>
  </si>
  <si>
    <t>https://redd.it/5cw5ia</t>
  </si>
  <si>
    <t>[NEWS] French Politicians Announce Candidacy for 2022 Elections</t>
  </si>
  <si>
    <t>5cw4uc</t>
  </si>
  <si>
    <t>https://redd.it/5cw4uc</t>
  </si>
  <si>
    <t>[NEWS] A Recap of the French Sixth Republic</t>
  </si>
  <si>
    <t>5cw3bk</t>
  </si>
  <si>
    <t>https://redd.it/5cw3bk</t>
  </si>
  <si>
    <t>[DIPLOMACY] Minsk-Tallinn/Riga</t>
  </si>
  <si>
    <t>5cw2nq</t>
  </si>
  <si>
    <t>https://redd.it/5cw2nq</t>
  </si>
  <si>
    <t>[DIPLOMACY] Military Deal with Israel</t>
  </si>
  <si>
    <t>5cw23y</t>
  </si>
  <si>
    <t>https://redd.it/5cw23y</t>
  </si>
  <si>
    <t>[DIPLOMACY] Minsk-Kyiv</t>
  </si>
  <si>
    <t>5cw1qq</t>
  </si>
  <si>
    <t>https://redd.it/5cw1qq</t>
  </si>
  <si>
    <t>[ECONOMIC] France Budget 2021</t>
  </si>
  <si>
    <t>5cw0gx</t>
  </si>
  <si>
    <t>https://redd.it/5cw0gx</t>
  </si>
  <si>
    <t>[DIPLOMACY] Riyadh - Beijing</t>
  </si>
  <si>
    <t>5cv8l2</t>
  </si>
  <si>
    <t>https://redd.it/5cv8l2</t>
  </si>
  <si>
    <t>[ECONOMIC] Republic of Arabia 2021</t>
  </si>
  <si>
    <t>5cv3wt</t>
  </si>
  <si>
    <t>https://redd.it/5cv3wt</t>
  </si>
  <si>
    <t>"[DIPLOMACY]UBS would like to expand its operations to other countries</t>
  </si>
  <si>
    <t>5cv2cp</t>
  </si>
  <si>
    <t>https://redd.it/5cv2cp</t>
  </si>
  <si>
    <t>[NEWS] Several armored vehicles and boxes of guns appear, then disappear</t>
  </si>
  <si>
    <t>5cuojh</t>
  </si>
  <si>
    <t>https://redd.it/5cuojh</t>
  </si>
  <si>
    <t>[EXPANSION] Jerusalem to Amman</t>
  </si>
  <si>
    <t>5cunxg</t>
  </si>
  <si>
    <t>https://redd.it/5cunxg</t>
  </si>
  <si>
    <t>[ECONOMIC] Bilancio Dello Stato | Repubblica Italiana AF2021</t>
  </si>
  <si>
    <t>5cuih8</t>
  </si>
  <si>
    <t>https://redd.it/5cuih8</t>
  </si>
  <si>
    <t>[ECONOMIC] Late Economic Projections: Two in One special!</t>
  </si>
  <si>
    <t>5cugwx</t>
  </si>
  <si>
    <t>https://redd.it/5cugwx</t>
  </si>
  <si>
    <t>[NEWS] Italian Republic - Winter Recap 2020</t>
  </si>
  <si>
    <t>5cufqs</t>
  </si>
  <si>
    <t>https://redd.it/5cufqs</t>
  </si>
  <si>
    <t>[DIPLOMACY] Iraq seeks to expand Diplomatic relations</t>
  </si>
  <si>
    <t>5cudzx</t>
  </si>
  <si>
    <t>https://redd.it/5cudzx</t>
  </si>
  <si>
    <t>[ECONOMIC] SDC Iraq 2021</t>
  </si>
  <si>
    <t>5cucwi</t>
  </si>
  <si>
    <t>https://redd.it/5cucwi</t>
  </si>
  <si>
    <t>[DIPLOMACY] Mexico City - Islamabad 2021</t>
  </si>
  <si>
    <t>5cub4x</t>
  </si>
  <si>
    <t>https://redd.it/5cub4x</t>
  </si>
  <si>
    <t>[ROLEPLAY] Sharpshooter, Pt. 12 - Battle of Aruk\xc3\xbcla Manor</t>
  </si>
  <si>
    <t>5cuaem</t>
  </si>
  <si>
    <t>https://redd.it/5cuaem</t>
  </si>
  <si>
    <t>[ECONOMIC] Japanese Economy 2021</t>
  </si>
  <si>
    <t>5cu9es</t>
  </si>
  <si>
    <t>https://redd.it/5cu9es</t>
  </si>
  <si>
    <t>[DIPLOMACY] Why Turkey In Its Current State Is Not Fit For The EU</t>
  </si>
  <si>
    <t>5cu3xn</t>
  </si>
  <si>
    <t>https://redd.it/5cu3xn</t>
  </si>
  <si>
    <t>[NEWS]Irish Senate Announced</t>
  </si>
  <si>
    <t>5cu0gv</t>
  </si>
  <si>
    <t>https://redd.it/5cu0gv</t>
  </si>
  <si>
    <t>[ECONOMIC] State of the Tenasserim Federation, 2021</t>
  </si>
  <si>
    <t>5ctzvv</t>
  </si>
  <si>
    <t>https://redd.it/5ctzvv</t>
  </si>
  <si>
    <t>[DIPLOMACY] Kabul - Jerusalem</t>
  </si>
  <si>
    <t>5ctzcg</t>
  </si>
  <si>
    <t>https://redd.it/5ctzcg</t>
  </si>
  <si>
    <t>[NEWS] Drill, and Drill Some More!</t>
  </si>
  <si>
    <t>5ctyfi</t>
  </si>
  <si>
    <t>https://redd.it/5ctyfi</t>
  </si>
  <si>
    <t>[MODPOST] IMF Report 2021</t>
  </si>
  <si>
    <t>5ctuij</t>
  </si>
  <si>
    <t>https://redd.it/5ctuij</t>
  </si>
  <si>
    <t>[NEWS]Government Capitulates to PM!</t>
  </si>
  <si>
    <t>5ctu8h</t>
  </si>
  <si>
    <t>https://redd.it/5ctu8h</t>
  </si>
  <si>
    <t>[DIPLOMACY] Saving Ethiopia</t>
  </si>
  <si>
    <t>5ctu3y</t>
  </si>
  <si>
    <t>https://redd.it/5ctu3y</t>
  </si>
  <si>
    <t>[DIPLOMACY] Renzi Must Die Like The Saw Movies Group to Russia: "Send Us Your Hobos"</t>
  </si>
  <si>
    <t>5ctrbn</t>
  </si>
  <si>
    <t>https://redd.it/5ctrbn</t>
  </si>
  <si>
    <t>[DIPLOMACY] Jerusalem to Cairo</t>
  </si>
  <si>
    <t>5cto2j</t>
  </si>
  <si>
    <t>https://redd.it/5cto2j</t>
  </si>
  <si>
    <t>[DIPLOMACY] Islamabad-Paris 2020 Discussions</t>
  </si>
  <si>
    <t>5ctmvh</t>
  </si>
  <si>
    <t>https://redd.it/5ctmvh</t>
  </si>
  <si>
    <t>[NEWS] Creation of Reconstruction Authorities</t>
  </si>
  <si>
    <t>5cthvk</t>
  </si>
  <si>
    <t>https://redd.it/5cthvk</t>
  </si>
  <si>
    <t>[DIPLOMACY] Expanding the Friendship Agreement</t>
  </si>
  <si>
    <t>5cteqn</t>
  </si>
  <si>
    <t>https://redd.it/5cteqn</t>
  </si>
  <si>
    <t>[NEWS] \xe2\x80\x9cMexico Strong\xe2\x80\x9d Movement 2020</t>
  </si>
  <si>
    <t>5cteb1</t>
  </si>
  <si>
    <t>https://redd.it/5cteb1</t>
  </si>
  <si>
    <t>[NEWS]Ireland Prime Minister Announced!</t>
  </si>
  <si>
    <t>5ct6la</t>
  </si>
  <si>
    <t>https://redd.it/5ct6la</t>
  </si>
  <si>
    <t>[DIPLOMACY] First meeting of the Jerusalem Pact</t>
  </si>
  <si>
    <t>5ct4w2</t>
  </si>
  <si>
    <t>https://redd.it/5ct4w2</t>
  </si>
  <si>
    <t>[DIPLOMACY] Jerusalem to Baghdad</t>
  </si>
  <si>
    <t>5ct407</t>
  </si>
  <si>
    <t>https://redd.it/5ct407</t>
  </si>
  <si>
    <t>[NEWS]2020 United Kingdom Elections</t>
  </si>
  <si>
    <t>5cszhp</t>
  </si>
  <si>
    <t>https://redd.it/5cszhp</t>
  </si>
  <si>
    <t>[DIPLOMACY] Invest in India!</t>
  </si>
  <si>
    <t>5csyh5</t>
  </si>
  <si>
    <t>https://redd.it/5csyh5</t>
  </si>
  <si>
    <t>[DISCUSSION] WP Weekly General Discussion -- November 14, 2016</t>
  </si>
  <si>
    <t>5csy4y</t>
  </si>
  <si>
    <t>https://redd.it/5csy4y</t>
  </si>
  <si>
    <t>5csy4g</t>
  </si>
  <si>
    <t>https://redd.it/5csy4g</t>
  </si>
  <si>
    <t>[CONFLICT] Withdrawal from Arabia</t>
  </si>
  <si>
    <t>5csu0u</t>
  </si>
  <si>
    <t>https://redd.it/5csu0u</t>
  </si>
  <si>
    <t>[NEWS] Massacre in Viseu</t>
  </si>
  <si>
    <t>5css0b</t>
  </si>
  <si>
    <t>https://redd.it/5css0b</t>
  </si>
  <si>
    <t>[EVENT] US DoD aircraft purchases</t>
  </si>
  <si>
    <t>5csqca</t>
  </si>
  <si>
    <t>https://redd.it/5csqca</t>
  </si>
  <si>
    <t>[COVERT OPS] More assassination attempts against Matteo Renzi</t>
  </si>
  <si>
    <t>5csqad</t>
  </si>
  <si>
    <t>https://redd.it/5csqad</t>
  </si>
  <si>
    <t>[MODPOST] New UK Claimant</t>
  </si>
  <si>
    <t>5cspmc</t>
  </si>
  <si>
    <t>https://redd.it/5cspmc</t>
  </si>
  <si>
    <t>[CONFLICT]Venezuelan intervention in Peru</t>
  </si>
  <si>
    <t>5csnlt</t>
  </si>
  <si>
    <t>https://redd.it/5csnlt</t>
  </si>
  <si>
    <t>[EVENT] Tallinn Arsenal (Again)</t>
  </si>
  <si>
    <t>5csjfj</t>
  </si>
  <si>
    <t>https://redd.it/5csjfj</t>
  </si>
  <si>
    <t>[EVENT] Cameri FACO Orders 2020</t>
  </si>
  <si>
    <t>5cshny</t>
  </si>
  <si>
    <t>https://redd.it/5cshny</t>
  </si>
  <si>
    <t>[DIPLOMACY] Jerusalem to Seoul, with love</t>
  </si>
  <si>
    <t>5cshnr</t>
  </si>
  <si>
    <t>https://redd.it/5cshnr</t>
  </si>
  <si>
    <t>[NEWS] 2020 Presidential Election</t>
  </si>
  <si>
    <t>5csgft</t>
  </si>
  <si>
    <t>https://redd.it/5csgft</t>
  </si>
  <si>
    <t>[UN] Peacekeeper Deployment in East Timor</t>
  </si>
  <si>
    <t>5csg55</t>
  </si>
  <si>
    <t>https://redd.it/5csg55</t>
  </si>
  <si>
    <t>[TECH]Advanced Drydocks</t>
  </si>
  <si>
    <t>5csf86</t>
  </si>
  <si>
    <t>https://redd.it/5csf86</t>
  </si>
  <si>
    <t>[NEWS]Irish Elections (President and Lower House)</t>
  </si>
  <si>
    <t>5csbdw</t>
  </si>
  <si>
    <t>https://redd.it/5csbdw</t>
  </si>
  <si>
    <t>[DIPLOMACY]Jakarta-Amsterdam 2020</t>
  </si>
  <si>
    <t>5csavn</t>
  </si>
  <si>
    <t>https://redd.it/5csavn</t>
  </si>
  <si>
    <t>[EXPANSION] Georgia and Armenia to Meet</t>
  </si>
  <si>
    <t>5cs91z</t>
  </si>
  <si>
    <t>https://redd.it/5cs91z</t>
  </si>
  <si>
    <t>[NEWS] Military Yard Sale</t>
  </si>
  <si>
    <t>5cs5xb</t>
  </si>
  <si>
    <t>https://redd.it/5cs5xb</t>
  </si>
  <si>
    <t>[NEWS]Zuma executed in a Bloemfontein television station</t>
  </si>
  <si>
    <t>5cry9p</t>
  </si>
  <si>
    <t>https://redd.it/5cry9p</t>
  </si>
  <si>
    <t>[MODPOST]New UK and Midwest claimants</t>
  </si>
  <si>
    <t>5crwn3</t>
  </si>
  <si>
    <t>https://redd.it/5crwn3</t>
  </si>
  <si>
    <t>[EVENT] Project Yakshi | Smoke and (Magnetic) Mirrors</t>
  </si>
  <si>
    <t>5crv2l</t>
  </si>
  <si>
    <t>https://redd.it/5crv2l</t>
  </si>
  <si>
    <t>[NEWS] Department of Science</t>
  </si>
  <si>
    <t>5crsbj</t>
  </si>
  <si>
    <t>https://redd.it/5crsbj</t>
  </si>
  <si>
    <t>[EVENT] Crackdown against heavy diesel vehicles</t>
  </si>
  <si>
    <t>5crrsj</t>
  </si>
  <si>
    <t>https://redd.it/5crrsj</t>
  </si>
  <si>
    <t>[EVENT] Modernizing Small Arms</t>
  </si>
  <si>
    <t>5crq2u</t>
  </si>
  <si>
    <t>https://redd.it/5crq2u</t>
  </si>
  <si>
    <t>[NEWS] Midterm Elections Demanded</t>
  </si>
  <si>
    <t>5crpup</t>
  </si>
  <si>
    <t>https://redd.it/5crpup</t>
  </si>
  <si>
    <t>[DIPLOMACY] Garudastra | The Iron Beam</t>
  </si>
  <si>
    <t>5crorh</t>
  </si>
  <si>
    <t>https://redd.it/5crorh</t>
  </si>
  <si>
    <t>[NEWS] BE-5/ACSS Rebaseline</t>
  </si>
  <si>
    <t>5crofc</t>
  </si>
  <si>
    <t>https://redd.it/5crofc</t>
  </si>
  <si>
    <t>[EVENT] Federal Urban Development Initiative</t>
  </si>
  <si>
    <t>5crngx</t>
  </si>
  <si>
    <t>https://redd.it/5crngx</t>
  </si>
  <si>
    <t>[CONFLICT] Contract #2 - Yemen</t>
  </si>
  <si>
    <t>5crenk</t>
  </si>
  <si>
    <t>https://redd.it/5crenk</t>
  </si>
  <si>
    <t>[DIPLOMACY] Merritt Island Agreement</t>
  </si>
  <si>
    <t>5crdsh</t>
  </si>
  <si>
    <t>https://redd.it/5crdsh</t>
  </si>
  <si>
    <t>[EVENT] The Legalization of Marijuana</t>
  </si>
  <si>
    <t>5cr98w</t>
  </si>
  <si>
    <t>https://redd.it/5cr98w</t>
  </si>
  <si>
    <t>[DIPLOMACY] Portugal seeks diplomatic accreditations</t>
  </si>
  <si>
    <t>5cr5j8</t>
  </si>
  <si>
    <t>https://redd.it/5cr5j8</t>
  </si>
  <si>
    <t>[EVENT] Beginning to populate Kuryk Base</t>
  </si>
  <si>
    <t>5cr26a</t>
  </si>
  <si>
    <t>https://redd.it/5cr26a</t>
  </si>
  <si>
    <t>[ECONOMIC]Colombia and Ecuador 2020</t>
  </si>
  <si>
    <t>5cr09a</t>
  </si>
  <si>
    <t>https://redd.it/5cr09a</t>
  </si>
  <si>
    <t>5cqxrt</t>
  </si>
  <si>
    <t>https://redd.it/5cqxrt</t>
  </si>
  <si>
    <t>[CLAIM]United Kingdom</t>
  </si>
  <si>
    <t>5cqvhn</t>
  </si>
  <si>
    <t>https://redd.it/5cqvhn</t>
  </si>
  <si>
    <t>[DIPLOMACY] Islamabad-Beijing 2020 Military Discussions</t>
  </si>
  <si>
    <t>5cqszc</t>
  </si>
  <si>
    <t>https://redd.it/5cqszc</t>
  </si>
  <si>
    <t>[DIPLOMACY] The Alcantara Conference</t>
  </si>
  <si>
    <t>5cqsxe</t>
  </si>
  <si>
    <t>https://redd.it/5cqsxe</t>
  </si>
  <si>
    <t>[DIPLOMACY] Amending relations</t>
  </si>
  <si>
    <t>5cqril</t>
  </si>
  <si>
    <t>https://redd.it/5cqril</t>
  </si>
  <si>
    <t>[EVENT] Argentina deploys contingent to assist anti-gov. forces in Uruguay</t>
  </si>
  <si>
    <t>5cqqxu</t>
  </si>
  <si>
    <t>https://redd.it/5cqqxu</t>
  </si>
  <si>
    <t>[EXPANSION] Formation of a Central Asian Republic</t>
  </si>
  <si>
    <t>5cqqsf</t>
  </si>
  <si>
    <t>https://redd.it/5cqqsf</t>
  </si>
  <si>
    <t>[EVENT] Minor Party Election Campaigns</t>
  </si>
  <si>
    <t>5cqqng</t>
  </si>
  <si>
    <t>https://redd.it/5cqqng</t>
  </si>
  <si>
    <t>[TECH] MAF-Thunderstorm</t>
  </si>
  <si>
    <t>5cqj7i</t>
  </si>
  <si>
    <t>https://redd.it/5cqj7i</t>
  </si>
  <si>
    <t>[TECH] Javalen-M1</t>
  </si>
  <si>
    <t>5cqgng</t>
  </si>
  <si>
    <t>https://redd.it/5cqgng</t>
  </si>
  <si>
    <t>[DIPLOMACY] Latin Union 2020 Assembly results</t>
  </si>
  <si>
    <t>5cqg4t</t>
  </si>
  <si>
    <t>https://redd.it/5cqg4t</t>
  </si>
  <si>
    <t>[NEWS] S.A.U Update</t>
  </si>
  <si>
    <t>5cqcdt</t>
  </si>
  <si>
    <t>https://redd.it/5cqcdt</t>
  </si>
  <si>
    <t>"[NEWS] Civil war sees a possible end!</t>
  </si>
  <si>
    <t>5cq7om</t>
  </si>
  <si>
    <t>https://redd.it/5cq7om</t>
  </si>
  <si>
    <t>[EVENT] Sonae expansion</t>
  </si>
  <si>
    <t>5cq772</t>
  </si>
  <si>
    <t>https://redd.it/5cq772</t>
  </si>
  <si>
    <t>[META]Me Kill 20</t>
  </si>
  <si>
    <t>5cq6to</t>
  </si>
  <si>
    <t>https://redd.it/5cq6to</t>
  </si>
  <si>
    <t>[EVENT] Muslim Alliance Election Campaign</t>
  </si>
  <si>
    <t>5cq3kg</t>
  </si>
  <si>
    <t>https://redd.it/5cq3kg</t>
  </si>
  <si>
    <t>"[NEWS] Peoples Day of Socialism and Democracy Parade (Comment if u wanna join next one's yoo gon be lit)</t>
  </si>
  <si>
    <t>5cq3bv</t>
  </si>
  <si>
    <t>https://redd.it/5cq3bv</t>
  </si>
  <si>
    <t>[EVENT] The Social Democrats</t>
  </si>
  <si>
    <t>5cq1r3</t>
  </si>
  <si>
    <t>https://redd.it/5cq1r3</t>
  </si>
  <si>
    <t>[EVENT] East Timor begins "Passive Resistance" campaign</t>
  </si>
  <si>
    <t>5cq0hj</t>
  </si>
  <si>
    <t>https://redd.it/5cq0hj</t>
  </si>
  <si>
    <t>[EVENT] Arabian Democratic Party launches election campaign</t>
  </si>
  <si>
    <t>5cpztv</t>
  </si>
  <si>
    <t>https://redd.it/5cpztv</t>
  </si>
  <si>
    <t>[NEWS] New Zealand election still not held, Concerns growing</t>
  </si>
  <si>
    <t>5cpl65</t>
  </si>
  <si>
    <t>https://redd.it/5cpl65</t>
  </si>
  <si>
    <t>[EVENT] \xc4\xb0nfrastructure \xc4\xb0raq - Stage 3</t>
  </si>
  <si>
    <t>5cpd9m</t>
  </si>
  <si>
    <t>https://redd.it/5cpd9m</t>
  </si>
  <si>
    <t>[NEWS]New Journal of Zurich reaches 400,000 in circulation</t>
  </si>
  <si>
    <t>5cp8cf</t>
  </si>
  <si>
    <t>https://redd.it/5cp8cf</t>
  </si>
  <si>
    <t>[EVENT] Australian Elections 2020</t>
  </si>
  <si>
    <t>5cp0xr</t>
  </si>
  <si>
    <t>https://redd.it/5cp0xr</t>
  </si>
  <si>
    <t>[NEWS] The Second Cavalieri Revolution: Identity</t>
  </si>
  <si>
    <t>5coy66</t>
  </si>
  <si>
    <t>https://redd.it/5coy66</t>
  </si>
  <si>
    <t>[CONFLICT] Force Rotation into Al-Hudaydah</t>
  </si>
  <si>
    <t>5cow4d</t>
  </si>
  <si>
    <t>https://redd.it/5cow4d</t>
  </si>
  <si>
    <t>[EVENT] Energy Strategy: Biofuels + Biomass</t>
  </si>
  <si>
    <t>5cot3f</t>
  </si>
  <si>
    <t>https://redd.it/5cot3f</t>
  </si>
  <si>
    <t>[TECH] Bombardier E-21</t>
  </si>
  <si>
    <t>5coqoe</t>
  </si>
  <si>
    <t>https://redd.it/5coqoe</t>
  </si>
  <si>
    <t>[TECH] Modular Light Up-Armour System</t>
  </si>
  <si>
    <t>5coprm</t>
  </si>
  <si>
    <t>https://redd.it/5coprm</t>
  </si>
  <si>
    <t>[EVENT] Bridges and Tunnels</t>
  </si>
  <si>
    <t>5comf2</t>
  </si>
  <si>
    <t>https://redd.it/5comf2</t>
  </si>
  <si>
    <t>"[NEWS] World Map in Marco Bastilles Home Found to Contain Error</t>
  </si>
  <si>
    <t>5comac</t>
  </si>
  <si>
    <t>https://redd.it/5comac</t>
  </si>
  <si>
    <t>[EVENT] Rare Earth Prospecting</t>
  </si>
  <si>
    <t>5coldm</t>
  </si>
  <si>
    <t>https://redd.it/5coldm</t>
  </si>
  <si>
    <t>[EVENT] Austerity Reform: Implementing EU Anti-Corruption Proposals</t>
  </si>
  <si>
    <t>5cojcv</t>
  </si>
  <si>
    <t>https://redd.it/5cojcv</t>
  </si>
  <si>
    <t>[DIPLOMACY] A Custom Commission for the Boeing Company</t>
  </si>
  <si>
    <t>5coj85</t>
  </si>
  <si>
    <t>https://redd.it/5coj85</t>
  </si>
  <si>
    <t>[DIPLOMACY]To Czech Republic</t>
  </si>
  <si>
    <t>5co7g7</t>
  </si>
  <si>
    <t>https://redd.it/5co7g7</t>
  </si>
  <si>
    <t>[DIPLOMACY]Indian Ocean Trade and Development Council looks for trade deals and investment</t>
  </si>
  <si>
    <t>5co717</t>
  </si>
  <si>
    <t>https://redd.it/5co717</t>
  </si>
  <si>
    <t>[EVENT] 2020 Chinook Elections</t>
  </si>
  <si>
    <t>5co312</t>
  </si>
  <si>
    <t>https://redd.it/5co312</t>
  </si>
  <si>
    <t>[EVENT]Gazprom Moves 40% of Exports to East Asia</t>
  </si>
  <si>
    <t>5co0rl</t>
  </si>
  <si>
    <t>https://redd.it/5co0rl</t>
  </si>
  <si>
    <t>[DIPLOMACY] Ending the Olivenza crisis</t>
  </si>
  <si>
    <t>5cnunk</t>
  </si>
  <si>
    <t>https://redd.it/5cnunk</t>
  </si>
  <si>
    <t>"[NEWS] Whats Happening in the World?</t>
  </si>
  <si>
    <t>5cnugu</t>
  </si>
  <si>
    <t>https://redd.it/5cnugu</t>
  </si>
  <si>
    <t>[DIPLOMACY] The Tenasserim Federation Signs the Jerusalem Pact</t>
  </si>
  <si>
    <t>5cnsam</t>
  </si>
  <si>
    <t>https://redd.it/5cnsam</t>
  </si>
  <si>
    <t>[EVENT] Orbital Construction Development Mission Series</t>
  </si>
  <si>
    <t>5cns3o</t>
  </si>
  <si>
    <t>https://redd.it/5cns3o</t>
  </si>
  <si>
    <t>5cnrwp</t>
  </si>
  <si>
    <t>https://redd.it/5cnrwp</t>
  </si>
  <si>
    <t>[CONFLICT] Demobilization</t>
  </si>
  <si>
    <t>5cnqfh</t>
  </si>
  <si>
    <t>https://redd.it/5cnqfh</t>
  </si>
  <si>
    <t>[META] Africa</t>
  </si>
  <si>
    <t>5cnq7s</t>
  </si>
  <si>
    <t>https://redd.it/5cnq7s</t>
  </si>
  <si>
    <t>[NEWS] Prime Minister Fraile Ousted By Parliament In A Vote Of No Confidence</t>
  </si>
  <si>
    <t>5cnptv</t>
  </si>
  <si>
    <t>https://redd.it/5cnptv</t>
  </si>
  <si>
    <t>[EVENT] Bringing Palestine into the fold</t>
  </si>
  <si>
    <t>5cnon9</t>
  </si>
  <si>
    <t>https://redd.it/5cnon9</t>
  </si>
  <si>
    <t>[NEWS] Rebel support falls to its lowest!</t>
  </si>
  <si>
    <t>5cnjo6</t>
  </si>
  <si>
    <t>https://redd.it/5cnjo6</t>
  </si>
  <si>
    <t>[DIPLOMACY] From France to our NATO allies.</t>
  </si>
  <si>
    <t>5cnjam</t>
  </si>
  <si>
    <t>https://redd.it/5cnjam</t>
  </si>
  <si>
    <t>[NEWS] The Writ of Union of the Tenasserim Federation</t>
  </si>
  <si>
    <t>5cni10</t>
  </si>
  <si>
    <t>https://redd.it/5cni10</t>
  </si>
  <si>
    <t>[EXPANSION] To Tenasserim | Thai-Burmese Union Referendum</t>
  </si>
  <si>
    <t>5cngxw</t>
  </si>
  <si>
    <t>https://redd.it/5cngxw</t>
  </si>
  <si>
    <t>[META] 2iC for South Korea</t>
  </si>
  <si>
    <t>5cnfgp</t>
  </si>
  <si>
    <t>https://redd.it/5cnfgp</t>
  </si>
  <si>
    <t>[DIPLOMACY] To France, Italy, Germany, and Russia</t>
  </si>
  <si>
    <t>5cnesh</t>
  </si>
  <si>
    <t>https://redd.it/5cnesh</t>
  </si>
  <si>
    <t>[EVENT] Immigration Plan</t>
  </si>
  <si>
    <t>5cnepy</t>
  </si>
  <si>
    <t>https://redd.it/5cnepy</t>
  </si>
  <si>
    <t>[DIPLOMACY] The Portuguese Essentials Plan</t>
  </si>
  <si>
    <t>5cndcn</t>
  </si>
  <si>
    <t>https://redd.it/5cndcn</t>
  </si>
  <si>
    <t>5cn9pe</t>
  </si>
  <si>
    <t>https://redd.it/5cn9pe</t>
  </si>
  <si>
    <t>[EVENT] Restoring Order</t>
  </si>
  <si>
    <t>5cn8td</t>
  </si>
  <si>
    <t>https://redd.it/5cn8td</t>
  </si>
  <si>
    <t>[CONFLICT] Peruvian Insurgency 2020- Mexico #1</t>
  </si>
  <si>
    <t>5cn6yj</t>
  </si>
  <si>
    <t>https://redd.it/5cn6yj</t>
  </si>
  <si>
    <t>[NEWS] 2020 Israeli general election</t>
  </si>
  <si>
    <t>5cn514</t>
  </si>
  <si>
    <t>https://redd.it/5cn514</t>
  </si>
  <si>
    <t>[COVERT OPS] The Balochistan Insurgency</t>
  </si>
  <si>
    <t>5cn39j</t>
  </si>
  <si>
    <t>https://redd.it/5cn39j</t>
  </si>
  <si>
    <t>[NEWS] Elections</t>
  </si>
  <si>
    <t>5cmzzp</t>
  </si>
  <si>
    <t>https://redd.it/5cmzzp</t>
  </si>
  <si>
    <t>"[BATTLE] Sanaa and Al Hudaydah: Coming to the End</t>
  </si>
  <si>
    <t>5cmx44</t>
  </si>
  <si>
    <t>https://redd.it/5cmx44</t>
  </si>
  <si>
    <t>[CONFLICT] Preparing for the worst</t>
  </si>
  <si>
    <t>5cmwlg</t>
  </si>
  <si>
    <t>https://redd.it/5cmwlg</t>
  </si>
  <si>
    <t>[BATTLE] Invasion of Timor-Leste</t>
  </si>
  <si>
    <t>5cmwkf</t>
  </si>
  <si>
    <t>https://redd.it/5cmwkf</t>
  </si>
  <si>
    <t>[BATTLE] Final Offensive of the Arabian Civil War</t>
  </si>
  <si>
    <t>5cmv09</t>
  </si>
  <si>
    <t>https://redd.it/5cmv09</t>
  </si>
  <si>
    <t>[CONFLICT] Air Support for the Campaign Against IRNH</t>
  </si>
  <si>
    <t>5cmtvw</t>
  </si>
  <si>
    <t>https://redd.it/5cmtvw</t>
  </si>
  <si>
    <t>[EVENT] Coffee Ind. Reform</t>
  </si>
  <si>
    <t>5cmq5g</t>
  </si>
  <si>
    <t>https://redd.it/5cmq5g</t>
  </si>
  <si>
    <t>[EVENT] Satellite Launches</t>
  </si>
  <si>
    <t>5cmmtf</t>
  </si>
  <si>
    <t>https://redd.it/5cmmtf</t>
  </si>
  <si>
    <t>[EVENT] The Return of the Airborne Regiment</t>
  </si>
  <si>
    <t>5cml4c</t>
  </si>
  <si>
    <t>https://redd.it/5cml4c</t>
  </si>
  <si>
    <t>[EVENT] Energy in Japan: Re-opening nuclear power plants &amp; green investment</t>
  </si>
  <si>
    <t>5cmkyr</t>
  </si>
  <si>
    <t>https://redd.it/5cmkyr</t>
  </si>
  <si>
    <t>[NEWS] Juan Carlos Of Spain Has Died</t>
  </si>
  <si>
    <t>5cmjmz</t>
  </si>
  <si>
    <t>https://redd.it/5cmjmz</t>
  </si>
  <si>
    <t>[NEWS] Colombian government response to the Communist movement</t>
  </si>
  <si>
    <t>5cmjhs</t>
  </si>
  <si>
    <t>https://redd.it/5cmjhs</t>
  </si>
  <si>
    <t>[EVENT] General Haftar in bad health</t>
  </si>
  <si>
    <t>5cmict</t>
  </si>
  <si>
    <t>https://redd.it/5cmict</t>
  </si>
  <si>
    <t>5cmhng</t>
  </si>
  <si>
    <t>https://redd.it/5cmhng</t>
  </si>
  <si>
    <t>[SECRET] Hamas launches whisper campaign</t>
  </si>
  <si>
    <t>5cmgf4</t>
  </si>
  <si>
    <t>https://redd.it/5cmgf4</t>
  </si>
  <si>
    <t>[NEWS] Governing coalition collapses</t>
  </si>
  <si>
    <t>5cmeub</t>
  </si>
  <si>
    <t>https://redd.it/5cmeub</t>
  </si>
  <si>
    <t>[NEWS] Floridian Elections, 2020</t>
  </si>
  <si>
    <t>5cme0a</t>
  </si>
  <si>
    <t>https://redd.it/5cme0a</t>
  </si>
  <si>
    <t>[DIPLOMACY] Aiding Peru</t>
  </si>
  <si>
    <t>5cmdvy</t>
  </si>
  <si>
    <t>https://redd.it/5cmdvy</t>
  </si>
  <si>
    <t>5cmdic</t>
  </si>
  <si>
    <t>https://redd.it/5cmdic</t>
  </si>
  <si>
    <t>[NEWS] The CEIM Act</t>
  </si>
  <si>
    <t>5cmcl5</t>
  </si>
  <si>
    <t>https://redd.it/5cmcl5</t>
  </si>
  <si>
    <t>[DIPLOMACY] Permission to intervene. Venezuela-Peru</t>
  </si>
  <si>
    <t>5cmab0</t>
  </si>
  <si>
    <t>https://redd.it/5cmab0</t>
  </si>
  <si>
    <t>5cma4f</t>
  </si>
  <si>
    <t>https://redd.it/5cma4f</t>
  </si>
  <si>
    <t>[MODPOST]UK and Midwest are open for claiming</t>
  </si>
  <si>
    <t>5cma3l</t>
  </si>
  <si>
    <t>https://redd.it/5cma3l</t>
  </si>
  <si>
    <t>[EXPANSION] Kuwait joins Arabia (finalisation)</t>
  </si>
  <si>
    <t>5cm8qs</t>
  </si>
  <si>
    <t>https://redd.it/5cm8qs</t>
  </si>
  <si>
    <t>[MODPOST]Inactivity Purge</t>
  </si>
  <si>
    <t>5cm8pj</t>
  </si>
  <si>
    <t>https://redd.it/5cm8pj</t>
  </si>
  <si>
    <t>[EVENT] Kuwait Referendum</t>
  </si>
  <si>
    <t>5cm7m8</t>
  </si>
  <si>
    <t>https://redd.it/5cm7m8</t>
  </si>
  <si>
    <t>[NEWS] Gran Deal Signed!</t>
  </si>
  <si>
    <t>5cm56j</t>
  </si>
  <si>
    <t>https://redd.it/5cm56j</t>
  </si>
  <si>
    <t>[NEWS] President Ist\xc3\xbariz denounces Shining Path, hints at military intervention in Peru</t>
  </si>
  <si>
    <t>5cm3ii</t>
  </si>
  <si>
    <t>https://redd.it/5cm3ii</t>
  </si>
  <si>
    <t>[NEWS] Emir of Kuwait passes away</t>
  </si>
  <si>
    <t>5cm0fs</t>
  </si>
  <si>
    <t>https://redd.it/5cm0fs</t>
  </si>
  <si>
    <t>[DIPLOMACY] Mexico City - Bejing 2020 on Peru</t>
  </si>
  <si>
    <t>5cm03g</t>
  </si>
  <si>
    <t>https://redd.it/5cm03g</t>
  </si>
  <si>
    <t>[DIPLOMACY] Opening a weapons contest for arming the Karabinerkorps.</t>
  </si>
  <si>
    <t>5clwal</t>
  </si>
  <si>
    <t>https://redd.it/5clwal</t>
  </si>
  <si>
    <t>[CONFLICT] Deployment to Peru</t>
  </si>
  <si>
    <t>5cls1r</t>
  </si>
  <si>
    <t>https://redd.it/5cls1r</t>
  </si>
  <si>
    <t>[DIPLOMACY] Trilateral Pact - Paris, 2020</t>
  </si>
  <si>
    <t>5clqxj</t>
  </si>
  <si>
    <t>https://redd.it/5clqxj</t>
  </si>
  <si>
    <t>5clqwu</t>
  </si>
  <si>
    <t>https://redd.it/5clqwu</t>
  </si>
  <si>
    <t>[ECONOMIC] Economy of Venezuela 2020</t>
  </si>
  <si>
    <t>5clnvq</t>
  </si>
  <si>
    <t>https://redd.it/5clnvq</t>
  </si>
  <si>
    <t>[DIPLOMACY] Communism shall not pass</t>
  </si>
  <si>
    <t>5clllg</t>
  </si>
  <si>
    <t>https://redd.it/5clllg</t>
  </si>
  <si>
    <t>[NEWS] Venezuela declares "Inflation under 100%!"</t>
  </si>
  <si>
    <t>5clkrn</t>
  </si>
  <si>
    <t>https://redd.it/5clkrn</t>
  </si>
  <si>
    <t>[DIPLOMACY] Wings of a Bird</t>
  </si>
  <si>
    <t>5clkg6</t>
  </si>
  <si>
    <t>https://redd.it/5clkg6</t>
  </si>
  <si>
    <t>[DIPLOMACY] Paris to Washington - Military Equipment Lease</t>
  </si>
  <si>
    <t>5cljmz</t>
  </si>
  <si>
    <t>https://redd.it/5cljmz</t>
  </si>
  <si>
    <t>[CONFLICT] "It would be wise to prepare for war" -Spain</t>
  </si>
  <si>
    <t>5clh8j</t>
  </si>
  <si>
    <t>https://redd.it/5clh8j</t>
  </si>
  <si>
    <t>[CONFLICT] The Defence of East Timor</t>
  </si>
  <si>
    <t>5clgzh</t>
  </si>
  <si>
    <t>https://redd.it/5clgzh</t>
  </si>
  <si>
    <t>[EXPANSION]Vietnam &amp; Indonesia referendums.</t>
  </si>
  <si>
    <t>5cl7l4</t>
  </si>
  <si>
    <t>https://redd.it/5cl7l4</t>
  </si>
  <si>
    <t>"[TECH] Its a bird!</t>
  </si>
  <si>
    <t>5cl6sg</t>
  </si>
  <si>
    <t>https://redd.it/5cl6sg</t>
  </si>
  <si>
    <t>[COVERT OPS] The Shining Path once again becomes active in Peru</t>
  </si>
  <si>
    <t>5cl5ob</t>
  </si>
  <si>
    <t>https://redd.it/5cl5ob</t>
  </si>
  <si>
    <t>[EVENT] Libs and NDP Join Forces to Block Greens, Form Coalition Government</t>
  </si>
  <si>
    <t>5ckm3s</t>
  </si>
  <si>
    <t>https://redd.it/5ckm3s</t>
  </si>
  <si>
    <t>[NEWS] Henri, Grand Duke of Luxembourg Passes Away</t>
  </si>
  <si>
    <t>5ckjco</t>
  </si>
  <si>
    <t>https://redd.it/5ckjco</t>
  </si>
  <si>
    <t>[EVENT] Lord Protector Prorogues Parliament, Calls for Parliamentary Elections</t>
  </si>
  <si>
    <t>5ckir8</t>
  </si>
  <si>
    <t>https://redd.it/5ckir8</t>
  </si>
  <si>
    <t>5ckihv</t>
  </si>
  <si>
    <t>https://redd.it/5ckihv</t>
  </si>
  <si>
    <t>[ECONOMIC] Canadian Economic Report 2020</t>
  </si>
  <si>
    <t>5ckgca</t>
  </si>
  <si>
    <t>https://redd.it/5ckgca</t>
  </si>
  <si>
    <t>\xe2\x80\x8b [EVENT] Canada Votes for Lord Protector</t>
  </si>
  <si>
    <t>5ckdzf</t>
  </si>
  <si>
    <t>https://redd.it/5ckdzf</t>
  </si>
  <si>
    <t>[TECH] Abrams M1A3</t>
  </si>
  <si>
    <t>5ck66x</t>
  </si>
  <si>
    <t>https://redd.it/5ck66x</t>
  </si>
  <si>
    <t>[EVENT] Rally regarding popular initiative for immigration into the Swiss Confederation</t>
  </si>
  <si>
    <t>5cjnz3</t>
  </si>
  <si>
    <t>https://redd.it/5cjnz3</t>
  </si>
  <si>
    <t>[EXPANSION] The Italian Regency of Malta</t>
  </si>
  <si>
    <t>5cjaqf</t>
  </si>
  <si>
    <t>https://redd.it/5cjaqf</t>
  </si>
  <si>
    <t>[NEWS] Government eases restrictions on Political Parties</t>
  </si>
  <si>
    <t>5cj9w3</t>
  </si>
  <si>
    <t>https://redd.it/5cj9w3</t>
  </si>
  <si>
    <t>[NEWS]The Fight continues!</t>
  </si>
  <si>
    <t>5cj84o</t>
  </si>
  <si>
    <t>https://redd.it/5cj84o</t>
  </si>
  <si>
    <t>[EVENT] Forming the IAT</t>
  </si>
  <si>
    <t>5civts</t>
  </si>
  <si>
    <t>https://redd.it/5civts</t>
  </si>
  <si>
    <t>[DIPLOMACY] Unification Talks</t>
  </si>
  <si>
    <t>5civ3m</t>
  </si>
  <si>
    <t>https://redd.it/5civ3m</t>
  </si>
  <si>
    <t>[DIPLOMACY] Franco-Portuguese Declaration of Friendship</t>
  </si>
  <si>
    <t>5ciu05</t>
  </si>
  <si>
    <t>https://redd.it/5ciu05</t>
  </si>
  <si>
    <t>[DIPLOMACY] The Future of Turkey and the European Union</t>
  </si>
  <si>
    <t>5cisnz</t>
  </si>
  <si>
    <t>https://redd.it/5cisnz</t>
  </si>
  <si>
    <t>[CONFLICT] 26th Fighter Squadron Deployed to Sigonella</t>
  </si>
  <si>
    <t>5cirjl</t>
  </si>
  <si>
    <t>https://redd.it/5cirjl</t>
  </si>
  <si>
    <t>[DIPLOMACY] The Lamar Proposal</t>
  </si>
  <si>
    <t>5cir6y</t>
  </si>
  <si>
    <t>https://redd.it/5cir6y</t>
  </si>
  <si>
    <t>[DIPLOMACY] The Four Party Conference</t>
  </si>
  <si>
    <t>5ciqvt</t>
  </si>
  <si>
    <t>https://redd.it/5ciqvt</t>
  </si>
  <si>
    <t>[EVENT] Mass-Industrialization</t>
  </si>
  <si>
    <t>5cimn8</t>
  </si>
  <si>
    <t>https://redd.it/5cimn8</t>
  </si>
  <si>
    <t>[CONFLICT] Reinforcement Of Olivenza</t>
  </si>
  <si>
    <t>5cimcc</t>
  </si>
  <si>
    <t>https://redd.it/5cimcc</t>
  </si>
  <si>
    <t>[DIPLOMACY]FM Sergey Lavrov Visit to Seoul</t>
  </si>
  <si>
    <t>5cigwj</t>
  </si>
  <si>
    <t>https://redd.it/5cigwj</t>
  </si>
  <si>
    <t>[NEWS] Papua New Guinea establishes the Urban Security Organization</t>
  </si>
  <si>
    <t>5cif2c</t>
  </si>
  <si>
    <t>https://redd.it/5cif2c</t>
  </si>
  <si>
    <t>[DIPLOMACY] Joint Research &amp; Development</t>
  </si>
  <si>
    <t>5ci6ex</t>
  </si>
  <si>
    <t>https://redd.it/5ci6ex</t>
  </si>
  <si>
    <t>[DIPLOMACY] Omani-Yemeni Meeting Concluded</t>
  </si>
  <si>
    <t>5ci4l9</t>
  </si>
  <si>
    <t>https://redd.it/5ci4l9</t>
  </si>
  <si>
    <t>[DIPLOMACY] A call for international understanding</t>
  </si>
  <si>
    <t>5chvht</t>
  </si>
  <si>
    <t>https://redd.it/5chvht</t>
  </si>
  <si>
    <t>5chsa2</t>
  </si>
  <si>
    <t>https://redd.it/5chsa2</t>
  </si>
  <si>
    <t>[EVENT] Foundation of the Freedom Party of Hungary</t>
  </si>
  <si>
    <t>5chrb4</t>
  </si>
  <si>
    <t>https://redd.it/5chrb4</t>
  </si>
  <si>
    <t>[NEWS] 2020 Presidential Candidates</t>
  </si>
  <si>
    <t>5chog2</t>
  </si>
  <si>
    <t>https://redd.it/5chog2</t>
  </si>
  <si>
    <t>[ROLEPLAY] The Board Meeting</t>
  </si>
  <si>
    <t>5chofi</t>
  </si>
  <si>
    <t>https://redd.it/5chofi</t>
  </si>
  <si>
    <t>[NEWS] Attack on the Temple Mount</t>
  </si>
  <si>
    <t>5chkk5</t>
  </si>
  <si>
    <t>https://redd.it/5chkk5</t>
  </si>
  <si>
    <t>[EVENT] The National Service Reformation Act</t>
  </si>
  <si>
    <t>5chivj</t>
  </si>
  <si>
    <t>https://redd.it/5chivj</t>
  </si>
  <si>
    <t>[EVENT] Merit Based Military</t>
  </si>
  <si>
    <t>5chgnk</t>
  </si>
  <si>
    <t>https://redd.it/5chgnk</t>
  </si>
  <si>
    <t>[DIPLOMACY] A Proposal for an Era of New Relations</t>
  </si>
  <si>
    <t>5chftx</t>
  </si>
  <si>
    <t>https://redd.it/5chftx</t>
  </si>
  <si>
    <t>[TECH] Mitsubishi F-3 "Fuji" air superiority fighter</t>
  </si>
  <si>
    <t>5chc4g</t>
  </si>
  <si>
    <t>https://redd.it/5chc4g</t>
  </si>
  <si>
    <t>[SECRET] Cleansing the Temple Mount</t>
  </si>
  <si>
    <t>5chbxd</t>
  </si>
  <si>
    <t>https://redd.it/5chbxd</t>
  </si>
  <si>
    <t>[CONFLICT] Dessert Sun Exercise</t>
  </si>
  <si>
    <t>5chbju</t>
  </si>
  <si>
    <t>https://redd.it/5chbju</t>
  </si>
  <si>
    <t>[EVENT] A Return to Space</t>
  </si>
  <si>
    <t>5ch80k</t>
  </si>
  <si>
    <t>https://redd.it/5ch80k</t>
  </si>
  <si>
    <t>[EVENT] Conflict between Prime Minister and President!</t>
  </si>
  <si>
    <t>5ch7bl</t>
  </si>
  <si>
    <t>https://redd.it/5ch7bl</t>
  </si>
  <si>
    <t>[NEWS] New Glenn First Flight</t>
  </si>
  <si>
    <t>5ch6do</t>
  </si>
  <si>
    <t>https://redd.it/5ch6do</t>
  </si>
  <si>
    <t>[SECRET] The establishment of the Pashtun Partnership Group (PPG)</t>
  </si>
  <si>
    <t>5ch60l</t>
  </si>
  <si>
    <t>https://redd.it/5ch60l</t>
  </si>
  <si>
    <t>"[META] Im back</t>
  </si>
  <si>
    <t>5ch51s</t>
  </si>
  <si>
    <t>https://redd.it/5ch51s</t>
  </si>
  <si>
    <t>[NEWS] Bleeding Palestine</t>
  </si>
  <si>
    <t>5cgl7l</t>
  </si>
  <si>
    <t>https://redd.it/5cgl7l</t>
  </si>
  <si>
    <t>[DIPLOMACY] Open letter to the Texan Government.</t>
  </si>
  <si>
    <t>5cgj8i</t>
  </si>
  <si>
    <t>https://redd.it/5cgj8i</t>
  </si>
  <si>
    <t>[EXPANSION] The Gran Deal</t>
  </si>
  <si>
    <t>5cghff</t>
  </si>
  <si>
    <t>https://redd.it/5cghff</t>
  </si>
  <si>
    <t>[EVENT] Smart Gram Initiative in progress</t>
  </si>
  <si>
    <t>5cg7fw</t>
  </si>
  <si>
    <t>https://redd.it/5cg7fw</t>
  </si>
  <si>
    <t>[DIPLOMACY] Recognition of Kurdish and Minority Rights in Syria</t>
  </si>
  <si>
    <t>5cg36u</t>
  </si>
  <si>
    <t>https://redd.it/5cg36u</t>
  </si>
  <si>
    <t>[EVENT] Liberation of Gozo and Valetta</t>
  </si>
  <si>
    <t>5cfzy8</t>
  </si>
  <si>
    <t>https://redd.it/5cfzy8</t>
  </si>
  <si>
    <t>[ECONOMIC] German Economic Report 2020</t>
  </si>
  <si>
    <t>5cfv26</t>
  </si>
  <si>
    <t>https://redd.it/5cfv26</t>
  </si>
  <si>
    <t>[NEWS] Former Grand Duke Jean Passes Away</t>
  </si>
  <si>
    <t>5cfsne</t>
  </si>
  <si>
    <t>https://redd.it/5cfsne</t>
  </si>
  <si>
    <t>[CONFLICT] Turkish 2rd Army Strikes YPG regions in Syria</t>
  </si>
  <si>
    <t>5cfi3q</t>
  </si>
  <si>
    <t>https://redd.it/5cfi3q</t>
  </si>
  <si>
    <t>[DIPLOMACY] To FN Herstal, regarding the armament of the Karabinerkorps.</t>
  </si>
  <si>
    <t>5cfhu4</t>
  </si>
  <si>
    <t>https://redd.it/5cfhu4</t>
  </si>
  <si>
    <t>[EXPANSION] Increasing Ties with the Ivory Coast</t>
  </si>
  <si>
    <t>5cfb4d</t>
  </si>
  <si>
    <t>https://redd.it/5cfb4d</t>
  </si>
  <si>
    <t>[TECH] What\'s an "Armored Vehicle"</t>
  </si>
  <si>
    <t>5cf7t3</t>
  </si>
  <si>
    <t>https://redd.it/5cf7t3</t>
  </si>
  <si>
    <t>[EVENT] Landespolizei expanded in response to the political climate in Europe.</t>
  </si>
  <si>
    <t>5cf1is</t>
  </si>
  <si>
    <t>https://redd.it/5cf1is</t>
  </si>
  <si>
    <t>[META] tfw your expansion is approved</t>
  </si>
  <si>
    <t>5cetdv</t>
  </si>
  <si>
    <t>https://redd.it/5cetdv</t>
  </si>
  <si>
    <t>[NEWS]Credit Suisse and UBS engage in court battle</t>
  </si>
  <si>
    <t>5ce3an</t>
  </si>
  <si>
    <t>https://redd.it/5ce3an</t>
  </si>
  <si>
    <t>[DIPLOMACY]Invocation of the Hadrian Protocol</t>
  </si>
  <si>
    <t>5cdz2w</t>
  </si>
  <si>
    <t>https://redd.it/5cdz2w</t>
  </si>
  <si>
    <t>[DIPLOMACY] Open Borders &amp; Free Trade with Qatar</t>
  </si>
  <si>
    <t>5cdx76</t>
  </si>
  <si>
    <t>https://redd.it/5cdx76</t>
  </si>
  <si>
    <t>[DIPLOMACY] Open Borders &amp; Free Trade with Jordan</t>
  </si>
  <si>
    <t>5cdwof</t>
  </si>
  <si>
    <t>https://redd.it/5cdwof</t>
  </si>
  <si>
    <t>[DIPLOMACY] Open Borders and Free Trade with Oman</t>
  </si>
  <si>
    <t>5cdwjz</t>
  </si>
  <si>
    <t>https://redd.it/5cdwjz</t>
  </si>
  <si>
    <t>[DIPLOMACY] Open Borders &amp; Free Trade with Syria</t>
  </si>
  <si>
    <t>5cdvv9</t>
  </si>
  <si>
    <t>https://redd.it/5cdvv9</t>
  </si>
  <si>
    <t>[EVENT]Rally in support of the popular initiative for restrictions on migrants</t>
  </si>
  <si>
    <t>5cdv44</t>
  </si>
  <si>
    <t>https://redd.it/5cdv44</t>
  </si>
  <si>
    <t>[DIPLOMACY] Algiers - TPA, 2020</t>
  </si>
  <si>
    <t>5cdm3d</t>
  </si>
  <si>
    <t>https://redd.it/5cdm3d</t>
  </si>
  <si>
    <t>[DIPLOMACY] Algiers - TPA // Russia</t>
  </si>
  <si>
    <t>5cdklo</t>
  </si>
  <si>
    <t>https://redd.it/5cdklo</t>
  </si>
  <si>
    <t>[EVENT] Farming Initiatives</t>
  </si>
  <si>
    <t>5cdiq8</t>
  </si>
  <si>
    <t>https://redd.it/5cdiq8</t>
  </si>
  <si>
    <t>[SECRET] Convincing the Emir</t>
  </si>
  <si>
    <t>5cdinc</t>
  </si>
  <si>
    <t>https://redd.it/5cdinc</t>
  </si>
  <si>
    <t>[EVENT] Sweeping Tax Cuts, SNVI Partial Privatization</t>
  </si>
  <si>
    <t>5cdh2u</t>
  </si>
  <si>
    <t>https://redd.it/5cdh2u</t>
  </si>
  <si>
    <t>[EXPANSION] Malian Government Collapses Under Internal Pressure</t>
  </si>
  <si>
    <t>5cdg10</t>
  </si>
  <si>
    <t>https://redd.it/5cdg10</t>
  </si>
  <si>
    <t>[EXPANSION] Tunisia Remains Committed To the Trilateral Pact</t>
  </si>
  <si>
    <t>5cde3x</t>
  </si>
  <si>
    <t>https://redd.it/5cde3x</t>
  </si>
  <si>
    <t>[SECRET] Expanding the Algerian Intelligence Community</t>
  </si>
  <si>
    <t>5cdcu4</t>
  </si>
  <si>
    <t>https://redd.it/5cdcu4</t>
  </si>
  <si>
    <t>[SECRET] Recommendations &amp; Analysis Provided To CE/Parliament</t>
  </si>
  <si>
    <t>5cdbqt</t>
  </si>
  <si>
    <t>https://redd.it/5cdbqt</t>
  </si>
  <si>
    <t>[EVENT] Austerity Reform: Computerizing the LoMax Problem and Revamping Anti-Corruption</t>
  </si>
  <si>
    <t>5cd65x</t>
  </si>
  <si>
    <t>https://redd.it/5cd65x</t>
  </si>
  <si>
    <t>[EVENT] Referendum in Syria ft.UN</t>
  </si>
  <si>
    <t>5cd5dg</t>
  </si>
  <si>
    <t>https://redd.it/5cd5dg</t>
  </si>
  <si>
    <t>[NEWS]Energy Exports to Eastern Europe Rapidly Decline</t>
  </si>
  <si>
    <t>5ccyqe</t>
  </si>
  <si>
    <t>https://redd.it/5ccyqe</t>
  </si>
  <si>
    <t>[EXPANSION] Hatim El-Hashim Forms The Islamic Party of The Cook Islands</t>
  </si>
  <si>
    <t>5ccxo6</t>
  </si>
  <si>
    <t>https://redd.it/5ccxo6</t>
  </si>
  <si>
    <t>[EVENT]The Atomnoye Rocket Takes First Flight</t>
  </si>
  <si>
    <t>5ccvij</t>
  </si>
  <si>
    <t>https://redd.it/5ccvij</t>
  </si>
  <si>
    <t>[SECRET] Dassault/Leonardo B-1 Haast Heavy Penetration Strategic Bomber: Stage I</t>
  </si>
  <si>
    <t>5ccqzp</t>
  </si>
  <si>
    <t>https://redd.it/5ccqzp</t>
  </si>
  <si>
    <t>[ECONOMIC] Ukraine FY20</t>
  </si>
  <si>
    <t>5ccp5q</t>
  </si>
  <si>
    <t>https://redd.it/5ccp5q</t>
  </si>
  <si>
    <t>[EVENT]The Napryazheniye Initiative</t>
  </si>
  <si>
    <t>5ccode</t>
  </si>
  <si>
    <t>https://redd.it/5ccode</t>
  </si>
  <si>
    <t>[EXPANSION] Helping Our Neighbor to the East</t>
  </si>
  <si>
    <t>5ccnek</t>
  </si>
  <si>
    <t>https://redd.it/5ccnek</t>
  </si>
  <si>
    <t>[EVENT]Czech Parliament Votes on Euro</t>
  </si>
  <si>
    <t>5ccmyn</t>
  </si>
  <si>
    <t>https://redd.it/5ccmyn</t>
  </si>
  <si>
    <t>[DIPLOMACY] State Dinner to be Hosted for Pakistan</t>
  </si>
  <si>
    <t>5ccldd</t>
  </si>
  <si>
    <t>https://redd.it/5ccldd</t>
  </si>
  <si>
    <t>[NEWS] D M I T R I</t>
  </si>
  <si>
    <t>5cclc1</t>
  </si>
  <si>
    <t>https://redd.it/5cclc1</t>
  </si>
  <si>
    <t>[NEWS] Final resting place</t>
  </si>
  <si>
    <t>5ccktw</t>
  </si>
  <si>
    <t>https://redd.it/5ccktw</t>
  </si>
  <si>
    <t>[DIPLOMACY] Meeting With President Chan</t>
  </si>
  <si>
    <t>5cck77</t>
  </si>
  <si>
    <t>https://redd.it/5cck77</t>
  </si>
  <si>
    <t>[EVENT] Attorney General Launches Investigation into Campaign Donations</t>
  </si>
  <si>
    <t>5ccjiq</t>
  </si>
  <si>
    <t>https://redd.it/5ccjiq</t>
  </si>
  <si>
    <t>[DIPLOMACY]FM Lavrov Visit to Pyongyang</t>
  </si>
  <si>
    <t>5cch29</t>
  </si>
  <si>
    <t>https://redd.it/5cch29</t>
  </si>
  <si>
    <t>[EVENT] Military Industry Upgrade</t>
  </si>
  <si>
    <t>5ccegt</t>
  </si>
  <si>
    <t>https://redd.it/5ccegt</t>
  </si>
  <si>
    <t>[NEWS] EXTRA EXTRA: RUSSIA CALLS EUROPEANS RETARDED</t>
  </si>
  <si>
    <t>5ccdlc</t>
  </si>
  <si>
    <t>https://redd.it/5ccdlc</t>
  </si>
  <si>
    <t>[DIPLOMACY] Aiding San Marino</t>
  </si>
  <si>
    <t>5ccao4</t>
  </si>
  <si>
    <t>https://redd.it/5ccao4</t>
  </si>
  <si>
    <t>[DIPLOMACY] Eastern European Defense.</t>
  </si>
  <si>
    <t>5cc45q</t>
  </si>
  <si>
    <t>https://redd.it/5cc45q</t>
  </si>
  <si>
    <t>[EVENT] San Marino Massive Military Expansion, Phase 1</t>
  </si>
  <si>
    <t>5cbz5i</t>
  </si>
  <si>
    <t>https://redd.it/5cbz5i</t>
  </si>
  <si>
    <t>[EXPANSION] A Greater Republic</t>
  </si>
  <si>
    <t>5cbqhw</t>
  </si>
  <si>
    <t>https://redd.it/5cbqhw</t>
  </si>
  <si>
    <t>[EVENT] MSC undergo expansion</t>
  </si>
  <si>
    <t>5cbnz8</t>
  </si>
  <si>
    <t>https://redd.it/5cbnz8</t>
  </si>
  <si>
    <t>[DIPLOMACY] Beijing - Bangkok 2020: Laos</t>
  </si>
  <si>
    <t>5cblkf</t>
  </si>
  <si>
    <t>https://redd.it/5cblkf</t>
  </si>
  <si>
    <t>[DIPLOMACY] Increasing oil and natural gas to Europe</t>
  </si>
  <si>
    <t>5cblh0</t>
  </si>
  <si>
    <t>https://redd.it/5cblh0</t>
  </si>
  <si>
    <t>[NEWS] Militant encounters</t>
  </si>
  <si>
    <t>5cbk5z</t>
  </si>
  <si>
    <t>https://redd.it/5cbk5z</t>
  </si>
  <si>
    <t>[NEWS] Xi Jinping dies in the end, new President and Secretary Announced.</t>
  </si>
  <si>
    <t>5cbjwc</t>
  </si>
  <si>
    <t>https://redd.it/5cbjwc</t>
  </si>
  <si>
    <t>[EVENT] Boulevard of Dreams Act of 2020</t>
  </si>
  <si>
    <t>5cbix4</t>
  </si>
  <si>
    <t>https://redd.it/5cbix4</t>
  </si>
  <si>
    <t>[SECRET] Faking a speech</t>
  </si>
  <si>
    <t>NikolaiLePoisson</t>
  </si>
  <si>
    <t>5cbijy</t>
  </si>
  <si>
    <t>https://redd.it/5cbijy</t>
  </si>
  <si>
    <t>[EXPANSION] Referendum continues wave of Caribbean unity</t>
  </si>
  <si>
    <t>5cbicw</t>
  </si>
  <si>
    <t>https://redd.it/5cbicw</t>
  </si>
  <si>
    <t>[EVENT] T-55/62AM1 Upgrades</t>
  </si>
  <si>
    <t>5cbgiy</t>
  </si>
  <si>
    <t>https://redd.it/5cbgiy</t>
  </si>
  <si>
    <t>[NEWS] Beihan And Surrounding Area Now Under Houthi Control</t>
  </si>
  <si>
    <t>5cbfxk</t>
  </si>
  <si>
    <t>https://redd.it/5cbfxk</t>
  </si>
  <si>
    <t>[NEWS] Referendum in Cuba to be held</t>
  </si>
  <si>
    <t>5cbfuh</t>
  </si>
  <si>
    <t>https://redd.it/5cbfuh</t>
  </si>
  <si>
    <t>[NEWS] Mr. President Xi Jinping falls ill!</t>
  </si>
  <si>
    <t>5cbfdk</t>
  </si>
  <si>
    <t>https://redd.it/5cbfdk</t>
  </si>
  <si>
    <t>[DIPLOMACY] The Olivenza Question</t>
  </si>
  <si>
    <t>5cbeol</t>
  </si>
  <si>
    <t>https://redd.it/5cbeol</t>
  </si>
  <si>
    <t>[CONFLICT] Air Units Deployed to Thailand</t>
  </si>
  <si>
    <t>5cbe1a</t>
  </si>
  <si>
    <t>https://redd.it/5cbe1a</t>
  </si>
  <si>
    <t>[EVENT] Grand Master Jackie Chan popularity on the rise!</t>
  </si>
  <si>
    <t>5cbdjr</t>
  </si>
  <si>
    <t>https://redd.it/5cbdjr</t>
  </si>
  <si>
    <t>5cbbrw</t>
  </si>
  <si>
    <t>https://redd.it/5cbbrw</t>
  </si>
  <si>
    <t>[EVENT] Creating an Industrial Corridor in Eastern Poland.</t>
  </si>
  <si>
    <t>5cbbmo</t>
  </si>
  <si>
    <t>https://redd.it/5cbbmo</t>
  </si>
  <si>
    <t>[CONFLICT] Operazione Scudo di Paolo</t>
  </si>
  <si>
    <t>5cbbi6</t>
  </si>
  <si>
    <t>https://redd.it/5cbbi6</t>
  </si>
  <si>
    <t>[EVENT] The Ryugyong Plan</t>
  </si>
  <si>
    <t>5cbayd</t>
  </si>
  <si>
    <t>https://redd.it/5cbayd</t>
  </si>
  <si>
    <t>[EXPANSION] Ticino Admitted into the Italian Republic as Autonomous Province</t>
  </si>
  <si>
    <t>5cb8kb</t>
  </si>
  <si>
    <t>https://redd.it/5cb8kb</t>
  </si>
  <si>
    <t>[NEWS]Royalty Party of Ireland Hits 301 Members, Now Official Party</t>
  </si>
  <si>
    <t>5cb8i4</t>
  </si>
  <si>
    <t>https://redd.it/5cb8i4</t>
  </si>
  <si>
    <t>[ROLEPLAY] Exercise Pacific Guardian</t>
  </si>
  <si>
    <t>5cb8dp</t>
  </si>
  <si>
    <t>https://redd.it/5cb8dp</t>
  </si>
  <si>
    <t>[DIPLOMACY] We Buy Ships (Kapuluan(Philippines))!</t>
  </si>
  <si>
    <t>5cb7sw</t>
  </si>
  <si>
    <t>https://redd.it/5cb7sw</t>
  </si>
  <si>
    <t>[EVENT] Fixing Labor Laws</t>
  </si>
  <si>
    <t>5cb7bc</t>
  </si>
  <si>
    <t>https://redd.it/5cb7bc</t>
  </si>
  <si>
    <t>[META]Hiatus untill next wednesday</t>
  </si>
  <si>
    <t>5cb5hq</t>
  </si>
  <si>
    <t>https://redd.it/5cb5hq</t>
  </si>
  <si>
    <t>[DIPLOMACY] The Jerusalem Pact</t>
  </si>
  <si>
    <t>5cb5hc</t>
  </si>
  <si>
    <t>https://redd.it/5cb5hc</t>
  </si>
  <si>
    <t>[TECH] The Kapuluan develops the KE-1 Gas Turbine</t>
  </si>
  <si>
    <t>5cb4lh</t>
  </si>
  <si>
    <t>https://redd.it/5cb4lh</t>
  </si>
  <si>
    <t>[EVENT] Modular High Temperature Gas Cooled Reactors</t>
  </si>
  <si>
    <t>5cb3lj</t>
  </si>
  <si>
    <t>https://redd.it/5cb3lj</t>
  </si>
  <si>
    <t>[EVENT] Ticino Exit Polls</t>
  </si>
  <si>
    <t>5cb1va</t>
  </si>
  <si>
    <t>https://redd.it/5cb1va</t>
  </si>
  <si>
    <t>[EVENT] Maintaining Heritage: Stewardship of the American Space Infrastructure</t>
  </si>
  <si>
    <t>5cb1js</t>
  </si>
  <si>
    <t>https://redd.it/5cb1js</t>
  </si>
  <si>
    <t>[NEWS]Results of the Tren\xc4\x8d\xc3\xadn Talks</t>
  </si>
  <si>
    <t>5caxo7</t>
  </si>
  <si>
    <t>https://redd.it/5caxo7</t>
  </si>
  <si>
    <t>[NEWS] Allison Tant drops out of race, Charles Crist gains nomination</t>
  </si>
  <si>
    <t>5casqb</t>
  </si>
  <si>
    <t>https://redd.it/5casqb</t>
  </si>
  <si>
    <t>[TECH] Pinaka MK-III</t>
  </si>
  <si>
    <t>5caqor</t>
  </si>
  <si>
    <t>https://redd.it/5caqor</t>
  </si>
  <si>
    <t>[DIPLOMACY] Eliminating the myth of imperialism</t>
  </si>
  <si>
    <t>5caq0s</t>
  </si>
  <si>
    <t>https://redd.it/5caq0s</t>
  </si>
  <si>
    <t>[SECRET] Weakening the Unions</t>
  </si>
  <si>
    <t>5canud</t>
  </si>
  <si>
    <t>https://redd.it/5canud</t>
  </si>
  <si>
    <t>[EVENT] Industrial corridors</t>
  </si>
  <si>
    <t>5caip0</t>
  </si>
  <si>
    <t>https://redd.it/5caip0</t>
  </si>
  <si>
    <t>[EVENT] Chiang Mai Technology City</t>
  </si>
  <si>
    <t>5cahv8</t>
  </si>
  <si>
    <t>https://redd.it/5cahv8</t>
  </si>
  <si>
    <t>[NEWS] Construction of S.A.U HQ has brought investment in Bogota!</t>
  </si>
  <si>
    <t>5cafb6</t>
  </si>
  <si>
    <t>https://redd.it/5cafb6</t>
  </si>
  <si>
    <t>[DIPLOMACY] Albania - Poland 2020</t>
  </si>
  <si>
    <t>5caee8</t>
  </si>
  <si>
    <t>https://redd.it/5caee8</t>
  </si>
  <si>
    <t>[EVENT] Housing Modernization &amp; Standards Act of 2020</t>
  </si>
  <si>
    <t>5cadpg</t>
  </si>
  <si>
    <t>https://redd.it/5cadpg</t>
  </si>
  <si>
    <t>[TECH] RTAF-7 Light Jet Trainer</t>
  </si>
  <si>
    <t>5cacb2</t>
  </si>
  <si>
    <t>https://redd.it/5cacb2</t>
  </si>
  <si>
    <t>[EVENT] Tank Reactivation Phase II</t>
  </si>
  <si>
    <t>5ca99i</t>
  </si>
  <si>
    <t>https://redd.it/5ca99i</t>
  </si>
  <si>
    <t>[DIPLOMACY] Further Academi Contracts</t>
  </si>
  <si>
    <t>5c9vpp</t>
  </si>
  <si>
    <t>https://redd.it/5c9vpp</t>
  </si>
  <si>
    <t>[EVENT] Irish Defense Forces to Begin Recruitment</t>
  </si>
  <si>
    <t>5c9t5j</t>
  </si>
  <si>
    <t>https://redd.it/5c9t5j</t>
  </si>
  <si>
    <t>[DIPLOMACY] The Front-Line of Europe.</t>
  </si>
  <si>
    <t>5c9rg6</t>
  </si>
  <si>
    <t>https://redd.it/5c9rg6</t>
  </si>
  <si>
    <t>[DIPLOMACY] Infrastructural development for Cuba</t>
  </si>
  <si>
    <t>5c9png</t>
  </si>
  <si>
    <t>https://redd.it/5c9png</t>
  </si>
  <si>
    <t>5c9oxl</t>
  </si>
  <si>
    <t>https://redd.it/5c9oxl</t>
  </si>
  <si>
    <t>[EVENT] Education Bill 2020</t>
  </si>
  <si>
    <t>5c9oit</t>
  </si>
  <si>
    <t>https://redd.it/5c9oit</t>
  </si>
  <si>
    <t>[DIPLOMACY] Ensuring educational equality to the Cuban people</t>
  </si>
  <si>
    <t>5c9j1d</t>
  </si>
  <si>
    <t>https://redd.it/5c9j1d</t>
  </si>
  <si>
    <t>[EVENT] Houthi Forces Try to Take Control of Beihan</t>
  </si>
  <si>
    <t>5c9g35</t>
  </si>
  <si>
    <t>https://redd.it/5c9g35</t>
  </si>
  <si>
    <t>[DIPLOMACY] To Berlin, in regards to Liechtensteiner electrical independence.</t>
  </si>
  <si>
    <t>5c9809</t>
  </si>
  <si>
    <t>https://redd.it/5c9809</t>
  </si>
  <si>
    <t>[ROLEPLAY] Those Magnificent Men in Their Flying Machines (Part 2)</t>
  </si>
  <si>
    <t>5c94rw</t>
  </si>
  <si>
    <t>https://redd.it/5c94rw</t>
  </si>
  <si>
    <t>[DIPLOMACY] France Extends Joint Development Request to Italy</t>
  </si>
  <si>
    <t>5c90e2</t>
  </si>
  <si>
    <t>https://redd.it/5c90e2</t>
  </si>
  <si>
    <t>5c8v3l</t>
  </si>
  <si>
    <t>https://redd.it/5c8v3l</t>
  </si>
  <si>
    <t>[EVENT] Private Politics</t>
  </si>
  <si>
    <t>5c8t9y</t>
  </si>
  <si>
    <t>https://redd.it/5c8t9y</t>
  </si>
  <si>
    <t>[NEWS] Parliamentary Election 2020 (M: HOPEFULLY WITH COMMENTS THIS TIME)</t>
  </si>
  <si>
    <t>5c8syr</t>
  </si>
  <si>
    <t>https://redd.it/5c8syr</t>
  </si>
  <si>
    <t>[NEWS] ACADEMI Announces Operation in Indian Kashmir</t>
  </si>
  <si>
    <t>5c8rfk</t>
  </si>
  <si>
    <t>https://redd.it/5c8rfk</t>
  </si>
  <si>
    <t>[EXPANSION] Arabian protection to Kuwait</t>
  </si>
  <si>
    <t>5c8puz</t>
  </si>
  <si>
    <t>https://redd.it/5c8puz</t>
  </si>
  <si>
    <t>5c8lgg</t>
  </si>
  <si>
    <t>https://redd.it/5c8lgg</t>
  </si>
  <si>
    <t>[EVENT] The Interties that Bind (Part Deux)</t>
  </si>
  <si>
    <t>5c8f5n</t>
  </si>
  <si>
    <t>https://redd.it/5c8f5n</t>
  </si>
  <si>
    <t>[DIPLOMACY] Pyongyang\xe2\x80\x94Beijing, 2020</t>
  </si>
  <si>
    <t>5c88q4</t>
  </si>
  <si>
    <t>https://redd.it/5c88q4</t>
  </si>
  <si>
    <t>[EVENT]Popular initiative on immigration of EU migrants</t>
  </si>
  <si>
    <t>5c7zs6</t>
  </si>
  <si>
    <t>https://redd.it/5c7zs6</t>
  </si>
  <si>
    <t>[NEWS] Defensive Pact Signed</t>
  </si>
  <si>
    <t>5c7u96</t>
  </si>
  <si>
    <t>https://redd.it/5c7u96</t>
  </si>
  <si>
    <t>[DIPLOMACY] Falcone demands extradition of government-in-exile from Montevideo</t>
  </si>
  <si>
    <t>5c7qmy</t>
  </si>
  <si>
    <t>https://redd.it/5c7qmy</t>
  </si>
  <si>
    <t>[DIPLOMACY] Mending Relations with India and Portugal</t>
  </si>
  <si>
    <t>5c7kuc</t>
  </si>
  <si>
    <t>https://redd.it/5c7kuc</t>
  </si>
  <si>
    <t>[META] Smeg here. Just saying hi.</t>
  </si>
  <si>
    <t>5c7fbi</t>
  </si>
  <si>
    <t>https://redd.it/5c7fbi</t>
  </si>
  <si>
    <t>[DIPLOMACY]Asian Cooperation</t>
  </si>
  <si>
    <t>5c7ehd</t>
  </si>
  <si>
    <t>https://redd.it/5c7ehd</t>
  </si>
  <si>
    <t>[NEWS] Colombian Stability has brought investors hungry!</t>
  </si>
  <si>
    <t>5c6iyj</t>
  </si>
  <si>
    <t>https://redd.it/5c6iyj</t>
  </si>
  <si>
    <t>[EVENT] Filling orders.</t>
  </si>
  <si>
    <t>5c6hst</t>
  </si>
  <si>
    <t>https://redd.it/5c6hst</t>
  </si>
  <si>
    <t>[NEWS] The Unabashed Hypocrisy of Russian Neo-Imperialism</t>
  </si>
  <si>
    <t>5c6hoq</t>
  </si>
  <si>
    <t>https://redd.it/5c6hoq</t>
  </si>
  <si>
    <t>[NEWS] Sino-Iraqi Arms Deal</t>
  </si>
  <si>
    <t>5c6hcg</t>
  </si>
  <si>
    <t>https://redd.it/5c6hcg</t>
  </si>
  <si>
    <t>[DIPLOMACY] J-20 and J-31, Aircraft Factory Cooperative</t>
  </si>
  <si>
    <t>5c6gi2</t>
  </si>
  <si>
    <t>https://redd.it/5c6gi2</t>
  </si>
  <si>
    <t>[EXPANSION] Confederation of Syria &amp; Iraq</t>
  </si>
  <si>
    <t>5c6e73</t>
  </si>
  <si>
    <t>https://redd.it/5c6e73</t>
  </si>
  <si>
    <t>[EVENT] The National Infrastructure and Industrial Cooperation Act</t>
  </si>
  <si>
    <t>5c6d37</t>
  </si>
  <si>
    <t>https://redd.it/5c6d37</t>
  </si>
  <si>
    <t>[ROLEPLAY] Selling a Nation to the Sultan</t>
  </si>
  <si>
    <t>5c6any</t>
  </si>
  <si>
    <t>https://redd.it/5c6any</t>
  </si>
  <si>
    <t>[ROLEPLAY] Advance Australia Unfair</t>
  </si>
  <si>
    <t>5c6991</t>
  </si>
  <si>
    <t>https://redd.it/5c6991</t>
  </si>
  <si>
    <t>[DIPLOMACY]Diplomatic Tour</t>
  </si>
  <si>
    <t>5c68qq</t>
  </si>
  <si>
    <t>https://redd.it/5c68qq</t>
  </si>
  <si>
    <t>[DIPLOMACY] To President Starr</t>
  </si>
  <si>
    <t>5c6777</t>
  </si>
  <si>
    <t>https://redd.it/5c6777</t>
  </si>
  <si>
    <t>[SECRET] The Kashmir</t>
  </si>
  <si>
    <t>5c642f</t>
  </si>
  <si>
    <t>https://redd.it/5c642f</t>
  </si>
  <si>
    <t>[EVENT] Establishing the Interim government.</t>
  </si>
  <si>
    <t>5c62jv</t>
  </si>
  <si>
    <t>https://redd.it/5c62jv</t>
  </si>
  <si>
    <t>[DIPLOMACY] Beijing - Seoul 2020: Confusion amidst Peace.</t>
  </si>
  <si>
    <t>5c60ap</t>
  </si>
  <si>
    <t>https://redd.it/5c60ap</t>
  </si>
  <si>
    <t>[EVENT] Elizabeth Warren Announces 2022 Presidential Bid</t>
  </si>
  <si>
    <t>5c600y</t>
  </si>
  <si>
    <t>https://redd.it/5c600y</t>
  </si>
  <si>
    <t>[TECH] Dzukna</t>
  </si>
  <si>
    <t>5c5xvb</t>
  </si>
  <si>
    <t>https://redd.it/5c5xvb</t>
  </si>
  <si>
    <t>[NEWS] Marco Bastille Puts Forward "Preservation of Territory" Doctrine</t>
  </si>
  <si>
    <t>5c5w26</t>
  </si>
  <si>
    <t>https://redd.it/5c5w26</t>
  </si>
  <si>
    <t>[EVENT]Expansion of Manchurian Pipelines</t>
  </si>
  <si>
    <t>5c5qnr</t>
  </si>
  <si>
    <t>https://redd.it/5c5qnr</t>
  </si>
  <si>
    <t>[TECH] T-55-30</t>
  </si>
  <si>
    <t>5c5hy5</t>
  </si>
  <si>
    <t>https://redd.it/5c5hy5</t>
  </si>
  <si>
    <t>[EVENT] Another Round of Economic Growth In the Baltics</t>
  </si>
  <si>
    <t>5c5gx8</t>
  </si>
  <si>
    <t>https://redd.it/5c5gx8</t>
  </si>
  <si>
    <t>[EXPANSION] Alpine Destiny</t>
  </si>
  <si>
    <t>5c5evk</t>
  </si>
  <si>
    <t>https://redd.it/5c5evk</t>
  </si>
  <si>
    <t>[MODPOST] TWO NEW CLAIMS</t>
  </si>
  <si>
    <t>5c5cwv</t>
  </si>
  <si>
    <t>https://redd.it/5c5cwv</t>
  </si>
  <si>
    <t>[DIPLOMACY] To Ankara</t>
  </si>
  <si>
    <t>5c59ne</t>
  </si>
  <si>
    <t>https://redd.it/5c59ne</t>
  </si>
  <si>
    <t>[DIPLOMACY] An unusual request</t>
  </si>
  <si>
    <t>5c58v1</t>
  </si>
  <si>
    <t>https://redd.it/5c58v1</t>
  </si>
  <si>
    <t>[DIPLOMACY] The First Tamerlane Collective Summit</t>
  </si>
  <si>
    <t>5c57ek</t>
  </si>
  <si>
    <t>https://redd.it/5c57ek</t>
  </si>
  <si>
    <t>[EVENT] Thai-Burmese Referendum | April Advance Polling</t>
  </si>
  <si>
    <t>5c5721</t>
  </si>
  <si>
    <t>https://redd.it/5c5721</t>
  </si>
  <si>
    <t>[EVENT] Black Widow Production, 2020</t>
  </si>
  <si>
    <t>5c56lj</t>
  </si>
  <si>
    <t>https://redd.it/5c56lj</t>
  </si>
  <si>
    <t>[NEWS] Portuguese Election Results, 2020</t>
  </si>
  <si>
    <t>5c54gv</t>
  </si>
  <si>
    <t>https://redd.it/5c54gv</t>
  </si>
  <si>
    <t>[DIPLOMACY] Turkish Minister of Defense travels to Israel</t>
  </si>
  <si>
    <t>5c53zc</t>
  </si>
  <si>
    <t>https://redd.it/5c53zc</t>
  </si>
  <si>
    <t>[CONFLICT] Troops Recalled from Belarus</t>
  </si>
  <si>
    <t>5c5219</t>
  </si>
  <si>
    <t>https://redd.it/5c5219</t>
  </si>
  <si>
    <t>[NEWS] France Assures Government Stability</t>
  </si>
  <si>
    <t>5c4zc3</t>
  </si>
  <si>
    <t>https://redd.it/5c4zc3</t>
  </si>
  <si>
    <t>[NEWS] Parliamentary election results released in Papua New Guinea</t>
  </si>
  <si>
    <t>5c4xax</t>
  </si>
  <si>
    <t>https://redd.it/5c4xax</t>
  </si>
  <si>
    <t>[NEWS] 2020 Spanish General Election Results</t>
  </si>
  <si>
    <t>5c4vk4</t>
  </si>
  <si>
    <t>https://redd.it/5c4vk4</t>
  </si>
  <si>
    <t>[DIPLOMACY] Mexico City - Jakarta 2020</t>
  </si>
  <si>
    <t>5c4sqb</t>
  </si>
  <si>
    <t>https://redd.it/5c4sqb</t>
  </si>
  <si>
    <t>[EVENT] Highlands Highway Rally Race Set To Debut</t>
  </si>
  <si>
    <t>5c4s3a</t>
  </si>
  <si>
    <t>https://redd.it/5c4s3a</t>
  </si>
  <si>
    <t>[EXPANSION] State Admissions!</t>
  </si>
  <si>
    <t>5c4qf6</t>
  </si>
  <si>
    <t>https://redd.it/5c4qf6</t>
  </si>
  <si>
    <t>[DIPLOMACY] Seoul to Tokyo</t>
  </si>
  <si>
    <t>5c4ooe</t>
  </si>
  <si>
    <t>https://redd.it/5c4ooe</t>
  </si>
  <si>
    <t>5c4om3</t>
  </si>
  <si>
    <t>https://redd.it/5c4om3</t>
  </si>
  <si>
    <t>[DIPLOMACY] China - PSA 2020: Cooperation</t>
  </si>
  <si>
    <t>5c4m91</t>
  </si>
  <si>
    <t>https://redd.it/5c4m91</t>
  </si>
  <si>
    <t>[DIPLOMACY] Beijing - Juneau 2020: Cooperation</t>
  </si>
  <si>
    <t>5c4lsx</t>
  </si>
  <si>
    <t>https://redd.it/5c4lsx</t>
  </si>
  <si>
    <t>[ECONOMIC] Portuguese Economic Statement, 2020</t>
  </si>
  <si>
    <t>5c4je1</t>
  </si>
  <si>
    <t>https://redd.it/5c4je1</t>
  </si>
  <si>
    <t>[DIPLOMACY] Beijing - Tokyo 2020: Peace and Cooperation.</t>
  </si>
  <si>
    <t>5c4im9</t>
  </si>
  <si>
    <t>https://redd.it/5c4im9</t>
  </si>
  <si>
    <t>[CONFLICT] Operation Northern Mount = Operation Security</t>
  </si>
  <si>
    <t>5c4ga8</t>
  </si>
  <si>
    <t>https://redd.it/5c4ga8</t>
  </si>
  <si>
    <t>[NEWS] President Achebe announces intent to step down in 2021</t>
  </si>
  <si>
    <t>5c4fys</t>
  </si>
  <si>
    <t>https://redd.it/5c4fys</t>
  </si>
  <si>
    <t>[NEWS] The Pyongyang Accords</t>
  </si>
  <si>
    <t>5c4f7d</t>
  </si>
  <si>
    <t>https://redd.it/5c4f7d</t>
  </si>
  <si>
    <t>[EVENT] Computerized training</t>
  </si>
  <si>
    <t>5c4emb</t>
  </si>
  <si>
    <t>https://redd.it/5c4emb</t>
  </si>
  <si>
    <t>[DIPLOMACY] Abuja-Yaound\xc3\xa9, or, the Liberation of Cameroon</t>
  </si>
  <si>
    <t>5c4bkc</t>
  </si>
  <si>
    <t>https://redd.it/5c4bkc</t>
  </si>
  <si>
    <t>[TECH] NATO Allies Partner on a New Tank Project</t>
  </si>
  <si>
    <t>5c47lf</t>
  </si>
  <si>
    <t>https://redd.it/5c47lf</t>
  </si>
  <si>
    <t>[DIPLOMACY] End of the Anpo, Start of the Pacific States-Japanese Defensive Alliance</t>
  </si>
  <si>
    <t>5c44s8</t>
  </si>
  <si>
    <t>https://redd.it/5c44s8</t>
  </si>
  <si>
    <t>"[ECONOMIC] Peoples Republic Report 2020 LATE</t>
  </si>
  <si>
    <t>5c44fj</t>
  </si>
  <si>
    <t>https://redd.it/5c44fj</t>
  </si>
  <si>
    <t>[NEWS] Elections begin in Portugal!</t>
  </si>
  <si>
    <t>5c42yd</t>
  </si>
  <si>
    <t>https://redd.it/5c42yd</t>
  </si>
  <si>
    <t>[DIPLOMACY] The Last Message</t>
  </si>
  <si>
    <t>5c4078</t>
  </si>
  <si>
    <t>https://redd.it/5c4078</t>
  </si>
  <si>
    <t>[DIPLOMACY] Uruguay refuses to recognize Argentine junta</t>
  </si>
  <si>
    <t>5c3z4s</t>
  </si>
  <si>
    <t>https://redd.it/5c3z4s</t>
  </si>
  <si>
    <t>[NEWS] Shocking turn out!</t>
  </si>
  <si>
    <t>5c3wwu</t>
  </si>
  <si>
    <t>https://redd.it/5c3wwu</t>
  </si>
  <si>
    <t>[DIPLOMACY]The Laotian Situation</t>
  </si>
  <si>
    <t>5c3v4r</t>
  </si>
  <si>
    <t>https://redd.it/5c3v4r</t>
  </si>
  <si>
    <t>[EVENT] Referendum Results Announced!</t>
  </si>
  <si>
    <t>5c3syr</t>
  </si>
  <si>
    <t>https://redd.it/5c3syr</t>
  </si>
  <si>
    <t>[DIPLOMACY] Inaugural Assembly of the renewed Latin Union</t>
  </si>
  <si>
    <t>5c3sg7</t>
  </si>
  <si>
    <t>https://redd.it/5c3sg7</t>
  </si>
  <si>
    <t>[NEWS] Turkish Armed Forces celebrate introduction of the Altay and F-35 systems</t>
  </si>
  <si>
    <t>5c3rwq</t>
  </si>
  <si>
    <t>https://redd.it/5c3rwq</t>
  </si>
  <si>
    <t>[EVENT] Arming the Police of the Kapuluan.</t>
  </si>
  <si>
    <t>5c3rvs</t>
  </si>
  <si>
    <t>https://redd.it/5c3rvs</t>
  </si>
  <si>
    <t>[ROLEPLAY]Awaiting the foreign envoys</t>
  </si>
  <si>
    <t>5c3ooy</t>
  </si>
  <si>
    <t>https://redd.it/5c3ooy</t>
  </si>
  <si>
    <t>[DIPLOMACY] Colombia Warns Mexico on aggressive move on Guatemala</t>
  </si>
  <si>
    <t>5c3lkq</t>
  </si>
  <si>
    <t>https://redd.it/5c3lkq</t>
  </si>
  <si>
    <t>[DIPLOMACY]Surrender</t>
  </si>
  <si>
    <t>5c3iya</t>
  </si>
  <si>
    <t>https://redd.it/5c3iya</t>
  </si>
  <si>
    <t>[DIPLOMACY]Laotian Organized Freedom Army reaches out to Thailand and China</t>
  </si>
  <si>
    <t>5c3htq</t>
  </si>
  <si>
    <t>https://redd.it/5c3htq</t>
  </si>
  <si>
    <t>[NEWS] Statement from the CMC</t>
  </si>
  <si>
    <t>5c3faf</t>
  </si>
  <si>
    <t>https://redd.it/5c3faf</t>
  </si>
  <si>
    <t>[CONFLICT] Operation: Southern Wall</t>
  </si>
  <si>
    <t>5c3e2g</t>
  </si>
  <si>
    <t>https://redd.it/5c3e2g</t>
  </si>
  <si>
    <t>[NEWS] Supreme Court Legalizes Marijuana</t>
  </si>
  <si>
    <t>5c3bsm</t>
  </si>
  <si>
    <t>https://redd.it/5c3bsm</t>
  </si>
  <si>
    <t>[DIPLOMACY] Important talks with Baghdad and Riyadh</t>
  </si>
  <si>
    <t>5c3bnx</t>
  </si>
  <si>
    <t>https://redd.it/5c3bnx</t>
  </si>
  <si>
    <t>[CLAIM] F\xc3\xbcr Gott, F\xc3\xbcrst und Vaterland</t>
  </si>
  <si>
    <t>5c39aj</t>
  </si>
  <si>
    <t>https://redd.it/5c39aj</t>
  </si>
  <si>
    <t>[META] Declaiming the Midwest.</t>
  </si>
  <si>
    <t>5c34av</t>
  </si>
  <si>
    <t>https://redd.it/5c34av</t>
  </si>
  <si>
    <t>[META]Declaim Malta</t>
  </si>
  <si>
    <t>5c2ttg</t>
  </si>
  <si>
    <t>https://redd.it/5c2ttg</t>
  </si>
  <si>
    <t>[NEWS]The LPDR Issues a ragged statement</t>
  </si>
  <si>
    <t>5c2tp2</t>
  </si>
  <si>
    <t>https://redd.it/5c2tp2</t>
  </si>
  <si>
    <t>[CONFLICT] "As of 10 AM this morning [...] Thai forces have crossed the border into Laos."</t>
  </si>
  <si>
    <t>5c2qtf</t>
  </si>
  <si>
    <t>https://redd.it/5c2qtf</t>
  </si>
  <si>
    <t>[EVENT] Great Lakes Federation military production.</t>
  </si>
  <si>
    <t>5c2puj</t>
  </si>
  <si>
    <t>https://redd.it/5c2puj</t>
  </si>
  <si>
    <t>[META] Catching up.</t>
  </si>
  <si>
    <t>5c2p6z</t>
  </si>
  <si>
    <t>https://redd.it/5c2p6z</t>
  </si>
  <si>
    <t>[NEWS] Announcement of the China, Iran and Pakistan Alliance (CIPA)</t>
  </si>
  <si>
    <t>5c2kcf</t>
  </si>
  <si>
    <t>https://redd.it/5c2kcf</t>
  </si>
  <si>
    <t>[EVENT] Oasis Inc in Egypt</t>
  </si>
  <si>
    <t>5c2gd8</t>
  </si>
  <si>
    <t>https://redd.it/5c2gd8</t>
  </si>
  <si>
    <t>[EXPANSION] Cairo to Sudan</t>
  </si>
  <si>
    <t>5c2bdm</t>
  </si>
  <si>
    <t>https://redd.it/5c2bdm</t>
  </si>
  <si>
    <t>[UN] Proposals and Announcement Thread 2020</t>
  </si>
  <si>
    <t>5c29w2</t>
  </si>
  <si>
    <t>https://redd.it/5c29w2</t>
  </si>
  <si>
    <t>[NEWS]Vietnam Referendum</t>
  </si>
  <si>
    <t>5c24xm</t>
  </si>
  <si>
    <t>https://redd.it/5c24xm</t>
  </si>
  <si>
    <t>5c219v</t>
  </si>
  <si>
    <t>https://redd.it/5c219v</t>
  </si>
  <si>
    <t>[EVENT] Japanese Defence procurement 2020</t>
  </si>
  <si>
    <t>5c2088</t>
  </si>
  <si>
    <t>https://redd.it/5c2088</t>
  </si>
  <si>
    <t>[EXPANSION]Czech-Slovak Talks at Tren\xc4\x8d\xc3\xadn</t>
  </si>
  <si>
    <t>5c1yqg</t>
  </si>
  <si>
    <t>https://redd.it/5c1yqg</t>
  </si>
  <si>
    <t>[DIPLOMACY]Regarding Russian arms purchase</t>
  </si>
  <si>
    <t>5c1ny7</t>
  </si>
  <si>
    <t>https://redd.it/5c1ny7</t>
  </si>
  <si>
    <t>[NEWS] Indian-Iraq Arms Deal</t>
  </si>
  <si>
    <t>5c1hfn</t>
  </si>
  <si>
    <t>https://redd.it/5c1hfn</t>
  </si>
  <si>
    <t>[EVENT] 1 year Conscription in Iraq</t>
  </si>
  <si>
    <t>5c1f9l</t>
  </si>
  <si>
    <t>https://redd.it/5c1f9l</t>
  </si>
  <si>
    <t>[SECRET] Creation of FORSOC</t>
  </si>
  <si>
    <t>5c1c19</t>
  </si>
  <si>
    <t>https://redd.it/5c1c19</t>
  </si>
  <si>
    <t>[ECONOMIC] Australian Federal Economic Report 2020</t>
  </si>
  <si>
    <t>5c19ls</t>
  </si>
  <si>
    <t>https://redd.it/5c19ls</t>
  </si>
  <si>
    <t>[ECONOMIC]Indonesia 2020</t>
  </si>
  <si>
    <t>5c14pv</t>
  </si>
  <si>
    <t>https://redd.it/5c14pv</t>
  </si>
  <si>
    <t>[NEWS] Falcone appointed President by National Renewal Council</t>
  </si>
  <si>
    <t>5c14gv</t>
  </si>
  <si>
    <t>https://redd.it/5c14gv</t>
  </si>
  <si>
    <t>[EVENT]Environmental protection laws</t>
  </si>
  <si>
    <t>5c11or</t>
  </si>
  <si>
    <t>https://redd.it/5c11or</t>
  </si>
  <si>
    <t>[DIPLOMACY]Toys Indonesia approaches LEGO group regarding acquisition of Bionicle Francise.</t>
  </si>
  <si>
    <t>5c0wal</t>
  </si>
  <si>
    <t>https://redd.it/5c0wal</t>
  </si>
  <si>
    <t>[EVENT]Federal Assembly bill on prostitution</t>
  </si>
  <si>
    <t>5c0ocv</t>
  </si>
  <si>
    <t>https://redd.it/5c0ocv</t>
  </si>
  <si>
    <t>[META]I still support Carter</t>
  </si>
  <si>
    <t>5c0fd5</t>
  </si>
  <si>
    <t>https://redd.it/5c0fd5</t>
  </si>
  <si>
    <t>[MODPOST]Ronald Reagan Wins 2016 US Presidential Election!</t>
  </si>
  <si>
    <t>5bzuwv</t>
  </si>
  <si>
    <t>https://redd.it/5bzuwv</t>
  </si>
  <si>
    <t>[CONFLICT]Withdrawing from Finland</t>
  </si>
  <si>
    <t>5bywag</t>
  </si>
  <si>
    <t>https://redd.it/5bywag</t>
  </si>
  <si>
    <t>[EVENT] Pro-Russia or Pro-EU Referendum</t>
  </si>
  <si>
    <t>5bytvo</t>
  </si>
  <si>
    <t>https://redd.it/5bytvo</t>
  </si>
  <si>
    <t>[NEWS] Mediterranean Acquisitions</t>
  </si>
  <si>
    <t>5byrto</t>
  </si>
  <si>
    <t>https://redd.it/5byrto</t>
  </si>
  <si>
    <t>[CONFLICT] Operation: Northern Mount</t>
  </si>
  <si>
    <t>5byrp4</t>
  </si>
  <si>
    <t>https://redd.it/5byrp4</t>
  </si>
  <si>
    <t>[CONFLICT] Operation Raze it to the Ground</t>
  </si>
  <si>
    <t>5byrfj</t>
  </si>
  <si>
    <t>https://redd.it/5byrfj</t>
  </si>
  <si>
    <t>[EVENT] Delhi pollution</t>
  </si>
  <si>
    <t>5byki6</t>
  </si>
  <si>
    <t>https://redd.it/5byki6</t>
  </si>
  <si>
    <t>[EVENT] Indian Military Production 2020 Changes</t>
  </si>
  <si>
    <t>5byadd</t>
  </si>
  <si>
    <t>https://redd.it/5byadd</t>
  </si>
  <si>
    <t>[DIPLOMACY] Tokyto - Columbia City</t>
  </si>
  <si>
    <t>5by9fh</t>
  </si>
  <si>
    <t>https://redd.it/5by9fh</t>
  </si>
  <si>
    <t>[EVENT] Bosanski Omladine Zajednica (Bosnian Youth Community)</t>
  </si>
  <si>
    <t>5by7el</t>
  </si>
  <si>
    <t>https://redd.it/5by7el</t>
  </si>
  <si>
    <t>[DIPLOMACY] License deal</t>
  </si>
  <si>
    <t>5bxy04</t>
  </si>
  <si>
    <t>https://redd.it/5bxy04</t>
  </si>
  <si>
    <t>[ECONOMIC] India Budget 2020</t>
  </si>
  <si>
    <t>5bxrv7</t>
  </si>
  <si>
    <t>https://redd.it/5bxrv7</t>
  </si>
  <si>
    <t>[NEWS] The Fate of Forza Italia</t>
  </si>
  <si>
    <t>5bxroq</t>
  </si>
  <si>
    <t>https://redd.it/5bxroq</t>
  </si>
  <si>
    <t>[NEWS] Marco Bastille Elected President</t>
  </si>
  <si>
    <t>5bxo69</t>
  </si>
  <si>
    <t>https://redd.it/5bxo69</t>
  </si>
  <si>
    <t>[TECH] F-22 Upgrades</t>
  </si>
  <si>
    <t>5bxmw5</t>
  </si>
  <si>
    <t>https://redd.it/5bxmw5</t>
  </si>
  <si>
    <t>5bxlbu</t>
  </si>
  <si>
    <t>https://redd.it/5bxlbu</t>
  </si>
  <si>
    <t>[NEWS] Japanese elections 2020</t>
  </si>
  <si>
    <t>5bxl9c</t>
  </si>
  <si>
    <t>https://redd.it/5bxl9c</t>
  </si>
  <si>
    <t>[EVENT] "To reach a port, we must sail"</t>
  </si>
  <si>
    <t>5bxgp6</t>
  </si>
  <si>
    <t>https://redd.it/5bxgp6</t>
  </si>
  <si>
    <t>[DIPLOMACY]Bilateral Talks</t>
  </si>
  <si>
    <t>5bxe8j</t>
  </si>
  <si>
    <t>https://redd.it/5bxe8j</t>
  </si>
  <si>
    <t>[ECONOMIC] Budget for the Republic of Iran and Azerbaijan, 2020</t>
  </si>
  <si>
    <t>5bxbmz</t>
  </si>
  <si>
    <t>https://redd.it/5bxbmz</t>
  </si>
  <si>
    <t>[NEWS] Presidential Election, 2020</t>
  </si>
  <si>
    <t>5bxaeh</t>
  </si>
  <si>
    <t>https://redd.it/5bxaeh</t>
  </si>
  <si>
    <t>[EXPANSION] Into Norway!</t>
  </si>
  <si>
    <t>5bx89y</t>
  </si>
  <si>
    <t>https://redd.it/5bx89y</t>
  </si>
  <si>
    <t>[NEWS] Breaking! Finland sides with NATO &amp; EU!</t>
  </si>
  <si>
    <t>5bx71q</t>
  </si>
  <si>
    <t>https://redd.it/5bx71q</t>
  </si>
  <si>
    <t>[EXPANSION] The Knights and The Feast</t>
  </si>
  <si>
    <t>5bx5ve</t>
  </si>
  <si>
    <t>https://redd.it/5bx5ve</t>
  </si>
  <si>
    <t>[ROLEPLAY] The Privy Council</t>
  </si>
  <si>
    <t>5bx5bs</t>
  </si>
  <si>
    <t>https://redd.it/5bx5bs</t>
  </si>
  <si>
    <t>5bwyqz</t>
  </si>
  <si>
    <t>https://redd.it/5bwyqz</t>
  </si>
  <si>
    <t>[DIPLOMACY] Washington - Dadesville</t>
  </si>
  <si>
    <t>5bwp08</t>
  </si>
  <si>
    <t>https://redd.it/5bwp08</t>
  </si>
  <si>
    <t>[SECRET] Zionist Self-Defense Legion formed</t>
  </si>
  <si>
    <t>5bwojg</t>
  </si>
  <si>
    <t>https://redd.it/5bwojg</t>
  </si>
  <si>
    <t>[NEWS] Viva la R\xc3\xa9volution</t>
  </si>
  <si>
    <t>5bwnln</t>
  </si>
  <si>
    <t>https://redd.it/5bwnln</t>
  </si>
  <si>
    <t>[EVENT] F-35 Plant in Everett</t>
  </si>
  <si>
    <t>5bwn5y</t>
  </si>
  <si>
    <t>https://redd.it/5bwn5y</t>
  </si>
  <si>
    <t>[EVENT] Washington Votes on Healthcare Reform</t>
  </si>
  <si>
    <t>5bwkja</t>
  </si>
  <si>
    <t>https://redd.it/5bwkja</t>
  </si>
  <si>
    <t>[EXPANSION] Official Formation of the Free State of Turkmenistan</t>
  </si>
  <si>
    <t>5bwghb</t>
  </si>
  <si>
    <t>https://redd.it/5bwghb</t>
  </si>
  <si>
    <t>[NEWS] 2020 Spanish General Election</t>
  </si>
  <si>
    <t>5bw5xp</t>
  </si>
  <si>
    <t>https://redd.it/5bw5xp</t>
  </si>
  <si>
    <t>[NEWS]Romanian Presidential Election 2019</t>
  </si>
  <si>
    <t>5bw2ed</t>
  </si>
  <si>
    <t>https://redd.it/5bw2ed</t>
  </si>
  <si>
    <t>[NEWS] The Kapulani Presidential Inauguration</t>
  </si>
  <si>
    <t>5bw28o</t>
  </si>
  <si>
    <t>https://redd.it/5bw28o</t>
  </si>
  <si>
    <t>[META] TODAY I VOTED TO MAKE AMERICA GREAT AGAIN</t>
  </si>
  <si>
    <t>5bvsq3</t>
  </si>
  <si>
    <t>https://redd.it/5bvsq3</t>
  </si>
  <si>
    <t>[DIPLOMACY]Condemnation of Tiraspol</t>
  </si>
  <si>
    <t>5bvpfi</t>
  </si>
  <si>
    <t>https://redd.it/5bvpfi</t>
  </si>
  <si>
    <t>[ROLEPLAY] Those Magnificent Men in Their Flying Machines (Part 1)</t>
  </si>
  <si>
    <t>5bvpel</t>
  </si>
  <si>
    <t>https://redd.it/5bvpel</t>
  </si>
  <si>
    <t>[EVENT] Standardization</t>
  </si>
  <si>
    <t>5bvlst</t>
  </si>
  <si>
    <t>https://redd.it/5bvlst</t>
  </si>
  <si>
    <t>[DIPLOMACY] To answer your question...</t>
  </si>
  <si>
    <t>5bvld5</t>
  </si>
  <si>
    <t>https://redd.it/5bvld5</t>
  </si>
  <si>
    <t>[NEWS] Referendum Scheduled in France</t>
  </si>
  <si>
    <t>5bvhge</t>
  </si>
  <si>
    <t>https://redd.it/5bvhge</t>
  </si>
  <si>
    <t>[ECONOMIC]Czech Republic Annual Economic Report 2020</t>
  </si>
  <si>
    <t>5bvfex</t>
  </si>
  <si>
    <t>https://redd.it/5bvfex</t>
  </si>
  <si>
    <t>[SECRET]A low quality phone-call</t>
  </si>
  <si>
    <t>5bvenw</t>
  </si>
  <si>
    <t>https://redd.it/5bvenw</t>
  </si>
  <si>
    <t>[SECRET] Sowing the Seeds of (Russian) Love</t>
  </si>
  <si>
    <t>jamez24</t>
  </si>
  <si>
    <t>5bve5h</t>
  </si>
  <si>
    <t>https://redd.it/5bve5h</t>
  </si>
  <si>
    <t>[TECH] Plane Cannons</t>
  </si>
  <si>
    <t>5bve21</t>
  </si>
  <si>
    <t>https://redd.it/5bve21</t>
  </si>
  <si>
    <t>[DIPLOMACY] Bogota Conference</t>
  </si>
  <si>
    <t>5bvcsk</t>
  </si>
  <si>
    <t>https://redd.it/5bvcsk</t>
  </si>
  <si>
    <t>[EVENT] Armscor Acquisition</t>
  </si>
  <si>
    <t>5bvbaa</t>
  </si>
  <si>
    <t>https://redd.it/5bvbaa</t>
  </si>
  <si>
    <t>[DIPLOMACY] Official Invitation to Tehran</t>
  </si>
  <si>
    <t>5bvb9e</t>
  </si>
  <si>
    <t>https://redd.it/5bvb9e</t>
  </si>
  <si>
    <t>[NEWS] Memorial to "5,000 Martyrs" unveiled in Buenos Aires</t>
  </si>
  <si>
    <t>5bv8ns</t>
  </si>
  <si>
    <t>https://redd.it/5bv8ns</t>
  </si>
  <si>
    <t>[DIPLOMACY] US Government takes action on France.</t>
  </si>
  <si>
    <t>5bv730</t>
  </si>
  <si>
    <t>https://redd.it/5bv730</t>
  </si>
  <si>
    <t>[META]So, like the USA stays undivided ?</t>
  </si>
  <si>
    <t>5bv62x</t>
  </si>
  <si>
    <t>https://redd.it/5bv62x</t>
  </si>
  <si>
    <t>[NEWS] Mexico\xe2\x80\x99s debt report</t>
  </si>
  <si>
    <t>5bv0xo</t>
  </si>
  <si>
    <t>https://redd.it/5bv0xo</t>
  </si>
  <si>
    <t>[EVENT] Crackdown in Palestine</t>
  </si>
  <si>
    <t>5buz5y</t>
  </si>
  <si>
    <t>https://redd.it/5buz5y</t>
  </si>
  <si>
    <t>[EVENT] Restriction Clarification for Potential Migrants</t>
  </si>
  <si>
    <t>5buswh</t>
  </si>
  <si>
    <t>https://redd.it/5buswh</t>
  </si>
  <si>
    <t>[ECONOMIC] 2020 Report for Florida</t>
  </si>
  <si>
    <t>5burrb</t>
  </si>
  <si>
    <t>https://redd.it/5burrb</t>
  </si>
  <si>
    <t>[NEWS] Referendum Ending Civil War in Colombia!</t>
  </si>
  <si>
    <t>5burf1</t>
  </si>
  <si>
    <t>https://redd.it/5burf1</t>
  </si>
  <si>
    <t>[EXPANSION] Miami Agreement</t>
  </si>
  <si>
    <t>5bupxj</t>
  </si>
  <si>
    <t>https://redd.it/5bupxj</t>
  </si>
  <si>
    <t>[EVENT] Filling the Ranks.</t>
  </si>
  <si>
    <t>5buoq7</t>
  </si>
  <si>
    <t>https://redd.it/5buoq7</t>
  </si>
  <si>
    <t>[EVENT] Indian Military Production 2020</t>
  </si>
  <si>
    <t>5bunb1</t>
  </si>
  <si>
    <t>https://redd.it/5bunb1</t>
  </si>
  <si>
    <t>[ECONOMIC] Poland-Lithuania 2020</t>
  </si>
  <si>
    <t>5bulo6</t>
  </si>
  <si>
    <t>https://redd.it/5bulo6</t>
  </si>
  <si>
    <t>[NEWS] 2020 primaries wrap up</t>
  </si>
  <si>
    <t>5bulg3</t>
  </si>
  <si>
    <t>https://redd.it/5bulg3</t>
  </si>
  <si>
    <t>[NEWS] Memorandum of Understanding</t>
  </si>
  <si>
    <t>5bukax</t>
  </si>
  <si>
    <t>https://redd.it/5bukax</t>
  </si>
  <si>
    <t>[EVENT] All Roads Lead to Tallinn</t>
  </si>
  <si>
    <t>5bujd6</t>
  </si>
  <si>
    <t>https://redd.it/5bujd6</t>
  </si>
  <si>
    <t>[DIPLOMACY] Proposal for Mexico.</t>
  </si>
  <si>
    <t>5buj1v</t>
  </si>
  <si>
    <t>https://redd.it/5buj1v</t>
  </si>
  <si>
    <t>[ECONOMIC] France 2020</t>
  </si>
  <si>
    <t>5buixx</t>
  </si>
  <si>
    <t>https://redd.it/5buixx</t>
  </si>
  <si>
    <t>[ECONOMIC] Republic of Arabia</t>
  </si>
  <si>
    <t>5buhrl</t>
  </si>
  <si>
    <t>https://redd.it/5buhrl</t>
  </si>
  <si>
    <t>[NEWS] Charles Courtemanche Crowned Dauphin of France as Charles XI, Uncle Louis XVIII Will Assume Position of King</t>
  </si>
  <si>
    <t>5buhkb</t>
  </si>
  <si>
    <t>https://redd.it/5buhkb</t>
  </si>
  <si>
    <t>[EVENT] Military Re-Organization.</t>
  </si>
  <si>
    <t>5buh5f</t>
  </si>
  <si>
    <t>https://redd.it/5buh5f</t>
  </si>
  <si>
    <t>[EVENT] Second round of de-extinction</t>
  </si>
  <si>
    <t>5buemf</t>
  </si>
  <si>
    <t>https://redd.it/5buemf</t>
  </si>
  <si>
    <t>[ROLEPLAY] The Interview</t>
  </si>
  <si>
    <t>5buai5</t>
  </si>
  <si>
    <t>https://redd.it/5buai5</t>
  </si>
  <si>
    <t>[TECH] T-55/62AM1 Development Program</t>
  </si>
  <si>
    <t>5bu97g</t>
  </si>
  <si>
    <t>https://redd.it/5bu97g</t>
  </si>
  <si>
    <t>[NEWS] Pantaleon Alvarez wins the Election!</t>
  </si>
  <si>
    <t>5bu21y</t>
  </si>
  <si>
    <t>https://redd.it/5bu21y</t>
  </si>
  <si>
    <t>[META]We should have an overarching theme on Wednesday based on the presidential winners</t>
  </si>
  <si>
    <t>5btxh2</t>
  </si>
  <si>
    <t>https://redd.it/5btxh2</t>
  </si>
  <si>
    <t>[NEWS] Elections for The Federal States of Kapuluan</t>
  </si>
  <si>
    <t>5btwbz</t>
  </si>
  <si>
    <t>https://redd.it/5btwbz</t>
  </si>
  <si>
    <t>[EVENT]Battle of Bloemfontein</t>
  </si>
  <si>
    <t>5btusd</t>
  </si>
  <si>
    <t>https://redd.it/5btusd</t>
  </si>
  <si>
    <t>[META] Election day thread</t>
  </si>
  <si>
    <t>5btrfy</t>
  </si>
  <si>
    <t>https://redd.it/5btrfy</t>
  </si>
  <si>
    <t>[EVENT] Repairing our schools</t>
  </si>
  <si>
    <t>5btmt5</t>
  </si>
  <si>
    <t>https://redd.it/5btmt5</t>
  </si>
  <si>
    <t>[TECH] Aircraft Catapult</t>
  </si>
  <si>
    <t>5btja3</t>
  </si>
  <si>
    <t>https://redd.it/5btja3</t>
  </si>
  <si>
    <t>[NEWS] The Fires of Hebron</t>
  </si>
  <si>
    <t>5btfxw</t>
  </si>
  <si>
    <t>https://redd.it/5btfxw</t>
  </si>
  <si>
    <t>[ECONOMIC] SDR Iraq - 2020</t>
  </si>
  <si>
    <t>5btfmc</t>
  </si>
  <si>
    <t>https://redd.it/5btfmc</t>
  </si>
  <si>
    <t>[NEWS] New French Constitution Unveiled</t>
  </si>
  <si>
    <t>5btdiy</t>
  </si>
  <si>
    <t>https://redd.it/5btdiy</t>
  </si>
  <si>
    <t>[ROLEPLAY] Lake Geneva</t>
  </si>
  <si>
    <t>5bt76v</t>
  </si>
  <si>
    <t>https://redd.it/5bt76v</t>
  </si>
  <si>
    <t>[EVENT] Training</t>
  </si>
  <si>
    <t>5bt73i</t>
  </si>
  <si>
    <t>https://redd.it/5bt73i</t>
  </si>
  <si>
    <t>[NEWS] Macedonia prepares for elections</t>
  </si>
  <si>
    <t>5bt2ru</t>
  </si>
  <si>
    <t>https://redd.it/5bt2ru</t>
  </si>
  <si>
    <t>[DIPLOMACY] Military Training Exercises</t>
  </si>
  <si>
    <t>5brxsr</t>
  </si>
  <si>
    <t>https://redd.it/5brxsr</t>
  </si>
  <si>
    <t>5brw9k</t>
  </si>
  <si>
    <t>https://redd.it/5brw9k</t>
  </si>
  <si>
    <t>[NEWS] Iranian Embassy in Yemen Attacked by ISIS</t>
  </si>
  <si>
    <t>5brw19</t>
  </si>
  <si>
    <t>https://redd.it/5brw19</t>
  </si>
  <si>
    <t>[ROLEPLAY]The Blitz of Northern Belarus</t>
  </si>
  <si>
    <t>5bru2g</t>
  </si>
  <si>
    <t>https://redd.it/5bru2g</t>
  </si>
  <si>
    <t>[DIPLOMACY] Investing into Cuban healthcare</t>
  </si>
  <si>
    <t>5brtor</t>
  </si>
  <si>
    <t>https://redd.it/5brtor</t>
  </si>
  <si>
    <t>[EXPANSION] Seeking Help From Oman</t>
  </si>
  <si>
    <t>5brtnv</t>
  </si>
  <si>
    <t>https://redd.it/5brtnv</t>
  </si>
  <si>
    <t>"[ECONOMIC] The National Algerian Federations Budgetary Report, 2020</t>
  </si>
  <si>
    <t>5brsdj</t>
  </si>
  <si>
    <t>https://redd.it/5brsdj</t>
  </si>
  <si>
    <t>[EVENT] "Do it for New Zealand" plans unveiled.</t>
  </si>
  <si>
    <t>5broud</t>
  </si>
  <si>
    <t>https://redd.it/5broud</t>
  </si>
  <si>
    <t>[NEWS] Chinook Election Candidates</t>
  </si>
  <si>
    <t>5brn0g</t>
  </si>
  <si>
    <t>https://redd.it/5brn0g</t>
  </si>
  <si>
    <t>[NEWS] Creation of the Ay\xc4\x83r Autonomous State</t>
  </si>
  <si>
    <t>5brk5i</t>
  </si>
  <si>
    <t>https://redd.it/5brk5i</t>
  </si>
  <si>
    <t>[NEWS] Greco-Italian Political Affiliations</t>
  </si>
  <si>
    <t>5brgnz</t>
  </si>
  <si>
    <t>https://redd.it/5brgnz</t>
  </si>
  <si>
    <t>[META] /pol/itical compass thread.</t>
  </si>
  <si>
    <t>5brggt</t>
  </si>
  <si>
    <t>https://redd.it/5brggt</t>
  </si>
  <si>
    <t>[EVENT]Laotian Upheaval Containment - (Reposted, first was removed)</t>
  </si>
  <si>
    <t>5brgal</t>
  </si>
  <si>
    <t>https://redd.it/5brgal</t>
  </si>
  <si>
    <t>[DIPLOMACY] Papua New Guinea offers resettlement to those displaced by the growing conflict in Ethiopia</t>
  </si>
  <si>
    <t>5brfpy</t>
  </si>
  <si>
    <t>https://redd.it/5brfpy</t>
  </si>
  <si>
    <t>[ROLEPLAY] The Rightful Heir to the French Throne</t>
  </si>
  <si>
    <t>5brbqj</t>
  </si>
  <si>
    <t>https://redd.it/5brbqj</t>
  </si>
  <si>
    <t>[EVENT] Election Day Holiday</t>
  </si>
  <si>
    <t>5br1fe</t>
  </si>
  <si>
    <t>https://redd.it/5br1fe</t>
  </si>
  <si>
    <t>[EVENT] Laser Isotope Separation Technology</t>
  </si>
  <si>
    <t>5br01r</t>
  </si>
  <si>
    <t>https://redd.it/5br01r</t>
  </si>
  <si>
    <t>[ECONOMIC] Nigerian Economic Report 2020</t>
  </si>
  <si>
    <t>5bqzej</t>
  </si>
  <si>
    <t>https://redd.it/5bqzej</t>
  </si>
  <si>
    <t>[EVENT] A New Pact of Rome</t>
  </si>
  <si>
    <t>5bqzdv</t>
  </si>
  <si>
    <t>https://redd.it/5bqzdv</t>
  </si>
  <si>
    <t>[EVENT] Review of Japanese political parties</t>
  </si>
  <si>
    <t>5bqzdr</t>
  </si>
  <si>
    <t>https://redd.it/5bqzdr</t>
  </si>
  <si>
    <t>[DIPLOMACY] Ending the Franco-Israeli Alliance</t>
  </si>
  <si>
    <t>5bqz18</t>
  </si>
  <si>
    <t>https://redd.it/5bqz18</t>
  </si>
  <si>
    <t>[ECONOMIC] Austrian 2020 Economic Outlook</t>
  </si>
  <si>
    <t>5bqyf0</t>
  </si>
  <si>
    <t>https://redd.it/5bqyf0</t>
  </si>
  <si>
    <t>[EVENT] Thai-Burmese Referendum | February Advance Polling</t>
  </si>
  <si>
    <t>5bqx3j</t>
  </si>
  <si>
    <t>https://redd.it/5bqx3j</t>
  </si>
  <si>
    <t>[EXPANSION] Chat with Chad</t>
  </si>
  <si>
    <t>5bqwzt</t>
  </si>
  <si>
    <t>https://redd.it/5bqwzt</t>
  </si>
  <si>
    <t>[ECONOMIC] Baltic Union 2020</t>
  </si>
  <si>
    <t>5bqwgh</t>
  </si>
  <si>
    <t>https://redd.it/5bqwgh</t>
  </si>
  <si>
    <t>[EVENT] Deseret elections 2020</t>
  </si>
  <si>
    <t>Ghost-Pants</t>
  </si>
  <si>
    <t>5bqw1l</t>
  </si>
  <si>
    <t>https://redd.it/5bqw1l</t>
  </si>
  <si>
    <t>[ECONOMIC]The Economic of Maldives, 2016-Present</t>
  </si>
  <si>
    <t>5bqvek</t>
  </si>
  <si>
    <t>https://redd.it/5bqvek</t>
  </si>
  <si>
    <t>[EVENT] Re-Activating Brigades via Reserves | 2020 Bergamini-Class Requistion</t>
  </si>
  <si>
    <t>5bqut5</t>
  </si>
  <si>
    <t>https://redd.it/5bqut5</t>
  </si>
  <si>
    <t>[EVENT] The Royal Visit To Margaritaville</t>
  </si>
  <si>
    <t>5bqsw7</t>
  </si>
  <si>
    <t>https://redd.it/5bqsw7</t>
  </si>
  <si>
    <t>[EVENT] Blue Origin Advanced Cryogenic Second Stage</t>
  </si>
  <si>
    <t>5bqssg</t>
  </si>
  <si>
    <t>https://redd.it/5bqssg</t>
  </si>
  <si>
    <t>[ECONOMIC]Sri Lanka 2019 and 2020</t>
  </si>
  <si>
    <t>5bqruc</t>
  </si>
  <si>
    <t>https://redd.it/5bqruc</t>
  </si>
  <si>
    <t>[NEWS]Ethiopia Explodes!</t>
  </si>
  <si>
    <t>5bqqwi</t>
  </si>
  <si>
    <t>https://redd.it/5bqqwi</t>
  </si>
  <si>
    <t>[DIPLOMACY] Denunciation of Columbia and the end of the Vegas Agreement</t>
  </si>
  <si>
    <t>5bqqwc</t>
  </si>
  <si>
    <t>https://redd.it/5bqqwc</t>
  </si>
  <si>
    <t>[CONFLICT] Pacific States Forces Korea on Red Alert, Additional Deployments</t>
  </si>
  <si>
    <t>5bqqth</t>
  </si>
  <si>
    <t>https://redd.it/5bqqth</t>
  </si>
  <si>
    <t>[DIPLOMACY] Condemnation of nations</t>
  </si>
  <si>
    <t>5bqpza</t>
  </si>
  <si>
    <t>https://redd.it/5bqpza</t>
  </si>
  <si>
    <t>[EVENT]Kapulani Army Reforms</t>
  </si>
  <si>
    <t>5bqnzb</t>
  </si>
  <si>
    <t>https://redd.it/5bqnzb</t>
  </si>
  <si>
    <t>[EVENT] Advertisements for the Armed Forces</t>
  </si>
  <si>
    <t>5bqnbw</t>
  </si>
  <si>
    <t>https://redd.it/5bqnbw</t>
  </si>
  <si>
    <t>[EVENT]Armata Production</t>
  </si>
  <si>
    <t>5bqmyv</t>
  </si>
  <si>
    <t>https://redd.it/5bqmyv</t>
  </si>
  <si>
    <t>[ECONOMIC] Austria 2019 Economic Outlook</t>
  </si>
  <si>
    <t>5bqmg5</t>
  </si>
  <si>
    <t>https://redd.it/5bqmg5</t>
  </si>
  <si>
    <t>[NEWS] Milk Caterpillar discovered in Rhine Valley</t>
  </si>
  <si>
    <t>5bqmfv</t>
  </si>
  <si>
    <t>https://redd.it/5bqmfv</t>
  </si>
  <si>
    <t>[NEWS] Shinto shrines across Japan unusally crowded</t>
  </si>
  <si>
    <t>5bqlkb</t>
  </si>
  <si>
    <t>https://redd.it/5bqlkb</t>
  </si>
  <si>
    <t>[NEWS] Ant\xc3\xb3nio Costa chokes on grape</t>
  </si>
  <si>
    <t>5bqlkd</t>
  </si>
  <si>
    <t>https://redd.it/5bqlkd</t>
  </si>
  <si>
    <t>[CONFLICT] Contract #1</t>
  </si>
  <si>
    <t>5bql54</t>
  </si>
  <si>
    <t>https://redd.it/5bql54</t>
  </si>
  <si>
    <t>[EVENT]Production Act</t>
  </si>
  <si>
    <t>5bql3i</t>
  </si>
  <si>
    <t>https://redd.it/5bql3i</t>
  </si>
  <si>
    <t>[EVENT] From ENIAC to Tomorrow | STEM Investment</t>
  </si>
  <si>
    <t>5bqkk1</t>
  </si>
  <si>
    <t>https://redd.it/5bqkk1</t>
  </si>
  <si>
    <t>[CONFLICT] Picking a fight with a bear</t>
  </si>
  <si>
    <t>5bqk59</t>
  </si>
  <si>
    <t>https://redd.it/5bqk59</t>
  </si>
  <si>
    <t>[ECONOMIC] Mexico Economy 2020</t>
  </si>
  <si>
    <t>5bqjzg</t>
  </si>
  <si>
    <t>https://redd.it/5bqjzg</t>
  </si>
  <si>
    <t>[EXPANSION] Bosnia-Montenegro</t>
  </si>
  <si>
    <t>5bqjxv</t>
  </si>
  <si>
    <t>https://redd.it/5bqjxv</t>
  </si>
  <si>
    <t>[DIPLOMACY] Spanish Annoucement To Asia</t>
  </si>
  <si>
    <t>5bqj5q</t>
  </si>
  <si>
    <t>https://redd.it/5bqj5q</t>
  </si>
  <si>
    <t>[DIPLOMACY] Papua New Guinea - Australia Car Ferry Network Proposal</t>
  </si>
  <si>
    <t>5bqien</t>
  </si>
  <si>
    <t>https://redd.it/5bqien</t>
  </si>
  <si>
    <t>[ROLEPLAY] Tropical Beaches and Savings Accounts</t>
  </si>
  <si>
    <t>5bqid7</t>
  </si>
  <si>
    <t>https://redd.it/5bqid7</t>
  </si>
  <si>
    <t>[SECRET] Preparations</t>
  </si>
  <si>
    <t>5bqib7</t>
  </si>
  <si>
    <t>https://redd.it/5bqib7</t>
  </si>
  <si>
    <t>[EVENT] Abe government announces plan for elections</t>
  </si>
  <si>
    <t>5bqi9j</t>
  </si>
  <si>
    <t>https://redd.it/5bqi9j</t>
  </si>
  <si>
    <t>[ECONOMIC] Republic of Albania Economic Report 2020</t>
  </si>
  <si>
    <t>5bqgx6</t>
  </si>
  <si>
    <t>https://redd.it/5bqgx6</t>
  </si>
  <si>
    <t>[CONFLICT] To the Motherland, you go!</t>
  </si>
  <si>
    <t>5bqgpj</t>
  </si>
  <si>
    <t>https://redd.it/5bqgpj</t>
  </si>
  <si>
    <t>[ECONOMIC] Bilancio Dello Stato | Italia AF2020</t>
  </si>
  <si>
    <t>5bqfii</t>
  </si>
  <si>
    <t>https://redd.it/5bqfii</t>
  </si>
  <si>
    <t>[DIPLOMACY] Juan Carlos Purchases</t>
  </si>
  <si>
    <t>5bqe8o</t>
  </si>
  <si>
    <t>https://redd.it/5bqe8o</t>
  </si>
  <si>
    <t>[CONFLICT] Royal Thai Armed Forces Contingent to Korea</t>
  </si>
  <si>
    <t>5bqdxb</t>
  </si>
  <si>
    <t>https://redd.it/5bqdxb</t>
  </si>
  <si>
    <t>[DIPLOMACY] Completion of the Canadian-Commonwealth PATRIOT Contract</t>
  </si>
  <si>
    <t>5bqda8</t>
  </si>
  <si>
    <t>https://redd.it/5bqda8</t>
  </si>
  <si>
    <t>[EVENT] To the farms, part two</t>
  </si>
  <si>
    <t>5bqd0e</t>
  </si>
  <si>
    <t>https://redd.it/5bqd0e</t>
  </si>
  <si>
    <t>[SECRET] Expansion of Intelligence Capabilities</t>
  </si>
  <si>
    <t>5bqbd3</t>
  </si>
  <si>
    <t>https://redd.it/5bqbd3</t>
  </si>
  <si>
    <t>[NEWS] Office of President and Prime Minister Abolished, Replaced with Monarch and Dauphin</t>
  </si>
  <si>
    <t>5bqb98</t>
  </si>
  <si>
    <t>https://redd.it/5bqb98</t>
  </si>
  <si>
    <t>[CONFLICT] Operation Spaniards in Asia</t>
  </si>
  <si>
    <t>5bqb12</t>
  </si>
  <si>
    <t>https://redd.it/5bqb12</t>
  </si>
  <si>
    <t>[ECONOMIC] State of the Kingdom of Thailand and the Republic of the Union of Myanmar, 2020</t>
  </si>
  <si>
    <t>5bqaxp</t>
  </si>
  <si>
    <t>https://redd.it/5bqaxp</t>
  </si>
  <si>
    <t>[DIPLOMACY] (To the World) Guns for hire</t>
  </si>
  <si>
    <t>5bqa9h</t>
  </si>
  <si>
    <t>https://redd.it/5bqa9h</t>
  </si>
  <si>
    <t>[ECONOMIC] Bosnia-Herzegovina FY2020</t>
  </si>
  <si>
    <t>5bq9ed</t>
  </si>
  <si>
    <t>https://redd.it/5bq9ed</t>
  </si>
  <si>
    <t>[CONFLICT] We March</t>
  </si>
  <si>
    <t>5bq9e6</t>
  </si>
  <si>
    <t>https://redd.it/5bq9e6</t>
  </si>
  <si>
    <t>[DIPLOMACY] F-22 Upgrade Package</t>
  </si>
  <si>
    <t>5bq8te</t>
  </si>
  <si>
    <t>https://redd.it/5bq8te</t>
  </si>
  <si>
    <t>[DIPLOMACY] On the Topic of Kazakhstan</t>
  </si>
  <si>
    <t>5bq86v</t>
  </si>
  <si>
    <t>https://redd.it/5bq86v</t>
  </si>
  <si>
    <t>"[EVENT] The Commonwealths Armed Forces (II)</t>
  </si>
  <si>
    <t>5bq7vr</t>
  </si>
  <si>
    <t>https://redd.it/5bq7vr</t>
  </si>
  <si>
    <t>[CONFLICT] Operation Happy Ending</t>
  </si>
  <si>
    <t>5bq74u</t>
  </si>
  <si>
    <t>https://redd.it/5bq74u</t>
  </si>
  <si>
    <t>[CONFLICT] Mobilizing Forces</t>
  </si>
  <si>
    <t>5bq70z</t>
  </si>
  <si>
    <t>https://redd.it/5bq70z</t>
  </si>
  <si>
    <t>[DIPLOMACY]Negotiations</t>
  </si>
  <si>
    <t>5bq6gy</t>
  </si>
  <si>
    <t>https://redd.it/5bq6gy</t>
  </si>
  <si>
    <t>[DIPLOMACY] Additional F-35 Production</t>
  </si>
  <si>
    <t>5bq6cq</t>
  </si>
  <si>
    <t>https://redd.it/5bq6cq</t>
  </si>
  <si>
    <t>[NEWS] 2019 Israeli general election</t>
  </si>
  <si>
    <t>5bq649</t>
  </si>
  <si>
    <t>https://redd.it/5bq649</t>
  </si>
  <si>
    <t>[TECH] Mexican Aircraft Carrier Project: Phase One - Engines</t>
  </si>
  <si>
    <t>5bq5xf</t>
  </si>
  <si>
    <t>https://redd.it/5bq5xf</t>
  </si>
  <si>
    <t>[CLAIM] Austria and Update Please</t>
  </si>
  <si>
    <t>5bq55f</t>
  </si>
  <si>
    <t>https://redd.it/5bq55f</t>
  </si>
  <si>
    <t>[MODPOST] IMF Report 2020</t>
  </si>
  <si>
    <t>5bq4yl</t>
  </si>
  <si>
    <t>https://redd.it/5bq4yl</t>
  </si>
  <si>
    <t>5bq4wz</t>
  </si>
  <si>
    <t>https://redd.it/5bq4wz</t>
  </si>
  <si>
    <t>[EVENT] Diversifying Economy to prevent crisis.</t>
  </si>
  <si>
    <t>5bq4vb</t>
  </si>
  <si>
    <t>https://redd.it/5bq4vb</t>
  </si>
  <si>
    <t>"[NEWS] Valuing pilots lives</t>
  </si>
  <si>
    <t>5bq4v2</t>
  </si>
  <si>
    <t>https://redd.it/5bq4v2</t>
  </si>
  <si>
    <t>[EVENT] Nationwide Fibre Optics</t>
  </si>
  <si>
    <t>5bq3sd</t>
  </si>
  <si>
    <t>https://redd.it/5bq3sd</t>
  </si>
  <si>
    <t>[EVENT] Seizure of Military Assets by Monarchist Party!</t>
  </si>
  <si>
    <t>5bq34q</t>
  </si>
  <si>
    <t>https://redd.it/5bq34q</t>
  </si>
  <si>
    <t>[EVENT] Diversifying economy</t>
  </si>
  <si>
    <t>5bq2vq</t>
  </si>
  <si>
    <t>https://redd.it/5bq2vq</t>
  </si>
  <si>
    <t>[DIPLOMACY] Alaskan Maratime Patrol Bid</t>
  </si>
  <si>
    <t>5bq0rx</t>
  </si>
  <si>
    <t>https://redd.it/5bq0rx</t>
  </si>
  <si>
    <t>[EVENT] Radiation Response Kits</t>
  </si>
  <si>
    <t>5bq0o4</t>
  </si>
  <si>
    <t>https://redd.it/5bq0o4</t>
  </si>
  <si>
    <t>[EVENT] CC expanding reach</t>
  </si>
  <si>
    <t>5bpyt4</t>
  </si>
  <si>
    <t>https://redd.it/5bpyt4</t>
  </si>
  <si>
    <t>[DIPLOMACY] The Krezy Republic.</t>
  </si>
  <si>
    <t>5bpx1d</t>
  </si>
  <si>
    <t>https://redd.it/5bpx1d</t>
  </si>
  <si>
    <t>[EVENT] Ethanol Refineries</t>
  </si>
  <si>
    <t>5bpwbb</t>
  </si>
  <si>
    <t>https://redd.it/5bpwbb</t>
  </si>
  <si>
    <t>[TECH] Even More Efficient Ethanol</t>
  </si>
  <si>
    <t>5bpw97</t>
  </si>
  <si>
    <t>https://redd.it/5bpw97</t>
  </si>
  <si>
    <t>[NEWS] Completed Research! GRFO 2020</t>
  </si>
  <si>
    <t>5bpvys</t>
  </si>
  <si>
    <t>https://redd.it/5bpvys</t>
  </si>
  <si>
    <t>[ECONOMIC] Yemeni Budget 2020</t>
  </si>
  <si>
    <t>5bpvhw</t>
  </si>
  <si>
    <t>https://redd.it/5bpvhw</t>
  </si>
  <si>
    <t>[DIPLOMACY] New Delhi - Tokyo</t>
  </si>
  <si>
    <t>5bpv5g</t>
  </si>
  <si>
    <t>https://redd.it/5bpv5g</t>
  </si>
  <si>
    <t>5bpv2j</t>
  </si>
  <si>
    <t>https://redd.it/5bpv2j</t>
  </si>
  <si>
    <t>[NEWS] Election results</t>
  </si>
  <si>
    <t>5bpry8</t>
  </si>
  <si>
    <t>https://redd.it/5bpry8</t>
  </si>
  <si>
    <t>[TECH]AR development</t>
  </si>
  <si>
    <t>newbieaccount123</t>
  </si>
  <si>
    <t>5bprw7</t>
  </si>
  <si>
    <t>https://redd.it/5bprw7</t>
  </si>
  <si>
    <t>[NEWS] Japan in review: Problems, problems, problems</t>
  </si>
  <si>
    <t>5bpqyp</t>
  </si>
  <si>
    <t>https://redd.it/5bpqyp</t>
  </si>
  <si>
    <t>[NEWS] The Nuclear Referendum</t>
  </si>
  <si>
    <t>5bpmey</t>
  </si>
  <si>
    <t>https://redd.it/5bpmey</t>
  </si>
  <si>
    <t>[DIPLOMACY] Mexico City - Beijing 2019</t>
  </si>
  <si>
    <t>5bplsj</t>
  </si>
  <si>
    <t>https://redd.it/5bplsj</t>
  </si>
  <si>
    <t>[NEWS] La Morte Del Cavaliere</t>
  </si>
  <si>
    <t>5bpka7</t>
  </si>
  <si>
    <t>https://redd.it/5bpka7</t>
  </si>
  <si>
    <t>[NEWS] Japanese Economy 2020</t>
  </si>
  <si>
    <t>5bpit6</t>
  </si>
  <si>
    <t>https://redd.it/5bpit6</t>
  </si>
  <si>
    <t>[DIPLOMACY] Friendly Advice for New Delhi</t>
  </si>
  <si>
    <t>5bpfug</t>
  </si>
  <si>
    <t>https://redd.it/5bpfug</t>
  </si>
  <si>
    <t>[NEWS] Analyzing the capabilities of American Successor States (Part One)</t>
  </si>
  <si>
    <t>5bpfai</t>
  </si>
  <si>
    <t>https://redd.it/5bpfai</t>
  </si>
  <si>
    <t>[ROLEPLAY] Sharpshooter, Pt. 11 - Foul Play</t>
  </si>
  <si>
    <t>5bpa9c</t>
  </si>
  <si>
    <t>https://redd.it/5bpa9c</t>
  </si>
  <si>
    <t>[EVENT]Milan street vanishes, puzzling investigators.</t>
  </si>
  <si>
    <t>5bp8dm</t>
  </si>
  <si>
    <t>https://redd.it/5bp8dm</t>
  </si>
  <si>
    <t>[NEWS] Chemical Weapon Use by the Russian Federation</t>
  </si>
  <si>
    <t>5bp867</t>
  </si>
  <si>
    <t>https://redd.it/5bp867</t>
  </si>
  <si>
    <t>[DIPLOMACY] The Wind Rises</t>
  </si>
  <si>
    <t>5bp687</t>
  </si>
  <si>
    <t>https://redd.it/5bp687</t>
  </si>
  <si>
    <t>[NEWS] President Hernandez calls for second referendum on ending the civil war!</t>
  </si>
  <si>
    <t>5bozo6</t>
  </si>
  <si>
    <t>https://redd.it/5bozo6</t>
  </si>
  <si>
    <t>[MODPOST] New Jap Claimant</t>
  </si>
  <si>
    <t>5boxnb</t>
  </si>
  <si>
    <t>https://redd.it/5boxnb</t>
  </si>
  <si>
    <t>[COVERT OPS] Covert Ops in 2019: Columbia sponsors protests in Deseret, France hacks Russian websites, Poland tries to frame Russia while Russia tries to frame Poland, Croatia tries to steal a dead guy, and more!</t>
  </si>
  <si>
    <t>5boxm9</t>
  </si>
  <si>
    <t>https://redd.it/5boxm9</t>
  </si>
  <si>
    <t>[DIPLOMACY] Military Procurements</t>
  </si>
  <si>
    <t>5bowzu</t>
  </si>
  <si>
    <t>https://redd.it/5bowzu</t>
  </si>
  <si>
    <t>[DIPLOMACY]Creation of Indian Ocean Trade and Development Council</t>
  </si>
  <si>
    <t>5bowsu</t>
  </si>
  <si>
    <t>https://redd.it/5bowsu</t>
  </si>
  <si>
    <t>[NEWS] Colombia and Peru plan an conference on new relationship</t>
  </si>
  <si>
    <t>5bovnt</t>
  </si>
  <si>
    <t>https://redd.it/5bovnt</t>
  </si>
  <si>
    <t>[DIPLOMACY]2020 Meeting of the Alliance of Small Island States</t>
  </si>
  <si>
    <t>5bou0x</t>
  </si>
  <si>
    <t>https://redd.it/5bou0x</t>
  </si>
  <si>
    <t>[DIPLOMACY] Pyongyang\xe2\x80\x94Beijing, 2019</t>
  </si>
  <si>
    <t>5bopan</t>
  </si>
  <si>
    <t>https://redd.it/5bopan</t>
  </si>
  <si>
    <t>[DIPLOMACY] State of Syria discussions with Washington</t>
  </si>
  <si>
    <t>5bomlg</t>
  </si>
  <si>
    <t>https://redd.it/5bomlg</t>
  </si>
  <si>
    <t>[DIPLOMACY] Emergency S.E.A. Confrence</t>
  </si>
  <si>
    <t>5bokqp</t>
  </si>
  <si>
    <t>https://redd.it/5bokqp</t>
  </si>
  <si>
    <t>[NEWS] Polling suggests government losses in upcoming election</t>
  </si>
  <si>
    <t>5boeyg</t>
  </si>
  <si>
    <t>https://redd.it/5boeyg</t>
  </si>
  <si>
    <t>[META]Map of the World - 2020</t>
  </si>
  <si>
    <t>5bocv1</t>
  </si>
  <si>
    <t>https://redd.it/5bocv1</t>
  </si>
  <si>
    <t>[DIPLOMACY]The Treaty of Novi Sad</t>
  </si>
  <si>
    <t>5boc3h</t>
  </si>
  <si>
    <t>https://redd.it/5boc3h</t>
  </si>
  <si>
    <t>5bnybp</t>
  </si>
  <si>
    <t>https://redd.it/5bnybp</t>
  </si>
  <si>
    <t>[UN] Voting Session 2020</t>
  </si>
  <si>
    <t>5bnnw7</t>
  </si>
  <si>
    <t>https://redd.it/5bnnw7</t>
  </si>
  <si>
    <t>5bnly3</t>
  </si>
  <si>
    <t>https://redd.it/5bnly3</t>
  </si>
  <si>
    <t>[ROLEPLAY] The State of the Afghans</t>
  </si>
  <si>
    <t>5bnlfl</t>
  </si>
  <si>
    <t>https://redd.it/5bnlfl</t>
  </si>
  <si>
    <t>[META] Seriously guys</t>
  </si>
  <si>
    <t>5bmrts</t>
  </si>
  <si>
    <t>https://redd.it/5bmrts</t>
  </si>
  <si>
    <t>[NEWS] Monarchists Call for Change in Government!</t>
  </si>
  <si>
    <t>5bmis3</t>
  </si>
  <si>
    <t>https://redd.it/5bmis3</t>
  </si>
  <si>
    <t>"[NEWS] Fraud and Embezzlement Added to Bastilles Allegations</t>
  </si>
  <si>
    <t>5bmagp</t>
  </si>
  <si>
    <t>https://redd.it/5bmagp</t>
  </si>
  <si>
    <t>[NEWS] Military steps in, establishes "National Renewal Council"; coup in Argentina!</t>
  </si>
  <si>
    <t>5bm6nj</t>
  </si>
  <si>
    <t>https://redd.it/5bm6nj</t>
  </si>
  <si>
    <t>[NEWS] Presidential Address: 2016 (Kapuluan)</t>
  </si>
  <si>
    <t>5blqz9</t>
  </si>
  <si>
    <t>https://redd.it/5blqz9</t>
  </si>
  <si>
    <t>[NEWS]What a year for being Swiss.......</t>
  </si>
  <si>
    <t>5bldvk</t>
  </si>
  <si>
    <t>https://redd.it/5bldvk</t>
  </si>
  <si>
    <t>[NEWS] Petro Poroshenko on Belarus</t>
  </si>
  <si>
    <t>5bkkq9</t>
  </si>
  <si>
    <t>https://redd.it/5bkkq9</t>
  </si>
  <si>
    <t>[NEWS] Her Majesty Addresses the Kingdom</t>
  </si>
  <si>
    <t>5bkd7s</t>
  </si>
  <si>
    <t>https://redd.it/5bkd7s</t>
  </si>
  <si>
    <t>[NEWS] Maurice Bastille Accused of Sexual Assault</t>
  </si>
  <si>
    <t>5bkcmf</t>
  </si>
  <si>
    <t>https://redd.it/5bkcmf</t>
  </si>
  <si>
    <t>[NEWS] The Kings Speech</t>
  </si>
  <si>
    <t>5bk5uc</t>
  </si>
  <si>
    <t>https://redd.it/5bk5uc</t>
  </si>
  <si>
    <t>[DIPLOMACY]Meeting on the Korean Security Situation</t>
  </si>
  <si>
    <t>5bk56l</t>
  </si>
  <si>
    <t>https://redd.it/5bk56l</t>
  </si>
  <si>
    <t>[NEWS] Aureliano shot dead in broad daylight!</t>
  </si>
  <si>
    <t>5bk35y</t>
  </si>
  <si>
    <t>https://redd.it/5bk35y</t>
  </si>
  <si>
    <t>[DIPLOMACY] To The DPRK</t>
  </si>
  <si>
    <t>5bjzuq</t>
  </si>
  <si>
    <t>https://redd.it/5bjzuq</t>
  </si>
  <si>
    <t>[DIPLOMACY] Tiraspol-NATO</t>
  </si>
  <si>
    <t>5bjys5</t>
  </si>
  <si>
    <t>https://redd.it/5bjys5</t>
  </si>
  <si>
    <t>[NEWS]Current Makeup of the Irish Governemnt</t>
  </si>
  <si>
    <t>5bjw33</t>
  </si>
  <si>
    <t>https://redd.it/5bjw33</t>
  </si>
  <si>
    <t>[DIPLOMACY] New Zealand - South Asia Immigration Initiative Proposal</t>
  </si>
  <si>
    <t>5bjuj4</t>
  </si>
  <si>
    <t>https://redd.it/5bjuj4</t>
  </si>
  <si>
    <t>[DIPLOMACY] Seoul - Beijing</t>
  </si>
  <si>
    <t>5bjhjf</t>
  </si>
  <si>
    <t>https://redd.it/5bjhjf</t>
  </si>
  <si>
    <t>[DIPLOMACY] A Note To The Government Of The DPRK</t>
  </si>
  <si>
    <t>5bjddi</t>
  </si>
  <si>
    <t>https://redd.it/5bjddi</t>
  </si>
  <si>
    <t>[NEWS] CC Expansion</t>
  </si>
  <si>
    <t>5bjczs</t>
  </si>
  <si>
    <t>https://redd.it/5bjczs</t>
  </si>
  <si>
    <t>[DIPLOMACY] The Minsk Council.</t>
  </si>
  <si>
    <t>5bjc4x</t>
  </si>
  <si>
    <t>https://redd.it/5bjc4x</t>
  </si>
  <si>
    <t>[DIPLOMACY] Tbilisi-Everyone Else in Europe</t>
  </si>
  <si>
    <t>5bja1u</t>
  </si>
  <si>
    <t>https://redd.it/5bja1u</t>
  </si>
  <si>
    <t>[BLACK OPS] South Korea caught snooping on North Korea</t>
  </si>
  <si>
    <t>5bj85v</t>
  </si>
  <si>
    <t>https://redd.it/5bj85v</t>
  </si>
  <si>
    <t>[DIPLOMACY] The Shit List</t>
  </si>
  <si>
    <t>5bj7ea</t>
  </si>
  <si>
    <t>https://redd.it/5bj7ea</t>
  </si>
  <si>
    <t>[NEWS] Georgian Dream Coalition Collapses</t>
  </si>
  <si>
    <t>5bj6vf</t>
  </si>
  <si>
    <t>https://redd.it/5bj6vf</t>
  </si>
  <si>
    <t>[ECONOMIC] The Afghanistan Report, 2020</t>
  </si>
  <si>
    <t>5bj6uo</t>
  </si>
  <si>
    <t>https://redd.it/5bj6uo</t>
  </si>
  <si>
    <t>[DIPLOMACY] Calling on International Response</t>
  </si>
  <si>
    <t>5bj6hz</t>
  </si>
  <si>
    <t>https://redd.it/5bj6hz</t>
  </si>
  <si>
    <t>[DIPLOMACY] Future of Air Superiority in Europe</t>
  </si>
  <si>
    <t>5bj2pw</t>
  </si>
  <si>
    <t>https://redd.it/5bj2pw</t>
  </si>
  <si>
    <t>[NEWS] "Diplomatic Rival List" Renamed to "Royal Shit List"</t>
  </si>
  <si>
    <t>5bizu9</t>
  </si>
  <si>
    <t>https://redd.it/5bizu9</t>
  </si>
  <si>
    <t>[DISCUSSION] WP Weekly General Discussion -- November 07, 2016</t>
  </si>
  <si>
    <t>5bizf7</t>
  </si>
  <si>
    <t>https://redd.it/5bizf7</t>
  </si>
  <si>
    <t>5bizeh</t>
  </si>
  <si>
    <t>https://redd.it/5bizeh</t>
  </si>
  <si>
    <t>[META] Stepping Down as a Mod</t>
  </si>
  <si>
    <t>RenderUntoMeep</t>
  </si>
  <si>
    <t>5bizc1</t>
  </si>
  <si>
    <t>https://redd.it/5bizc1</t>
  </si>
  <si>
    <t>[CLAIM] gLoRy To GeOrGiA</t>
  </si>
  <si>
    <t>5biydh</t>
  </si>
  <si>
    <t>https://redd.it/5biydh</t>
  </si>
  <si>
    <t>[SECRET] B-1 Regional Bomber: Theater Capabilities in the Modern World</t>
  </si>
  <si>
    <t>5bixpk</t>
  </si>
  <si>
    <t>https://redd.it/5bixpk</t>
  </si>
  <si>
    <t>[TECH] Airplane Engines</t>
  </si>
  <si>
    <t>5bixo3</t>
  </si>
  <si>
    <t>https://redd.it/5bixo3</t>
  </si>
  <si>
    <t>[DIPLOMACY] Spanish Imperialist Make Threats Against The Kapuluan</t>
  </si>
  <si>
    <t>5bix7q</t>
  </si>
  <si>
    <t>https://redd.it/5bix7q</t>
  </si>
  <si>
    <t>[DIPLOMACY] A Proposal for an Alliance</t>
  </si>
  <si>
    <t>5biw9d</t>
  </si>
  <si>
    <t>https://redd.it/5biw9d</t>
  </si>
  <si>
    <t>[TECH] Progetto Soldato Futuro</t>
  </si>
  <si>
    <t>5bisp9</t>
  </si>
  <si>
    <t>https://redd.it/5bisp9</t>
  </si>
  <si>
    <t>"[EVENT] Kings Privy Council Announces Elections for Lord Protector</t>
  </si>
  <si>
    <t>5bip9g</t>
  </si>
  <si>
    <t>https://redd.it/5bip9g</t>
  </si>
  <si>
    <t>[SECRET] Eurofighter SatStrike [EF2000-SS]</t>
  </si>
  <si>
    <t>5bik6v</t>
  </si>
  <si>
    <t>https://redd.it/5bik6v</t>
  </si>
  <si>
    <t>[NEWS] The Philippines Changes Name to Kapuluan</t>
  </si>
  <si>
    <t>5bii4x</t>
  </si>
  <si>
    <t>https://redd.it/5bii4x</t>
  </si>
  <si>
    <t>"[EVENT] Kings Privy Council For Canada Creates Office of the Lord Protector</t>
  </si>
  <si>
    <t>5bii2m</t>
  </si>
  <si>
    <t>https://redd.it/5bii2m</t>
  </si>
  <si>
    <t>[NEWS] Construction starts on S.A.U Headquarters in Bogot\xc3\xa1!</t>
  </si>
  <si>
    <t>5bihxg</t>
  </si>
  <si>
    <t>https://redd.it/5bihxg</t>
  </si>
  <si>
    <t>[EVENT] Tallinn Arsenal</t>
  </si>
  <si>
    <t>5bihko</t>
  </si>
  <si>
    <t>https://redd.it/5bihko</t>
  </si>
  <si>
    <t>[EVENT]Indonesian Vaccination program</t>
  </si>
  <si>
    <t>5bih9q</t>
  </si>
  <si>
    <t>https://redd.it/5bih9q</t>
  </si>
  <si>
    <t>[META] Declaiming Transnistria</t>
  </si>
  <si>
    <t>5biej0</t>
  </si>
  <si>
    <t>https://redd.it/5biej0</t>
  </si>
  <si>
    <t>[EVENT]Modernizing the old tanks</t>
  </si>
  <si>
    <t>5biehh</t>
  </si>
  <si>
    <t>https://redd.it/5biehh</t>
  </si>
  <si>
    <t>[EVENT] Expansion of the Nanisivik Naval Facility</t>
  </si>
  <si>
    <t>5bid1l</t>
  </si>
  <si>
    <t>https://redd.it/5bid1l</t>
  </si>
  <si>
    <t>[EVENT] Cameri Aircraft Orders</t>
  </si>
  <si>
    <t>5bi9wo</t>
  </si>
  <si>
    <t>https://redd.it/5bi9wo</t>
  </si>
  <si>
    <t>[NEWS] Calls for a second independence Referendum</t>
  </si>
  <si>
    <t>5bi670</t>
  </si>
  <si>
    <t>https://redd.it/5bi670</t>
  </si>
  <si>
    <t>[NEWS] Sally Ride Memorial Space Center</t>
  </si>
  <si>
    <t>5bi5jn</t>
  </si>
  <si>
    <t>https://redd.it/5bi5jn</t>
  </si>
  <si>
    <t>[DIPLOMACY] On Indian Barbarism</t>
  </si>
  <si>
    <t>5bi4r0</t>
  </si>
  <si>
    <t>https://redd.it/5bi4r0</t>
  </si>
  <si>
    <t>[EVENT] Expansion of the ANA and Afghan Border Security Forces</t>
  </si>
  <si>
    <t>5bi49m</t>
  </si>
  <si>
    <t>https://redd.it/5bi49m</t>
  </si>
  <si>
    <t>[EVENT] Taking care of the Wounded.</t>
  </si>
  <si>
    <t>5bi1xv</t>
  </si>
  <si>
    <t>https://redd.it/5bi1xv</t>
  </si>
  <si>
    <t>[CONFLICT] Polish-Lithuanian Deployments.</t>
  </si>
  <si>
    <t>5bi0i7</t>
  </si>
  <si>
    <t>https://redd.it/5bi0i7</t>
  </si>
  <si>
    <t>[EXPANSION] \xe2\x80\x8bSt. Pierre et Miquelon Integrated Into Canada as a Protectorate</t>
  </si>
  <si>
    <t>5bi0e3</t>
  </si>
  <si>
    <t>https://redd.it/5bi0e3</t>
  </si>
  <si>
    <t>[CONFLICT] Forces Deployed</t>
  </si>
  <si>
    <t>5bhzrd</t>
  </si>
  <si>
    <t>https://redd.it/5bhzrd</t>
  </si>
  <si>
    <t>[NEWS] \xe2\x80\x8bGovernor General David Johnston Addresses all Canadians</t>
  </si>
  <si>
    <t>5bhsqv</t>
  </si>
  <si>
    <t>https://redd.it/5bhsqv</t>
  </si>
  <si>
    <t>[DIPLOMACY]Russo-Turkish Bilateral Summit</t>
  </si>
  <si>
    <t>5bhrqc</t>
  </si>
  <si>
    <t>https://redd.it/5bhrqc</t>
  </si>
  <si>
    <t>[ECONOMIC] Slovenia 2020 Budget</t>
  </si>
  <si>
    <t>AnthonyNice</t>
  </si>
  <si>
    <t>5bhq6y</t>
  </si>
  <si>
    <t>https://redd.it/5bhq6y</t>
  </si>
  <si>
    <t>[CONFLICT]Rotating Forces</t>
  </si>
  <si>
    <t>5bhot6</t>
  </si>
  <si>
    <t>https://redd.it/5bhot6</t>
  </si>
  <si>
    <t>[DIPLOMACY] New Extension of Dutch-Baltic Oil Pipeline</t>
  </si>
  <si>
    <t>5bhlsb</t>
  </si>
  <si>
    <t>https://redd.it/5bhlsb</t>
  </si>
  <si>
    <t>[CONFLICT] Turkish forces moved to Idlib</t>
  </si>
  <si>
    <t>5bhj36</t>
  </si>
  <si>
    <t>https://redd.it/5bhj36</t>
  </si>
  <si>
    <t>[NEWS] Turkey plans to maintain its forces in the Halab province</t>
  </si>
  <si>
    <t>5bhheq</t>
  </si>
  <si>
    <t>https://redd.it/5bhheq</t>
  </si>
  <si>
    <t>"[ROLEPLAY]A Winters Tale</t>
  </si>
  <si>
    <t>5bhfd9</t>
  </si>
  <si>
    <t>https://redd.it/5bhfd9</t>
  </si>
  <si>
    <t>[DIPLOMACY] Any need a Reactor?</t>
  </si>
  <si>
    <t>5bhbxx</t>
  </si>
  <si>
    <t>https://redd.it/5bhbxx</t>
  </si>
  <si>
    <t>[NEWS] Announcing the Thai-Burmese Union Referendum</t>
  </si>
  <si>
    <t>5bha2w</t>
  </si>
  <si>
    <t>https://redd.it/5bha2w</t>
  </si>
  <si>
    <t>[SECRET] Operation Fat Conscript</t>
  </si>
  <si>
    <t>5bh5uz</t>
  </si>
  <si>
    <t>https://redd.it/5bh5uz</t>
  </si>
  <si>
    <t>[EVENT] Goats</t>
  </si>
  <si>
    <t>5bh56l</t>
  </si>
  <si>
    <t>https://redd.it/5bh56l</t>
  </si>
  <si>
    <t>[DIPLOMACY] Islamabad-Tehran/Beijing 2019 Discussion</t>
  </si>
  <si>
    <t>5bgzzh</t>
  </si>
  <si>
    <t>https://redd.it/5bgzzh</t>
  </si>
  <si>
    <t>[META] Joining as 2ic in The United States of America</t>
  </si>
  <si>
    <t>JonasIsAwesome</t>
  </si>
  <si>
    <t>5bgzuf</t>
  </si>
  <si>
    <t>https://redd.it/5bgzuf</t>
  </si>
  <si>
    <t>[EXPANSION] The Belgian Co-Principality is Formed</t>
  </si>
  <si>
    <t>5bgyut</t>
  </si>
  <si>
    <t>https://redd.it/5bgyut</t>
  </si>
  <si>
    <t>[EXPANSION][DIPLOMACY] Berlin to Amsterdam, Copenhagen, Brussels and Vienna</t>
  </si>
  <si>
    <t>5bgvoa</t>
  </si>
  <si>
    <t>https://redd.it/5bgvoa</t>
  </si>
  <si>
    <t>[EVENT] Royal Navy commissions Aircraft Carriers</t>
  </si>
  <si>
    <t>5bgtjb</t>
  </si>
  <si>
    <t>https://redd.it/5bgtjb</t>
  </si>
  <si>
    <t>[CLAIM]Republic of Ireland</t>
  </si>
  <si>
    <t>5bgr0k</t>
  </si>
  <si>
    <t>https://redd.it/5bgr0k</t>
  </si>
  <si>
    <t>[META]Can Ticino be submitted as a claim ?</t>
  </si>
  <si>
    <t>5bgocp</t>
  </si>
  <si>
    <t>https://redd.it/5bgocp</t>
  </si>
  <si>
    <t>[DIPLOMACY] Tuareg Movement for a Saharan State</t>
  </si>
  <si>
    <t>5bghqx</t>
  </si>
  <si>
    <t>https://redd.it/5bghqx</t>
  </si>
  <si>
    <t>[EVENT] Papua New Guinea Beachside Bungalow Complex Grand Opening!</t>
  </si>
  <si>
    <t>5bgfvc</t>
  </si>
  <si>
    <t>https://redd.it/5bgfvc</t>
  </si>
  <si>
    <t>[EVENT]Sino-Indonesian Superconducting Institute</t>
  </si>
  <si>
    <t>5bgere</t>
  </si>
  <si>
    <t>https://redd.it/5bgere</t>
  </si>
  <si>
    <t>[EXPANSION] Annexation of northern Chad</t>
  </si>
  <si>
    <t>5bgcl5</t>
  </si>
  <si>
    <t>https://redd.it/5bgcl5</t>
  </si>
  <si>
    <t>[EVENT] Increasing Federalisation</t>
  </si>
  <si>
    <t>5bgbqh</t>
  </si>
  <si>
    <t>https://redd.it/5bgbqh</t>
  </si>
  <si>
    <t>[EXPANSION] Havana good time</t>
  </si>
  <si>
    <t>5bgava</t>
  </si>
  <si>
    <t>https://redd.it/5bgava</t>
  </si>
  <si>
    <t>[DIPLOMACY] Apology to the Great Lakes Federation for baseless condemnation</t>
  </si>
  <si>
    <t>5bgaqn</t>
  </si>
  <si>
    <t>https://redd.it/5bgaqn</t>
  </si>
  <si>
    <t>[EVENT]MOWAG Production 2</t>
  </si>
  <si>
    <t>5bg9cs</t>
  </si>
  <si>
    <t>https://redd.it/5bg9cs</t>
  </si>
  <si>
    <t>[DIPLOMACY] Canada invites NATO allies to discuss the future of tanks</t>
  </si>
  <si>
    <t>5bg8si</t>
  </si>
  <si>
    <t>https://redd.it/5bg8si</t>
  </si>
  <si>
    <t>[EVENT] Referendum in occupied northern Chad</t>
  </si>
  <si>
    <t>5bg8oa</t>
  </si>
  <si>
    <t>https://redd.it/5bg8oa</t>
  </si>
  <si>
    <t>[EVENT] Farming</t>
  </si>
  <si>
    <t>5bg8hu</t>
  </si>
  <si>
    <t>https://redd.it/5bg8hu</t>
  </si>
  <si>
    <t>[NEWS] French Foreign Policy, as explained by Jean-Marc Ayrault</t>
  </si>
  <si>
    <t>5bg7wm</t>
  </si>
  <si>
    <t>https://redd.it/5bg7wm</t>
  </si>
  <si>
    <t>[DIPLOMACY] Hello the world</t>
  </si>
  <si>
    <t>5bg6df</t>
  </si>
  <si>
    <t>https://redd.it/5bg6df</t>
  </si>
  <si>
    <t>[EVENT] Tallahassee-Tampa Belt</t>
  </si>
  <si>
    <t>5bg6c7</t>
  </si>
  <si>
    <t>https://redd.it/5bg6c7</t>
  </si>
  <si>
    <t>[TECH] Revolution-Class Long-Haul SSBN</t>
  </si>
  <si>
    <t>5bg2l0</t>
  </si>
  <si>
    <t>https://redd.it/5bg2l0</t>
  </si>
  <si>
    <t>[EVENT]Advanced Drydock program</t>
  </si>
  <si>
    <t>5bg0uk</t>
  </si>
  <si>
    <t>https://redd.it/5bg0uk</t>
  </si>
  <si>
    <t>"[TECH] Modernized Air Planes: Airframe's</t>
  </si>
  <si>
    <t>5bfzvz</t>
  </si>
  <si>
    <t>https://redd.it/5bfzvz</t>
  </si>
  <si>
    <t>"[NEWS] Project Infrastructure Iraq' - Stage 1</t>
  </si>
  <si>
    <t>5bfr3m</t>
  </si>
  <si>
    <t>https://redd.it/5bfr3m</t>
  </si>
  <si>
    <t>[DIPLOMACY] Belgium to France</t>
  </si>
  <si>
    <t>5bfmwm</t>
  </si>
  <si>
    <t>https://redd.it/5bfmwm</t>
  </si>
  <si>
    <t>[NEWS]Swiss Football team wins drinking match against Bayern Munich</t>
  </si>
  <si>
    <t>5bewxv</t>
  </si>
  <si>
    <t>https://redd.it/5bewxv</t>
  </si>
  <si>
    <t>[NEWS]R.A.P.E.</t>
  </si>
  <si>
    <t>5bekd0</t>
  </si>
  <si>
    <t>https://redd.it/5bekd0</t>
  </si>
  <si>
    <t>[NEWS]Ribogenesis - The Origin of Life</t>
  </si>
  <si>
    <t>5beghl</t>
  </si>
  <si>
    <t>https://redd.it/5beghl</t>
  </si>
  <si>
    <t>[NEWS] 2020 Mexican Hybrid Cars Announced!</t>
  </si>
  <si>
    <t>5becq0</t>
  </si>
  <si>
    <t>https://redd.it/5becq0</t>
  </si>
  <si>
    <t>[EVENT] Hanseatica Holding</t>
  </si>
  <si>
    <t>5beba5</t>
  </si>
  <si>
    <t>https://redd.it/5beba5</t>
  </si>
  <si>
    <t>[EVENT] Atlantic Commonwealth Legislature Elections, 2019</t>
  </si>
  <si>
    <t>5beb4h</t>
  </si>
  <si>
    <t>https://redd.it/5beb4h</t>
  </si>
  <si>
    <t>[EVENT]Styrene-Butadiene Solution Polymerization Act</t>
  </si>
  <si>
    <t>5be9sg</t>
  </si>
  <si>
    <t>https://redd.it/5be9sg</t>
  </si>
  <si>
    <t>[MODPOST] Japan Open for Claiming</t>
  </si>
  <si>
    <t>5be9fu</t>
  </si>
  <si>
    <t>https://redd.it/5be9fu</t>
  </si>
  <si>
    <t>[MODPOST] New Australia + Spain</t>
  </si>
  <si>
    <t>5be9c0</t>
  </si>
  <si>
    <t>https://redd.it/5be9c0</t>
  </si>
  <si>
    <t>5be8k4</t>
  </si>
  <si>
    <t>https://redd.it/5be8k4</t>
  </si>
  <si>
    <t>[DIPLOMACY]Korean Oil</t>
  </si>
  <si>
    <t>5be6yb</t>
  </si>
  <si>
    <t>https://redd.it/5be6yb</t>
  </si>
  <si>
    <t>[SECRET] Kimchi Killers</t>
  </si>
  <si>
    <t>5be638</t>
  </si>
  <si>
    <t>https://redd.it/5be638</t>
  </si>
  <si>
    <t>[EVENT]Data Processing and Information Technology</t>
  </si>
  <si>
    <t>5be2on</t>
  </si>
  <si>
    <t>https://redd.it/5be2on</t>
  </si>
  <si>
    <t>[DIPLOMACY] Warsaw-Washington</t>
  </si>
  <si>
    <t>5bdzj1</t>
  </si>
  <si>
    <t>https://redd.it/5bdzj1</t>
  </si>
  <si>
    <t>[EVENT] Upgrade of Manufacturing Capability</t>
  </si>
  <si>
    <t>5bduae</t>
  </si>
  <si>
    <t>https://redd.it/5bduae</t>
  </si>
  <si>
    <t>[DIPLOMACY] Where is His Majesty?</t>
  </si>
  <si>
    <t>5bdtxo</t>
  </si>
  <si>
    <t>https://redd.it/5bdtxo</t>
  </si>
  <si>
    <t>"[NEWS]Attempt on Supreme Leader Bounnhang Vorachiths life, Vientiane</t>
  </si>
  <si>
    <t>5bdsp2</t>
  </si>
  <si>
    <t>https://redd.it/5bdsp2</t>
  </si>
  <si>
    <t>[EVENT]Zopalyarnoye-Bovanenko-Medvezhye Pipelines</t>
  </si>
  <si>
    <t>5bds7t</t>
  </si>
  <si>
    <t>https://redd.it/5bds7t</t>
  </si>
  <si>
    <t>[EVENT] Columbia Builds Some Boats</t>
  </si>
  <si>
    <t>5bdk27</t>
  </si>
  <si>
    <t>https://redd.it/5bdk27</t>
  </si>
  <si>
    <t>[EVENT] Golden Dawn march in Athens</t>
  </si>
  <si>
    <t>Moretrone</t>
  </si>
  <si>
    <t>5bdjrx</t>
  </si>
  <si>
    <t>https://redd.it/5bdjrx</t>
  </si>
  <si>
    <t>[DIPLOMACY] Manila-Columbia City: Rebuilding Relations</t>
  </si>
  <si>
    <t>5bdfis</t>
  </si>
  <si>
    <t>https://redd.it/5bdfis</t>
  </si>
  <si>
    <t>[DIPLOMACY] The Federalized Philippine States Naval Equipment</t>
  </si>
  <si>
    <t>5bdcwy</t>
  </si>
  <si>
    <t>https://redd.it/5bdcwy</t>
  </si>
  <si>
    <t>[DIPLOMACY]Prague-Stockholm</t>
  </si>
  <si>
    <t>5bdcfg</t>
  </si>
  <si>
    <t>https://redd.it/5bdcfg</t>
  </si>
  <si>
    <t>[DIPLOMACY]Czech Republic open to Belarusian refugees</t>
  </si>
  <si>
    <t>5bd746</t>
  </si>
  <si>
    <t>https://redd.it/5bd746</t>
  </si>
  <si>
    <t>[EVENT] St. Pierre et Miquelon Reject European Governance in Referendum</t>
  </si>
  <si>
    <t>5bd6hu</t>
  </si>
  <si>
    <t>https://redd.it/5bd6hu</t>
  </si>
  <si>
    <t>[EVENT] Nexter VTB Order Revised to 3000</t>
  </si>
  <si>
    <t>5bd4bs</t>
  </si>
  <si>
    <t>https://redd.it/5bd4bs</t>
  </si>
  <si>
    <t>[DIPLOMACY] On the Topic of MRAPs</t>
  </si>
  <si>
    <t>5bd39f</t>
  </si>
  <si>
    <t>https://redd.it/5bd39f</t>
  </si>
  <si>
    <t>[EVENT] Federalism in the Philippines</t>
  </si>
  <si>
    <t>5bd2vb</t>
  </si>
  <si>
    <t>https://redd.it/5bd2vb</t>
  </si>
  <si>
    <t>[SECRET] Kazakhstan begins putting subliminal messages on TV and radio</t>
  </si>
  <si>
    <t>5bd1nu</t>
  </si>
  <si>
    <t>https://redd.it/5bd1nu</t>
  </si>
  <si>
    <t>[NEWS] US reaction to Belorussian conflict.</t>
  </si>
  <si>
    <t>5bd0rj</t>
  </si>
  <si>
    <t>https://redd.it/5bd0rj</t>
  </si>
  <si>
    <t>5bd07l</t>
  </si>
  <si>
    <t>https://redd.it/5bd07l</t>
  </si>
  <si>
    <t>[TECH]Indonesia-Fiat Hyperloop project</t>
  </si>
  <si>
    <t>5bcybj</t>
  </si>
  <si>
    <t>https://redd.it/5bcybj</t>
  </si>
  <si>
    <t>[EVENT]Phu Trong leaves the communist party of Vietnam to form the Vietnamese Democratic Party of Struggle</t>
  </si>
  <si>
    <t>5bcuss</t>
  </si>
  <si>
    <t>https://redd.it/5bcuss</t>
  </si>
  <si>
    <t>\xe2\x80\x8b[DIPLOMACY] Canada Apologizes (Surprise, Surprise)</t>
  </si>
  <si>
    <t>5bcqkb</t>
  </si>
  <si>
    <t>https://redd.it/5bcqkb</t>
  </si>
  <si>
    <t>[META] NATO Bullets</t>
  </si>
  <si>
    <t>5bcose</t>
  </si>
  <si>
    <t>https://redd.it/5bcose</t>
  </si>
  <si>
    <t>[EVENT]Communist Party of Vietnam announces delay of referendum</t>
  </si>
  <si>
    <t>5bcoj4</t>
  </si>
  <si>
    <t>https://redd.it/5bcoj4</t>
  </si>
  <si>
    <t>[TECH] HWK-217A</t>
  </si>
  <si>
    <t>5bcl0c</t>
  </si>
  <si>
    <t>https://redd.it/5bcl0c</t>
  </si>
  <si>
    <t>[EVENT] Norwegian Colonization of St. Pierre et Miquelon Halted by Canadian Government and Territorial Council of St. Pierre et Miquelon</t>
  </si>
  <si>
    <t>5bck08</t>
  </si>
  <si>
    <t>https://redd.it/5bck08</t>
  </si>
  <si>
    <t>[DIPLOMACY]Ceasefire Negotiations with Parties Involved in Conflict</t>
  </si>
  <si>
    <t>5bccli</t>
  </si>
  <si>
    <t>https://redd.it/5bccli</t>
  </si>
  <si>
    <t>[DIPLOMACY] S.A.U Founding Conference</t>
  </si>
  <si>
    <t>5bcced</t>
  </si>
  <si>
    <t>https://redd.it/5bcced</t>
  </si>
  <si>
    <t>[EVENT] PLA Reformation 2019</t>
  </si>
  <si>
    <t>5bcbun</t>
  </si>
  <si>
    <t>https://redd.it/5bcbun</t>
  </si>
  <si>
    <t>[META] Napoleonic Wars circlejerk</t>
  </si>
  <si>
    <t>5bcb91</t>
  </si>
  <si>
    <t>https://redd.it/5bcb91</t>
  </si>
  <si>
    <t>[EVENT] Army Recruiting</t>
  </si>
  <si>
    <t>5bc9rb</t>
  </si>
  <si>
    <t>https://redd.it/5bc9rb</t>
  </si>
  <si>
    <t>[EVENT] Production of helicopters for Indonesia</t>
  </si>
  <si>
    <t>5bc8yu</t>
  </si>
  <si>
    <t>https://redd.it/5bc8yu</t>
  </si>
  <si>
    <t>[EVENT] Re-Activating the Granatieri di Sardegna</t>
  </si>
  <si>
    <t>5bc8re</t>
  </si>
  <si>
    <t>https://redd.it/5bc8re</t>
  </si>
  <si>
    <t>[NEWS] Edi Rama Election Review</t>
  </si>
  <si>
    <t>5bc7iw</t>
  </si>
  <si>
    <t>https://redd.it/5bc7iw</t>
  </si>
  <si>
    <t>[NEWS] New German Chancellor</t>
  </si>
  <si>
    <t>5bc6ky</t>
  </si>
  <si>
    <t>https://redd.it/5bc6ky</t>
  </si>
  <si>
    <t>[NEWS] Moroccan Government Fully Ratifies Trilateral Pact</t>
  </si>
  <si>
    <t>5bc52b</t>
  </si>
  <si>
    <t>https://redd.it/5bc52b</t>
  </si>
  <si>
    <t>[DIPLOMACY] NATO Ceasefire</t>
  </si>
  <si>
    <t>5bbzqa</t>
  </si>
  <si>
    <t>https://redd.it/5bbzqa</t>
  </si>
  <si>
    <t>[TECH] Duterte-Class Littoral Combat Ship</t>
  </si>
  <si>
    <t>5bbz56</t>
  </si>
  <si>
    <t>https://redd.it/5bbz56</t>
  </si>
  <si>
    <t>[NEWS] President Changes Party Affiliation!</t>
  </si>
  <si>
    <t>5bbyr4</t>
  </si>
  <si>
    <t>https://redd.it/5bbyr4</t>
  </si>
  <si>
    <t>[NEWS] Golden Dawn Party sides with Russia</t>
  </si>
  <si>
    <t>5bbwy6</t>
  </si>
  <si>
    <t>https://redd.it/5bbwy6</t>
  </si>
  <si>
    <t>[DIPLOMACY] Colombia looks for comprehensive economic and social trade agreement</t>
  </si>
  <si>
    <t>5bbwxr</t>
  </si>
  <si>
    <t>https://redd.it/5bbwxr</t>
  </si>
  <si>
    <t>[EVENT] Building factories.</t>
  </si>
  <si>
    <t>5bbvk1</t>
  </si>
  <si>
    <t>https://redd.it/5bbvk1</t>
  </si>
  <si>
    <t>[DIPLOMACY] Royal Thai Armed Forces Procurement, 2019</t>
  </si>
  <si>
    <t>5bbttx</t>
  </si>
  <si>
    <t>https://redd.it/5bbttx</t>
  </si>
  <si>
    <t>[DIPLOMACY]Ceasefire in Belarus</t>
  </si>
  <si>
    <t>5bbpxw</t>
  </si>
  <si>
    <t>https://redd.it/5bbpxw</t>
  </si>
  <si>
    <t>[DIPLOMACY] 30th AU Summit (Peace In Chad)</t>
  </si>
  <si>
    <t>5bbohq</t>
  </si>
  <si>
    <t>https://redd.it/5bbohq</t>
  </si>
  <si>
    <t>[DIPLOMACY] Triggering Intensifies.</t>
  </si>
  <si>
    <t>5bbj7p</t>
  </si>
  <si>
    <t>https://redd.it/5bbj7p</t>
  </si>
  <si>
    <t>[DIPLOMACY] Astana - Kabul</t>
  </si>
  <si>
    <t>5bbh7r</t>
  </si>
  <si>
    <t>https://redd.it/5bbh7r</t>
  </si>
  <si>
    <t>[NEWS] Floridian Naval Prefix set to FNS</t>
  </si>
  <si>
    <t>5bbgj0</t>
  </si>
  <si>
    <t>https://redd.it/5bbgj0</t>
  </si>
  <si>
    <t>[DIPLOMACY] Algiers - Tripoli, 2019</t>
  </si>
  <si>
    <t>5bbegt</t>
  </si>
  <si>
    <t>https://redd.it/5bbegt</t>
  </si>
  <si>
    <t>[EVENT] Tax Reform</t>
  </si>
  <si>
    <t>5bbdjj</t>
  </si>
  <si>
    <t>https://redd.it/5bbdjj</t>
  </si>
  <si>
    <t>[BATTLE] The Battle For Minsk</t>
  </si>
  <si>
    <t>5bbd71</t>
  </si>
  <si>
    <t>https://redd.it/5bbd71</t>
  </si>
  <si>
    <t>[CONFLICT] UPMETS operations in East Timor</t>
  </si>
  <si>
    <t>5bb4cq</t>
  </si>
  <si>
    <t>https://redd.it/5bb4cq</t>
  </si>
  <si>
    <t>[EVENT]Mowag Production batch - 2</t>
  </si>
  <si>
    <t>5bb3kx</t>
  </si>
  <si>
    <t>https://redd.it/5bb3kx</t>
  </si>
  <si>
    <t>[EVENT] F-35 Factory</t>
  </si>
  <si>
    <t>5baxx2</t>
  </si>
  <si>
    <t>https://redd.it/5baxx2</t>
  </si>
  <si>
    <t>5bavim</t>
  </si>
  <si>
    <t>https://redd.it/5bavim</t>
  </si>
  <si>
    <t>[EVENT] Evacuation of East Timor</t>
  </si>
  <si>
    <t>5baukv</t>
  </si>
  <si>
    <t>https://redd.it/5baukv</t>
  </si>
  <si>
    <t>[DIPLOMACY] The Eviction of Portuguese Diplomats</t>
  </si>
  <si>
    <t>5baugw</t>
  </si>
  <si>
    <t>https://redd.it/5baugw</t>
  </si>
  <si>
    <t>[NEWS] Maurice Bastille wins Presidential Election</t>
  </si>
  <si>
    <t>5basow</t>
  </si>
  <si>
    <t>https://redd.it/5basow</t>
  </si>
  <si>
    <t>[CONFLICT]Operation: Flashback</t>
  </si>
  <si>
    <t>5baso4</t>
  </si>
  <si>
    <t>https://redd.it/5baso4</t>
  </si>
  <si>
    <t>[DIPLOMACY] USSM addresses NATO regarding UPMETS and potential Indonesian incursion</t>
  </si>
  <si>
    <t>5bar9j</t>
  </si>
  <si>
    <t>https://redd.it/5bar9j</t>
  </si>
  <si>
    <t>[SECRET]Further Shipments</t>
  </si>
  <si>
    <t>5bar0r</t>
  </si>
  <si>
    <t>https://redd.it/5bar0r</t>
  </si>
  <si>
    <t>[DIPLOMACY] Portugal calls for an Emergency Meeting</t>
  </si>
  <si>
    <t>5bao7d</t>
  </si>
  <si>
    <t>https://redd.it/5bao7d</t>
  </si>
  <si>
    <t>[NEWS] Philippine Partial Mobilization</t>
  </si>
  <si>
    <t>5bam3d</t>
  </si>
  <si>
    <t>https://redd.it/5bam3d</t>
  </si>
  <si>
    <t>[BATTLE] Libyan Invasion of Chad</t>
  </si>
  <si>
    <t>5balr3</t>
  </si>
  <si>
    <t>https://redd.it/5balr3</t>
  </si>
  <si>
    <t>[NEWS] Maurice Bastille Elected Leader of The Republicans</t>
  </si>
  <si>
    <t>5balkl</t>
  </si>
  <si>
    <t>https://redd.it/5balkl</t>
  </si>
  <si>
    <t>[EXPANSION] Canada Invites St. Pierre et Miquelon to Join the Confederation</t>
  </si>
  <si>
    <t>5bajc8</t>
  </si>
  <si>
    <t>https://redd.it/5bajc8</t>
  </si>
  <si>
    <t>[MODPOST]TheNotSoSecretLurker has been banned, Norway is claimable.</t>
  </si>
  <si>
    <t>5baib7</t>
  </si>
  <si>
    <t>https://redd.it/5baib7</t>
  </si>
  <si>
    <t>[DIPLOMACY]Indonesia demands Portugal release Timor-Leste</t>
  </si>
  <si>
    <t>5bahxg</t>
  </si>
  <si>
    <t>https://redd.it/5bahxg</t>
  </si>
  <si>
    <t>[CONFLICT] The Final Offensive of the Arabian Civil War</t>
  </si>
  <si>
    <t>5bag3c</t>
  </si>
  <si>
    <t>https://redd.it/5bag3c</t>
  </si>
  <si>
    <t>[EVENT] Cristiano Ronaldo supports the Monarchists</t>
  </si>
  <si>
    <t>5baftp</t>
  </si>
  <si>
    <t>https://redd.it/5baftp</t>
  </si>
  <si>
    <t>[NEWS] Armin Laschet Dead After Second Tumble!</t>
  </si>
  <si>
    <t>5baf8h</t>
  </si>
  <si>
    <t>https://redd.it/5baf8h</t>
  </si>
  <si>
    <t>"[DIPLOMACY] Manuel Valls Apologizes to International Community for Sarkozys Actions</t>
  </si>
  <si>
    <t>5baf21</t>
  </si>
  <si>
    <t>https://redd.it/5baf21</t>
  </si>
  <si>
    <t>[NEWS] Vice President Sebastian Hern\xc3\xa1ndez replaces Santiago Andres as President!</t>
  </si>
  <si>
    <t>5badff</t>
  </si>
  <si>
    <t>https://redd.it/5badff</t>
  </si>
  <si>
    <t>[NEWS] Sarkozy Declared "Unfit", French Government Opens Talks with Norway for Return of St. Pierre and Miquelon</t>
  </si>
  <si>
    <t>5bac5p</t>
  </si>
  <si>
    <t>https://redd.it/5bac5p</t>
  </si>
  <si>
    <t>[CONFLICT] Final IRNH defense of Jeddah</t>
  </si>
  <si>
    <t>5ba94n</t>
  </si>
  <si>
    <t>https://redd.it/5ba94n</t>
  </si>
  <si>
    <t>[DIPLOMACY] UN Peacekeeping Forces in East Timor Recruitment (all countries can contribute!)</t>
  </si>
  <si>
    <t>5ba8dn</t>
  </si>
  <si>
    <t>https://redd.it/5ba8dn</t>
  </si>
  <si>
    <t>[EVENT]Phu Trong campaigns throughout Vietnam</t>
  </si>
  <si>
    <t>5ba7xb</t>
  </si>
  <si>
    <t>https://redd.it/5ba7xb</t>
  </si>
  <si>
    <t>[META] Screwed up real bad plz excuse</t>
  </si>
  <si>
    <t>5ba1lr</t>
  </si>
  <si>
    <t>https://redd.it/5ba1lr</t>
  </si>
  <si>
    <t>[DIPLOMACY] Mexico City - Bejing 2019</t>
  </si>
  <si>
    <t>5b9wp7</t>
  </si>
  <si>
    <t>https://redd.it/5b9wp7</t>
  </si>
  <si>
    <t>[EVENT] Mexican Vehicle Production 2019</t>
  </si>
  <si>
    <t>5b9vur</t>
  </si>
  <si>
    <t>https://redd.it/5b9vur</t>
  </si>
  <si>
    <t>[EVENT] New Mexican Production!</t>
  </si>
  <si>
    <t>5b9thj</t>
  </si>
  <si>
    <t>https://redd.it/5b9thj</t>
  </si>
  <si>
    <t>[SECRET] Nuclear program of Kazakhstan</t>
  </si>
  <si>
    <t>5b9sii</t>
  </si>
  <si>
    <t>https://redd.it/5b9sii</t>
  </si>
  <si>
    <t>5b9sb7</t>
  </si>
  <si>
    <t>https://redd.it/5b9sb7</t>
  </si>
  <si>
    <t>[TECH] Diaz Class: Cruiser</t>
  </si>
  <si>
    <t>5b9r3d</t>
  </si>
  <si>
    <t>https://redd.it/5b9r3d</t>
  </si>
  <si>
    <t>[TECH] Skyblade-II UCAV</t>
  </si>
  <si>
    <t>5b9qdq</t>
  </si>
  <si>
    <t>https://redd.it/5b9qdq</t>
  </si>
  <si>
    <t>[EVENT] Slovenian Army expansion</t>
  </si>
  <si>
    <t>5b9nlu</t>
  </si>
  <si>
    <t>https://redd.it/5b9nlu</t>
  </si>
  <si>
    <t>5b9ncn</t>
  </si>
  <si>
    <t>https://redd.it/5b9ncn</t>
  </si>
  <si>
    <t>[EVENT] Creation of USSM Automation Fund</t>
  </si>
  <si>
    <t>5b9n83</t>
  </si>
  <si>
    <t>https://redd.it/5b9n83</t>
  </si>
  <si>
    <t>[SECRET] Hasta Missile Company</t>
  </si>
  <si>
    <t>5b9mme</t>
  </si>
  <si>
    <t>https://redd.it/5b9mme</t>
  </si>
  <si>
    <t>[CONFLICT] Mobilising forces against Iraq, ultimatum issued</t>
  </si>
  <si>
    <t>5b9icl</t>
  </si>
  <si>
    <t>https://redd.it/5b9icl</t>
  </si>
  <si>
    <t>[SECRET]Swiss Nuclear Program</t>
  </si>
  <si>
    <t>5b9hpf</t>
  </si>
  <si>
    <t>https://redd.it/5b9hpf</t>
  </si>
  <si>
    <t>[EVENT] Provisional government revises civil service structure</t>
  </si>
  <si>
    <t>5b9g5v</t>
  </si>
  <si>
    <t>https://redd.it/5b9g5v</t>
  </si>
  <si>
    <t>[NEWS]FDP.The Liberals are the largest party in the National Assembly !!!</t>
  </si>
  <si>
    <t>5b9a96</t>
  </si>
  <si>
    <t>https://redd.it/5b9a96</t>
  </si>
  <si>
    <t>[EVENT]#FreeVietnam movement grows stronger</t>
  </si>
  <si>
    <t>5b98gq</t>
  </si>
  <si>
    <t>https://redd.it/5b98gq</t>
  </si>
  <si>
    <t>[DIPLOMACY] Canada Denounces Norwegian Imperialism and French Incompetence</t>
  </si>
  <si>
    <t>5b987e</t>
  </si>
  <si>
    <t>https://redd.it/5b987e</t>
  </si>
  <si>
    <t>[EVENT]2019 Federal Assembly(National Council) elections</t>
  </si>
  <si>
    <t>5b97wd</t>
  </si>
  <si>
    <t>https://redd.it/5b97wd</t>
  </si>
  <si>
    <t>[EVENT] Referendum in Jordan</t>
  </si>
  <si>
    <t>5b96i6</t>
  </si>
  <si>
    <t>https://redd.it/5b96i6</t>
  </si>
  <si>
    <t>[NEWS]Ticino has a new government and it seems pretty old</t>
  </si>
  <si>
    <t>5b8z91</t>
  </si>
  <si>
    <t>https://redd.it/5b8z91</t>
  </si>
  <si>
    <t>[EVENT]Formation of Independent Ticino Coalition</t>
  </si>
  <si>
    <t>5b8y9z</t>
  </si>
  <si>
    <t>https://redd.it/5b8y9z</t>
  </si>
  <si>
    <t>[NEWS] JDP &amp; IP Show Decline After Major Polling Study</t>
  </si>
  <si>
    <t>5b8vvv</t>
  </si>
  <si>
    <t>https://redd.it/5b8vvv</t>
  </si>
  <si>
    <t>[SECRET] Sending Pilots to Aid Russia</t>
  </si>
  <si>
    <t>5b8oyj</t>
  </si>
  <si>
    <t>https://redd.it/5b8oyj</t>
  </si>
  <si>
    <t>5b8ns4</t>
  </si>
  <si>
    <t>https://redd.it/5b8ns4</t>
  </si>
  <si>
    <t>"[SECRET]Sudden and protracted Laotian silence due to public outcry in the face of recent killings by the government of innocence. The LPDR again tries to keep its political struggles under wraps.</t>
  </si>
  <si>
    <t>5b8nc8</t>
  </si>
  <si>
    <t>https://redd.it/5b8nc8</t>
  </si>
  <si>
    <t>[DIPLOMACY] Proposed Greco-Italian Political Accords</t>
  </si>
  <si>
    <t>5b8kmr</t>
  </si>
  <si>
    <t>https://redd.it/5b8kmr</t>
  </si>
  <si>
    <t>[NEWS] Support for Sarkozy Drops Rapidly After St. Pierre and Miquelon Sale</t>
  </si>
  <si>
    <t>5b8i0b</t>
  </si>
  <si>
    <t>https://redd.it/5b8i0b</t>
  </si>
  <si>
    <t>[EVENT]2019 State Duma Elections</t>
  </si>
  <si>
    <t>5b8ga7</t>
  </si>
  <si>
    <t>https://redd.it/5b8ga7</t>
  </si>
  <si>
    <t>[DIPLOMACY] Hadi Government Denounces Iraqi Invasion of Jordan</t>
  </si>
  <si>
    <t>5b8g9b</t>
  </si>
  <si>
    <t>https://redd.it/5b8g9b</t>
  </si>
  <si>
    <t>[NEWS]United Russia Rapidly Declines in Polls</t>
  </si>
  <si>
    <t>5b8ez4</t>
  </si>
  <si>
    <t>https://redd.it/5b8ez4</t>
  </si>
  <si>
    <t>[SECRET] Houthis Smuggle Supporters Into Belgium</t>
  </si>
  <si>
    <t>5b8c0w</t>
  </si>
  <si>
    <t>https://redd.it/5b8c0w</t>
  </si>
  <si>
    <t>[DIPLOMACY] Seoul - PSA</t>
  </si>
  <si>
    <t>5b85uj</t>
  </si>
  <si>
    <t>https://redd.it/5b85uj</t>
  </si>
  <si>
    <t>[CLAIM] The Hellenic Republic (Greece)</t>
  </si>
  <si>
    <t>5b82q6</t>
  </si>
  <si>
    <t>https://redd.it/5b82q6</t>
  </si>
  <si>
    <t>"[DIPLOMACY]Blocking Delivery of T-14 Armatas</t>
  </si>
  <si>
    <t>5b7xt4</t>
  </si>
  <si>
    <t>https://redd.it/5b7xt4</t>
  </si>
  <si>
    <t>[DIPLOMACY] The Dublin Peace Conference</t>
  </si>
  <si>
    <t>5b7xnv</t>
  </si>
  <si>
    <t>https://redd.it/5b7xnv</t>
  </si>
  <si>
    <t>[EVENT] Expansion of Destroyer Capabilities within the French Navy</t>
  </si>
  <si>
    <t>5b7utb</t>
  </si>
  <si>
    <t>https://redd.it/5b7utb</t>
  </si>
  <si>
    <t>[EVENT]Sri Lanka and Maldives move to eliminate Islamic State of Maldives</t>
  </si>
  <si>
    <t>5b7o20</t>
  </si>
  <si>
    <t>https://redd.it/5b7o20</t>
  </si>
  <si>
    <t>[DIPLOMACY] Curry Corps buy weaponry</t>
  </si>
  <si>
    <t>5b7ks1</t>
  </si>
  <si>
    <t>https://redd.it/5b7ks1</t>
  </si>
  <si>
    <t>[CONFLICT]Reserves Mobilized and Called Upon, Reinforcing the Belarusian Front</t>
  </si>
  <si>
    <t>5b7kk7</t>
  </si>
  <si>
    <t>https://redd.it/5b7kk7</t>
  </si>
  <si>
    <t>[NEWS] Results of Greek Snap Elections</t>
  </si>
  <si>
    <t>5b7kb2</t>
  </si>
  <si>
    <t>https://redd.it/5b7kb2</t>
  </si>
  <si>
    <t>[DIPLOMACY] Abuja-Algiers 2019</t>
  </si>
  <si>
    <t>5b7i9i</t>
  </si>
  <si>
    <t>https://redd.it/5b7i9i</t>
  </si>
  <si>
    <t>[SECRET] Curry Corps</t>
  </si>
  <si>
    <t>5b7hfj</t>
  </si>
  <si>
    <t>https://redd.it/5b7hfj</t>
  </si>
  <si>
    <t>[NEWS] From Padania to the Italian Realm: Evolution in Cavaliere Thought</t>
  </si>
  <si>
    <t>5b7gy6</t>
  </si>
  <si>
    <t>https://redd.it/5b7gy6</t>
  </si>
  <si>
    <t>[DIPLOMACY] Paris to Ottawa, Washington, Rome, and London.</t>
  </si>
  <si>
    <t>5b7fr8</t>
  </si>
  <si>
    <t>https://redd.it/5b7fr8</t>
  </si>
  <si>
    <t>[NEWS] 3 Way Race in Miltona</t>
  </si>
  <si>
    <t>5b7ez5</t>
  </si>
  <si>
    <t>https://redd.it/5b7ez5</t>
  </si>
  <si>
    <t>[CONFLICT] Novi Borba, Novi Pazar</t>
  </si>
  <si>
    <t>5b7dkt</t>
  </si>
  <si>
    <t>https://redd.it/5b7dkt</t>
  </si>
  <si>
    <t>[EXPANSION] Mexico - Central American deal</t>
  </si>
  <si>
    <t>5b78lx</t>
  </si>
  <si>
    <t>https://redd.it/5b78lx</t>
  </si>
  <si>
    <t>[CONFLICT] German troops march into Poland</t>
  </si>
  <si>
    <t>5b76cx</t>
  </si>
  <si>
    <t>https://redd.it/5b76cx</t>
  </si>
  <si>
    <t>[NEWS] (July) Joe Salmadoa Announces Campaign</t>
  </si>
  <si>
    <t>5b75i5</t>
  </si>
  <si>
    <t>https://redd.it/5b75i5</t>
  </si>
  <si>
    <t>5b754o</t>
  </si>
  <si>
    <t>https://redd.it/5b754o</t>
  </si>
  <si>
    <t>5b74lz</t>
  </si>
  <si>
    <t>https://redd.it/5b74lz</t>
  </si>
  <si>
    <t>[EVENT] New gun laws in Kazakhstan</t>
  </si>
  <si>
    <t>5b73mt</t>
  </si>
  <si>
    <t>https://redd.it/5b73mt</t>
  </si>
  <si>
    <t>[DIPLOMACY] Serbia surrenders!</t>
  </si>
  <si>
    <t>5b73ju</t>
  </si>
  <si>
    <t>https://redd.it/5b73ju</t>
  </si>
  <si>
    <t>[EVENT] Spreading the word of Azteca</t>
  </si>
  <si>
    <t>5b71q4</t>
  </si>
  <si>
    <t>https://redd.it/5b71q4</t>
  </si>
  <si>
    <t>[DIPLOMACY] Serbia into Russia</t>
  </si>
  <si>
    <t>5b71np</t>
  </si>
  <si>
    <t>https://redd.it/5b71np</t>
  </si>
  <si>
    <t>[SECRET] Final Preparations</t>
  </si>
  <si>
    <t>5b711e</t>
  </si>
  <si>
    <t>https://redd.it/5b711e</t>
  </si>
  <si>
    <t>[NEWS] Formation of the Azteca party</t>
  </si>
  <si>
    <t>5b70sp</t>
  </si>
  <si>
    <t>https://redd.it/5b70sp</t>
  </si>
  <si>
    <t>[CONFLICT] United States enters the fray.</t>
  </si>
  <si>
    <t>5b6zyv</t>
  </si>
  <si>
    <t>https://redd.it/5b6zyv</t>
  </si>
  <si>
    <t>[DIPLOMACY] Tiraspol-Moscow</t>
  </si>
  <si>
    <t>5b6yau</t>
  </si>
  <si>
    <t>https://redd.it/5b6yau</t>
  </si>
  <si>
    <t>[ROLEPLAY] Sharpshooter, Pt. 10 - Interview</t>
  </si>
  <si>
    <t>5b6ulv</t>
  </si>
  <si>
    <t>https://redd.it/5b6ulv</t>
  </si>
  <si>
    <t>[TECH] F-22E Raptor II</t>
  </si>
  <si>
    <t>5b6rmc</t>
  </si>
  <si>
    <t>https://redd.it/5b6rmc</t>
  </si>
  <si>
    <t>[DIPLOMACY] Arabia denounces and embargoes Iraq for aggression towards Jordan, calls international attention towards their invasion</t>
  </si>
  <si>
    <t>5b6lkp</t>
  </si>
  <si>
    <t>https://redd.it/5b6lkp</t>
  </si>
  <si>
    <t>[BATTLE] The End of ISIS</t>
  </si>
  <si>
    <t>5b6ioq</t>
  </si>
  <si>
    <t>https://redd.it/5b6ioq</t>
  </si>
  <si>
    <t>[DIPLOMACY] Asking for Urgent Help</t>
  </si>
  <si>
    <t>5b6h0f</t>
  </si>
  <si>
    <t>https://redd.it/5b6h0f</t>
  </si>
  <si>
    <t>[EVENT] Arctic Warfare</t>
  </si>
  <si>
    <t>5b6b7o</t>
  </si>
  <si>
    <t>https://redd.it/5b6b7o</t>
  </si>
  <si>
    <t>[DIPLOMACY] Tiraspol-Kiev</t>
  </si>
  <si>
    <t>5b6b5u</t>
  </si>
  <si>
    <t>https://redd.it/5b6b5u</t>
  </si>
  <si>
    <t>[EXPANSION] General Haftar keeps his promises</t>
  </si>
  <si>
    <t>5b6ano</t>
  </si>
  <si>
    <t>https://redd.it/5b6ano</t>
  </si>
  <si>
    <t>[BATTLE] Continued Invasion of Serbia</t>
  </si>
  <si>
    <t>5b69n4</t>
  </si>
  <si>
    <t>https://redd.it/5b69n4</t>
  </si>
  <si>
    <t>[CONFLICT] Calling up a draft</t>
  </si>
  <si>
    <t>5b69mc</t>
  </si>
  <si>
    <t>https://redd.it/5b69mc</t>
  </si>
  <si>
    <t>[DIPLOMACY] Belgian Co-Principality to the PSA</t>
  </si>
  <si>
    <t>5b67yg</t>
  </si>
  <si>
    <t>https://redd.it/5b67yg</t>
  </si>
  <si>
    <t>[META]An Apology</t>
  </si>
  <si>
    <t>5b6783</t>
  </si>
  <si>
    <t>https://redd.it/5b6783</t>
  </si>
  <si>
    <t>[EVENT] Libyan army recruitment</t>
  </si>
  <si>
    <t>5b64ip</t>
  </si>
  <si>
    <t>https://redd.it/5b64ip</t>
  </si>
  <si>
    <t>[CONFLICT]Pulling Troops from Vladivostok</t>
  </si>
  <si>
    <t>5b635d</t>
  </si>
  <si>
    <t>https://redd.it/5b635d</t>
  </si>
  <si>
    <t>[EVENT] General Haftar to bring peace to the south</t>
  </si>
  <si>
    <t>5b61yj</t>
  </si>
  <si>
    <t>https://redd.it/5b61yj</t>
  </si>
  <si>
    <t>[CONFLICT] Luft\xc3\xab</t>
  </si>
  <si>
    <t>5b61vg</t>
  </si>
  <si>
    <t>https://redd.it/5b61vg</t>
  </si>
  <si>
    <t>[DIPLOMACY] Albania Declares War on Serbia</t>
  </si>
  <si>
    <t>5b61t1</t>
  </si>
  <si>
    <t>https://redd.it/5b61t1</t>
  </si>
  <si>
    <t>[NEWS] United States Armed Forces.</t>
  </si>
  <si>
    <t>5b5w8d</t>
  </si>
  <si>
    <t>https://redd.it/5b5w8d</t>
  </si>
  <si>
    <t>[NEWS]Ethiopian II: Video release of Amha, Yuna Dula being beaten by police.</t>
  </si>
  <si>
    <t>5b5uf4</t>
  </si>
  <si>
    <t>https://redd.it/5b5uf4</t>
  </si>
  <si>
    <t>[ROLEPLAY] Man At His Simplest</t>
  </si>
  <si>
    <t>5b5tad</t>
  </si>
  <si>
    <t>https://redd.it/5b5tad</t>
  </si>
  <si>
    <t>[DIPLOMACY] Filipinos Rule the Seas; The Philippines Buying Ships</t>
  </si>
  <si>
    <t>5b5on2</t>
  </si>
  <si>
    <t>https://redd.it/5b5on2</t>
  </si>
  <si>
    <t>[CONFLICT] The Final Defence (2)</t>
  </si>
  <si>
    <t>5b5jor</t>
  </si>
  <si>
    <t>https://redd.it/5b5jor</t>
  </si>
  <si>
    <t>[EVENT]Joshua Dlamini proclaims the iRiphabhuliki yaseNingizimu Afrika; institutes conscription</t>
  </si>
  <si>
    <t>5b5h45</t>
  </si>
  <si>
    <t>https://redd.it/5b5h45</t>
  </si>
  <si>
    <t>[EVENT]Vietnam-Indonesia educational projects 2019</t>
  </si>
  <si>
    <t>5b57m9</t>
  </si>
  <si>
    <t>https://redd.it/5b57m9</t>
  </si>
  <si>
    <t>"[NEWS] The ICRCs statement on it's actions in Belarus</t>
  </si>
  <si>
    <t>oppositewerewolf</t>
  </si>
  <si>
    <t>5b553u</t>
  </si>
  <si>
    <t>https://redd.it/5b553u</t>
  </si>
  <si>
    <t>[DIPLOMACY] 3 MOWAG Headhunters are sold to Kazakhstan</t>
  </si>
  <si>
    <t>5b539e</t>
  </si>
  <si>
    <t>https://redd.it/5b539e</t>
  </si>
  <si>
    <t>"[NEWS] Exerpt from Of Ayutthaya and Identity: Tai Ethno-Nationalism in Modern Times'</t>
  </si>
  <si>
    <t>5b52g1</t>
  </si>
  <si>
    <t>https://redd.it/5b52g1</t>
  </si>
  <si>
    <t>[SECRET]Federal Council discussion on using Toblerone as soft power</t>
  </si>
  <si>
    <t>5b51q8</t>
  </si>
  <si>
    <t>https://redd.it/5b51q8</t>
  </si>
  <si>
    <t>[NEWS] Santiago Andres dead! S.A.U Conference delayed!</t>
  </si>
  <si>
    <t>5b4ybb</t>
  </si>
  <si>
    <t>https://redd.it/5b4ybb</t>
  </si>
  <si>
    <t>"[NEWS]Swiss police arrest man who claimed he was building the highest statue on earth' and who did it</t>
  </si>
  <si>
    <t>5b4y8f</t>
  </si>
  <si>
    <t>https://redd.it/5b4y8f</t>
  </si>
  <si>
    <t>[TECH]Tikus Mondok class Modular Tunnel Boring Machine</t>
  </si>
  <si>
    <t>5b4ufm</t>
  </si>
  <si>
    <t>https://redd.it/5b4ufm</t>
  </si>
  <si>
    <t>[DIPLOMACY]Sale of 27 MOWAG Headhunters to the Republic of Arabia</t>
  </si>
  <si>
    <t>5b4man</t>
  </si>
  <si>
    <t>https://redd.it/5b4man</t>
  </si>
  <si>
    <t>5b46hj</t>
  </si>
  <si>
    <t>https://redd.it/5b46hj</t>
  </si>
  <si>
    <t>[NEWS]First bunch of MOWAG Headhunters are released to the market</t>
  </si>
  <si>
    <t>5b4591</t>
  </si>
  <si>
    <t>https://redd.it/5b4591</t>
  </si>
  <si>
    <t>[CONFLICT]To the relief of the Belarusians!</t>
  </si>
  <si>
    <t>5b441h</t>
  </si>
  <si>
    <t>https://redd.it/5b441h</t>
  </si>
  <si>
    <t>[EVENT]MOWAG Headhunter Production Batch 1</t>
  </si>
  <si>
    <t>5b42x2</t>
  </si>
  <si>
    <t>https://redd.it/5b42x2</t>
  </si>
  <si>
    <t>[EVENT] a triumphant Aureliano declares himself "Caudillo of Argentina, by the Grace of God"</t>
  </si>
  <si>
    <t>5b4225</t>
  </si>
  <si>
    <t>https://redd.it/5b4225</t>
  </si>
  <si>
    <t>[DIPLOMACY] Lusaka To Lubumbashi; About Using Lubumbashi For Mining Exports</t>
  </si>
  <si>
    <t>djm9</t>
  </si>
  <si>
    <t>5b3w4h</t>
  </si>
  <si>
    <t>https://redd.it/5b3w4h</t>
  </si>
  <si>
    <t>[ECONOMIC] USSM 2019</t>
  </si>
  <si>
    <t>5b3rm5</t>
  </si>
  <si>
    <t>https://redd.it/5b3rm5</t>
  </si>
  <si>
    <t>[DIPLOMACY]Orders for MOWAG Headhunters open from today !!!</t>
  </si>
  <si>
    <t>5b3q08</t>
  </si>
  <si>
    <t>https://redd.it/5b3q08</t>
  </si>
  <si>
    <t>[NEWS]Switzerland welcomes the new International Red Cross Committee head</t>
  </si>
  <si>
    <t>5b3o70</t>
  </si>
  <si>
    <t>https://redd.it/5b3o70</t>
  </si>
  <si>
    <t>[DIPLOMACY] The Red Cross moves to assist Belarusian civilians along with the war wounded of the Russian-Belarusian War of 2019</t>
  </si>
  <si>
    <t>5b3iz0</t>
  </si>
  <si>
    <t>https://redd.it/5b3iz0</t>
  </si>
  <si>
    <t>[TECH] Zambia begin development of state-developed electrical and bio-powered cars; founding EVZ</t>
  </si>
  <si>
    <t>5b3bg6</t>
  </si>
  <si>
    <t>https://redd.it/5b3bg6</t>
  </si>
  <si>
    <t>[DIPLOMACY] Paris to Moscow</t>
  </si>
  <si>
    <t>5b3ao9</t>
  </si>
  <si>
    <t>https://redd.it/5b3ao9</t>
  </si>
  <si>
    <t>[EVENT] Kirchner asks Congress to declare state of emergency following right-wing insurrection in Entre Rios</t>
  </si>
  <si>
    <t>5b38yv</t>
  </si>
  <si>
    <t>https://redd.it/5b38yv</t>
  </si>
  <si>
    <t>[TECH]MOWAG Headhunter</t>
  </si>
  <si>
    <t>5b32hc</t>
  </si>
  <si>
    <t>https://redd.it/5b32hc</t>
  </si>
  <si>
    <t>[NEWS]In the Ticinese Cantonal Elections, the CDP wins a plurality</t>
  </si>
  <si>
    <t>5b2x9r</t>
  </si>
  <si>
    <t>https://redd.it/5b2x9r</t>
  </si>
  <si>
    <t>[DIPLOMACY] To Belarus, Russia, And Poland</t>
  </si>
  <si>
    <t>5b2wm5</t>
  </si>
  <si>
    <t>https://redd.it/5b2wm5</t>
  </si>
  <si>
    <t>[EVENT] Vigilante Justice</t>
  </si>
  <si>
    <t>5b2vne</t>
  </si>
  <si>
    <t>https://redd.it/5b2vne</t>
  </si>
  <si>
    <t>[EVENT] The Emergency</t>
  </si>
  <si>
    <t>5b2vl6</t>
  </si>
  <si>
    <t>https://redd.it/5b2vl6</t>
  </si>
  <si>
    <t>[EVENT]Ticino Provisional Cantonal Elections</t>
  </si>
  <si>
    <t>5b2uva</t>
  </si>
  <si>
    <t>https://redd.it/5b2uva</t>
  </si>
  <si>
    <t>[DIPLOMACY]Purchase of 50 AMX LeClercs from France</t>
  </si>
  <si>
    <t>5b2tat</t>
  </si>
  <si>
    <t>https://redd.it/5b2tat</t>
  </si>
  <si>
    <t>[DIPLOMACY] Another set of discussions</t>
  </si>
  <si>
    <t>5b2sa5</t>
  </si>
  <si>
    <t>https://redd.it/5b2sa5</t>
  </si>
  <si>
    <t>[DIPLOMACY]Switzerland Political Asylum treatise</t>
  </si>
  <si>
    <t>5b2q0a</t>
  </si>
  <si>
    <t>https://redd.it/5b2q0a</t>
  </si>
  <si>
    <t>[ROLEPLAY] The Fall of Mecca</t>
  </si>
  <si>
    <t>5b2n7l</t>
  </si>
  <si>
    <t>https://redd.it/5b2n7l</t>
  </si>
  <si>
    <t>[EVENT]Free Vietnam Projects</t>
  </si>
  <si>
    <t>5b2lrm</t>
  </si>
  <si>
    <t>https://redd.it/5b2lrm</t>
  </si>
  <si>
    <t>[EVENT] Building of Refugee Camp 1</t>
  </si>
  <si>
    <t>5b2b7b</t>
  </si>
  <si>
    <t>https://redd.it/5b2b7b</t>
  </si>
  <si>
    <t>[SECRET] AQIM Crackdown</t>
  </si>
  <si>
    <t>5b2833</t>
  </si>
  <si>
    <t>https://redd.it/5b2833</t>
  </si>
  <si>
    <t>[CONFLICT]Missile Strikes</t>
  </si>
  <si>
    <t>5b27il</t>
  </si>
  <si>
    <t>https://redd.it/5b27il</t>
  </si>
  <si>
    <t>[EXPANSION] Una Faccia Una Razza</t>
  </si>
  <si>
    <t>5b27fc</t>
  </si>
  <si>
    <t>https://redd.it/5b27fc</t>
  </si>
  <si>
    <t>[DIPLOMACY] Trilateral Pact Meeting</t>
  </si>
  <si>
    <t>5b26x9</t>
  </si>
  <si>
    <t>https://redd.it/5b26x9</t>
  </si>
  <si>
    <t>[CONFLICT]Baltic Fleet Repositioning</t>
  </si>
  <si>
    <t>5b247l</t>
  </si>
  <si>
    <t>https://redd.it/5b247l</t>
  </si>
  <si>
    <t>[EVENT] Re-Activating Brigades</t>
  </si>
  <si>
    <t>5b1zh2</t>
  </si>
  <si>
    <t>https://redd.it/5b1zh2</t>
  </si>
  <si>
    <t>[NEWS] Mr. President Xi Jinping makes statement on the European Conflict.</t>
  </si>
  <si>
    <t>5b1vu3</t>
  </si>
  <si>
    <t>https://redd.it/5b1vu3</t>
  </si>
  <si>
    <t>[CONFLICT] W obronie wolno\xc5\x9bci!</t>
  </si>
  <si>
    <t>5b1koo</t>
  </si>
  <si>
    <t>https://redd.it/5b1koo</t>
  </si>
  <si>
    <t>[ROLEPLAY] A Better Democracy | On a Dream and a Prayer</t>
  </si>
  <si>
    <t>5b1jm3</t>
  </si>
  <si>
    <t>https://redd.it/5b1jm3</t>
  </si>
  <si>
    <t>[CLAIM] International Committee of the Red Cross</t>
  </si>
  <si>
    <t>5b1ipy</t>
  </si>
  <si>
    <t>https://redd.it/5b1ipy</t>
  </si>
  <si>
    <t>[CONFLICT] Recalling All Foreign Forces</t>
  </si>
  <si>
    <t>5b1iim</t>
  </si>
  <si>
    <t>https://redd.it/5b1iim</t>
  </si>
  <si>
    <t>[EVENT]For the Defense of Europe!</t>
  </si>
  <si>
    <t>5b1gzr</t>
  </si>
  <si>
    <t>https://redd.it/5b1gzr</t>
  </si>
  <si>
    <t>[CONFLICT] Operation "Line in the Sand"</t>
  </si>
  <si>
    <t>5b1fq7</t>
  </si>
  <si>
    <t>https://redd.it/5b1fq7</t>
  </si>
  <si>
    <t>[BATTLE] Russian Invasion of Belarus</t>
  </si>
  <si>
    <t>5b1e0d</t>
  </si>
  <si>
    <t>https://redd.it/5b1e0d</t>
  </si>
  <si>
    <t>[TECH] Tank Upgrade Program Prelude</t>
  </si>
  <si>
    <t>5b1de2</t>
  </si>
  <si>
    <t>https://redd.it/5b1de2</t>
  </si>
  <si>
    <t>[NEWS] Baltic Union Election Results!</t>
  </si>
  <si>
    <t>5b1art</t>
  </si>
  <si>
    <t>https://redd.it/5b1art</t>
  </si>
  <si>
    <t>[META]Oppositewerewolf Will No Longer be My 2iC - 2iC Spot Open in Russia</t>
  </si>
  <si>
    <t>5b178a</t>
  </si>
  <si>
    <t>https://redd.it/5b178a</t>
  </si>
  <si>
    <t>[DIPLOMACY] Inviting Sarkozy to San Antonio</t>
  </si>
  <si>
    <t>5b132d</t>
  </si>
  <si>
    <t>https://redd.it/5b132d</t>
  </si>
  <si>
    <t>[CONFLICT] Bring the Boys Back Home</t>
  </si>
  <si>
    <t>5b10pa</t>
  </si>
  <si>
    <t>https://redd.it/5b10pa</t>
  </si>
  <si>
    <t>[EVENT] Tank Reactivation Phase I</t>
  </si>
  <si>
    <t>5b0z3u</t>
  </si>
  <si>
    <t>https://redd.it/5b0z3u</t>
  </si>
  <si>
    <t>"[DIPLOMACY] Buying Strykers from USA</t>
  </si>
  <si>
    <t>5b0xrx</t>
  </si>
  <si>
    <t>https://redd.it/5b0xrx</t>
  </si>
  <si>
    <t>"[EVENT] Government forces encircle Governors residence; Aureliano unavailable for comment, suggesting line was cut</t>
  </si>
  <si>
    <t>5b0vg2</t>
  </si>
  <si>
    <t>https://redd.it/5b0vg2</t>
  </si>
  <si>
    <t>"[DIPLOMACY] Baby please, let's talk about this</t>
  </si>
  <si>
    <t>5b0v3d</t>
  </si>
  <si>
    <t>https://redd.it/5b0v3d</t>
  </si>
  <si>
    <t>[NEWS] Deseretian Base Military Number</t>
  </si>
  <si>
    <t>5b0uxd</t>
  </si>
  <si>
    <t>https://redd.it/5b0uxd</t>
  </si>
  <si>
    <t>"[NEWS] A gun is no good if theres nobody's to shoot it</t>
  </si>
  <si>
    <t>5b0twx</t>
  </si>
  <si>
    <t>https://redd.it/5b0twx</t>
  </si>
  <si>
    <t>[META] Pakistan is looking for a 2IC (i.e. you)</t>
  </si>
  <si>
    <t>5b0suy</t>
  </si>
  <si>
    <t>https://redd.it/5b0suy</t>
  </si>
  <si>
    <t>[BATTLE] Jeddah and Tabuk Offensives in Arabia</t>
  </si>
  <si>
    <t>5b0p9i</t>
  </si>
  <si>
    <t>https://redd.it/5b0p9i</t>
  </si>
  <si>
    <t>[MODPOST] FINAL US ARMY FORCE BREAKUP</t>
  </si>
  <si>
    <t>5b0oam</t>
  </si>
  <si>
    <t>https://redd.it/5b0oam</t>
  </si>
  <si>
    <t>"[EVENT] Constructing the worlds largest Belarusian flag</t>
  </si>
  <si>
    <t>5b0l36</t>
  </si>
  <si>
    <t>https://redd.it/5b0l36</t>
  </si>
  <si>
    <t>[DIPLOMACY] On the issue of non-Mormon areas of Deseret</t>
  </si>
  <si>
    <t>5b0jj7</t>
  </si>
  <si>
    <t>https://redd.it/5b0jj7</t>
  </si>
  <si>
    <t>[CONFLICT] Operation Sierada - The Defense of Belarus and an Invitation to the West</t>
  </si>
  <si>
    <t>5b0jcb</t>
  </si>
  <si>
    <t>https://redd.it/5b0jcb</t>
  </si>
  <si>
    <t>[SECRET]LPDR populace torn on military action. The LPDR tries to suppress dissenters</t>
  </si>
  <si>
    <t>5b0iwz</t>
  </si>
  <si>
    <t>https://redd.it/5b0iwz</t>
  </si>
  <si>
    <t>[EVENT] Philippine Victory Parade</t>
  </si>
  <si>
    <t>5b0ih0</t>
  </si>
  <si>
    <t>https://redd.it/5b0ih0</t>
  </si>
  <si>
    <t>[CONFLICT] Full mobilization</t>
  </si>
  <si>
    <t>5b0icv</t>
  </si>
  <si>
    <t>https://redd.it/5b0icv</t>
  </si>
  <si>
    <t>[NEWS] Formation of South East Alliance, also known as SEA</t>
  </si>
  <si>
    <t>5b0gnh</t>
  </si>
  <si>
    <t>https://redd.it/5b0gnh</t>
  </si>
  <si>
    <t>[EVENT] Immigration Quota (REVISED)</t>
  </si>
  <si>
    <t>5b0g2g</t>
  </si>
  <si>
    <t>https://redd.it/5b0g2g</t>
  </si>
  <si>
    <t>[TECH] Tracked Landing Craft</t>
  </si>
  <si>
    <t>5b0ebd</t>
  </si>
  <si>
    <t>https://redd.it/5b0ebd</t>
  </si>
  <si>
    <t>5b0e9i</t>
  </si>
  <si>
    <t>https://redd.it/5b0e9i</t>
  </si>
  <si>
    <t>[SECRET] The Course of the Taedong River I</t>
  </si>
  <si>
    <t>5b0du2</t>
  </si>
  <si>
    <t>https://redd.it/5b0du2</t>
  </si>
  <si>
    <t>[DIPLOMACY] To Belgium and Sweden</t>
  </si>
  <si>
    <t>5b0dj5</t>
  </si>
  <si>
    <t>https://redd.it/5b0dj5</t>
  </si>
  <si>
    <t>[EVENT]Chodby k Mo\xc5\x99i pt 1. Roads to the Sea.</t>
  </si>
  <si>
    <t>5b0diu</t>
  </si>
  <si>
    <t>https://redd.it/5b0diu</t>
  </si>
  <si>
    <t>[EVENT] Warfooting.</t>
  </si>
  <si>
    <t>5b0a7a</t>
  </si>
  <si>
    <t>https://redd.it/5b0a7a</t>
  </si>
  <si>
    <t>[ROLEPLAY] For He on Honey-dew Hath Fed</t>
  </si>
  <si>
    <t>5b09c0</t>
  </si>
  <si>
    <t>https://redd.it/5b09c0</t>
  </si>
  <si>
    <t>[NEWS](Time bubble) 2018 United States election.</t>
  </si>
  <si>
    <t>5b07dq</t>
  </si>
  <si>
    <t>https://redd.it/5b07dq</t>
  </si>
  <si>
    <t>[TECH] For our Marine Corps</t>
  </si>
  <si>
    <t>5b05nv</t>
  </si>
  <si>
    <t>https://redd.it/5b05nv</t>
  </si>
  <si>
    <t>[EVENT] Armoured Mobile Gun System Purchase</t>
  </si>
  <si>
    <t>5b02m4</t>
  </si>
  <si>
    <t>https://redd.it/5b02m4</t>
  </si>
  <si>
    <t>"[META] MRW everyone is stealing them 2ic and im just waiting for Derp53</t>
  </si>
  <si>
    <t>5b01kw</t>
  </si>
  <si>
    <t>https://redd.it/5b01kw</t>
  </si>
  <si>
    <t>[EVENT] Constructing the future of our Navy</t>
  </si>
  <si>
    <t>5azz5x</t>
  </si>
  <si>
    <t>https://redd.it/5azz5x</t>
  </si>
  <si>
    <t>[EVENT] The Order launches development programs in Mongolia and Tibet.</t>
  </si>
  <si>
    <t>5azyx2</t>
  </si>
  <si>
    <t>https://redd.it/5azyx2</t>
  </si>
  <si>
    <t>[CONFLICT] An\xc4\x91eli protiv \xc4\x90avola</t>
  </si>
  <si>
    <t>5azynn</t>
  </si>
  <si>
    <t>https://redd.it/5azynn</t>
  </si>
  <si>
    <t>[NEWS] Referendum held in Mongolia.</t>
  </si>
  <si>
    <t>5azwc2</t>
  </si>
  <si>
    <t>https://redd.it/5azwc2</t>
  </si>
  <si>
    <t>[NEWS] Currency Pegging</t>
  </si>
  <si>
    <t>5azvte</t>
  </si>
  <si>
    <t>https://redd.it/5azvte</t>
  </si>
  <si>
    <t>[META]2iC Position for the Russian Federation</t>
  </si>
  <si>
    <t>5aztfo</t>
  </si>
  <si>
    <t>https://redd.it/5aztfo</t>
  </si>
  <si>
    <t>[CONFLICT]In Response to Poland [M] --Repost, hopefully compliant with what the mods deem reasonable--</t>
  </si>
  <si>
    <t>5azkoj</t>
  </si>
  <si>
    <t>https://redd.it/5azkoj</t>
  </si>
  <si>
    <t>[META] 2ic position still open.</t>
  </si>
  <si>
    <t>5az5tv</t>
  </si>
  <si>
    <t>https://redd.it/5az5tv</t>
  </si>
  <si>
    <t>[EVENT] Bundeswehr Military Readiness 2018</t>
  </si>
  <si>
    <t>5az4cp</t>
  </si>
  <si>
    <t>https://redd.it/5az4cp</t>
  </si>
  <si>
    <t>[TECH]Klewang Class Fast Attack Craft</t>
  </si>
  <si>
    <t>5az42j</t>
  </si>
  <si>
    <t>https://redd.it/5az42j</t>
  </si>
  <si>
    <t>[TECH]Klewang-class Fast attack craft</t>
  </si>
  <si>
    <t>5az409</t>
  </si>
  <si>
    <t>https://redd.it/5az409</t>
  </si>
  <si>
    <t>[SECRET] Kazakhstan secretly builds the worlds largest statue</t>
  </si>
  <si>
    <t>5az0wc</t>
  </si>
  <si>
    <t>https://redd.it/5az0wc</t>
  </si>
  <si>
    <t>[DIPLOMACY]Widodo and Phu Trong private conference.</t>
  </si>
  <si>
    <t>5aywq5</t>
  </si>
  <si>
    <t>https://redd.it/5aywq5</t>
  </si>
  <si>
    <t>[NEWS] World Cup 2018</t>
  </si>
  <si>
    <t>5aynqm</t>
  </si>
  <si>
    <t>https://redd.it/5aynqm</t>
  </si>
  <si>
    <t>"[META] Im dead in the water until I hear from the mods</t>
  </si>
  <si>
    <t>5aymg1</t>
  </si>
  <si>
    <t>https://redd.it/5aymg1</t>
  </si>
  <si>
    <t>[DIPLOMACY]Bellinzona Talks</t>
  </si>
  <si>
    <t>5ayh76</t>
  </si>
  <si>
    <t>https://redd.it/5ayh76</t>
  </si>
  <si>
    <t>[EVENT] Revisiting the Opiate of the Masses</t>
  </si>
  <si>
    <t>5aygb4</t>
  </si>
  <si>
    <t>https://redd.it/5aygb4</t>
  </si>
  <si>
    <t>[META]Uhh, what is the deal with the tallest statues in the world stuff</t>
  </si>
  <si>
    <t>5ay98q</t>
  </si>
  <si>
    <t>https://redd.it/5ay98q</t>
  </si>
  <si>
    <t>[DIPLOMACY] Sofiya-Skopje</t>
  </si>
  <si>
    <t>5ay91m</t>
  </si>
  <si>
    <t>https://redd.it/5ay91m</t>
  </si>
  <si>
    <t>[NEWS]Building the tallest statue in the world is now prohibited in Switzerland until a referendum is taken</t>
  </si>
  <si>
    <t>5ay8u5</t>
  </si>
  <si>
    <t>https://redd.it/5ay8u5</t>
  </si>
  <si>
    <t>[DIPLOMACY] An appeal to NATO and the EU</t>
  </si>
  <si>
    <t>5ay8f1</t>
  </si>
  <si>
    <t>https://redd.it/5ay8f1</t>
  </si>
  <si>
    <t>[EVENT]Battle of Pretoria</t>
  </si>
  <si>
    <t>5ay7on</t>
  </si>
  <si>
    <t>https://redd.it/5ay7on</t>
  </si>
  <si>
    <t>5ay6eu</t>
  </si>
  <si>
    <t>https://redd.it/5ay6eu</t>
  </si>
  <si>
    <t>[CONFLICT]Continuation of Operation Anicius Gallus</t>
  </si>
  <si>
    <t>5ay68t</t>
  </si>
  <si>
    <t>https://redd.it/5ay68t</t>
  </si>
  <si>
    <t>[DIPLOMACY] Rejecting most of the Russian military</t>
  </si>
  <si>
    <t>5ay591</t>
  </si>
  <si>
    <t>https://redd.it/5ay591</t>
  </si>
  <si>
    <t>[EVENT] Liver Treatments for ANCSA Corporations</t>
  </si>
  <si>
    <t>5ay41w</t>
  </si>
  <si>
    <t>https://redd.it/5ay41w</t>
  </si>
  <si>
    <t>[DIPLOMACY] Further Arabian Military Expansion (Looking to buy military equipment)</t>
  </si>
  <si>
    <t>5ay3qw</t>
  </si>
  <si>
    <t>https://redd.it/5ay3qw</t>
  </si>
  <si>
    <t>[EVENT] The Philippines Build a Statue</t>
  </si>
  <si>
    <t>5ay3el</t>
  </si>
  <si>
    <t>https://redd.it/5ay3el</t>
  </si>
  <si>
    <t>[ECONOMIC]Switzerland 2019 Economic Forecast</t>
  </si>
  <si>
    <t>5axr5y</t>
  </si>
  <si>
    <t>https://redd.it/5axr5y</t>
  </si>
  <si>
    <t>"[EVENT] Govt issues warrant for nationalist leaders' arrest</t>
  </si>
  <si>
    <t>5axqvz</t>
  </si>
  <si>
    <t>https://redd.it/5axqvz</t>
  </si>
  <si>
    <t>[NEWS]Switzerland contemplates banning Voodooism in the confederation</t>
  </si>
  <si>
    <t>5axlds</t>
  </si>
  <si>
    <t>https://redd.it/5axlds</t>
  </si>
  <si>
    <t>[DIPLOMACY] Armenia to Russia</t>
  </si>
  <si>
    <t>5axkp3</t>
  </si>
  <si>
    <t>https://redd.it/5axkp3</t>
  </si>
  <si>
    <t>[DIPLOMACY] Thai-Lao Discussion on Foreign Affairs, Presidential Palace, Vientiane, Laos</t>
  </si>
  <si>
    <t>5axj8i</t>
  </si>
  <si>
    <t>https://redd.it/5axj8i</t>
  </si>
  <si>
    <t>[DIPLOMACY] On our ties to bad hombres</t>
  </si>
  <si>
    <t>5axh6z</t>
  </si>
  <si>
    <t>https://redd.it/5axh6z</t>
  </si>
  <si>
    <t>[SECRET] The Patriotic Front make steps to stop internally leaks; establish INTERVEST Division</t>
  </si>
  <si>
    <t>5axfoe</t>
  </si>
  <si>
    <t>https://redd.it/5axfoe</t>
  </si>
  <si>
    <t>[DIPLOMACY] NATO summit Warsaw.</t>
  </si>
  <si>
    <t>5axffk</t>
  </si>
  <si>
    <t>https://redd.it/5axffk</t>
  </si>
  <si>
    <t>[EVENT]Indonesia builds highest statue in the world</t>
  </si>
  <si>
    <t>5axaep</t>
  </si>
  <si>
    <t>https://redd.it/5axaep</t>
  </si>
  <si>
    <t>[EVENT] Embattled administration passes law banning paramilitary activity</t>
  </si>
  <si>
    <t>5ax9u8</t>
  </si>
  <si>
    <t>https://redd.it/5ax9u8</t>
  </si>
  <si>
    <t>[NEWS] Rat-winged mice take flight!</t>
  </si>
  <si>
    <t>5ax9as</t>
  </si>
  <si>
    <t>https://redd.it/5ax9as</t>
  </si>
  <si>
    <t>[CONFLICT] In Response to Poland:</t>
  </si>
  <si>
    <t>5ax879</t>
  </si>
  <si>
    <t>https://redd.it/5ax879</t>
  </si>
  <si>
    <t>[NEWS] More defections as MPs lose faith in Kirchner gov.</t>
  </si>
  <si>
    <t>5ax7ez</t>
  </si>
  <si>
    <t>https://redd.it/5ax7ez</t>
  </si>
  <si>
    <t>[DIPLOMACY] "The Legitimate Government"</t>
  </si>
  <si>
    <t>5awyx1</t>
  </si>
  <si>
    <t>https://redd.it/5awyx1</t>
  </si>
  <si>
    <t>[EXPANSION] Helping Jordan</t>
  </si>
  <si>
    <t>5awus3</t>
  </si>
  <si>
    <t>https://redd.it/5awus3</t>
  </si>
  <si>
    <t>[EVENT] Macedonia to create regions.</t>
  </si>
  <si>
    <t>5awt22</t>
  </si>
  <si>
    <t>https://redd.it/5awt22</t>
  </si>
  <si>
    <t>[EVENT] Gentle Yoga for Seniors adds a second class, offers discount to Matteo Renzi</t>
  </si>
  <si>
    <t>5awsra</t>
  </si>
  <si>
    <t>https://redd.it/5awsra</t>
  </si>
  <si>
    <t>[CONFLICT] The Defense of Hronda</t>
  </si>
  <si>
    <t>5awif4</t>
  </si>
  <si>
    <t>https://redd.it/5awif4</t>
  </si>
  <si>
    <t>[CONFLICT] Full Mobilization.</t>
  </si>
  <si>
    <t>5awa88</t>
  </si>
  <si>
    <t>https://redd.it/5awa88</t>
  </si>
  <si>
    <t>[EVENT]Zuma blasts the SANDF in press conference; NAC rebels prepare to enter Pretoria; Cape Town under siege</t>
  </si>
  <si>
    <t>5aw2ud</t>
  </si>
  <si>
    <t>https://redd.it/5aw2ud</t>
  </si>
  <si>
    <t>[SECRET]Federal Council directive on Ticino Cantonal Elections</t>
  </si>
  <si>
    <t>5avwvq</t>
  </si>
  <si>
    <t>https://redd.it/5avwvq</t>
  </si>
  <si>
    <t>[CONFLICT] Additional Support</t>
  </si>
  <si>
    <t>5avnng</t>
  </si>
  <si>
    <t>https://redd.it/5avnng</t>
  </si>
  <si>
    <t>[EVENT] Preparing for the 2019 Legislature Elections</t>
  </si>
  <si>
    <t>5avme5</t>
  </si>
  <si>
    <t>https://redd.it/5avme5</t>
  </si>
  <si>
    <t>[ECONOMIC] Late Economic Projections for 2019</t>
  </si>
  <si>
    <t>5avfx3</t>
  </si>
  <si>
    <t>https://redd.it/5avfx3</t>
  </si>
  <si>
    <t>[NEWS] Italian Statement on the Invasion of Belarus</t>
  </si>
  <si>
    <t>5ava6h</t>
  </si>
  <si>
    <t>https://redd.it/5ava6h</t>
  </si>
  <si>
    <t>[EXPANSION] Securing the *Other* Northern Frontier</t>
  </si>
  <si>
    <t>5ava5o</t>
  </si>
  <si>
    <t>https://redd.it/5ava5o</t>
  </si>
  <si>
    <t>[META] Hiatus coz exams are stoopid</t>
  </si>
  <si>
    <t>5av9vp</t>
  </si>
  <si>
    <t>https://redd.it/5av9vp</t>
  </si>
  <si>
    <t>"[EVENT] Peoples Republic builds tallest statue for a third time.</t>
  </si>
  <si>
    <t>5av8g3</t>
  </si>
  <si>
    <t>https://redd.it/5av8g3</t>
  </si>
  <si>
    <t>5av8d0</t>
  </si>
  <si>
    <t>https://redd.it/5av8d0</t>
  </si>
  <si>
    <t>[ECONOMIC] Nigerian Economic Report 2019</t>
  </si>
  <si>
    <t>5av6kk</t>
  </si>
  <si>
    <t>https://redd.it/5av6kk</t>
  </si>
  <si>
    <t>[CONFLICT] Defending Sana\xe2\x80\x99a</t>
  </si>
  <si>
    <t>5av5ma</t>
  </si>
  <si>
    <t>https://redd.it/5av5ma</t>
  </si>
  <si>
    <t>[DIPLOMACY] Nigeria-Cameroon 2019(1)</t>
  </si>
  <si>
    <t>5av59l</t>
  </si>
  <si>
    <t>https://redd.it/5av59l</t>
  </si>
  <si>
    <t>[CONFLICT]The Charge for Sana\xe2\x80\x99a</t>
  </si>
  <si>
    <t>5av592</t>
  </si>
  <si>
    <t>https://redd.it/5av592</t>
  </si>
  <si>
    <t>[CONFLICT]"We All Need Someone To Lean on..."</t>
  </si>
  <si>
    <t>5av58z</t>
  </si>
  <si>
    <t>https://redd.it/5av58z</t>
  </si>
  <si>
    <t>[DIPLOMACY]Laotian Selected Students program</t>
  </si>
  <si>
    <t>5av55a</t>
  </si>
  <si>
    <t>https://redd.it/5av55a</t>
  </si>
  <si>
    <t>[EXPANSION] Securing the future</t>
  </si>
  <si>
    <t>5av2tx</t>
  </si>
  <si>
    <t>https://redd.it/5av2tx</t>
  </si>
  <si>
    <t>[DIPLOMACY] Finnish Investment in Mexico</t>
  </si>
  <si>
    <t>5av1d9</t>
  </si>
  <si>
    <t>https://redd.it/5av1d9</t>
  </si>
  <si>
    <t>[UN] Announcements and Proposals 2019</t>
  </si>
  <si>
    <t>5av1a5</t>
  </si>
  <si>
    <t>https://redd.it/5av1a5</t>
  </si>
  <si>
    <t>[DIPLOMACY] Pan-American Hockey League</t>
  </si>
  <si>
    <t>LefthandedLunatic</t>
  </si>
  <si>
    <t>5auvdx</t>
  </si>
  <si>
    <t>https://redd.it/5auvdx</t>
  </si>
  <si>
    <t>[NEWS]Agency Cooperation</t>
  </si>
  <si>
    <t>5autf1</t>
  </si>
  <si>
    <t>https://redd.it/5autf1</t>
  </si>
  <si>
    <t>[NEWS]Finnish A2AD: A Russian and Finnish Tiger</t>
  </si>
  <si>
    <t>5ausoq</t>
  </si>
  <si>
    <t>https://redd.it/5ausoq</t>
  </si>
  <si>
    <t>[EVENT] Improving the Drinking Water Situation In Algeria</t>
  </si>
  <si>
    <t>5auskw</t>
  </si>
  <si>
    <t>https://redd.it/5auskw</t>
  </si>
  <si>
    <t>[NEWS] Mormon State?</t>
  </si>
  <si>
    <t>5ausi6</t>
  </si>
  <si>
    <t>https://redd.it/5ausi6</t>
  </si>
  <si>
    <t>[DIPLOMACY] Russo-Finnish FTA: Floating a Proposal</t>
  </si>
  <si>
    <t>5aurxr</t>
  </si>
  <si>
    <t>https://redd.it/5aurxr</t>
  </si>
  <si>
    <t>[NEWS]The Russo-Finnish Free Trade Area</t>
  </si>
  <si>
    <t>5auqzq</t>
  </si>
  <si>
    <t>https://redd.it/5auqzq</t>
  </si>
  <si>
    <t>[NEWS] Republican Education System for National Progress Detailed</t>
  </si>
  <si>
    <t>5auqlb</t>
  </si>
  <si>
    <t>https://redd.it/5auqlb</t>
  </si>
  <si>
    <t>[NEWS] Algerian Industrial Startups</t>
  </si>
  <si>
    <t>5aupnk</t>
  </si>
  <si>
    <t>https://redd.it/5aupnk</t>
  </si>
  <si>
    <t>[EVENT] Construction and Upgrades of Shale Oil Plants (Again)</t>
  </si>
  <si>
    <t>5auop6</t>
  </si>
  <si>
    <t>https://redd.it/5auop6</t>
  </si>
  <si>
    <t>[DIPLOMACY]Minsk</t>
  </si>
  <si>
    <t>5aui03</t>
  </si>
  <si>
    <t>https://redd.it/5aui03</t>
  </si>
  <si>
    <t>[DIPLOMACY] Enhancing the Gold Pact</t>
  </si>
  <si>
    <t>5augvh</t>
  </si>
  <si>
    <t>https://redd.it/5augvh</t>
  </si>
  <si>
    <t>[EVENT] Initial Privatization Wave</t>
  </si>
  <si>
    <t>5augq5</t>
  </si>
  <si>
    <t>https://redd.it/5augq5</t>
  </si>
  <si>
    <t>[DIPLOMACY] A message to our Mormon friends</t>
  </si>
  <si>
    <t>5aufx6</t>
  </si>
  <si>
    <t>https://redd.it/5aufx6</t>
  </si>
  <si>
    <t>[DIPLOMACY] NAF - AC // SC, 2019</t>
  </si>
  <si>
    <t>5auflw</t>
  </si>
  <si>
    <t>https://redd.it/5auflw</t>
  </si>
  <si>
    <t>[EVENT] The Thai-Burmese Common Passport</t>
  </si>
  <si>
    <t>5auaiw</t>
  </si>
  <si>
    <t>https://redd.it/5auaiw</t>
  </si>
  <si>
    <t>"[EVENT] Estonia Builds Worlds Tallest Statue</t>
  </si>
  <si>
    <t>5auaf4</t>
  </si>
  <si>
    <t>https://redd.it/5auaf4</t>
  </si>
  <si>
    <t>[EVENT] Indian Military Production 2019</t>
  </si>
  <si>
    <t>5au6j4</t>
  </si>
  <si>
    <t>https://redd.it/5au6j4</t>
  </si>
  <si>
    <t>[EVENT] Black Widow Production, 2019</t>
  </si>
  <si>
    <t>5au604</t>
  </si>
  <si>
    <t>https://redd.it/5au604</t>
  </si>
  <si>
    <t>[NEWS] Constitutional Referendum</t>
  </si>
  <si>
    <t>5au2sm</t>
  </si>
  <si>
    <t>https://redd.it/5au2sm</t>
  </si>
  <si>
    <t>[DIPLOMACY] New Delhi-Kabul</t>
  </si>
  <si>
    <t>5au1o2</t>
  </si>
  <si>
    <t>https://redd.it/5au1o2</t>
  </si>
  <si>
    <t>[NEWS] Business is booming</t>
  </si>
  <si>
    <t>5au0a5</t>
  </si>
  <si>
    <t>https://redd.it/5au0a5</t>
  </si>
  <si>
    <t>[EVENT] Mexico Can Into Space</t>
  </si>
  <si>
    <t>5aty2l</t>
  </si>
  <si>
    <t>https://redd.it/5aty2l</t>
  </si>
  <si>
    <t>[TECH] WH-10 Nuclear Payload</t>
  </si>
  <si>
    <t>5atwef</t>
  </si>
  <si>
    <t>https://redd.it/5atwef</t>
  </si>
  <si>
    <t>[DIPLOMACY] Military Purchases</t>
  </si>
  <si>
    <t>5ats02</t>
  </si>
  <si>
    <t>https://redd.it/5ats02</t>
  </si>
  <si>
    <t>[EVENT] Creation of Cort\xc3\xa9s Security</t>
  </si>
  <si>
    <t>5atq5o</t>
  </si>
  <si>
    <t>https://redd.it/5atq5o</t>
  </si>
  <si>
    <t>[NEWS]Laos publicly unveils new factory investment policy, talks of revitalized trading, and asks for investors/foreign discussion on Loatian power sources.</t>
  </si>
  <si>
    <t>5atlq8</t>
  </si>
  <si>
    <t>https://redd.it/5atlq8</t>
  </si>
  <si>
    <t>5atj4p</t>
  </si>
  <si>
    <t>https://redd.it/5atj4p</t>
  </si>
  <si>
    <t>[NEWS] South Korean Times</t>
  </si>
  <si>
    <t>5atccs</t>
  </si>
  <si>
    <t>https://redd.it/5atccs</t>
  </si>
  <si>
    <t>[EVENT] Naval Plans</t>
  </si>
  <si>
    <t>5at9vq</t>
  </si>
  <si>
    <t>https://redd.it/5at9vq</t>
  </si>
  <si>
    <t>[ECONOMIC] Portuguese Economic Statement, 2019</t>
  </si>
  <si>
    <t>5at86f</t>
  </si>
  <si>
    <t>https://redd.it/5at86f</t>
  </si>
  <si>
    <t>5at7xw</t>
  </si>
  <si>
    <t>https://redd.it/5at7xw</t>
  </si>
  <si>
    <t>[ROLEPLAY] "We are Mexican" Speech</t>
  </si>
  <si>
    <t>5at6ym</t>
  </si>
  <si>
    <t>https://redd.it/5at6ym</t>
  </si>
  <si>
    <t>[EVENT] Deseret sends mormon missionaries to Texas</t>
  </si>
  <si>
    <t>5at6ko</t>
  </si>
  <si>
    <t>https://redd.it/5at6ko</t>
  </si>
  <si>
    <t>[CRISIS] Protests in the State of Deseret</t>
  </si>
  <si>
    <t>5at4jb</t>
  </si>
  <si>
    <t>https://redd.it/5at4jb</t>
  </si>
  <si>
    <t>[EVENT] New Name referendum</t>
  </si>
  <si>
    <t>5at3vk</t>
  </si>
  <si>
    <t>https://redd.it/5at3vk</t>
  </si>
  <si>
    <t>[DIPLOMACY] On the Kresy Republic</t>
  </si>
  <si>
    <t>5at0sr</t>
  </si>
  <si>
    <t>https://redd.it/5at0sr</t>
  </si>
  <si>
    <t>[CRISIS] Polish separatists announce secession from Belarus</t>
  </si>
  <si>
    <t>5asx4i</t>
  </si>
  <si>
    <t>https://redd.it/5asx4i</t>
  </si>
  <si>
    <t>[DIPLOMACY] Jakarta-Manila: The Manila Pact</t>
  </si>
  <si>
    <t>5asr5g</t>
  </si>
  <si>
    <t>https://redd.it/5asr5g</t>
  </si>
  <si>
    <t>[META] Apologies for Inactivity</t>
  </si>
  <si>
    <t>5aspnl</t>
  </si>
  <si>
    <t>https://redd.it/5aspnl</t>
  </si>
  <si>
    <t>[EVENT] Gaming Champions</t>
  </si>
  <si>
    <t>5asmga</t>
  </si>
  <si>
    <t>https://redd.it/5asmga</t>
  </si>
  <si>
    <t>[EVENT] A Petition to Reform the Education System</t>
  </si>
  <si>
    <t>5ashz9</t>
  </si>
  <si>
    <t>https://redd.it/5ashz9</t>
  </si>
  <si>
    <t>[EVENT] Restructuring and revival of the US Nuclear Arsenal.</t>
  </si>
  <si>
    <t>5asfa5</t>
  </si>
  <si>
    <t>https://redd.it/5asfa5</t>
  </si>
  <si>
    <t>[EVENT]2019-2020 Stimulus Package</t>
  </si>
  <si>
    <t>5asd6e</t>
  </si>
  <si>
    <t>https://redd.it/5asd6e</t>
  </si>
  <si>
    <t>[EVENT] Mexican Tourism</t>
  </si>
  <si>
    <t>5asd45</t>
  </si>
  <si>
    <t>https://redd.it/5asd45</t>
  </si>
  <si>
    <t>[DIPLOMACY] Trudeau Invited to Columbia City</t>
  </si>
  <si>
    <t>5asbca</t>
  </si>
  <si>
    <t>https://redd.it/5asbca</t>
  </si>
  <si>
    <t>[EVENT] Tank Companies in Mexico</t>
  </si>
  <si>
    <t>5asaeb</t>
  </si>
  <si>
    <t>https://redd.it/5asaeb</t>
  </si>
  <si>
    <t>[DIPLOMACY] Investments into Deseret</t>
  </si>
  <si>
    <t>5as8bw</t>
  </si>
  <si>
    <t>https://redd.it/5as8bw</t>
  </si>
  <si>
    <t>[DIPLOMACY] The Gold Pact</t>
  </si>
  <si>
    <t>5as84m</t>
  </si>
  <si>
    <t>https://redd.it/5as84m</t>
  </si>
  <si>
    <t>[ROLEPLAY] A Chat with El Chapo</t>
  </si>
  <si>
    <t>5as6ii</t>
  </si>
  <si>
    <t>https://redd.it/5as6ii</t>
  </si>
  <si>
    <t>[NEWS] The First Deaths</t>
  </si>
  <si>
    <t>Ninjapokemon</t>
  </si>
  <si>
    <t>5as5bj</t>
  </si>
  <si>
    <t>https://redd.it/5as5bj</t>
  </si>
  <si>
    <t>[DIPLOMACY]Bucharest-Belgrade-Zagreb-Sarajevo - On the Ceasefire</t>
  </si>
  <si>
    <t>5as4yp</t>
  </si>
  <si>
    <t>https://redd.it/5as4yp</t>
  </si>
  <si>
    <t>[EVENT] The Afghan Hospitals Initiative</t>
  </si>
  <si>
    <t>5as3rd</t>
  </si>
  <si>
    <t>https://redd.it/5as3rd</t>
  </si>
  <si>
    <t>[DIPLOMACY] A Plea</t>
  </si>
  <si>
    <t>5as2zs</t>
  </si>
  <si>
    <t>https://redd.it/5as2zs</t>
  </si>
  <si>
    <t>[NEWS] French Government Partners with Air France for Military Transport Requirements</t>
  </si>
  <si>
    <t>5ary49</t>
  </si>
  <si>
    <t>https://redd.it/5ary49</t>
  </si>
  <si>
    <t>[DIPLOMACY] President Erdogan calls for talks with EU representatives</t>
  </si>
  <si>
    <t>5arxlw</t>
  </si>
  <si>
    <t>https://redd.it/5arxlw</t>
  </si>
  <si>
    <t>[DIPLOMACY] Joint-Development Discussions - USA</t>
  </si>
  <si>
    <t>5arw4l</t>
  </si>
  <si>
    <t>https://redd.it/5arw4l</t>
  </si>
  <si>
    <t>[CONFLICT] United States Navy enters "Operation Sandman"</t>
  </si>
  <si>
    <t>5arsyf</t>
  </si>
  <si>
    <t>https://redd.it/5arsyf</t>
  </si>
  <si>
    <t>[EVENT] Future of the Bundeswehr 2018</t>
  </si>
  <si>
    <t>5arsgy</t>
  </si>
  <si>
    <t>https://redd.it/5arsgy</t>
  </si>
  <si>
    <t>[EVENT]Mandatory referendum regarding the terms of service of all military personnel of Ticinese origin</t>
  </si>
  <si>
    <t>5arnho</t>
  </si>
  <si>
    <t>https://redd.it/5arnho</t>
  </si>
  <si>
    <t>[EVENT] Security for the Prime Minister</t>
  </si>
  <si>
    <t>5ariwu</t>
  </si>
  <si>
    <t>https://redd.it/5ariwu</t>
  </si>
  <si>
    <t>[DIPLOMACY] Italy-Ticino Talks</t>
  </si>
  <si>
    <t>5argk7</t>
  </si>
  <si>
    <t>https://redd.it/5argk7</t>
  </si>
  <si>
    <t>[NEWS] Fayez al-Sarraj &amp; Co Detained - Italy Requests Bilateral Talks</t>
  </si>
  <si>
    <t>5arfll</t>
  </si>
  <si>
    <t>https://redd.it/5arfll</t>
  </si>
  <si>
    <t>[MODPOST] Comment Here if you need a Battle Post</t>
  </si>
  <si>
    <t>5ar8yb</t>
  </si>
  <si>
    <t>https://redd.it/5ar8yb</t>
  </si>
  <si>
    <t>[DIPLOMACY] Provisional Government of Libya contacts foreign powers</t>
  </si>
  <si>
    <t>5ar0o3</t>
  </si>
  <si>
    <t>https://redd.it/5ar0o3</t>
  </si>
  <si>
    <t>[DIPLOMACY] Second Colombian Peace Conference</t>
  </si>
  <si>
    <t>5aqy8y</t>
  </si>
  <si>
    <t>https://redd.it/5aqy8y</t>
  </si>
  <si>
    <t>[EVENT] Promotion of the press</t>
  </si>
  <si>
    <t>5aqve1</t>
  </si>
  <si>
    <t>https://redd.it/5aqve1</t>
  </si>
  <si>
    <t>[CLAIM] F.Y.R.O.Macedonia</t>
  </si>
  <si>
    <t>5aqq3z</t>
  </si>
  <si>
    <t>https://redd.it/5aqq3z</t>
  </si>
  <si>
    <t>[DIPLOMACY] Announcing the Danube Tourism Region!</t>
  </si>
  <si>
    <t>5aqo2y</t>
  </si>
  <si>
    <t>https://redd.it/5aqo2y</t>
  </si>
  <si>
    <t>[EVENT] Egypt: Newest Election</t>
  </si>
  <si>
    <t>5aqhct</t>
  </si>
  <si>
    <t>https://redd.it/5aqhct</t>
  </si>
  <si>
    <t>[ECONOMIC] Canadian Economic Report 2016-2019</t>
  </si>
  <si>
    <t>5aqdt4</t>
  </si>
  <si>
    <t>https://redd.it/5aqdt4</t>
  </si>
  <si>
    <t>"[ECONOMIC] Democratic Peoples Republic of Korea, 2018/19</t>
  </si>
  <si>
    <t>5aq41z</t>
  </si>
  <si>
    <t>https://redd.it/5aq41z</t>
  </si>
  <si>
    <t>[META] Looking for love, I mean, a 2iC writing opportunity</t>
  </si>
  <si>
    <t>britishfishes</t>
  </si>
  <si>
    <t>5apzic</t>
  </si>
  <si>
    <t>https://redd.it/5apzic</t>
  </si>
  <si>
    <t>[DIPLOMACY] Israeli Embassy in Bag\xcc\x8cd\xc3\xa1d</t>
  </si>
  <si>
    <t>5apxj6</t>
  </si>
  <si>
    <t>https://redd.it/5apxj6</t>
  </si>
  <si>
    <t>[DIPLOMACY] Opening of the Iraqi Embassy in Pyongyang ft.amazing Bibimbap!</t>
  </si>
  <si>
    <t>5apva8</t>
  </si>
  <si>
    <t>https://redd.it/5apva8</t>
  </si>
  <si>
    <t>[TECH] Dassault Warthog</t>
  </si>
  <si>
    <t>5apuy2</t>
  </si>
  <si>
    <t>https://redd.it/5apuy2</t>
  </si>
  <si>
    <t>[NEWS] "We will use nuclear weapons."</t>
  </si>
  <si>
    <t>5apqze</t>
  </si>
  <si>
    <t>https://redd.it/5apqze</t>
  </si>
  <si>
    <t>[EVENT] Kazakhstan builds a way better statue than China</t>
  </si>
  <si>
    <t>5apqyy</t>
  </si>
  <si>
    <t>https://redd.it/5apqyy</t>
  </si>
  <si>
    <t>"[NEWS] Zambia announce plans to phase petroleum, diesel and unleaded fuels out of vehicles by 2030; rumours about fuel tax' rise</t>
  </si>
  <si>
    <t>5apegb</t>
  </si>
  <si>
    <t>https://redd.it/5apegb</t>
  </si>
  <si>
    <t>[EVENT]Swiss Party of Labour rally in Zurich</t>
  </si>
  <si>
    <t>5ape6v</t>
  </si>
  <si>
    <t>https://redd.it/5ape6v</t>
  </si>
  <si>
    <t>[EVENT] Libyan government attempts to replace general Haftar</t>
  </si>
  <si>
    <t>5ap2bt</t>
  </si>
  <si>
    <t>https://redd.it/5ap2bt</t>
  </si>
  <si>
    <t>[NEWS]The canton of Ticino gains independence from Switzerland</t>
  </si>
  <si>
    <t>5aoyt3</t>
  </si>
  <si>
    <t>https://redd.it/5aoyt3</t>
  </si>
  <si>
    <t>[EVENT]Mandatory Referendum regarding the secession of the Canton of Ticino from the Swiss Confederation</t>
  </si>
  <si>
    <t>5aowzw</t>
  </si>
  <si>
    <t>https://redd.it/5aowzw</t>
  </si>
  <si>
    <t>[DIPLOMACY] Algiers - AC // SC</t>
  </si>
  <si>
    <t>5aor58</t>
  </si>
  <si>
    <t>https://redd.it/5aor58</t>
  </si>
  <si>
    <t>[EVENT] Lets Fly Into the Future</t>
  </si>
  <si>
    <t>5aom15</t>
  </si>
  <si>
    <t>https://redd.it/5aom15</t>
  </si>
  <si>
    <t>[ECONOMIC] Atlantic Commonwealth Budget, 2019</t>
  </si>
  <si>
    <t>5aoj4q</t>
  </si>
  <si>
    <t>https://redd.it/5aoj4q</t>
  </si>
  <si>
    <t>[EVENT] Enlist Day!</t>
  </si>
  <si>
    <t>5aoej5</t>
  </si>
  <si>
    <t>https://redd.it/5aoej5</t>
  </si>
  <si>
    <t>[ECONOMIC] Bilancio dello Stato | Italia AF2016-2019</t>
  </si>
  <si>
    <t>5aocm0</t>
  </si>
  <si>
    <t>https://redd.it/5aocm0</t>
  </si>
  <si>
    <t>"[DIPLOMACY] The Lao Peoples Democratic Republic offers the Presidential Palace as an official medium to the Russo-Korean disarmament talks.</t>
  </si>
  <si>
    <t>5aob0w</t>
  </si>
  <si>
    <t>https://redd.it/5aob0w</t>
  </si>
  <si>
    <t>[DIPLOMACY]Moscow-Bangkok Economic Cooperation</t>
  </si>
  <si>
    <t>5aoanl</t>
  </si>
  <si>
    <t>https://redd.it/5aoanl</t>
  </si>
  <si>
    <t>[EVENT] South Thailand Insurgency | Pattanni Ceasefire Negotiations</t>
  </si>
  <si>
    <t>5ao9d9</t>
  </si>
  <si>
    <t>https://redd.it/5ao9d9</t>
  </si>
  <si>
    <t>[EVENT]Investment into Norilisk Nickel Plant Green Technologies</t>
  </si>
  <si>
    <t>5ao9cj</t>
  </si>
  <si>
    <t>https://redd.it/5ao9cj</t>
  </si>
  <si>
    <t>[DIPLOMACY]St. Petersberg Conference</t>
  </si>
  <si>
    <t>5ao8gt</t>
  </si>
  <si>
    <t>https://redd.it/5ao8gt</t>
  </si>
  <si>
    <t>[DIPLOMACY]Continued Discussions with Pyongyang</t>
  </si>
  <si>
    <t>5ao6hi</t>
  </si>
  <si>
    <t>https://redd.it/5ao6hi</t>
  </si>
  <si>
    <t>[ECONOMIC] Texas-Deseret Economic Report 2019</t>
  </si>
  <si>
    <t>5ao51g</t>
  </si>
  <si>
    <t>https://redd.it/5ao51g</t>
  </si>
  <si>
    <t>[EVENT] Naval Reorganization + Manufacturing | Q1 FY2019</t>
  </si>
  <si>
    <t>5ao41g</t>
  </si>
  <si>
    <t>https://redd.it/5ao41g</t>
  </si>
  <si>
    <t>[EVENT] Waking up the beast</t>
  </si>
  <si>
    <t>5ao2tk</t>
  </si>
  <si>
    <t>https://redd.it/5ao2tk</t>
  </si>
  <si>
    <t>[EVENT]Production</t>
  </si>
  <si>
    <t>5anz1l</t>
  </si>
  <si>
    <t>https://redd.it/5anz1l</t>
  </si>
  <si>
    <t>"[EVENT] Peoples Republic of China builds tallest statue in the world.</t>
  </si>
  <si>
    <t>5anwrb</t>
  </si>
  <si>
    <t>https://redd.it/5anwrb</t>
  </si>
  <si>
    <t>[DIPLOMACY] France to Texas-Deseret</t>
  </si>
  <si>
    <t>5anvzo</t>
  </si>
  <si>
    <t>https://redd.it/5anvzo</t>
  </si>
  <si>
    <t>[ROLEPLAY] Sharpshooter, Pt. 9 - Discovery</t>
  </si>
  <si>
    <t>5anoqr</t>
  </si>
  <si>
    <t>https://redd.it/5anoqr</t>
  </si>
  <si>
    <t>[DIPLOMACY] Lamar - Salt Lake City diplomatic discussion</t>
  </si>
  <si>
    <t>5ann8i</t>
  </si>
  <si>
    <t>https://redd.it/5ann8i</t>
  </si>
  <si>
    <t>"[EVENT] Deseret begins construction of worlds largest statue</t>
  </si>
  <si>
    <t>5anmab</t>
  </si>
  <si>
    <t>https://redd.it/5anmab</t>
  </si>
  <si>
    <t>[TECH] Warpath Remote Weapon Station</t>
  </si>
  <si>
    <t>5anlh4</t>
  </si>
  <si>
    <t>https://redd.it/5anlh4</t>
  </si>
  <si>
    <t>"[NEWS] Pro-Commonwealth Ruthenian Party' formed</t>
  </si>
  <si>
    <t>5anlc5</t>
  </si>
  <si>
    <t>https://redd.it/5anlc5</t>
  </si>
  <si>
    <t>[EVENT] Construction of Nevada Water Treatment plant begins</t>
  </si>
  <si>
    <t>5ankak</t>
  </si>
  <si>
    <t>https://redd.it/5ankak</t>
  </si>
  <si>
    <t>[EXPANSION] Unification of Estonia and Latvia</t>
  </si>
  <si>
    <t>5angkv</t>
  </si>
  <si>
    <t>https://redd.it/5angkv</t>
  </si>
  <si>
    <t>5and6l</t>
  </si>
  <si>
    <t>https://redd.it/5and6l</t>
  </si>
  <si>
    <t>[EVENT] Merging Education and Military</t>
  </si>
  <si>
    <t>5ancqi</t>
  </si>
  <si>
    <t>https://redd.it/5ancqi</t>
  </si>
  <si>
    <t>[MODPOST] Spain and Australia are available for claiming</t>
  </si>
  <si>
    <t>5anc9o</t>
  </si>
  <si>
    <t>https://redd.it/5anc9o</t>
  </si>
  <si>
    <t>[NEWS] Padanian Paramilitaries Skyrocket in Membership</t>
  </si>
  <si>
    <t>5an7ud</t>
  </si>
  <si>
    <t>https://redd.it/5an7ud</t>
  </si>
  <si>
    <t>[EVENT] Expansion of the Reserves</t>
  </si>
  <si>
    <t>5an5f7</t>
  </si>
  <si>
    <t>https://redd.it/5an5f7</t>
  </si>
  <si>
    <t>[SECRET] AC // SC // NAF Development Projects</t>
  </si>
  <si>
    <t>5an4gm</t>
  </si>
  <si>
    <t>https://redd.it/5an4gm</t>
  </si>
  <si>
    <t>[SECRET] Royal Family missing</t>
  </si>
  <si>
    <t>5amxk3</t>
  </si>
  <si>
    <t>https://redd.it/5amxk3</t>
  </si>
  <si>
    <t>[NEWS] Finnish Election Results</t>
  </si>
  <si>
    <t>5amx61</t>
  </si>
  <si>
    <t>https://redd.it/5amx61</t>
  </si>
  <si>
    <t>[DIPLOMACY] Savoy - Washington D.C., 2019</t>
  </si>
  <si>
    <t>5amwzg</t>
  </si>
  <si>
    <t>https://redd.it/5amwzg</t>
  </si>
  <si>
    <t>[EXPANSION] Trilateral Pact Ratified</t>
  </si>
  <si>
    <t>5amw1k</t>
  </si>
  <si>
    <t>https://redd.it/5amw1k</t>
  </si>
  <si>
    <t>[EVENT] Military Review Requested By the National Conference</t>
  </si>
  <si>
    <t>5amudn</t>
  </si>
  <si>
    <t>https://redd.it/5amudn</t>
  </si>
  <si>
    <t>[UN] Algeria Funds Remainder Of ECOSOC/UNHCR Missions In Mali/Mauritania</t>
  </si>
  <si>
    <t>5amt5s</t>
  </si>
  <si>
    <t>https://redd.it/5amt5s</t>
  </si>
  <si>
    <t>5amsls</t>
  </si>
  <si>
    <t>https://redd.it/5amsls</t>
  </si>
  <si>
    <t>[DIPLOMACY] Algiers - Abuja, 2018</t>
  </si>
  <si>
    <t>5amrs0</t>
  </si>
  <si>
    <t>https://redd.it/5amrs0</t>
  </si>
  <si>
    <t>[EVENT] The 2019 Presidential Elections</t>
  </si>
  <si>
    <t>5amrkp</t>
  </si>
  <si>
    <t>https://redd.it/5amrkp</t>
  </si>
  <si>
    <t>[DIPLOMACY] Russian Procurement Request</t>
  </si>
  <si>
    <t>5amr3m</t>
  </si>
  <si>
    <t>https://redd.it/5amr3m</t>
  </si>
  <si>
    <t>5ampjv</t>
  </si>
  <si>
    <t>https://redd.it/5ampjv</t>
  </si>
  <si>
    <t>[EVENT] The Interties that Bind</t>
  </si>
  <si>
    <t>5amoja</t>
  </si>
  <si>
    <t>https://redd.it/5amoja</t>
  </si>
  <si>
    <t>[EVENT] Merging Transportation Stuffs</t>
  </si>
  <si>
    <t>5amogg</t>
  </si>
  <si>
    <t>https://redd.it/5amogg</t>
  </si>
  <si>
    <t>[DIPLOMACY] Another Request to Russia</t>
  </si>
  <si>
    <t>5amkp3</t>
  </si>
  <si>
    <t>https://redd.it/5amkp3</t>
  </si>
  <si>
    <t>5amj8s</t>
  </si>
  <si>
    <t>https://redd.it/5amj8s</t>
  </si>
  <si>
    <t>[EVENT] DoD - Lockheed Martin F-22 talks.</t>
  </si>
  <si>
    <t>5amizd</t>
  </si>
  <si>
    <t>https://redd.it/5amizd</t>
  </si>
  <si>
    <t>[DIPLOMACY] Tirana \xe2\x80\x93 D.C. 2018</t>
  </si>
  <si>
    <t>5ami8p</t>
  </si>
  <si>
    <t>https://redd.it/5ami8p</t>
  </si>
  <si>
    <t>[NEWS] Estonian Church of the Groove Gains In Numbers</t>
  </si>
  <si>
    <t>5amcao</t>
  </si>
  <si>
    <t>https://redd.it/5amcao</t>
  </si>
  <si>
    <t>[EVENT] US DoD purchases</t>
  </si>
  <si>
    <t>5ambrs</t>
  </si>
  <si>
    <t>https://redd.it/5ambrs</t>
  </si>
  <si>
    <t>[EVENT] Deal with Soko</t>
  </si>
  <si>
    <t>5am6s1</t>
  </si>
  <si>
    <t>https://redd.it/5am6s1</t>
  </si>
  <si>
    <t>[ECONOMIC] Finnish Economy 2019</t>
  </si>
  <si>
    <t>5am1t6</t>
  </si>
  <si>
    <t>https://redd.it/5am1t6</t>
  </si>
  <si>
    <t>[CLAIM]Switzerland</t>
  </si>
  <si>
    <t>5am0n8</t>
  </si>
  <si>
    <t>https://redd.it/5am0n8</t>
  </si>
  <si>
    <t>[CONFLICT] Talk Shit, Get Hit. Or, Operation Oryx</t>
  </si>
  <si>
    <t>5alz76</t>
  </si>
  <si>
    <t>https://redd.it/5alz76</t>
  </si>
  <si>
    <t>[ECONOMIC] 2019 Floridian Report</t>
  </si>
  <si>
    <t>5alw7r</t>
  </si>
  <si>
    <t>https://redd.it/5alw7r</t>
  </si>
  <si>
    <t>[ECONOMIC]Ethiopian Economic Budget: 2017 - 2018 - 2019</t>
  </si>
  <si>
    <t>5aluzo</t>
  </si>
  <si>
    <t>https://redd.it/5aluzo</t>
  </si>
  <si>
    <t>[CONFLICT] Traing 2019: Mexico</t>
  </si>
  <si>
    <t>5alozy</t>
  </si>
  <si>
    <t>https://redd.it/5alozy</t>
  </si>
  <si>
    <t>[ECONOMIC]Bugetul Na\xc8\x9bional al Rom\xc3\xa2nia - FY2019</t>
  </si>
  <si>
    <t>5alojn</t>
  </si>
  <si>
    <t>https://redd.it/5alojn</t>
  </si>
  <si>
    <t>[EVENT] Anti-Russian Protests Begin Across Bulgaria</t>
  </si>
  <si>
    <t>5alntx</t>
  </si>
  <si>
    <t>https://redd.it/5alntx</t>
  </si>
  <si>
    <t>[EVENT] Change in the Air</t>
  </si>
  <si>
    <t>5alk5n</t>
  </si>
  <si>
    <t>https://redd.it/5alk5n</t>
  </si>
  <si>
    <t>[EVENT] The Legacy Act of 2019</t>
  </si>
  <si>
    <t>5alecy</t>
  </si>
  <si>
    <t>https://redd.it/5alecy</t>
  </si>
  <si>
    <t>[NEWS] The Gospel of Funk</t>
  </si>
  <si>
    <t>5alaup</t>
  </si>
  <si>
    <t>https://redd.it/5alaup</t>
  </si>
  <si>
    <t>[DIPLOMACY] Columbia and Dakota Resolve Border Dispute</t>
  </si>
  <si>
    <t>5al93f</t>
  </si>
  <si>
    <t>https://redd.it/5al93f</t>
  </si>
  <si>
    <t>5al6ay</t>
  </si>
  <si>
    <t>https://redd.it/5al6ay</t>
  </si>
  <si>
    <t>[EVENT] Improving the country</t>
  </si>
  <si>
    <t>5akzcg</t>
  </si>
  <si>
    <t>https://redd.it/5akzcg</t>
  </si>
  <si>
    <t>[EVENT] Russo-Lao joint military exercises</t>
  </si>
  <si>
    <t>5akmni</t>
  </si>
  <si>
    <t>https://redd.it/5akmni</t>
  </si>
  <si>
    <t>[DIPLOMACY] Bulgaria Announces Recognition of the Pridnestrovian Moldavian Republic (Transnistria)</t>
  </si>
  <si>
    <t>5aklgw</t>
  </si>
  <si>
    <t>https://redd.it/5aklgw</t>
  </si>
  <si>
    <t>"[EVENT] The Commonwealths Armed Forces</t>
  </si>
  <si>
    <t>5akl0p</t>
  </si>
  <si>
    <t>https://redd.it/5akl0p</t>
  </si>
  <si>
    <t>[ROLEPLAY] Monarchists Pt.3.</t>
  </si>
  <si>
    <t>5akac1</t>
  </si>
  <si>
    <t>https://redd.it/5akac1</t>
  </si>
  <si>
    <t>[NEWS] Driving laws in Iraq</t>
  </si>
  <si>
    <t>5ak5zl</t>
  </si>
  <si>
    <t>https://redd.it/5ak5zl</t>
  </si>
  <si>
    <t>[NEWS] Political Parties in the Republic of Arabia</t>
  </si>
  <si>
    <t>5ajxsn</t>
  </si>
  <si>
    <t>https://redd.it/5ajxsn</t>
  </si>
  <si>
    <t>[NEWS] The President responds to protests</t>
  </si>
  <si>
    <t>5ajvo7</t>
  </si>
  <si>
    <t>https://redd.it/5ajvo7</t>
  </si>
  <si>
    <t>[NEWS]\xc5\xa0koda is free once again!</t>
  </si>
  <si>
    <t>5ajk6j</t>
  </si>
  <si>
    <t>https://redd.it/5ajk6j</t>
  </si>
  <si>
    <t>[COVERT OPS] Prime Minister of Italy Poisoned!</t>
  </si>
  <si>
    <t>5aiz3d</t>
  </si>
  <si>
    <t>https://redd.it/5aiz3d</t>
  </si>
  <si>
    <t>[DIPLOMACY] EoC - PRC, 2019</t>
  </si>
  <si>
    <t>5aiyz0</t>
  </si>
  <si>
    <t>https://redd.it/5aiyz0</t>
  </si>
  <si>
    <t>[EVENT] Kazakhstan builds the worlds largest statue again</t>
  </si>
  <si>
    <t>5aithy</t>
  </si>
  <si>
    <t>https://redd.it/5aithy</t>
  </si>
  <si>
    <t>[CRISIS] Anti-EU Protests in Belarus</t>
  </si>
  <si>
    <t>5aiqm8</t>
  </si>
  <si>
    <t>https://redd.it/5aiqm8</t>
  </si>
  <si>
    <t>[NEWS] Wi-fi turned on in Taiwan after 4 month blackout</t>
  </si>
  <si>
    <t>5aiouq</t>
  </si>
  <si>
    <t>https://redd.it/5aiouq</t>
  </si>
  <si>
    <t>"[NEWS] Vice President Sebastian Hern\xc3\xa1ndez favoured to take Santiagos Position!</t>
  </si>
  <si>
    <t>5ai1rd</t>
  </si>
  <si>
    <t>https://redd.it/5ai1rd</t>
  </si>
  <si>
    <t>ObliqueAttackTactics</t>
  </si>
  <si>
    <t>5ai19v</t>
  </si>
  <si>
    <t>https://redd.it/5ai19v</t>
  </si>
  <si>
    <t>"[EVENT] Colombian Combo Reform Act'</t>
  </si>
  <si>
    <t>5ahy76</t>
  </si>
  <si>
    <t>https://redd.it/5ahy76</t>
  </si>
  <si>
    <t>[DIPLOMACY] Zeljeva Air Base</t>
  </si>
  <si>
    <t>5ahkh8</t>
  </si>
  <si>
    <t>https://redd.it/5ahkh8</t>
  </si>
  <si>
    <t>[EVENT] Greenpeace Italia - PD Debate Highlights</t>
  </si>
  <si>
    <t>5ahdbw</t>
  </si>
  <si>
    <t>https://redd.it/5ahdbw</t>
  </si>
  <si>
    <t>[CONFLICT] Jedna si Jedina</t>
  </si>
  <si>
    <t>5ahd4g</t>
  </si>
  <si>
    <t>https://redd.it/5ahd4g</t>
  </si>
  <si>
    <t>[EVENT] Houthis Train 80,000 More Soldiers</t>
  </si>
  <si>
    <t>5ahcfc</t>
  </si>
  <si>
    <t>https://redd.it/5ahcfc</t>
  </si>
  <si>
    <t>[DIPLOMACY]Negotiations with Beijing and Seoul</t>
  </si>
  <si>
    <t>5ahb4e</t>
  </si>
  <si>
    <t>https://redd.it/5ahb4e</t>
  </si>
  <si>
    <t>[EXPANSION]Chaos in Maldives</t>
  </si>
  <si>
    <t>5ah9oo</t>
  </si>
  <si>
    <t>https://redd.it/5ah9oo</t>
  </si>
  <si>
    <t>[EVENT] Independence Referendum Held in New Caledonia</t>
  </si>
  <si>
    <t>5ah8xa</t>
  </si>
  <si>
    <t>https://redd.it/5ah8xa</t>
  </si>
  <si>
    <t>[NEWS] LCR Excerpts - Christian Corporatist Manifesto</t>
  </si>
  <si>
    <t>5ah865</t>
  </si>
  <si>
    <t>https://redd.it/5ah865</t>
  </si>
  <si>
    <t>[DIPLOMACY] Call for New Caledonian independance referendum</t>
  </si>
  <si>
    <t>5ah7i4</t>
  </si>
  <si>
    <t>https://redd.it/5ah7i4</t>
  </si>
  <si>
    <t>[DIPLOMACY] Laos proposing joint military training between Russian and Laotian Armies</t>
  </si>
  <si>
    <t>5ah6ny</t>
  </si>
  <si>
    <t>https://redd.it/5ah6ny</t>
  </si>
  <si>
    <t>[EVENT] Za na\xc5\xa1u domovinu, uvijek!</t>
  </si>
  <si>
    <t>5ah6ix</t>
  </si>
  <si>
    <t>https://redd.it/5ah6ix</t>
  </si>
  <si>
    <t>[DIPLOMACY]To Finland</t>
  </si>
  <si>
    <t>5ah5av</t>
  </si>
  <si>
    <t>https://redd.it/5ah5av</t>
  </si>
  <si>
    <t>[ECONOMIC] Israeli and Palestinian Economic Reports 2019</t>
  </si>
  <si>
    <t>5ah44o</t>
  </si>
  <si>
    <t>https://redd.it/5ah44o</t>
  </si>
  <si>
    <t>[META] I will be taking the position of 2iC - France</t>
  </si>
  <si>
    <t>5ah41j</t>
  </si>
  <si>
    <t>https://redd.it/5ah41j</t>
  </si>
  <si>
    <t>[META] I declaim Vietnam</t>
  </si>
  <si>
    <t>5ah3u6</t>
  </si>
  <si>
    <t>https://redd.it/5ah3u6</t>
  </si>
  <si>
    <t>[EVENT] National Economy Act</t>
  </si>
  <si>
    <t>5ah3ga</t>
  </si>
  <si>
    <t>https://redd.it/5ah3ga</t>
  </si>
  <si>
    <t>[EVENT] Rationalization of the National Tax Code</t>
  </si>
  <si>
    <t>5ah1br</t>
  </si>
  <si>
    <t>https://redd.it/5ah1br</t>
  </si>
  <si>
    <t>[EVENT] Merging Communications Services and Border Security</t>
  </si>
  <si>
    <t>5ah10g</t>
  </si>
  <si>
    <t>https://redd.it/5ah10g</t>
  </si>
  <si>
    <t>[EVENT] Mediterranean Special Economic Zones</t>
  </si>
  <si>
    <t>5ah0hu</t>
  </si>
  <si>
    <t>https://redd.it/5ah0hu</t>
  </si>
  <si>
    <t>[ECONOMIC] Bosnia-Herzegovina FY2019</t>
  </si>
  <si>
    <t>5ah0fu</t>
  </si>
  <si>
    <t>https://redd.it/5ah0fu</t>
  </si>
  <si>
    <t>[EVENT] Merging National Healthcare System (And Other Stuffs)</t>
  </si>
  <si>
    <t>5agw7y</t>
  </si>
  <si>
    <t>https://redd.it/5agw7y</t>
  </si>
  <si>
    <t>[EVENT] The Bulgarian Self Protection Brigade</t>
  </si>
  <si>
    <t>5agtrd</t>
  </si>
  <si>
    <t>https://redd.it/5agtrd</t>
  </si>
  <si>
    <t>[NEWS] Finland Prepares for Elections</t>
  </si>
  <si>
    <t>5agtji</t>
  </si>
  <si>
    <t>https://redd.it/5agtji</t>
  </si>
  <si>
    <t>[DIPLOMACY] To Sofia</t>
  </si>
  <si>
    <t>5agrzf</t>
  </si>
  <si>
    <t>https://redd.it/5agrzf</t>
  </si>
  <si>
    <t>[NEWS] New IRA Surrender, IRA Dissolved And Abolished</t>
  </si>
  <si>
    <t>5agqgn</t>
  </si>
  <si>
    <t>https://redd.it/5agqgn</t>
  </si>
  <si>
    <t>[DIPLOMACY] To the UNA-UNSO and Right Sector</t>
  </si>
  <si>
    <t>5agomf</t>
  </si>
  <si>
    <t>https://redd.it/5agomf</t>
  </si>
  <si>
    <t>[ECONOMIC] Estonia 2019</t>
  </si>
  <si>
    <t>5agmvf</t>
  </si>
  <si>
    <t>https://redd.it/5agmvf</t>
  </si>
  <si>
    <t>[DIPLOMACY] The Official Formation of the Tamerlane Collective</t>
  </si>
  <si>
    <t>5agmq1</t>
  </si>
  <si>
    <t>https://redd.it/5agmq1</t>
  </si>
  <si>
    <t>"[EVENT] Vietnam to expand its bauxite mining operations</t>
  </si>
  <si>
    <t>5agkcc</t>
  </si>
  <si>
    <t>https://redd.it/5agkcc</t>
  </si>
  <si>
    <t>[ROLEPLAY] The End Of The Irish Republican Army</t>
  </si>
  <si>
    <t>5agjay</t>
  </si>
  <si>
    <t>https://redd.it/5agjay</t>
  </si>
  <si>
    <t>[NEWS]"We will use Nuclear Weapons."</t>
  </si>
  <si>
    <t>5agihi</t>
  </si>
  <si>
    <t>https://redd.it/5agihi</t>
  </si>
  <si>
    <t>[ECONOMIC] Armenian Economic Report 2019</t>
  </si>
  <si>
    <t>5agh4b</t>
  </si>
  <si>
    <t>https://redd.it/5agh4b</t>
  </si>
  <si>
    <t>[EVENT] China begins construction worlds largest statue</t>
  </si>
  <si>
    <t>5agf0l</t>
  </si>
  <si>
    <t>https://redd.it/5agf0l</t>
  </si>
  <si>
    <t>[EVENT] Kazakhstan begins building worlds largest statue</t>
  </si>
  <si>
    <t>5agdhi</t>
  </si>
  <si>
    <t>https://redd.it/5agdhi</t>
  </si>
  <si>
    <t>[EVENT] Naming Referendum</t>
  </si>
  <si>
    <t>5agdak</t>
  </si>
  <si>
    <t>https://redd.it/5agdak</t>
  </si>
  <si>
    <t>[ECONOMIC] State of the Kingdom of Thailand and the Republic of the Union of Myanmar, 2019</t>
  </si>
  <si>
    <t>5agc42</t>
  </si>
  <si>
    <t>https://redd.it/5agc42</t>
  </si>
  <si>
    <t>[EVENT] Canada Ratifies CETA</t>
  </si>
  <si>
    <t>5agaq2</t>
  </si>
  <si>
    <t>https://redd.it/5agaq2</t>
  </si>
  <si>
    <t>[EVENT] Emergency Troops</t>
  </si>
  <si>
    <t>5ag8d0</t>
  </si>
  <si>
    <t>https://redd.it/5ag8d0</t>
  </si>
  <si>
    <t>[ECONOMIC] The National Algerian Federation Budgetary Report, 2019</t>
  </si>
  <si>
    <t>5ag7zw</t>
  </si>
  <si>
    <t>https://redd.it/5ag7zw</t>
  </si>
  <si>
    <t>[MODPOST] IMF Report 2019</t>
  </si>
  <si>
    <t>5ag5id</t>
  </si>
  <si>
    <t>https://redd.it/5ag5id</t>
  </si>
  <si>
    <t>[SECRET] Taskforce</t>
  </si>
  <si>
    <t>5ag35y</t>
  </si>
  <si>
    <t>https://redd.it/5ag35y</t>
  </si>
  <si>
    <t>[EVENT] Referendum on Canadian Senate Reform</t>
  </si>
  <si>
    <t>5ag06u</t>
  </si>
  <si>
    <t>https://redd.it/5ag06u</t>
  </si>
  <si>
    <t>5afz4y</t>
  </si>
  <si>
    <t>https://redd.it/5afz4y</t>
  </si>
  <si>
    <t>[NEWS] Ali Khamenei Executed by Firing Squad, Many Others Imprisoned for Life or Executed</t>
  </si>
  <si>
    <t>5afxz2</t>
  </si>
  <si>
    <t>https://redd.it/5afxz2</t>
  </si>
  <si>
    <t>[DIPLOMACY] via Transmission Lines</t>
  </si>
  <si>
    <t>5afxp2</t>
  </si>
  <si>
    <t>https://redd.it/5afxp2</t>
  </si>
  <si>
    <t>[CLAIM] Reclaiming Finland</t>
  </si>
  <si>
    <t>5afx35</t>
  </si>
  <si>
    <t>https://redd.it/5afx35</t>
  </si>
  <si>
    <t>[NEWS] Yemeni Civil War: 2018</t>
  </si>
  <si>
    <t>5afw7a</t>
  </si>
  <si>
    <t>https://redd.it/5afw7a</t>
  </si>
  <si>
    <t>[META] Apologies for low activity</t>
  </si>
  <si>
    <t>5aft1d</t>
  </si>
  <si>
    <t>https://redd.it/5aft1d</t>
  </si>
  <si>
    <t>[ECONOMIC] Yemeni Budget 2019</t>
  </si>
  <si>
    <t>5afkzm</t>
  </si>
  <si>
    <t>https://redd.it/5afkzm</t>
  </si>
  <si>
    <t>[CLAIM] Bulgaria</t>
  </si>
  <si>
    <t>5af8ib</t>
  </si>
  <si>
    <t>https://redd.it/5af8ib</t>
  </si>
  <si>
    <t>[ECONOMIC]Czech Republic Annual Economic Report 2019</t>
  </si>
  <si>
    <t>5af7da</t>
  </si>
  <si>
    <t>https://redd.it/5af7da</t>
  </si>
  <si>
    <t>[DIPLOMACY] A request to our American, British, and French allies</t>
  </si>
  <si>
    <t>5af4sj</t>
  </si>
  <si>
    <t>https://redd.it/5af4sj</t>
  </si>
  <si>
    <t>[ECONOMIC] Belgium, 2019</t>
  </si>
  <si>
    <t>5af4ih</t>
  </si>
  <si>
    <t>https://redd.it/5af4ih</t>
  </si>
  <si>
    <t>[ECONOMIC] The Afghan Report, 2019</t>
  </si>
  <si>
    <t>5af3g5</t>
  </si>
  <si>
    <t>https://redd.it/5af3g5</t>
  </si>
  <si>
    <t>5af2iv</t>
  </si>
  <si>
    <t>https://redd.it/5af2iv</t>
  </si>
  <si>
    <t>[NEWS] Security forces raid Argentine National Action HQ, killing at least four amid security crackdown on opposition</t>
  </si>
  <si>
    <t>5aey0b</t>
  </si>
  <si>
    <t>https://redd.it/5aey0b</t>
  </si>
  <si>
    <t>[NEWS] Colombian President Develops Cancer!</t>
  </si>
  <si>
    <t>5aex49</t>
  </si>
  <si>
    <t>https://redd.it/5aex49</t>
  </si>
  <si>
    <t>[NEWS] Corporate Memorandum, 2019</t>
  </si>
  <si>
    <t>5aew72</t>
  </si>
  <si>
    <t>https://redd.it/5aew72</t>
  </si>
  <si>
    <t>[ECONOMIC] India 2019</t>
  </si>
  <si>
    <t>5aevdu</t>
  </si>
  <si>
    <t>https://redd.it/5aevdu</t>
  </si>
  <si>
    <t>[NEWS] Polish-Lithuanian Commonwealth Elections.</t>
  </si>
  <si>
    <t>5aeqee</t>
  </si>
  <si>
    <t>https://redd.it/5aeqee</t>
  </si>
  <si>
    <t>[DIPLOMACY] Mexico - Texas: 2019</t>
  </si>
  <si>
    <t>5aeqbh</t>
  </si>
  <si>
    <t>https://redd.it/5aeqbh</t>
  </si>
  <si>
    <t>"[ECONOMIC] Peoples Republic of China Report 2019</t>
  </si>
  <si>
    <t>5aepmc</t>
  </si>
  <si>
    <t>https://redd.it/5aepmc</t>
  </si>
  <si>
    <t>5aek0m</t>
  </si>
  <si>
    <t>https://redd.it/5aek0m</t>
  </si>
  <si>
    <t>[ECONOMIC] Mexico 2019 Econ</t>
  </si>
  <si>
    <t>5aeioy</t>
  </si>
  <si>
    <t>https://redd.it/5aeioy</t>
  </si>
  <si>
    <t>[ECONOMIC] Poland-Lithuania 2019</t>
  </si>
  <si>
    <t>5aego5</t>
  </si>
  <si>
    <t>https://redd.it/5aego5</t>
  </si>
  <si>
    <t>[META]Map of the World - 2019</t>
  </si>
  <si>
    <t>5aebhp</t>
  </si>
  <si>
    <t>https://redd.it/5aebhp</t>
  </si>
  <si>
    <t>[META] Declaim Germany</t>
  </si>
  <si>
    <t>5ae80d</t>
  </si>
  <si>
    <t>https://redd.it/5ae80d</t>
  </si>
  <si>
    <t>[DIPLOMACY]Indonesia France student exchange program</t>
  </si>
  <si>
    <t>5ae0j0</t>
  </si>
  <si>
    <t>https://redd.it/5ae0j0</t>
  </si>
  <si>
    <t>[DIPLOMACY] Joint Naval Exercises</t>
  </si>
  <si>
    <t>5adshm</t>
  </si>
  <si>
    <t>https://redd.it/5adshm</t>
  </si>
  <si>
    <t>"[CLAIM] Lao Peoples Democratic Republic (Laos)</t>
  </si>
  <si>
    <t>5adpua</t>
  </si>
  <si>
    <t>https://redd.it/5adpua</t>
  </si>
  <si>
    <t>[ECONOMIC]Indonesia 2019</t>
  </si>
  <si>
    <t>5adp6s</t>
  </si>
  <si>
    <t>https://redd.it/5adp6s</t>
  </si>
  <si>
    <t>[ECONOMIC] Republic of Arabia 2019</t>
  </si>
  <si>
    <t>5adgi8</t>
  </si>
  <si>
    <t>https://redd.it/5adgi8</t>
  </si>
  <si>
    <t>[ECONOMIC]Republic of South Africa Economic Outlook 2018 &amp; 2019</t>
  </si>
  <si>
    <t>5adcy1</t>
  </si>
  <si>
    <t>https://redd.it/5adcy1</t>
  </si>
  <si>
    <t>[ECONOMIC] Zambia - 2019 Economic Report</t>
  </si>
  <si>
    <t>5acrgj</t>
  </si>
  <si>
    <t>https://redd.it/5acrgj</t>
  </si>
  <si>
    <t>[DIPLOMACY] International Pipeline</t>
  </si>
  <si>
    <t>5acr39</t>
  </si>
  <si>
    <t>https://redd.it/5acr39</t>
  </si>
  <si>
    <t>[DIPLOMACY] To ASEAN, With Regards to East Timor</t>
  </si>
  <si>
    <t>5acipa</t>
  </si>
  <si>
    <t>https://redd.it/5acipa</t>
  </si>
  <si>
    <t>[ROLEPLAY] K-Pop Star</t>
  </si>
  <si>
    <t>5accts</t>
  </si>
  <si>
    <t>https://redd.it/5accts</t>
  </si>
  <si>
    <t>[UN] Voting Session 2019</t>
  </si>
  <si>
    <t>5ac2bl</t>
  </si>
  <si>
    <t>https://redd.it/5ac2bl</t>
  </si>
  <si>
    <t>[ECONOMIC] France 2019</t>
  </si>
  <si>
    <t>5ac04j</t>
  </si>
  <si>
    <t>https://redd.it/5ac04j</t>
  </si>
  <si>
    <t>[META] small hiatus</t>
  </si>
  <si>
    <t>5abx00</t>
  </si>
  <si>
    <t>https://redd.it/5abx00</t>
  </si>
  <si>
    <t>[NEWS][ROLEPLAY] The Ruble Crash</t>
  </si>
  <si>
    <t>5abtl8</t>
  </si>
  <si>
    <t>https://redd.it/5abtl8</t>
  </si>
  <si>
    <t>[ECONOMIC] Pakistan Report, 2018+2019</t>
  </si>
  <si>
    <t>5abnyt</t>
  </si>
  <si>
    <t>https://redd.it/5abnyt</t>
  </si>
  <si>
    <t>[META]back from hiatus</t>
  </si>
  <si>
    <t>5ab1r5</t>
  </si>
  <si>
    <t>https://redd.it/5ab1r5</t>
  </si>
  <si>
    <t>[NEWS] Algerian National Federation General Elections - 2019-22</t>
  </si>
  <si>
    <t>5aavem</t>
  </si>
  <si>
    <t>https://redd.it/5aavem</t>
  </si>
  <si>
    <t>[NEWS] Matteo Renzi Endorses Swiss SDP</t>
  </si>
  <si>
    <t>5aaoe0</t>
  </si>
  <si>
    <t>https://redd.it/5aaoe0</t>
  </si>
  <si>
    <t>Doky9889</t>
  </si>
  <si>
    <t>5aacv4</t>
  </si>
  <si>
    <t>https://redd.it/5aacv4</t>
  </si>
  <si>
    <t>[NEWS]Character Bio: Yunas Dula</t>
  </si>
  <si>
    <t>5aa5d8</t>
  </si>
  <si>
    <t>https://redd.it/5aa5d8</t>
  </si>
  <si>
    <t>[EXPANSION] Union of Argentine Patriotic Legions militia seeks refuge in neighboring Uruguay after Kirchner elected</t>
  </si>
  <si>
    <t>5aa16k</t>
  </si>
  <si>
    <t>https://redd.it/5aa16k</t>
  </si>
  <si>
    <t>[NEWS] Finland prepares for elections</t>
  </si>
  <si>
    <t>5a9yma</t>
  </si>
  <si>
    <t>https://redd.it/5a9yma</t>
  </si>
  <si>
    <t>[NEWS] Kirchner elected President in vote "marred by corruption"</t>
  </si>
  <si>
    <t>5a9xc5</t>
  </si>
  <si>
    <t>https://redd.it/5a9xc5</t>
  </si>
  <si>
    <t>[NEWS] The Fracture of M5S: The End of Italian Populism and the Rise of the Far Left</t>
  </si>
  <si>
    <t>5a9wzf</t>
  </si>
  <si>
    <t>https://redd.it/5a9wzf</t>
  </si>
  <si>
    <t>[DIPLOMACY] Beijing - Paris 2019: Cooperation</t>
  </si>
  <si>
    <t>5a9pjt</t>
  </si>
  <si>
    <t>https://redd.it/5a9pjt</t>
  </si>
  <si>
    <t>[NEWS] 2018 Latvian Election Results</t>
  </si>
  <si>
    <t>5a9mlk</t>
  </si>
  <si>
    <t>https://redd.it/5a9mlk</t>
  </si>
  <si>
    <t>[ECONOMIC] \xc4\x8cesk\xc3\xa1 republika N\xc3\xa1rodn\xc3\xad zpr\xc3\xa1va 2017 a 2018</t>
  </si>
  <si>
    <t>5a9euw</t>
  </si>
  <si>
    <t>https://redd.it/5a9euw</t>
  </si>
  <si>
    <t>[DISCUSSION] WP Weekly General Discussion -- October 31, 2016</t>
  </si>
  <si>
    <t>5a97ap</t>
  </si>
  <si>
    <t>https://redd.it/5a97ap</t>
  </si>
  <si>
    <t>5a97a0</t>
  </si>
  <si>
    <t>https://redd.it/5a97a0</t>
  </si>
  <si>
    <t>5a93zr</t>
  </si>
  <si>
    <t>https://redd.it/5a93zr</t>
  </si>
  <si>
    <t>[EVENT] To Antarctica!</t>
  </si>
  <si>
    <t>5a93ol</t>
  </si>
  <si>
    <t>https://redd.it/5a93ol</t>
  </si>
  <si>
    <t>[EVENT] Algeria Provides Economic Aid Package To Tunisian Government</t>
  </si>
  <si>
    <t>5a926j</t>
  </si>
  <si>
    <t>https://redd.it/5a926j</t>
  </si>
  <si>
    <t>[EVENT] SSN Reform - Lombardian Hypercapitalism</t>
  </si>
  <si>
    <t>5a918m</t>
  </si>
  <si>
    <t>https://redd.it/5a918m</t>
  </si>
  <si>
    <t>"[META]WPs Field Trip to the Democratic People's Republic</t>
  </si>
  <si>
    <t>5a8uiw</t>
  </si>
  <si>
    <t>https://redd.it/5a8uiw</t>
  </si>
  <si>
    <t>[DIPLOMACY] An offer to Norway</t>
  </si>
  <si>
    <t>5a8ubb</t>
  </si>
  <si>
    <t>https://redd.it/5a8ubb</t>
  </si>
  <si>
    <t>[DIPLOMACY] Paris to Riyadh</t>
  </si>
  <si>
    <t>5a8sso</t>
  </si>
  <si>
    <t>https://redd.it/5a8sso</t>
  </si>
  <si>
    <t>[EVENT] First round of de-extinction in the Republic of Texas</t>
  </si>
  <si>
    <t>5a8kjr</t>
  </si>
  <si>
    <t>https://redd.it/5a8kjr</t>
  </si>
  <si>
    <t>[COVERT OPS] Terror in the UK</t>
  </si>
  <si>
    <t>5a8j81</t>
  </si>
  <si>
    <t>https://redd.it/5a8j81</t>
  </si>
  <si>
    <t>[DIPLOMACY] Tskhinvali - Tiraspol</t>
  </si>
  <si>
    <t>Takarov</t>
  </si>
  <si>
    <t>5a8bjs</t>
  </si>
  <si>
    <t>https://redd.it/5a8bjs</t>
  </si>
  <si>
    <t>[DIPLOMACY] Nuclear Power</t>
  </si>
  <si>
    <t>5a8abw</t>
  </si>
  <si>
    <t>https://redd.it/5a8abw</t>
  </si>
  <si>
    <t>[EVENT] Decline of Religiosity in Arabia</t>
  </si>
  <si>
    <t>5a8977</t>
  </si>
  <si>
    <t>https://redd.it/5a8977</t>
  </si>
  <si>
    <t>WyoPoke</t>
  </si>
  <si>
    <t>5a88az</t>
  </si>
  <si>
    <t>https://redd.it/5a88az</t>
  </si>
  <si>
    <t>[DIPLOMACY] Trilateral Meeting, 2018</t>
  </si>
  <si>
    <t>5a877r</t>
  </si>
  <si>
    <t>https://redd.it/5a877r</t>
  </si>
  <si>
    <t>[EVENT] Protests in Palestine</t>
  </si>
  <si>
    <t>5a848n</t>
  </si>
  <si>
    <t>https://redd.it/5a848n</t>
  </si>
  <si>
    <t>[MODPOST] New Japan Claimant</t>
  </si>
  <si>
    <t>5a7wzk</t>
  </si>
  <si>
    <t>https://redd.it/5a7wzk</t>
  </si>
  <si>
    <t>[EXPANSION]Bucharest-Chi\xc8\x99in\xc4\x83u IV: Uniunea Statal\xc4\x83 Rom\xc3\xa2nia-Moldova</t>
  </si>
  <si>
    <t>5a7vru</t>
  </si>
  <si>
    <t>https://redd.it/5a7vru</t>
  </si>
  <si>
    <t>[NEWS] The New European Union</t>
  </si>
  <si>
    <t>5a7ug5</t>
  </si>
  <si>
    <t>https://redd.it/5a7ug5</t>
  </si>
  <si>
    <t>[EVENT] A renewal of the anti-drug policies.</t>
  </si>
  <si>
    <t>5a7tfd</t>
  </si>
  <si>
    <t>https://redd.it/5a7tfd</t>
  </si>
  <si>
    <t>[NEWS] 2018 Palestinian elections</t>
  </si>
  <si>
    <t>5a7swb</t>
  </si>
  <si>
    <t>https://redd.it/5a7swb</t>
  </si>
  <si>
    <t>[DIPLOMACY] Opening talks with Florida</t>
  </si>
  <si>
    <t>5a7flm</t>
  </si>
  <si>
    <t>https://redd.it/5a7flm</t>
  </si>
  <si>
    <t>[EVENT] Mandate on the Hijab Lifted, New Policy for "Freedom of Modest Dress"</t>
  </si>
  <si>
    <t>5a7e63</t>
  </si>
  <si>
    <t>https://redd.it/5a7e63</t>
  </si>
  <si>
    <t>[DIPLOMACY] Purchasing Equipment</t>
  </si>
  <si>
    <t>5a7e3q</t>
  </si>
  <si>
    <t>https://redd.it/5a7e3q</t>
  </si>
  <si>
    <t>[BATTLE] Invasion of Serbia</t>
  </si>
  <si>
    <t>5a75ij</t>
  </si>
  <si>
    <t>https://redd.it/5a75ij</t>
  </si>
  <si>
    <t>[NEWS] Prime Minister M\xc4\x81ris Ku\xc4\x8dinskis Resigns and Elections Called!</t>
  </si>
  <si>
    <t>5a74co</t>
  </si>
  <si>
    <t>https://redd.it/5a74co</t>
  </si>
  <si>
    <t>"[ROLEPLAY] Its time I take back Haile Selassie I country! - How will we treat the government supporters? - How are you mother?</t>
  </si>
  <si>
    <t>5a707m</t>
  </si>
  <si>
    <t>https://redd.it/5a707m</t>
  </si>
  <si>
    <t>[NEWS]Part 1: Ethiopian Police fire upon peaceful protesters!</t>
  </si>
  <si>
    <t>5a701n</t>
  </si>
  <si>
    <t>https://redd.it/5a701n</t>
  </si>
  <si>
    <t>[NEWS] Full Portrait of the Royal Family planned</t>
  </si>
  <si>
    <t>5a6ydz</t>
  </si>
  <si>
    <t>https://redd.it/5a6ydz</t>
  </si>
  <si>
    <t>[META] Delcaim Kurdistan, 2ic of the Philippines.</t>
  </si>
  <si>
    <t>5a6y27</t>
  </si>
  <si>
    <t>https://redd.it/5a6y27</t>
  </si>
  <si>
    <t>[DIPLOMACY] Paris - Kabul</t>
  </si>
  <si>
    <t>5a6kq6</t>
  </si>
  <si>
    <t>https://redd.it/5a6kq6</t>
  </si>
  <si>
    <t>[CONFLICT] Turkish contribution to Kosovo Peacekeeping Mission</t>
  </si>
  <si>
    <t>5a6ka2</t>
  </si>
  <si>
    <t>https://redd.it/5a6ka2</t>
  </si>
  <si>
    <t>[NEWS] Arm\xc3\xa9e de terre announces procurement of VTB MRAP vehicles</t>
  </si>
  <si>
    <t>5a6cs9</t>
  </si>
  <si>
    <t>https://redd.it/5a6cs9</t>
  </si>
  <si>
    <t>[DIPLOMACY]A Great Deal</t>
  </si>
  <si>
    <t>5a69o7</t>
  </si>
  <si>
    <t>https://redd.it/5a69o7</t>
  </si>
  <si>
    <t>[TECH] Nexter Revamps VTB Modular Configurations</t>
  </si>
  <si>
    <t>5a66j5</t>
  </si>
  <si>
    <t>https://redd.it/5a66j5</t>
  </si>
  <si>
    <t>[NEWS] Kuryk Airbase</t>
  </si>
  <si>
    <t>5a5zaa</t>
  </si>
  <si>
    <t>https://redd.it/5a5zaa</t>
  </si>
  <si>
    <t>[NEWS] France Re-Examines Immigration Laws</t>
  </si>
  <si>
    <t>5a5x6t</t>
  </si>
  <si>
    <t>https://redd.it/5a5x6t</t>
  </si>
  <si>
    <t>[ECONOMIC] Slovenia 2019 National Budget</t>
  </si>
  <si>
    <t>5a5q3a</t>
  </si>
  <si>
    <t>https://redd.it/5a5q3a</t>
  </si>
  <si>
    <t>[NEWS] Italian Military Reorganization: Recap</t>
  </si>
  <si>
    <t>5a587b</t>
  </si>
  <si>
    <t>https://redd.it/5a587b</t>
  </si>
  <si>
    <t>[NEWS] Socialist Democratic Republic of Iraq</t>
  </si>
  <si>
    <t>5a54oa</t>
  </si>
  <si>
    <t>https://redd.it/5a54oa</t>
  </si>
  <si>
    <t>[TECH] Panavia Loyal Wingman</t>
  </si>
  <si>
    <t>5a53vj</t>
  </si>
  <si>
    <t>https://redd.it/5a53vj</t>
  </si>
  <si>
    <t>[EXPANSION] Tunisia Extradites Rebel Leader, Agrees To Trilateral Meeting</t>
  </si>
  <si>
    <t>5a505v</t>
  </si>
  <si>
    <t>https://redd.it/5a505v</t>
  </si>
  <si>
    <t>[DIPLOMACY] Tiraspol-Chisinau-Bucharest-Moscow</t>
  </si>
  <si>
    <t>5a503z</t>
  </si>
  <si>
    <t>https://redd.it/5a503z</t>
  </si>
  <si>
    <t>[DIPLOMACY]Strategic Discussions</t>
  </si>
  <si>
    <t>5a4zrb</t>
  </si>
  <si>
    <t>https://redd.it/5a4zrb</t>
  </si>
  <si>
    <t>[CLAIM] Transnistria</t>
  </si>
  <si>
    <t>5a4xtn</t>
  </si>
  <si>
    <t>https://redd.it/5a4xtn</t>
  </si>
  <si>
    <t>[CONFLICT] The Winter Offensive Against Daesh</t>
  </si>
  <si>
    <t>5a4xt8</t>
  </si>
  <si>
    <t>https://redd.it/5a4xt8</t>
  </si>
  <si>
    <t>[EVENT] Mice but with wings</t>
  </si>
  <si>
    <t>5a4w9h</t>
  </si>
  <si>
    <t>https://redd.it/5a4w9h</t>
  </si>
  <si>
    <t>[DIPLOMACY] United States, Lets Make a Carrier</t>
  </si>
  <si>
    <t>5a4qe2</t>
  </si>
  <si>
    <t>https://redd.it/5a4qe2</t>
  </si>
  <si>
    <t>[TECH] Nexter Unveils "V\xc3\xa9hicule Tr\xc3\xa8s Blind\xc3\xa9" (VTB)</t>
  </si>
  <si>
    <t>5a4o9z</t>
  </si>
  <si>
    <t>https://redd.it/5a4o9z</t>
  </si>
  <si>
    <t>[EVENT] Building Defenses for a Better Nation</t>
  </si>
  <si>
    <t>5a4o3z</t>
  </si>
  <si>
    <t>https://redd.it/5a4o3z</t>
  </si>
  <si>
    <t>[EVENT] Pe\xc3\xb1a in hot water after calling Kirchner "a real piece of ass"</t>
  </si>
  <si>
    <t>5a4lpi</t>
  </si>
  <si>
    <t>https://redd.it/5a4lpi</t>
  </si>
  <si>
    <t>[DIPLOMACY] Self-reliance</t>
  </si>
  <si>
    <t>5a4k85</t>
  </si>
  <si>
    <t>https://redd.it/5a4k85</t>
  </si>
  <si>
    <t>[NEWS] Texian elections, 2018 (Gubernatorial, Congressional, and Senate)</t>
  </si>
  <si>
    <t>5a4f7f</t>
  </si>
  <si>
    <t>https://redd.it/5a4f7f</t>
  </si>
  <si>
    <t>[TECH] Research into Defense Technologies</t>
  </si>
  <si>
    <t>5a4dsk</t>
  </si>
  <si>
    <t>https://redd.it/5a4dsk</t>
  </si>
  <si>
    <t>[NEWS] SVP Plummets in National Polls</t>
  </si>
  <si>
    <t>5a4d74</t>
  </si>
  <si>
    <t>https://redd.it/5a4d74</t>
  </si>
  <si>
    <t>[DIPLOMACY] To the Green City in the Sun</t>
  </si>
  <si>
    <t>5a49f2</t>
  </si>
  <si>
    <t>https://redd.it/5a49f2</t>
  </si>
  <si>
    <t>[NEWS] Prime Minister Postpones Elections!</t>
  </si>
  <si>
    <t>5a47j1</t>
  </si>
  <si>
    <t>https://redd.it/5a47j1</t>
  </si>
  <si>
    <t>[DIPLOMACY] Coordinating the War Effort</t>
  </si>
  <si>
    <t>5a46at</t>
  </si>
  <si>
    <t>https://redd.it/5a46at</t>
  </si>
  <si>
    <t>[NEWS] Appointment of Ban Ki-Moon</t>
  </si>
  <si>
    <t>5a45te</t>
  </si>
  <si>
    <t>https://redd.it/5a45te</t>
  </si>
  <si>
    <t>[EXPANSION] Civil control of Gaza transferred to the Palestinian Authority</t>
  </si>
  <si>
    <t>5a44a8</t>
  </si>
  <si>
    <t>https://redd.it/5a44a8</t>
  </si>
  <si>
    <t>[EVENT] MRAP Production Ordered to Commence With "All Due Haste"</t>
  </si>
  <si>
    <t>5a43rc</t>
  </si>
  <si>
    <t>https://redd.it/5a43rc</t>
  </si>
  <si>
    <t>[ROLEPLAY] Good Evening, Baghdad</t>
  </si>
  <si>
    <t>5a426y</t>
  </si>
  <si>
    <t>https://redd.it/5a426y</t>
  </si>
  <si>
    <t>[DIPLOMACY] France - Columbia</t>
  </si>
  <si>
    <t>5a3yxg</t>
  </si>
  <si>
    <t>https://redd.it/5a3yxg</t>
  </si>
  <si>
    <t>[ROLEPLAY] A Press Release from Hidayat Amin Arsala</t>
  </si>
  <si>
    <t>5a3rth</t>
  </si>
  <si>
    <t>https://redd.it/5a3rth</t>
  </si>
  <si>
    <t>[TECH]The Atomnoye Class Rocket</t>
  </si>
  <si>
    <t>5a3ph7</t>
  </si>
  <si>
    <t>https://redd.it/5a3ph7</t>
  </si>
  <si>
    <t>[ROLEPLAY] The Yang</t>
  </si>
  <si>
    <t>5a3p5v</t>
  </si>
  <si>
    <t>https://redd.it/5a3p5v</t>
  </si>
  <si>
    <t>[EVENT] Rally Wrap Up</t>
  </si>
  <si>
    <t>5a3oiv</t>
  </si>
  <si>
    <t>https://redd.it/5a3oiv</t>
  </si>
  <si>
    <t>[SECRET] Planting the seeds of revolution</t>
  </si>
  <si>
    <t>5a3l6f</t>
  </si>
  <si>
    <t>https://redd.it/5a3l6f</t>
  </si>
  <si>
    <t>[ROLEPLAY]Blood and Iron, Chapter II</t>
  </si>
  <si>
    <t>5a3fz5</t>
  </si>
  <si>
    <t>https://redd.it/5a3fz5</t>
  </si>
  <si>
    <t>5a3flv</t>
  </si>
  <si>
    <t>https://redd.it/5a3flv</t>
  </si>
  <si>
    <t>[DIPLOMACY] France Seeks Buyers for Outdated Military Equipment</t>
  </si>
  <si>
    <t>5a3cso</t>
  </si>
  <si>
    <t>https://redd.it/5a3cso</t>
  </si>
  <si>
    <t>[SECRET]Eastern Security Group counterintelligence deploys to Donetsk</t>
  </si>
  <si>
    <t>5a3bc3</t>
  </si>
  <si>
    <t>https://redd.it/5a3bc3</t>
  </si>
  <si>
    <t>[DIPLOMACY]Joint Littoral Defence fleet acquisition - Indonesia</t>
  </si>
  <si>
    <t>5a38fk</t>
  </si>
  <si>
    <t>https://redd.it/5a38fk</t>
  </si>
  <si>
    <t>[EVENT]The Anti-Imperialist League</t>
  </si>
  <si>
    <t>5a37v7</t>
  </si>
  <si>
    <t>https://redd.it/5a37v7</t>
  </si>
  <si>
    <t>[META] 2ic needed for the USA!!!</t>
  </si>
  <si>
    <t>5a364s</t>
  </si>
  <si>
    <t>https://redd.it/5a364s</t>
  </si>
  <si>
    <t>[DIPLOMACY] President Starr Invited to Bangkok</t>
  </si>
  <si>
    <t>5a363q</t>
  </si>
  <si>
    <t>https://redd.it/5a363q</t>
  </si>
  <si>
    <t>[DIPLOMACY]Vladivostok Summit</t>
  </si>
  <si>
    <t>5a35we</t>
  </si>
  <si>
    <t>https://redd.it/5a35we</t>
  </si>
  <si>
    <t>[EVENT] The 2018 Brazilian Presidential Elections</t>
  </si>
  <si>
    <t>AoruWarlord</t>
  </si>
  <si>
    <t>5a33fb</t>
  </si>
  <si>
    <t>https://redd.it/5a33fb</t>
  </si>
  <si>
    <t>[EXPANSION] Peaceful Pan-Baltic Protests Form In Riga!</t>
  </si>
  <si>
    <t>5a2zwc</t>
  </si>
  <si>
    <t>https://redd.it/5a2zwc</t>
  </si>
  <si>
    <t>[EXPANSION] Finalizing talks in Santo Domingo de Guzman</t>
  </si>
  <si>
    <t>5a2w7b</t>
  </si>
  <si>
    <t>https://redd.it/5a2w7b</t>
  </si>
  <si>
    <t>[SECRET] Human rights activists</t>
  </si>
  <si>
    <t>5a2teb</t>
  </si>
  <si>
    <t>https://redd.it/5a2teb</t>
  </si>
  <si>
    <t>[EVENT] Immigration Reform Bill of 2018</t>
  </si>
  <si>
    <t>5a2rvd</t>
  </si>
  <si>
    <t>https://redd.it/5a2rvd</t>
  </si>
  <si>
    <t>[NEWS] Pakistan 2018 Lower/Upper House Election Results</t>
  </si>
  <si>
    <t>5a2npb</t>
  </si>
  <si>
    <t>https://redd.it/5a2npb</t>
  </si>
  <si>
    <t>[EVENT] Banning talaq instant divorce</t>
  </si>
  <si>
    <t>5a2kju</t>
  </si>
  <si>
    <t>https://redd.it/5a2kju</t>
  </si>
  <si>
    <t>[EVENT] Employees Online</t>
  </si>
  <si>
    <t>5a2ipj</t>
  </si>
  <si>
    <t>https://redd.it/5a2ipj</t>
  </si>
  <si>
    <t>[EVENT] Recruitment for Texian military</t>
  </si>
  <si>
    <t>5a2ih7</t>
  </si>
  <si>
    <t>https://redd.it/5a2ih7</t>
  </si>
  <si>
    <t>[META]Haitis</t>
  </si>
  <si>
    <t>5a2i5s</t>
  </si>
  <si>
    <t>https://redd.it/5a2i5s</t>
  </si>
  <si>
    <t>5a2g2m</t>
  </si>
  <si>
    <t>https://redd.it/5a2g2m</t>
  </si>
  <si>
    <t>[CONFLICT] The Republic of Korea Responds</t>
  </si>
  <si>
    <t>5a2f0z</t>
  </si>
  <si>
    <t>https://redd.it/5a2f0z</t>
  </si>
  <si>
    <t>[DIPLOMACY] President Clinton Invited to Columbia City</t>
  </si>
  <si>
    <t>5a28tl</t>
  </si>
  <si>
    <t>https://redd.it/5a28tl</t>
  </si>
  <si>
    <t>[SECRET] The Last Line of Defense</t>
  </si>
  <si>
    <t>5a27sv</t>
  </si>
  <si>
    <t>https://redd.it/5a27sv</t>
  </si>
  <si>
    <t>[DIPLOMACY] Foundation Of The Neo-Hanseatic League, Of Sorts</t>
  </si>
  <si>
    <t>5a27ig</t>
  </si>
  <si>
    <t>https://redd.it/5a27ig</t>
  </si>
  <si>
    <t>[EVENT] Modernization of the Lithuanian Armed Forces.</t>
  </si>
  <si>
    <t>5a25zy</t>
  </si>
  <si>
    <t>https://redd.it/5a25zy</t>
  </si>
  <si>
    <t>[EVENT] First Round Presidential Elections</t>
  </si>
  <si>
    <t>5a25pv</t>
  </si>
  <si>
    <t>https://redd.it/5a25pv</t>
  </si>
  <si>
    <t>[EVENT] Funding Dominican healthcare</t>
  </si>
  <si>
    <t>5a243o</t>
  </si>
  <si>
    <t>https://redd.it/5a243o</t>
  </si>
  <si>
    <t>[MODPOST] New South Korea Claimant</t>
  </si>
  <si>
    <t>5a235q</t>
  </si>
  <si>
    <t>https://redd.it/5a235q</t>
  </si>
  <si>
    <t>[BATTLE] Yemeni Civil War: More Offensives</t>
  </si>
  <si>
    <t>5a1sh9</t>
  </si>
  <si>
    <t>https://redd.it/5a1sh9</t>
  </si>
  <si>
    <t>[CONFLICT] The Final Nail</t>
  </si>
  <si>
    <t>5a1h6h</t>
  </si>
  <si>
    <t>https://redd.it/5a1h6h</t>
  </si>
  <si>
    <t>[EVENT]Clashes along the N3 and N7 roads</t>
  </si>
  <si>
    <t>5a1g6m</t>
  </si>
  <si>
    <t>https://redd.it/5a1g6m</t>
  </si>
  <si>
    <t>[EVENT] Peaceful Protests in Cairo</t>
  </si>
  <si>
    <t>5a1b11</t>
  </si>
  <si>
    <t>https://redd.it/5a1b11</t>
  </si>
  <si>
    <t>[ROLEPLAY] The Dream of a Union</t>
  </si>
  <si>
    <t>5a194t</t>
  </si>
  <si>
    <t>https://redd.it/5a194t</t>
  </si>
  <si>
    <t>[UN] Aleksandar Vu\xc4\x8di\xc4\x87 makes a Speech to the UN General Assembly.</t>
  </si>
  <si>
    <t>5a1925</t>
  </si>
  <si>
    <t>https://redd.it/5a1925</t>
  </si>
  <si>
    <t>[EVENT] Investing in Dominican infrastructure - roads and housing</t>
  </si>
  <si>
    <t>5a17xy</t>
  </si>
  <si>
    <t>https://redd.it/5a17xy</t>
  </si>
  <si>
    <t>[NEWS] Bastille Day Attack on the Eiffel Tower</t>
  </si>
  <si>
    <t>5a15w0</t>
  </si>
  <si>
    <t>https://redd.it/5a15w0</t>
  </si>
  <si>
    <t>[META] On hiatus for the next week or so</t>
  </si>
  <si>
    <t>5a13ke</t>
  </si>
  <si>
    <t>https://redd.it/5a13ke</t>
  </si>
  <si>
    <t>[NEWS] Colombian government invite Iranian president!</t>
  </si>
  <si>
    <t>5a12w7</t>
  </si>
  <si>
    <t>https://redd.it/5a12w7</t>
  </si>
  <si>
    <t>[EVENT] Improving Dominican infrastructure</t>
  </si>
  <si>
    <t>5a1117</t>
  </si>
  <si>
    <t>https://redd.it/5a1117</t>
  </si>
  <si>
    <t>[DIPLOMACY] Sarajevo-Ankara</t>
  </si>
  <si>
    <t>5a0z7c</t>
  </si>
  <si>
    <t>https://redd.it/5a0z7c</t>
  </si>
  <si>
    <t>[NEWS] Death of the President of Iraq</t>
  </si>
  <si>
    <t>5a0waj</t>
  </si>
  <si>
    <t>https://redd.it/5a0waj</t>
  </si>
  <si>
    <t>[EVENT] Union of Argentine Patriotic Legions formed to protect Aureliano and supporters after failed assassination attempt</t>
  </si>
  <si>
    <t>5a0tzt</t>
  </si>
  <si>
    <t>https://redd.it/5a0tzt</t>
  </si>
  <si>
    <t>[NEWS]Elections of 2018</t>
  </si>
  <si>
    <t>5a0r8m</t>
  </si>
  <si>
    <t>https://redd.it/5a0r8m</t>
  </si>
  <si>
    <t>[CONFLICT] Digging into Kosovo</t>
  </si>
  <si>
    <t>5a0pln</t>
  </si>
  <si>
    <t>https://redd.it/5a0pln</t>
  </si>
  <si>
    <t>[EXPANSION] President Nashini Meets with Hashim Thaci of Kosovo</t>
  </si>
  <si>
    <t>5a0ncj</t>
  </si>
  <si>
    <t>https://redd.it/5a0ncj</t>
  </si>
  <si>
    <t>[EVENT] Rising Nationalism</t>
  </si>
  <si>
    <t>5a0ldl</t>
  </si>
  <si>
    <t>https://redd.it/5a0ldl</t>
  </si>
  <si>
    <t>[EVENT] President Henry declares war over</t>
  </si>
  <si>
    <t>5a0ec5</t>
  </si>
  <si>
    <t>https://redd.it/5a0ec5</t>
  </si>
  <si>
    <t>[NEWS] Republic Media Network media outlet forms</t>
  </si>
  <si>
    <t>5a0dj2</t>
  </si>
  <si>
    <t>https://redd.it/5a0dj2</t>
  </si>
  <si>
    <t>[EVENT] Surveying Economic Capacities</t>
  </si>
  <si>
    <t>5a0ddb</t>
  </si>
  <si>
    <t>https://redd.it/5a0ddb</t>
  </si>
  <si>
    <t>[DIPLOMACY] First S.A.U Conference.</t>
  </si>
  <si>
    <t>5a0a28</t>
  </si>
  <si>
    <t>https://redd.it/5a0a28</t>
  </si>
  <si>
    <t>[CONFLICT] Defence from the Bosniaks</t>
  </si>
  <si>
    <t>5a09tx</t>
  </si>
  <si>
    <t>https://redd.it/5a09tx</t>
  </si>
  <si>
    <t>[CONFLICT] The Final Defence.</t>
  </si>
  <si>
    <t>5a07qz</t>
  </si>
  <si>
    <t>https://redd.it/5a07qz</t>
  </si>
  <si>
    <t>[CONFLICT] Defending Mecca</t>
  </si>
  <si>
    <t>5a04ci</t>
  </si>
  <si>
    <t>https://redd.it/5a04ci</t>
  </si>
  <si>
    <t>[EVENT] Belgium, Luxembourg vote for union.</t>
  </si>
  <si>
    <t>5a02h0</t>
  </si>
  <si>
    <t>https://redd.it/5a02h0</t>
  </si>
  <si>
    <t>[CONFLICT] Jeddah-Tabuk Offensive</t>
  </si>
  <si>
    <t>59zy0m</t>
  </si>
  <si>
    <t>https://redd.it/59zy0m</t>
  </si>
  <si>
    <t>[EVENT] Maharashtra Development Initiative</t>
  </si>
  <si>
    <t>59zr1d</t>
  </si>
  <si>
    <t>https://redd.it/59zr1d</t>
  </si>
  <si>
    <t>[NEWS] Suppression of Violent Protests</t>
  </si>
  <si>
    <t>59zpgl</t>
  </si>
  <si>
    <t>https://redd.it/59zpgl</t>
  </si>
  <si>
    <t>"[SECRET]Finding Perpetrators' of Lviv Bombings</t>
  </si>
  <si>
    <t>59z8pt</t>
  </si>
  <si>
    <t>https://redd.it/59z8pt</t>
  </si>
  <si>
    <t>[BATTLE] Sharurah Assault</t>
  </si>
  <si>
    <t>59z5lk</t>
  </si>
  <si>
    <t>https://redd.it/59z5lk</t>
  </si>
  <si>
    <t>[CONFLICT]Withdrawing from Kansas City</t>
  </si>
  <si>
    <t>59z4rd</t>
  </si>
  <si>
    <t>https://redd.it/59z4rd</t>
  </si>
  <si>
    <t>[ECONOMIC] The Republic of South Ossetia Economic Report 2018</t>
  </si>
  <si>
    <t>59z4pi</t>
  </si>
  <si>
    <t>https://redd.it/59z4pi</t>
  </si>
  <si>
    <t>[BATTLE] West Bank and Gaza Strip</t>
  </si>
  <si>
    <t>59z44m</t>
  </si>
  <si>
    <t>https://redd.it/59z44m</t>
  </si>
  <si>
    <t>[NEWS]Enforcing Sanctions Against Ukraine</t>
  </si>
  <si>
    <t>59z3vc</t>
  </si>
  <si>
    <t>https://redd.it/59z3vc</t>
  </si>
  <si>
    <t>[EVENT]Enforcing the Rule of Law</t>
  </si>
  <si>
    <t>59z3g0</t>
  </si>
  <si>
    <t>https://redd.it/59z3g0</t>
  </si>
  <si>
    <t>[DIPLOMACY]Demanding a Return of Sati Kazanova</t>
  </si>
  <si>
    <t>59z357</t>
  </si>
  <si>
    <t>https://redd.it/59z357</t>
  </si>
  <si>
    <t>[DIPLOMACY] Stabilizing Kansas City</t>
  </si>
  <si>
    <t>59z2cj</t>
  </si>
  <si>
    <t>https://redd.it/59z2cj</t>
  </si>
  <si>
    <t>[MODPOST] Kansas City</t>
  </si>
  <si>
    <t>59z1p6</t>
  </si>
  <si>
    <t>https://redd.it/59z1p6</t>
  </si>
  <si>
    <t>[BATTLE] Niger Delta Campaigns</t>
  </si>
  <si>
    <t>59z153</t>
  </si>
  <si>
    <t>https://redd.it/59z153</t>
  </si>
  <si>
    <t>[EVENT] Framework for Padanian Integration</t>
  </si>
  <si>
    <t>59yvof</t>
  </si>
  <si>
    <t>https://redd.it/59yvof</t>
  </si>
  <si>
    <t>[EVENT] Chinese Military Council Headquarters</t>
  </si>
  <si>
    <t>59yqwp</t>
  </si>
  <si>
    <t>https://redd.it/59yqwp</t>
  </si>
  <si>
    <t>[EVENT] Nuclear Opinions</t>
  </si>
  <si>
    <t>59yqvc</t>
  </si>
  <si>
    <t>https://redd.it/59yqvc</t>
  </si>
  <si>
    <t>[EXPANSION] The Polish-Lithuanian Commonwealth.</t>
  </si>
  <si>
    <t>59yp68</t>
  </si>
  <si>
    <t>https://redd.it/59yp68</t>
  </si>
  <si>
    <t>[ROLEPLAY] Sharpshooter, Pt. 8 - Escape</t>
  </si>
  <si>
    <t>59ynd1</t>
  </si>
  <si>
    <t>https://redd.it/59ynd1</t>
  </si>
  <si>
    <t>[EVENT] Chinese Club Mid-Autumn Festival almost sold out!</t>
  </si>
  <si>
    <t>59yl4d</t>
  </si>
  <si>
    <t>https://redd.it/59yl4d</t>
  </si>
  <si>
    <t>[NEWS] Polish and Lithuanian Summit in Vilnius</t>
  </si>
  <si>
    <t>59ykbl</t>
  </si>
  <si>
    <t>https://redd.it/59ykbl</t>
  </si>
  <si>
    <t>[CONFLICT] Intervention Against the Islamic State</t>
  </si>
  <si>
    <t>59yi7d</t>
  </si>
  <si>
    <t>https://redd.it/59yi7d</t>
  </si>
  <si>
    <t>[EVENT] Aftermath of Lugano Rally</t>
  </si>
  <si>
    <t>59yhb7</t>
  </si>
  <si>
    <t>https://redd.it/59yhb7</t>
  </si>
  <si>
    <t>[TECH] Franco-Italian Surface Combatants: Final Development Phase</t>
  </si>
  <si>
    <t>59yep0</t>
  </si>
  <si>
    <t>https://redd.it/59yep0</t>
  </si>
  <si>
    <t>[EVENT] Bangkok-Yangon High Speed Rail</t>
  </si>
  <si>
    <t>59ydsy</t>
  </si>
  <si>
    <t>https://redd.it/59ydsy</t>
  </si>
  <si>
    <t>[EVENT] Celebration of Culture</t>
  </si>
  <si>
    <t>59yb7k</t>
  </si>
  <si>
    <t>https://redd.it/59yb7k</t>
  </si>
  <si>
    <t>[DIPLOMACY] Islamabad-Beijing 2018 Discussions</t>
  </si>
  <si>
    <t>59y3k3</t>
  </si>
  <si>
    <t>https://redd.it/59y3k3</t>
  </si>
  <si>
    <t>[META]Strategic Funk Initiative</t>
  </si>
  <si>
    <t>59y1xl</t>
  </si>
  <si>
    <t>https://redd.it/59y1xl</t>
  </si>
  <si>
    <t>[EVENT] Blocking cheap goods</t>
  </si>
  <si>
    <t>59y00r</t>
  </si>
  <si>
    <t>https://redd.it/59y00r</t>
  </si>
  <si>
    <t>[TECH] Research in water decontamination</t>
  </si>
  <si>
    <t>59xzbv</t>
  </si>
  <si>
    <t>https://redd.it/59xzbv</t>
  </si>
  <si>
    <t>[EVENT] Defense Building</t>
  </si>
  <si>
    <t>59xyda</t>
  </si>
  <si>
    <t>https://redd.it/59xyda</t>
  </si>
  <si>
    <t>59xtvh</t>
  </si>
  <si>
    <t>https://redd.it/59xtvh</t>
  </si>
  <si>
    <t>[DIPLOMACY] Emergency AU Summit Called (29th AU Summit)</t>
  </si>
  <si>
    <t>59xteo</t>
  </si>
  <si>
    <t>https://redd.it/59xteo</t>
  </si>
  <si>
    <t>[EXPANSION] Vietnam and Communism</t>
  </si>
  <si>
    <t>59xs97</t>
  </si>
  <si>
    <t>https://redd.it/59xs97</t>
  </si>
  <si>
    <t>[DIPLOMACY]Demanding a Return of Russian Diplomats</t>
  </si>
  <si>
    <t>59xqfv</t>
  </si>
  <si>
    <t>https://redd.it/59xqfv</t>
  </si>
  <si>
    <t>[DIPLOMACY] Military Purchase from Russia</t>
  </si>
  <si>
    <t>59xpz9</t>
  </si>
  <si>
    <t>https://redd.it/59xpz9</t>
  </si>
  <si>
    <t>[SECRET] Building more nukes</t>
  </si>
  <si>
    <t>59xp9b</t>
  </si>
  <si>
    <t>https://redd.it/59xp9b</t>
  </si>
  <si>
    <t>[DIPLOMACY] Pashupatastra | Regarding the Samson Option</t>
  </si>
  <si>
    <t>59xi0j</t>
  </si>
  <si>
    <t>https://redd.it/59xi0j</t>
  </si>
  <si>
    <t>[EVENT]Pretoria declares state emergency; opposition protest government response</t>
  </si>
  <si>
    <t>59xgwg</t>
  </si>
  <si>
    <t>https://redd.it/59xgwg</t>
  </si>
  <si>
    <t>[DIPLOMACY] Papua New Guinea seeks to purchase surplus helicopters</t>
  </si>
  <si>
    <t>59xe97</t>
  </si>
  <si>
    <t>https://redd.it/59xe97</t>
  </si>
  <si>
    <t>[SECRET] "One America Militia"(OAM) formed in Philadelphia</t>
  </si>
  <si>
    <t>59xcs3</t>
  </si>
  <si>
    <t>https://redd.it/59xcs3</t>
  </si>
  <si>
    <t>[SECRET] Pashupatastra | Update on the Burmese Nuclear Program</t>
  </si>
  <si>
    <t>59xc10</t>
  </si>
  <si>
    <t>https://redd.it/59xc10</t>
  </si>
  <si>
    <t>[DIPLOMACY] To Toshkent</t>
  </si>
  <si>
    <t>59xblf</t>
  </si>
  <si>
    <t>https://redd.it/59xblf</t>
  </si>
  <si>
    <t>[NEWS] Anti-Portuguese Setiments</t>
  </si>
  <si>
    <t>59xbb0</t>
  </si>
  <si>
    <t>https://redd.it/59xbb0</t>
  </si>
  <si>
    <t>[TECH] Canada to develop a new UAV/UCAV</t>
  </si>
  <si>
    <t>59xaw8</t>
  </si>
  <si>
    <t>https://redd.it/59xaw8</t>
  </si>
  <si>
    <t>[NEWS] Successful Attack on Louvre Palace</t>
  </si>
  <si>
    <t>59xa84</t>
  </si>
  <si>
    <t>https://redd.it/59xa84</t>
  </si>
  <si>
    <t>[ROLEPLAY] Planning the next offensives</t>
  </si>
  <si>
    <t>59x7c7</t>
  </si>
  <si>
    <t>https://redd.it/59x7c7</t>
  </si>
  <si>
    <t>[EVENT] Education Reform Bill</t>
  </si>
  <si>
    <t>59x2ro</t>
  </si>
  <si>
    <t>https://redd.it/59x2ro</t>
  </si>
  <si>
    <t>[NEWS] Santiago Plan Officially Delayed!</t>
  </si>
  <si>
    <t>59x1j3</t>
  </si>
  <si>
    <t>https://redd.it/59x1j3</t>
  </si>
  <si>
    <t>[EVENT]Cuba Builds Hospital in Port-au-prince</t>
  </si>
  <si>
    <t>WarbleDarble</t>
  </si>
  <si>
    <t>59x0g2</t>
  </si>
  <si>
    <t>https://redd.it/59x0g2</t>
  </si>
  <si>
    <t>[NEWS] Colombia Denounces Mexico</t>
  </si>
  <si>
    <t>59wyt2</t>
  </si>
  <si>
    <t>https://redd.it/59wyt2</t>
  </si>
  <si>
    <t>[CONFLICT]Deployment to Moldova</t>
  </si>
  <si>
    <t>59wwoh</t>
  </si>
  <si>
    <t>https://redd.it/59wwoh</t>
  </si>
  <si>
    <t>[EVENT] Brunei-China Energy Company formed</t>
  </si>
  <si>
    <t>59wulq</t>
  </si>
  <si>
    <t>https://redd.it/59wulq</t>
  </si>
  <si>
    <t>[EVENT]Opening shots</t>
  </si>
  <si>
    <t>59ws1c</t>
  </si>
  <si>
    <t>https://redd.it/59ws1c</t>
  </si>
  <si>
    <t>59wrzm</t>
  </si>
  <si>
    <t>https://redd.it/59wrzm</t>
  </si>
  <si>
    <t>[NEWS] Eco-political movement reaches new heights in Zambia after recent economic improvements, polls reveal</t>
  </si>
  <si>
    <t>59wi1z</t>
  </si>
  <si>
    <t>https://redd.it/59wi1z</t>
  </si>
  <si>
    <t>[DIPLOMACY] Algiers - Southern Coalition, 2018</t>
  </si>
  <si>
    <t>59wh4u</t>
  </si>
  <si>
    <t>https://redd.it/59wh4u</t>
  </si>
  <si>
    <t>[COVERT OPS] Mexico caught dumping cocaine into the Bogot\xc3\xa1 water supply</t>
  </si>
  <si>
    <t>59we19</t>
  </si>
  <si>
    <t>https://redd.it/59we19</t>
  </si>
  <si>
    <t>[DIPLOMACY] Pacifica speaks</t>
  </si>
  <si>
    <t>59wdjd</t>
  </si>
  <si>
    <t>https://redd.it/59wdjd</t>
  </si>
  <si>
    <t>[NEWS] Armenian Presidential Election, 2018</t>
  </si>
  <si>
    <t>59wax3</t>
  </si>
  <si>
    <t>https://redd.it/59wax3</t>
  </si>
  <si>
    <t>[EVENT]Better Together Add Campaign Round 2</t>
  </si>
  <si>
    <t>59wape</t>
  </si>
  <si>
    <t>https://redd.it/59wape</t>
  </si>
  <si>
    <t>[EVENT] The Alaskan Youth Contract</t>
  </si>
  <si>
    <t>59w602</t>
  </si>
  <si>
    <t>https://redd.it/59w602</t>
  </si>
  <si>
    <t>[EVENT]Building a Hospital Ship</t>
  </si>
  <si>
    <t>59w314</t>
  </si>
  <si>
    <t>https://redd.it/59w314</t>
  </si>
  <si>
    <t>[EVENT] La Rochelle Development Initiative</t>
  </si>
  <si>
    <t>59vpgq</t>
  </si>
  <si>
    <t>https://redd.it/59vpgq</t>
  </si>
  <si>
    <t>[NEWS] "Largest Bastille Day Yet" Planned in Paris</t>
  </si>
  <si>
    <t>59vmoj</t>
  </si>
  <si>
    <t>https://redd.it/59vmoj</t>
  </si>
  <si>
    <t>[DIPLOMACY] Serbia calls for Ceasefire</t>
  </si>
  <si>
    <t>59vlpo</t>
  </si>
  <si>
    <t>https://redd.it/59vlpo</t>
  </si>
  <si>
    <t>[NEWS] Attempted Attack on Palace of Versailles</t>
  </si>
  <si>
    <t>59vk0u</t>
  </si>
  <si>
    <t>https://redd.it/59vk0u</t>
  </si>
  <si>
    <t>[NEWS] Aureliano promises to reverse same-sex marriage ruling if elected President</t>
  </si>
  <si>
    <t>59vc3b</t>
  </si>
  <si>
    <t>https://redd.it/59vc3b</t>
  </si>
  <si>
    <t>[NEWS] 2nd Peace Conference?</t>
  </si>
  <si>
    <t>59vay0</t>
  </si>
  <si>
    <t>https://redd.it/59vay0</t>
  </si>
  <si>
    <t>[EVENT] Colombian Infrastructure Reform Act.</t>
  </si>
  <si>
    <t>59v6i2</t>
  </si>
  <si>
    <t>https://redd.it/59v6i2</t>
  </si>
  <si>
    <t>[SECRET] Santiago Plan changes!</t>
  </si>
  <si>
    <t>59v4dl</t>
  </si>
  <si>
    <t>https://redd.it/59v4dl</t>
  </si>
  <si>
    <t>[DIPLOMACY] Mexican Aviation Purchase</t>
  </si>
  <si>
    <t>59v19h</t>
  </si>
  <si>
    <t>https://redd.it/59v19h</t>
  </si>
  <si>
    <t>[DIPLOMACY] On Our Disputed Territory</t>
  </si>
  <si>
    <t>59v038</t>
  </si>
  <si>
    <t>https://redd.it/59v038</t>
  </si>
  <si>
    <t>[EXPANSION] East Timorese Referendum Results declared (Finalization)</t>
  </si>
  <si>
    <t>59v00q</t>
  </si>
  <si>
    <t>https://redd.it/59v00q</t>
  </si>
  <si>
    <t>[DIPLOMACY] USSM-France</t>
  </si>
  <si>
    <t>59uz30</t>
  </si>
  <si>
    <t>https://redd.it/59uz30</t>
  </si>
  <si>
    <t>[NEWS] MexicoEsStronk Trending!</t>
  </si>
  <si>
    <t>59uyh2</t>
  </si>
  <si>
    <t>https://redd.it/59uyh2</t>
  </si>
  <si>
    <t>[SECRET] Drug Ties</t>
  </si>
  <si>
    <t>59uqih</t>
  </si>
  <si>
    <t>https://redd.it/59uqih</t>
  </si>
  <si>
    <t>[NEWS] #FreedomForTimor</t>
  </si>
  <si>
    <t>59uoc1</t>
  </si>
  <si>
    <t>https://redd.it/59uoc1</t>
  </si>
  <si>
    <t>[SECRET] Agitation of Columbia</t>
  </si>
  <si>
    <t>59uo6e</t>
  </si>
  <si>
    <t>https://redd.it/59uo6e</t>
  </si>
  <si>
    <t>[EVENT] Immigration Reform, 2018</t>
  </si>
  <si>
    <t>59uhis</t>
  </si>
  <si>
    <t>https://redd.it/59uhis</t>
  </si>
  <si>
    <t>[NEWS] #StopColonialism trending in France</t>
  </si>
  <si>
    <t>59udot</t>
  </si>
  <si>
    <t>https://redd.it/59udot</t>
  </si>
  <si>
    <t>[DIPLOMACY] USSM-India Bilateral Dialogue</t>
  </si>
  <si>
    <t>59ub66</t>
  </si>
  <si>
    <t>https://redd.it/59ub66</t>
  </si>
  <si>
    <t>[SECRET] Big Boy Toys</t>
  </si>
  <si>
    <t>59u3jf</t>
  </si>
  <si>
    <t>https://redd.it/59u3jf</t>
  </si>
  <si>
    <t>59td3y</t>
  </si>
  <si>
    <t>https://redd.it/59td3y</t>
  </si>
  <si>
    <t>[EVENT] Refurbishing and expanding Taipei Palace</t>
  </si>
  <si>
    <t>59tate</t>
  </si>
  <si>
    <t>https://redd.it/59tate</t>
  </si>
  <si>
    <t>[NEWS] Grand Ceremony between the PRC and North Korea as peace is ensured.</t>
  </si>
  <si>
    <t>59t9tm</t>
  </si>
  <si>
    <t>https://redd.it/59t9tm</t>
  </si>
  <si>
    <t>[CONFLICT] [Houthis] Defending Against the Roman Invasion</t>
  </si>
  <si>
    <t>59t8b0</t>
  </si>
  <si>
    <t>https://redd.it/59t8b0</t>
  </si>
  <si>
    <t>[EVENT] The Estonian University of Oregon Expands!</t>
  </si>
  <si>
    <t>59stdi</t>
  </si>
  <si>
    <t>https://redd.it/59stdi</t>
  </si>
  <si>
    <t>[SECRET] Kansas City Wire Taps</t>
  </si>
  <si>
    <t>59ss3m</t>
  </si>
  <si>
    <t>https://redd.it/59ss3m</t>
  </si>
  <si>
    <t>[ROLEPLAY] New World Coming, Part 1 - Cocktails</t>
  </si>
  <si>
    <t>59spag</t>
  </si>
  <si>
    <t>https://redd.it/59spag</t>
  </si>
  <si>
    <t>[EVENT] Disarming Palestine</t>
  </si>
  <si>
    <t>59so5j</t>
  </si>
  <si>
    <t>https://redd.it/59so5j</t>
  </si>
  <si>
    <t>[NEWS]Establishing the IsK-SIERRA Foundation</t>
  </si>
  <si>
    <t>59sn2s</t>
  </si>
  <si>
    <t>https://redd.it/59sn2s</t>
  </si>
  <si>
    <t>[EVENT] Arresting local Hamas officials</t>
  </si>
  <si>
    <t>59slb8</t>
  </si>
  <si>
    <t>https://redd.it/59slb8</t>
  </si>
  <si>
    <t>[EVENT] Referendum in France on Immigration Laws</t>
  </si>
  <si>
    <t>59sl21</t>
  </si>
  <si>
    <t>https://redd.it/59sl21</t>
  </si>
  <si>
    <t>[EXPANSION] League to League</t>
  </si>
  <si>
    <t>59sjtb</t>
  </si>
  <si>
    <t>https://redd.it/59sjtb</t>
  </si>
  <si>
    <t>[TECH] The Nuclear Debate</t>
  </si>
  <si>
    <t>59sght</t>
  </si>
  <si>
    <t>https://redd.it/59sght</t>
  </si>
  <si>
    <t>[TECH] Finalization of the Canossa Project</t>
  </si>
  <si>
    <t>59s0aa</t>
  </si>
  <si>
    <t>https://redd.it/59s0aa</t>
  </si>
  <si>
    <t>[EXPANSION] On the topic of Lithuania.</t>
  </si>
  <si>
    <t>59s038</t>
  </si>
  <si>
    <t>https://redd.it/59s038</t>
  </si>
  <si>
    <t>[META] Afghan T-72 procurement Question</t>
  </si>
  <si>
    <t>59rywm</t>
  </si>
  <si>
    <t>https://redd.it/59rywm</t>
  </si>
  <si>
    <t>[CLAIM] South Korea</t>
  </si>
  <si>
    <t>59ryiq</t>
  </si>
  <si>
    <t>https://redd.it/59ryiq</t>
  </si>
  <si>
    <t>[DIPLOMACY] Buying Tanks</t>
  </si>
  <si>
    <t>puterking</t>
  </si>
  <si>
    <t>59rycp</t>
  </si>
  <si>
    <t>https://redd.it/59rycp</t>
  </si>
  <si>
    <t>[NEWS] Marcos Pe\xc3\xb1a slams "utterly fascist" Aureliano, "corrupt" Kirchner; offers up own candidacy as election season heats up</t>
  </si>
  <si>
    <t>59rw7h</t>
  </si>
  <si>
    <t>https://redd.it/59rw7h</t>
  </si>
  <si>
    <t>[CONFLICT]Deploying to Kansas City</t>
  </si>
  <si>
    <t>59rtci</t>
  </si>
  <si>
    <t>https://redd.it/59rtci</t>
  </si>
  <si>
    <t>[CONFLICT] Troops set to high alert</t>
  </si>
  <si>
    <t>59rqxw</t>
  </si>
  <si>
    <t>https://redd.it/59rqxw</t>
  </si>
  <si>
    <t>[EVENT] Military Expansion Act Of 2018</t>
  </si>
  <si>
    <t>59rq3m</t>
  </si>
  <si>
    <t>https://redd.it/59rq3m</t>
  </si>
  <si>
    <t>[SECRET] RGC Expands Algerian Special Forces</t>
  </si>
  <si>
    <t>59rnwm</t>
  </si>
  <si>
    <t>https://redd.it/59rnwm</t>
  </si>
  <si>
    <t>[CONFLICT] Operation Brownback</t>
  </si>
  <si>
    <t>59rnuz</t>
  </si>
  <si>
    <t>https://redd.it/59rnuz</t>
  </si>
  <si>
    <t>[EVENT] Visit Estonia! Ad Campaign</t>
  </si>
  <si>
    <t>59rnla</t>
  </si>
  <si>
    <t>https://redd.it/59rnla</t>
  </si>
  <si>
    <t>[NEWS] Poll in France: What to do with giant, floating islands?</t>
  </si>
  <si>
    <t>59rm96</t>
  </si>
  <si>
    <t>https://redd.it/59rm96</t>
  </si>
  <si>
    <t>[NEWS] Transferal of power complete; Prime Minister becomes executive head</t>
  </si>
  <si>
    <t>59rlu2</t>
  </si>
  <si>
    <t>https://redd.it/59rlu2</t>
  </si>
  <si>
    <t>[DIPLOMACY] Belgium - Yemen</t>
  </si>
  <si>
    <t>59rl1w</t>
  </si>
  <si>
    <t>https://redd.it/59rl1w</t>
  </si>
  <si>
    <t>[EVENT] Expansion of Rafale Capability, Part II</t>
  </si>
  <si>
    <t>59rjz9</t>
  </si>
  <si>
    <t>https://redd.it/59rjz9</t>
  </si>
  <si>
    <t>[DIPLOMACY] A naval purchase</t>
  </si>
  <si>
    <t>59rjw1</t>
  </si>
  <si>
    <t>https://redd.it/59rjw1</t>
  </si>
  <si>
    <t>[CONFLICT] Operation: Bleeding Kansas</t>
  </si>
  <si>
    <t>59rjkp</t>
  </si>
  <si>
    <t>https://redd.it/59rjkp</t>
  </si>
  <si>
    <t>[NEWS] President Henry calls for evacuation of terrorist-held territory</t>
  </si>
  <si>
    <t>59rj4f</t>
  </si>
  <si>
    <t>https://redd.it/59rj4f</t>
  </si>
  <si>
    <t>[DIPLOMACY] MAPLE FLAG 2018</t>
  </si>
  <si>
    <t>59rizq</t>
  </si>
  <si>
    <t>https://redd.it/59rizq</t>
  </si>
  <si>
    <t>[DIPLOMACY] Algiers - Cairo, 2018</t>
  </si>
  <si>
    <t>59rie9</t>
  </si>
  <si>
    <t>https://redd.it/59rie9</t>
  </si>
  <si>
    <t>[ECONOMIC] Budget for Republic of Iran and Azerbaijan, 2018. New Flag Announced</t>
  </si>
  <si>
    <t>59rfgr</t>
  </si>
  <si>
    <t>https://redd.it/59rfgr</t>
  </si>
  <si>
    <t>59rezy</t>
  </si>
  <si>
    <t>https://redd.it/59rezy</t>
  </si>
  <si>
    <t>"[NEWS] Royal Canadian Air Force selects the F-35 as its competition winner</t>
  </si>
  <si>
    <t>59rerz</t>
  </si>
  <si>
    <t>https://redd.it/59rerz</t>
  </si>
  <si>
    <t>[EVENT]Puma IFV Production</t>
  </si>
  <si>
    <t>59rcue</t>
  </si>
  <si>
    <t>https://redd.it/59rcue</t>
  </si>
  <si>
    <t>[SECRET] Kazakhstan begins construction of massive marijuana plantation</t>
  </si>
  <si>
    <t>59r7um</t>
  </si>
  <si>
    <t>https://redd.it/59r7um</t>
  </si>
  <si>
    <t>[DIPLOMACY] Papua New Guinea proposes New Guinea Deforestation Prevention Accord</t>
  </si>
  <si>
    <t>59r71v</t>
  </si>
  <si>
    <t>https://redd.it/59r71v</t>
  </si>
  <si>
    <t>[META] Announcing 2ic for India</t>
  </si>
  <si>
    <t>59r6cw</t>
  </si>
  <si>
    <t>https://redd.it/59r6cw</t>
  </si>
  <si>
    <t>[EVENT] Manufacturing and Sales</t>
  </si>
  <si>
    <t>59r67d</t>
  </si>
  <si>
    <t>https://redd.it/59r67d</t>
  </si>
  <si>
    <t>[DIPLOMACY] A Request for Russia</t>
  </si>
  <si>
    <t>59r5lj</t>
  </si>
  <si>
    <t>https://redd.it/59r5lj</t>
  </si>
  <si>
    <t>[MODPOST] THE PURGE</t>
  </si>
  <si>
    <t>59r4ey</t>
  </si>
  <si>
    <t>https://redd.it/59r4ey</t>
  </si>
  <si>
    <t>59r3yn</t>
  </si>
  <si>
    <t>https://redd.it/59r3yn</t>
  </si>
  <si>
    <t>[CONFLICT]La Vendetta</t>
  </si>
  <si>
    <t>59r31k</t>
  </si>
  <si>
    <t>https://redd.it/59r31k</t>
  </si>
  <si>
    <t>[EVENT] Kazakhstan begins producing FN SCAR-H</t>
  </si>
  <si>
    <t>59r1vr</t>
  </si>
  <si>
    <t>https://redd.it/59r1vr</t>
  </si>
  <si>
    <t>[DIPLOMACY] Pakistan against the UN?</t>
  </si>
  <si>
    <t>59qxrp</t>
  </si>
  <si>
    <t>https://redd.it/59qxrp</t>
  </si>
  <si>
    <t>[NEWS] Halting work on the Kuryk Airbase</t>
  </si>
  <si>
    <t>59qx5c</t>
  </si>
  <si>
    <t>https://redd.it/59qx5c</t>
  </si>
  <si>
    <t>[MODPOST] Japan is now Claimable</t>
  </si>
  <si>
    <t>59qv7k</t>
  </si>
  <si>
    <t>https://redd.it/59qv7k</t>
  </si>
  <si>
    <t>[NEWS] Grand Master Yen Ji-Dan meets with President Elbegdorj in ceremony.</t>
  </si>
  <si>
    <t>59qux5</t>
  </si>
  <si>
    <t>https://redd.it/59qux5</t>
  </si>
  <si>
    <t>[CONFLICT] [Houthis] Dhamar Defensive</t>
  </si>
  <si>
    <t>59qsog</t>
  </si>
  <si>
    <t>https://redd.it/59qsog</t>
  </si>
  <si>
    <t>[EVENT] US DoD meets with major defense contractors on subsidiary and manufacturing expansion/relocation.</t>
  </si>
  <si>
    <t>59qsgb</t>
  </si>
  <si>
    <t>https://redd.it/59qsgb</t>
  </si>
  <si>
    <t>[DIPLOMACY] Central Asian Saftey</t>
  </si>
  <si>
    <t>59qruz</t>
  </si>
  <si>
    <t>https://redd.it/59qruz</t>
  </si>
  <si>
    <t>[CONFLICT] Dhamar Offensive</t>
  </si>
  <si>
    <t>59qrp8</t>
  </si>
  <si>
    <t>https://redd.it/59qrp8</t>
  </si>
  <si>
    <t>[NEWS] Italian General Election May 2018: Highlights</t>
  </si>
  <si>
    <t>59qref</t>
  </si>
  <si>
    <t>https://redd.it/59qref</t>
  </si>
  <si>
    <t>[SECRET] CMC: Soldier Reforms 2018</t>
  </si>
  <si>
    <t>59qmxi</t>
  </si>
  <si>
    <t>https://redd.it/59qmxi</t>
  </si>
  <si>
    <t>[EVENT] Repatriating Burmese Refugees</t>
  </si>
  <si>
    <t>59ql9o</t>
  </si>
  <si>
    <t>https://redd.it/59ql9o</t>
  </si>
  <si>
    <t>[EVENT] Draft Selection</t>
  </si>
  <si>
    <t>59qkje</t>
  </si>
  <si>
    <t>https://redd.it/59qkje</t>
  </si>
  <si>
    <t>[NEWS] The President moves into the Yellow Tower</t>
  </si>
  <si>
    <t>59qiqb</t>
  </si>
  <si>
    <t>https://redd.it/59qiqb</t>
  </si>
  <si>
    <t>[NEWS] Black Widow APC Specifications</t>
  </si>
  <si>
    <t>59qgi6</t>
  </si>
  <si>
    <t>https://redd.it/59qgi6</t>
  </si>
  <si>
    <t>[SECRET] Hardening Military Infrastructure</t>
  </si>
  <si>
    <t>59qeod</t>
  </si>
  <si>
    <t>https://redd.it/59qeod</t>
  </si>
  <si>
    <t>[EVENT] Influx of Western Media and Culture</t>
  </si>
  <si>
    <t>59qbem</t>
  </si>
  <si>
    <t>https://redd.it/59qbem</t>
  </si>
  <si>
    <t>[SECRET]The Knights Templar</t>
  </si>
  <si>
    <t>59qa7w</t>
  </si>
  <si>
    <t>https://redd.it/59qa7w</t>
  </si>
  <si>
    <t>[CONFLICT] Movement of Mexican troops outside of Kansas City</t>
  </si>
  <si>
    <t>59q851</t>
  </si>
  <si>
    <t>https://redd.it/59q851</t>
  </si>
  <si>
    <t>[DIPLOMACY]Bucharest-Chi\xc8\x99in\xc4\x83u III: The Transnistrian Issue</t>
  </si>
  <si>
    <t>59q7wk</t>
  </si>
  <si>
    <t>https://redd.it/59q7wk</t>
  </si>
  <si>
    <t>[DIPLOMACY] EGYPT TO SUDAN: A letter to al-Bashir</t>
  </si>
  <si>
    <t>59q4bz</t>
  </si>
  <si>
    <t>https://redd.it/59q4bz</t>
  </si>
  <si>
    <t>[NEWS] New Presidential Candidates; Cabinet Changes</t>
  </si>
  <si>
    <t>59q435</t>
  </si>
  <si>
    <t>https://redd.it/59q435</t>
  </si>
  <si>
    <t>[DIPLOMACY] The Kandahar Accords</t>
  </si>
  <si>
    <t>59q20k</t>
  </si>
  <si>
    <t>https://redd.it/59q20k</t>
  </si>
  <si>
    <t>[CONFLICT]Establishing Air Support</t>
  </si>
  <si>
    <t>59pztw</t>
  </si>
  <si>
    <t>https://redd.it/59pztw</t>
  </si>
  <si>
    <t>[COVERT OPS] Terrorist attack in Italy</t>
  </si>
  <si>
    <t>59pwz0</t>
  </si>
  <si>
    <t>https://redd.it/59pwz0</t>
  </si>
  <si>
    <t>[EVENT] Kazakhstan plans to legalize marijuana</t>
  </si>
  <si>
    <t>59ps98</t>
  </si>
  <si>
    <t>https://redd.it/59ps98</t>
  </si>
  <si>
    <t>[COVERT OPS] Assassination attempt in Turkmenistan</t>
  </si>
  <si>
    <t>59pp1x</t>
  </si>
  <si>
    <t>https://redd.it/59pp1x</t>
  </si>
  <si>
    <t>[COVERT OPS] Infighting in Donbass</t>
  </si>
  <si>
    <t>59pkz0</t>
  </si>
  <si>
    <t>https://redd.it/59pkz0</t>
  </si>
  <si>
    <t>[ROLEPLAY] Seaside Reflections</t>
  </si>
  <si>
    <t>59pk3p</t>
  </si>
  <si>
    <t>https://redd.it/59pk3p</t>
  </si>
  <si>
    <t>[CONFLICT] Vox Nihili ut per ius dicit vel !</t>
  </si>
  <si>
    <t>59p2ec</t>
  </si>
  <si>
    <t>https://redd.it/59p2ec</t>
  </si>
  <si>
    <t>[ECONOMIC] France Budget 2018</t>
  </si>
  <si>
    <t>59oqvm</t>
  </si>
  <si>
    <t>https://redd.it/59oqvm</t>
  </si>
  <si>
    <t>[ROLEPLAY]Three Weeks</t>
  </si>
  <si>
    <t>59omiv</t>
  </si>
  <si>
    <t>https://redd.it/59omiv</t>
  </si>
  <si>
    <t>[DIPLOMACY] To Moscow: Egyptian Election</t>
  </si>
  <si>
    <t>59omgf</t>
  </si>
  <si>
    <t>https://redd.it/59omgf</t>
  </si>
  <si>
    <t>[EVENT] Election: Egypt</t>
  </si>
  <si>
    <t>59oi86</t>
  </si>
  <si>
    <t>https://redd.it/59oi86</t>
  </si>
  <si>
    <t>[DIPLOMACY] Supporting Texas</t>
  </si>
  <si>
    <t>59o656</t>
  </si>
  <si>
    <t>https://redd.it/59o656</t>
  </si>
  <si>
    <t>[DIPLOMACY] Calling for immediate support from our allies.</t>
  </si>
  <si>
    <t>59o4lt</t>
  </si>
  <si>
    <t>https://redd.it/59o4lt</t>
  </si>
  <si>
    <t>[DIPLOMACY] Diplomatic support to Texas</t>
  </si>
  <si>
    <t>59nzr7</t>
  </si>
  <si>
    <t>https://redd.it/59nzr7</t>
  </si>
  <si>
    <t>[EVENT]Arms production</t>
  </si>
  <si>
    <t>59nx54</t>
  </si>
  <si>
    <t>https://redd.it/59nx54</t>
  </si>
  <si>
    <t>[DIPLOMACY]Indonesia condemns the colonialist state of Portugal</t>
  </si>
  <si>
    <t>59nue2</t>
  </si>
  <si>
    <t>https://redd.it/59nue2</t>
  </si>
  <si>
    <t>[EVENT] Expansion of Rafale Capability</t>
  </si>
  <si>
    <t>59nu0e</t>
  </si>
  <si>
    <t>https://redd.it/59nu0e</t>
  </si>
  <si>
    <t>[ROLEPLAY] Tao Jinjing, "Principles of the Modern Empire"</t>
  </si>
  <si>
    <t>59npas</t>
  </si>
  <si>
    <t>https://redd.it/59npas</t>
  </si>
  <si>
    <t>[EVENT] Construction of the Lajes solar power plant</t>
  </si>
  <si>
    <t>59notw</t>
  </si>
  <si>
    <t>https://redd.it/59notw</t>
  </si>
  <si>
    <t>[EVENT] Kazakhstan encourages its citizens to make babies</t>
  </si>
  <si>
    <t>59nnla</t>
  </si>
  <si>
    <t>https://redd.it/59nnla</t>
  </si>
  <si>
    <t>[NEWS] The East Timorese Integration Referendum begins</t>
  </si>
  <si>
    <t>59nn57</t>
  </si>
  <si>
    <t>https://redd.it/59nn57</t>
  </si>
  <si>
    <t>[CLAIM] Claim Denmark</t>
  </si>
  <si>
    <t>59nko7</t>
  </si>
  <si>
    <t>https://redd.it/59nko7</t>
  </si>
  <si>
    <t>59mui9</t>
  </si>
  <si>
    <t>https://redd.it/59mui9</t>
  </si>
  <si>
    <t>[EVENT] Alternative Energy Expansion Initiatives</t>
  </si>
  <si>
    <t>59ml4n</t>
  </si>
  <si>
    <t>https://redd.it/59ml4n</t>
  </si>
  <si>
    <t>"[NEWS]The Donetsk Peoples Republic Demands Russian Peacekeeper Presence</t>
  </si>
  <si>
    <t>59mkwt</t>
  </si>
  <si>
    <t>https://redd.it/59mkwt</t>
  </si>
  <si>
    <t>[DIPLOMACY]Condemnation of the Great Lakes Federation</t>
  </si>
  <si>
    <t>59mhlp</t>
  </si>
  <si>
    <t>https://redd.it/59mhlp</t>
  </si>
  <si>
    <t>[EVENT] Elections for the Republic of Iran and Azerbaijan</t>
  </si>
  <si>
    <t>59mhl2</t>
  </si>
  <si>
    <t>https://redd.it/59mhl2</t>
  </si>
  <si>
    <t>[DIPLOMACY] Algiers - Tunis, 2018</t>
  </si>
  <si>
    <t>59mbwg</t>
  </si>
  <si>
    <t>https://redd.it/59mbwg</t>
  </si>
  <si>
    <t>[SECRET] DRS Begins Tracking Last Free Insurrection Leader</t>
  </si>
  <si>
    <t>59mae2</t>
  </si>
  <si>
    <t>https://redd.it/59mae2</t>
  </si>
  <si>
    <t>[DIPLOMACY] Let There be Peace</t>
  </si>
  <si>
    <t>59m61d</t>
  </si>
  <si>
    <t>https://redd.it/59m61d</t>
  </si>
  <si>
    <t>[EVENT] The Federal Broadband Network</t>
  </si>
  <si>
    <t>59m4lw</t>
  </si>
  <si>
    <t>https://redd.it/59m4lw</t>
  </si>
  <si>
    <t>[EXPANSION] Azerbaijan Integrated Into the Republic of Iran</t>
  </si>
  <si>
    <t>59m1ur</t>
  </si>
  <si>
    <t>https://redd.it/59m1ur</t>
  </si>
  <si>
    <t>[EVENT] Construction and Upgrades of Shale Oil Plants</t>
  </si>
  <si>
    <t>59m1pq</t>
  </si>
  <si>
    <t>https://redd.it/59m1pq</t>
  </si>
  <si>
    <t>[NEWS] Western Pact Referendum Announced</t>
  </si>
  <si>
    <t>59m1mn</t>
  </si>
  <si>
    <t>https://redd.it/59m1mn</t>
  </si>
  <si>
    <t>[DIPLOMACY] France Condemns the Great Lakes Federation</t>
  </si>
  <si>
    <t>59lyii</t>
  </si>
  <si>
    <t>https://redd.it/59lyii</t>
  </si>
  <si>
    <t>[EVENT] Investing in Infrastructure</t>
  </si>
  <si>
    <t>59ly5m</t>
  </si>
  <si>
    <t>https://redd.it/59ly5m</t>
  </si>
  <si>
    <t>[EVENT] Issuing Bonds For Eesti Energia</t>
  </si>
  <si>
    <t>59lxat</t>
  </si>
  <si>
    <t>https://redd.it/59lxat</t>
  </si>
  <si>
    <t>[DIPLOMACY] Condemnation of the Great Lakes Federation</t>
  </si>
  <si>
    <t>59lux3</t>
  </si>
  <si>
    <t>https://redd.it/59lux3</t>
  </si>
  <si>
    <t>[ECONOMIC] France 2018</t>
  </si>
  <si>
    <t>59ltfk</t>
  </si>
  <si>
    <t>https://redd.it/59ltfk</t>
  </si>
  <si>
    <t>[DIPLOMACY] Royal Thai Armed Forces &amp; Tatmadaw Procurement, 2018</t>
  </si>
  <si>
    <t>59lq1x</t>
  </si>
  <si>
    <t>https://redd.it/59lq1x</t>
  </si>
  <si>
    <t>[ECONOMIC] Ukraine FY18</t>
  </si>
  <si>
    <t>59lppk</t>
  </si>
  <si>
    <t>https://redd.it/59lppk</t>
  </si>
  <si>
    <t>"[NEWS] 70% of Yerevan didnt know Metro was down for a week</t>
  </si>
  <si>
    <t>59low5</t>
  </si>
  <si>
    <t>https://redd.it/59low5</t>
  </si>
  <si>
    <t>[NEWS] New political parties forming throughout Republic of Texas and Santo Domingo</t>
  </si>
  <si>
    <t>59lnyw</t>
  </si>
  <si>
    <t>https://redd.it/59lnyw</t>
  </si>
  <si>
    <t>[NEWS] Dissident Peronists form new party, throw support behind C\xc3\xb3rdoba Gov. Aureliano</t>
  </si>
  <si>
    <t>59lji5</t>
  </si>
  <si>
    <t>https://redd.it/59lji5</t>
  </si>
  <si>
    <t>[EVENT] Buying off Shale Oil Plants</t>
  </si>
  <si>
    <t>59liw8</t>
  </si>
  <si>
    <t>https://redd.it/59liw8</t>
  </si>
  <si>
    <t>[EVENT] Nagorno-Karabakh Military Act</t>
  </si>
  <si>
    <t>59lgtl</t>
  </si>
  <si>
    <t>https://redd.it/59lgtl</t>
  </si>
  <si>
    <t>[CONFLICT] Libert\xc3\xa9</t>
  </si>
  <si>
    <t>59lg6j</t>
  </si>
  <si>
    <t>https://redd.it/59lg6j</t>
  </si>
  <si>
    <t>[CLAIM] Dakota Federation</t>
  </si>
  <si>
    <t>59lfcv</t>
  </si>
  <si>
    <t>https://redd.it/59lfcv</t>
  </si>
  <si>
    <t>[DIPLOMACY] To the Bosnian People</t>
  </si>
  <si>
    <t>59ldmv</t>
  </si>
  <si>
    <t>https://redd.it/59ldmv</t>
  </si>
  <si>
    <t>[BATTLE] Serbia invades Bosnia-Herzegovina</t>
  </si>
  <si>
    <t>59l5f5</t>
  </si>
  <si>
    <t>https://redd.it/59l5f5</t>
  </si>
  <si>
    <t>[EVENT] Kamikaze Forces</t>
  </si>
  <si>
    <t>59l4ko</t>
  </si>
  <si>
    <t>https://redd.it/59l4ko</t>
  </si>
  <si>
    <t>[DIPLOMACY] Paris - Washington / Rome</t>
  </si>
  <si>
    <t>59l1kk</t>
  </si>
  <si>
    <t>https://redd.it/59l1kk</t>
  </si>
  <si>
    <t>[CONFLICT] Reinforcing KFOR</t>
  </si>
  <si>
    <t>59l0b4</t>
  </si>
  <si>
    <t>https://redd.it/59l0b4</t>
  </si>
  <si>
    <t>59kz33</t>
  </si>
  <si>
    <t>https://redd.it/59kz33</t>
  </si>
  <si>
    <t>[NEWS] The Sao Paulo Murders</t>
  </si>
  <si>
    <t>59kxyw</t>
  </si>
  <si>
    <t>https://redd.it/59kxyw</t>
  </si>
  <si>
    <t>[EXPANSION] Operation Flyswatter</t>
  </si>
  <si>
    <t>59kxfd</t>
  </si>
  <si>
    <t>https://redd.it/59kxfd</t>
  </si>
  <si>
    <t>[ROLEPLAY] Mr. Elbegdorj</t>
  </si>
  <si>
    <t>59kx94</t>
  </si>
  <si>
    <t>https://redd.it/59kx94</t>
  </si>
  <si>
    <t>[EVENT] Dawn of a new Year</t>
  </si>
  <si>
    <t>59kwmp</t>
  </si>
  <si>
    <t>https://redd.it/59kwmp</t>
  </si>
  <si>
    <t>[EVENT] Rassoul-Sayyaf Act of 2018</t>
  </si>
  <si>
    <t>59ktn1</t>
  </si>
  <si>
    <t>https://redd.it/59ktn1</t>
  </si>
  <si>
    <t>"[ECONOMIC] Peoples Republic of China Report 2018</t>
  </si>
  <si>
    <t>59ktke</t>
  </si>
  <si>
    <t>https://redd.it/59ktke</t>
  </si>
  <si>
    <t>[META] DECLAIM HAMAS</t>
  </si>
  <si>
    <t>59ktg1</t>
  </si>
  <si>
    <t>https://redd.it/59ktg1</t>
  </si>
  <si>
    <t>[ROLEPLAY] Pashupatastra</t>
  </si>
  <si>
    <t>59ksxc</t>
  </si>
  <si>
    <t>https://redd.it/59ksxc</t>
  </si>
  <si>
    <t>"[NEWS] Peoples Republic of China Elections 2018</t>
  </si>
  <si>
    <t>59kqqj</t>
  </si>
  <si>
    <t>https://redd.it/59kqqj</t>
  </si>
  <si>
    <t>[EVENT] PRC fulfills production order for Tanzania 2018</t>
  </si>
  <si>
    <t>59kngq</t>
  </si>
  <si>
    <t>https://redd.it/59kngq</t>
  </si>
  <si>
    <t>[EVENT] Papua New Guinean Parliament votes on Membership in CER Agreement and Trans-Tasman Travel Arrangement</t>
  </si>
  <si>
    <t>59km22</t>
  </si>
  <si>
    <t>https://redd.it/59km22</t>
  </si>
  <si>
    <t>[TECH] Agni-VI</t>
  </si>
  <si>
    <t>59klpf</t>
  </si>
  <si>
    <t>https://redd.it/59klpf</t>
  </si>
  <si>
    <t>[NEWS] Tensions in Misrata defuse</t>
  </si>
  <si>
    <t>59kl8z</t>
  </si>
  <si>
    <t>https://redd.it/59kl8z</t>
  </si>
  <si>
    <t>[EVENT] Greenstream Expansion</t>
  </si>
  <si>
    <t>59kl2q</t>
  </si>
  <si>
    <t>https://redd.it/59kl2q</t>
  </si>
  <si>
    <t>[DIPLOMACY] Panama</t>
  </si>
  <si>
    <t>59kj45</t>
  </si>
  <si>
    <t>https://redd.it/59kj45</t>
  </si>
  <si>
    <t>[DIPLOMACY] Safe Borders</t>
  </si>
  <si>
    <t>59kiw0</t>
  </si>
  <si>
    <t>https://redd.it/59kiw0</t>
  </si>
  <si>
    <t>[DIPLOMACY] Purchasing from the Netherlands</t>
  </si>
  <si>
    <t>59ki41</t>
  </si>
  <si>
    <t>https://redd.it/59ki41</t>
  </si>
  <si>
    <t>[META] A HUGE Shoutout to /u/AidanJan</t>
  </si>
  <si>
    <t>59kgvq</t>
  </si>
  <si>
    <t>https://redd.it/59kgvq</t>
  </si>
  <si>
    <t>"[CONFLICT] Operation Hammers Fall</t>
  </si>
  <si>
    <t>59kcm6</t>
  </si>
  <si>
    <t>https://redd.it/59kcm6</t>
  </si>
  <si>
    <t>"[NEWS] Columbias Official Language(s)</t>
  </si>
  <si>
    <t>59kame</t>
  </si>
  <si>
    <t>https://redd.it/59kame</t>
  </si>
  <si>
    <t>[CONFLICT] AAF Moves Into Kosovo</t>
  </si>
  <si>
    <t>59k9u2</t>
  </si>
  <si>
    <t>https://redd.it/59k9u2</t>
  </si>
  <si>
    <t>[ROLEPLAY] The Conference</t>
  </si>
  <si>
    <t>59k9rp</t>
  </si>
  <si>
    <t>https://redd.it/59k9rp</t>
  </si>
  <si>
    <t>[NEWS] Results - 2018 Wolesi Jirga Elections</t>
  </si>
  <si>
    <t>59k7zu</t>
  </si>
  <si>
    <t>https://redd.it/59k7zu</t>
  </si>
  <si>
    <t>[SECRET]Eastern Security Group recruitment</t>
  </si>
  <si>
    <t>59k7n1</t>
  </si>
  <si>
    <t>https://redd.it/59k7n1</t>
  </si>
  <si>
    <t>[NEWS] 2019 Election Candidates</t>
  </si>
  <si>
    <t>59k70z</t>
  </si>
  <si>
    <t>https://redd.it/59k70z</t>
  </si>
  <si>
    <t>[MODPOST] France claimant announced</t>
  </si>
  <si>
    <t>59k5cv</t>
  </si>
  <si>
    <t>https://redd.it/59k5cv</t>
  </si>
  <si>
    <t>[NEWS] 2018 Irish Election Results</t>
  </si>
  <si>
    <t>59k2cw</t>
  </si>
  <si>
    <t>https://redd.it/59k2cw</t>
  </si>
  <si>
    <t>[EVENT] Indian Military Production 2018</t>
  </si>
  <si>
    <t>59k06g</t>
  </si>
  <si>
    <t>https://redd.it/59k06g</t>
  </si>
  <si>
    <t>[DIPLOMACY] The Portuguese Shopping List</t>
  </si>
  <si>
    <t>59jzbo</t>
  </si>
  <si>
    <t>https://redd.it/59jzbo</t>
  </si>
  <si>
    <t>[CONFLICT] Joint Sovereignty Operations</t>
  </si>
  <si>
    <t>59jz6h</t>
  </si>
  <si>
    <t>https://redd.it/59jz6h</t>
  </si>
  <si>
    <t>[EVENT] Encouraging Trade Away From Russia (Again)</t>
  </si>
  <si>
    <t>59jysx</t>
  </si>
  <si>
    <t>https://redd.it/59jysx</t>
  </si>
  <si>
    <t>[EVENT] The Opiate of the Masses</t>
  </si>
  <si>
    <t>59jusn</t>
  </si>
  <si>
    <t>https://redd.it/59jusn</t>
  </si>
  <si>
    <t>"[BLACK OPS]I Dont Think We're in Crimea Any More...</t>
  </si>
  <si>
    <t>59jsho</t>
  </si>
  <si>
    <t>https://redd.it/59jsho</t>
  </si>
  <si>
    <t>[NEWS]Five high officers arrested and detained in Ethiopia under conspiracy and support of Pro Monarchist movement.</t>
  </si>
  <si>
    <t>59jm0g</t>
  </si>
  <si>
    <t>https://redd.it/59jm0g</t>
  </si>
  <si>
    <t>[EVENT]Ethiopian Government declares "Yonas Dula" most wanted in Ethopia</t>
  </si>
  <si>
    <t>59jlzw</t>
  </si>
  <si>
    <t>https://redd.it/59jlzw</t>
  </si>
  <si>
    <t>[ECONOMIC] State of the Republic of the Union of Myanmar, 2018</t>
  </si>
  <si>
    <t>59jlbn</t>
  </si>
  <si>
    <t>https://redd.it/59jlbn</t>
  </si>
  <si>
    <t>[EXPANSION] The Jerusalem Accords</t>
  </si>
  <si>
    <t>59jj4o</t>
  </si>
  <si>
    <t>https://redd.it/59jj4o</t>
  </si>
  <si>
    <t>[EXPANSION] Building a Better Democracy</t>
  </si>
  <si>
    <t>59jhw0</t>
  </si>
  <si>
    <t>https://redd.it/59jhw0</t>
  </si>
  <si>
    <t>[DIPLOMACY] Emergency EU Summit on the Balkan Situation</t>
  </si>
  <si>
    <t>59jhf9</t>
  </si>
  <si>
    <t>https://redd.it/59jhf9</t>
  </si>
  <si>
    <t>[MODPOSTERINO] List of Posts made by Mr. Jan for France</t>
  </si>
  <si>
    <t>59jh9b</t>
  </si>
  <si>
    <t>https://redd.it/59jh9b</t>
  </si>
  <si>
    <t>[EVENT] Kirchner announces candidacy as PR party calls into question her leadership ability</t>
  </si>
  <si>
    <t>59jfnz</t>
  </si>
  <si>
    <t>https://redd.it/59jfnz</t>
  </si>
  <si>
    <t>[META] Back by Friday evening!</t>
  </si>
  <si>
    <t>59je2m</t>
  </si>
  <si>
    <t>https://redd.it/59je2m</t>
  </si>
  <si>
    <t>[UN] Proposals and Announcements 201</t>
  </si>
  <si>
    <t>59jcrv</t>
  </si>
  <si>
    <t>https://redd.it/59jcrv</t>
  </si>
  <si>
    <t>[CONFLICT]Operation Anicius Gallus</t>
  </si>
  <si>
    <t>59j91w</t>
  </si>
  <si>
    <t>https://redd.it/59j91w</t>
  </si>
  <si>
    <t>[DIPLOMACY]Declaring a State of War between Rom\xc3\xa2nia and Serbia</t>
  </si>
  <si>
    <t>59j8wb</t>
  </si>
  <si>
    <t>https://redd.it/59j8wb</t>
  </si>
  <si>
    <t>[SECRET] ISIS Builds Factories</t>
  </si>
  <si>
    <t>59j0c6</t>
  </si>
  <si>
    <t>https://redd.it/59j0c6</t>
  </si>
  <si>
    <t>[DIPLOMACY] Riyadh - Tehran</t>
  </si>
  <si>
    <t>59ijps</t>
  </si>
  <si>
    <t>https://redd.it/59ijps</t>
  </si>
  <si>
    <t>[DIPLOMACY] Pyongyang\xe2\x80\x94Beijing, 2018</t>
  </si>
  <si>
    <t>59ih09</t>
  </si>
  <si>
    <t>https://redd.it/59ih09</t>
  </si>
  <si>
    <t>[DIPLOMACY]Official Condemnation of Serbia, and a Call of Support for Bosnia</t>
  </si>
  <si>
    <t>59if06</t>
  </si>
  <si>
    <t>https://redd.it/59if06</t>
  </si>
  <si>
    <t>[ECONOMIC]Bugetul Na\xc8\x9bional al Rom\xc3\xa2nia - FY2018</t>
  </si>
  <si>
    <t>59i7xg</t>
  </si>
  <si>
    <t>https://redd.it/59i7xg</t>
  </si>
  <si>
    <t>[EXPANSION] Elections held in Kenya and Uganda</t>
  </si>
  <si>
    <t>59hxhf</t>
  </si>
  <si>
    <t>https://redd.it/59hxhf</t>
  </si>
  <si>
    <t>[EVENT]Indonesia deforestation, satellites, and vertical farming.</t>
  </si>
  <si>
    <t>59hrt1</t>
  </si>
  <si>
    <t>https://redd.it/59hrt1</t>
  </si>
  <si>
    <t>[NEWS] Update on the China-Pakistan Economic Corridor; infrastructure, energy, transport, space</t>
  </si>
  <si>
    <t>59hqdi</t>
  </si>
  <si>
    <t>https://redd.it/59hqdi</t>
  </si>
  <si>
    <t>[NEWS] A Change in Nomenclature</t>
  </si>
  <si>
    <t>59hgtq</t>
  </si>
  <si>
    <t>https://redd.it/59hgtq</t>
  </si>
  <si>
    <t>[DIPLOMACY] The S\xc3\xa3o Bento Palace Unity Meeting</t>
  </si>
  <si>
    <t>59hd38</t>
  </si>
  <si>
    <t>https://redd.it/59hd38</t>
  </si>
  <si>
    <t>[CLAIM] France</t>
  </si>
  <si>
    <t>59hccp</t>
  </si>
  <si>
    <t>https://redd.it/59hccp</t>
  </si>
  <si>
    <t>[DIPLOMACY] Belarus applies for EU Deep and Comprehensive Free Trade Area</t>
  </si>
  <si>
    <t>59h21r</t>
  </si>
  <si>
    <t>https://redd.it/59h21r</t>
  </si>
  <si>
    <t>[DIPLOMACY] Reaching out to ASEAN and beyond</t>
  </si>
  <si>
    <t>59gob1</t>
  </si>
  <si>
    <t>https://redd.it/59gob1</t>
  </si>
  <si>
    <t>[EVENT] New Legislator Building</t>
  </si>
  <si>
    <t>59g61s</t>
  </si>
  <si>
    <t>https://redd.it/59g61s</t>
  </si>
  <si>
    <t>[EVENT] The Northeast Model: Study Excerpts + Legislation</t>
  </si>
  <si>
    <t>59g571</t>
  </si>
  <si>
    <t>https://redd.it/59g571</t>
  </si>
  <si>
    <t>[NEWS] Polling Released For Upcoming January Election</t>
  </si>
  <si>
    <t>59fy8s</t>
  </si>
  <si>
    <t>https://redd.it/59fy8s</t>
  </si>
  <si>
    <t>[META] The curse of the big, sedentart, inactive lug</t>
  </si>
  <si>
    <t>59fwv8</t>
  </si>
  <si>
    <t>https://redd.it/59fwv8</t>
  </si>
  <si>
    <t>[SECRET] Interceptor Class Stealth Missile Boat</t>
  </si>
  <si>
    <t>59fum6</t>
  </si>
  <si>
    <t>https://redd.it/59fum6</t>
  </si>
  <si>
    <t>[DIPLOMACY] Nigeria-Niger 2018(2)</t>
  </si>
  <si>
    <t>59fohq</t>
  </si>
  <si>
    <t>https://redd.it/59fohq</t>
  </si>
  <si>
    <t>[ECONOMIC] Deseret Economics 2018</t>
  </si>
  <si>
    <t>59fm4i</t>
  </si>
  <si>
    <t>https://redd.it/59fm4i</t>
  </si>
  <si>
    <t>[ROLEPLAY] Sharpshooter, Pt. 7 - New Housing</t>
  </si>
  <si>
    <t>59fla2</t>
  </si>
  <si>
    <t>https://redd.it/59fla2</t>
  </si>
  <si>
    <t>[EXPANSION] To Cameroon</t>
  </si>
  <si>
    <t>59fl3n</t>
  </si>
  <si>
    <t>https://redd.it/59fl3n</t>
  </si>
  <si>
    <t>[DIPLOMACY] Cobra Gold 2018</t>
  </si>
  <si>
    <t>59fj02</t>
  </si>
  <si>
    <t>https://redd.it/59fj02</t>
  </si>
  <si>
    <t>[EVENT] Prime Minister Alexis Tsipras steps down from office, replaced by Deputy Yannis Dragasakis</t>
  </si>
  <si>
    <t>TheHolyRomanEmperor</t>
  </si>
  <si>
    <t>59fh8d</t>
  </si>
  <si>
    <t>https://redd.it/59fh8d</t>
  </si>
  <si>
    <t>[ECONOMIC] State of the Kingdom of Thailand, 2018</t>
  </si>
  <si>
    <t>59fef9</t>
  </si>
  <si>
    <t>https://redd.it/59fef9</t>
  </si>
  <si>
    <t>[DIPLOMACY] In Pursuit of Peace.</t>
  </si>
  <si>
    <t>59fdhm</t>
  </si>
  <si>
    <t>https://redd.it/59fdhm</t>
  </si>
  <si>
    <t>[NEWS] Sarajevo Times in FOB Izet</t>
  </si>
  <si>
    <t>59fd9y</t>
  </si>
  <si>
    <t>https://redd.it/59fd9y</t>
  </si>
  <si>
    <t>[EVENT] Slovak National Council Votes On Kosovo Recognition</t>
  </si>
  <si>
    <t>Stelith61</t>
  </si>
  <si>
    <t>59fce4</t>
  </si>
  <si>
    <t>https://redd.it/59fce4</t>
  </si>
  <si>
    <t>[DIPLOMACY]Emergency Kosice Accord Meeting</t>
  </si>
  <si>
    <t>59f9py</t>
  </si>
  <si>
    <t>https://redd.it/59f9py</t>
  </si>
  <si>
    <t>[NEWS] March 25th: Belarusian Government in Exile transfers Mandate to BDR as part of lavish 100-year Independence Parades</t>
  </si>
  <si>
    <t>59f8mz</t>
  </si>
  <si>
    <t>https://redd.it/59f8mz</t>
  </si>
  <si>
    <t>[DIPLOMACY] Albania Calls On International Community to Condemn Serbia</t>
  </si>
  <si>
    <t>59f7bk</t>
  </si>
  <si>
    <t>https://redd.it/59f7bk</t>
  </si>
  <si>
    <t>[CONFLICT] Albanian Armed Forces ordered to High Alert</t>
  </si>
  <si>
    <t>59f52p</t>
  </si>
  <si>
    <t>https://redd.it/59f52p</t>
  </si>
  <si>
    <t>[META] /u/rollme.exe = 404</t>
  </si>
  <si>
    <t>59f4bo</t>
  </si>
  <si>
    <t>https://redd.it/59f4bo</t>
  </si>
  <si>
    <t>[NEWS] Morano Campaigns for Lega Nord: Bump in Polls</t>
  </si>
  <si>
    <t>59f0xc</t>
  </si>
  <si>
    <t>https://redd.it/59f0xc</t>
  </si>
  <si>
    <t>[DIPLOMACY] Islamabad-New Delhi 2018 Discussion</t>
  </si>
  <si>
    <t>59eywj</t>
  </si>
  <si>
    <t>https://redd.it/59eywj</t>
  </si>
  <si>
    <t>[DIPLOMACY] Manila - Jakarta 2018: Defence of South East Asia</t>
  </si>
  <si>
    <t>59ex2r</t>
  </si>
  <si>
    <t>https://redd.it/59ex2r</t>
  </si>
  <si>
    <t>[SECRET] The Knights Templar</t>
  </si>
  <si>
    <t>59etan</t>
  </si>
  <si>
    <t>https://redd.it/59etan</t>
  </si>
  <si>
    <t>[DIPLOMACY]To Beijing</t>
  </si>
  <si>
    <t>59epp1</t>
  </si>
  <si>
    <t>https://redd.it/59epp1</t>
  </si>
  <si>
    <t>[EVENT] Moscow-Atlanta correspondence</t>
  </si>
  <si>
    <t>59ep3z</t>
  </si>
  <si>
    <t>https://redd.it/59ep3z</t>
  </si>
  <si>
    <t>[CONFLICT] Operation Afferte corpus saccos</t>
  </si>
  <si>
    <t>59eomo</t>
  </si>
  <si>
    <t>https://redd.it/59eomo</t>
  </si>
  <si>
    <t>[CONFLICT] March Military Exercises</t>
  </si>
  <si>
    <t>59ekd8</t>
  </si>
  <si>
    <t>https://redd.it/59ekd8</t>
  </si>
  <si>
    <t>[EVENT] A Referendum on a New Iranian Government</t>
  </si>
  <si>
    <t>59ej93</t>
  </si>
  <si>
    <t>https://redd.it/59ej93</t>
  </si>
  <si>
    <t>[BATTLE] Republic of Arabia attacks the IRNH</t>
  </si>
  <si>
    <t>59ehxp</t>
  </si>
  <si>
    <t>https://redd.it/59ehxp</t>
  </si>
  <si>
    <t>59eh0o</t>
  </si>
  <si>
    <t>https://redd.it/59eh0o</t>
  </si>
  <si>
    <t>[CONFLICT] Bosnia declares War against Serbia</t>
  </si>
  <si>
    <t>59egip</t>
  </si>
  <si>
    <t>https://redd.it/59egip</t>
  </si>
  <si>
    <t>[DIPLOMACY] Rallying Kosovo</t>
  </si>
  <si>
    <t>59efh8</t>
  </si>
  <si>
    <t>https://redd.it/59efh8</t>
  </si>
  <si>
    <t>[CONFLICT] Push them out!</t>
  </si>
  <si>
    <t>59eeg6</t>
  </si>
  <si>
    <t>https://redd.it/59eeg6</t>
  </si>
  <si>
    <t>[EVENT] National Waterway Development</t>
  </si>
  <si>
    <t>59eb8s</t>
  </si>
  <si>
    <t>https://redd.it/59eb8s</t>
  </si>
  <si>
    <t>[EVENT] Intelligence Division</t>
  </si>
  <si>
    <t>59e87k</t>
  </si>
  <si>
    <t>https://redd.it/59e87k</t>
  </si>
  <si>
    <t>[EVENT] Oil Extraction from ANWR Area 1002</t>
  </si>
  <si>
    <t>59e86s</t>
  </si>
  <si>
    <t>https://redd.it/59e86s</t>
  </si>
  <si>
    <t>[EVENT] Industrial Playgrounds</t>
  </si>
  <si>
    <t>59e3s4</t>
  </si>
  <si>
    <t>https://redd.it/59e3s4</t>
  </si>
  <si>
    <t>[EVENT] Industrial Focus</t>
  </si>
  <si>
    <t>59dlps</t>
  </si>
  <si>
    <t>https://redd.it/59dlps</t>
  </si>
  <si>
    <t>[NEWS] Kingdom of Thailand General Elections, 2018</t>
  </si>
  <si>
    <t>59did6</t>
  </si>
  <si>
    <t>https://redd.it/59did6</t>
  </si>
  <si>
    <t>[DIPLOMACY] Looking to buy arms</t>
  </si>
  <si>
    <t>59dens</t>
  </si>
  <si>
    <t>https://redd.it/59dens</t>
  </si>
  <si>
    <t>[META] I think /u/RollMe is down</t>
  </si>
  <si>
    <t>59dek1</t>
  </si>
  <si>
    <t>https://redd.it/59dek1</t>
  </si>
  <si>
    <t>59dcrg</t>
  </si>
  <si>
    <t>https://redd.it/59dcrg</t>
  </si>
  <si>
    <t>[CONFLICT] Deployment to UAE</t>
  </si>
  <si>
    <t>59dbgi</t>
  </si>
  <si>
    <t>https://redd.it/59dbgi</t>
  </si>
  <si>
    <t>[EVENT] Ministry of the Interior Reinstates the Albanian Republican Guard</t>
  </si>
  <si>
    <t>59d9ao</t>
  </si>
  <si>
    <t>https://redd.it/59d9ao</t>
  </si>
  <si>
    <t>[MODPOST]Applications Open for France</t>
  </si>
  <si>
    <t>59d997</t>
  </si>
  <si>
    <t>https://redd.it/59d997</t>
  </si>
  <si>
    <t>[CONFLICT] Kazakhstan sends military aid to Syria</t>
  </si>
  <si>
    <t>59d996</t>
  </si>
  <si>
    <t>https://redd.it/59d996</t>
  </si>
  <si>
    <t>[EVENT] The Long Awaited 2018 Afghan Parliamentary Elections</t>
  </si>
  <si>
    <t>59d4mr</t>
  </si>
  <si>
    <t>https://redd.it/59d4mr</t>
  </si>
  <si>
    <t>[NEWS] Western Pact Petition Reaches 1 Million Signatures</t>
  </si>
  <si>
    <t>59d4dy</t>
  </si>
  <si>
    <t>https://redd.it/59d4dy</t>
  </si>
  <si>
    <t>[CONFLICT] Gradual Demilitarization Of Entire Libyan Border</t>
  </si>
  <si>
    <t>59d028</t>
  </si>
  <si>
    <t>https://redd.it/59d028</t>
  </si>
  <si>
    <t>[NEWS] 2018 Irish Elections</t>
  </si>
  <si>
    <t>59cyfa</t>
  </si>
  <si>
    <t>https://redd.it/59cyfa</t>
  </si>
  <si>
    <t>[DIPLOMACY] [Houthis] To the Tribe of Yam</t>
  </si>
  <si>
    <t>59cw9a</t>
  </si>
  <si>
    <t>https://redd.it/59cw9a</t>
  </si>
  <si>
    <t>[NEWS] Polish campaign season starts.</t>
  </si>
  <si>
    <t>59cuod</t>
  </si>
  <si>
    <t>https://redd.it/59cuod</t>
  </si>
  <si>
    <t>[CONFLICT] Defense of Sharurah</t>
  </si>
  <si>
    <t>59ctxm</t>
  </si>
  <si>
    <t>https://redd.it/59ctxm</t>
  </si>
  <si>
    <t>[CONFLICT] Dulce et Decorum est Pro patria mori</t>
  </si>
  <si>
    <t>59crz9</t>
  </si>
  <si>
    <t>https://redd.it/59crz9</t>
  </si>
  <si>
    <t>[EVENT] ISIS Recruitment in Yemen</t>
  </si>
  <si>
    <t>59cqhs</t>
  </si>
  <si>
    <t>https://redd.it/59cqhs</t>
  </si>
  <si>
    <t>[CONFLICT] [Al-Qaeda] Sharurah Base Offensive</t>
  </si>
  <si>
    <t>59co86</t>
  </si>
  <si>
    <t>https://redd.it/59co86</t>
  </si>
  <si>
    <t>[CONFLICT] Korea Prepares for War</t>
  </si>
  <si>
    <t>59co7p</t>
  </si>
  <si>
    <t>https://redd.it/59co7p</t>
  </si>
  <si>
    <t>[DIPLOMACY] Zambia To DR Congo; About Using Lubumbashi For Mining Exports</t>
  </si>
  <si>
    <t>59cjr8</t>
  </si>
  <si>
    <t>https://redd.it/59cjr8</t>
  </si>
  <si>
    <t>[EVENT] The Deathless and Taxes</t>
  </si>
  <si>
    <t>59cdp0</t>
  </si>
  <si>
    <t>https://redd.it/59cdp0</t>
  </si>
  <si>
    <t>[EVENT]Electrical Grid Upgrade</t>
  </si>
  <si>
    <t>59cdgq</t>
  </si>
  <si>
    <t>https://redd.it/59cdgq</t>
  </si>
  <si>
    <t>[ECONOMIC] Zambia - 2018 Economic Report</t>
  </si>
  <si>
    <t>59cda6</t>
  </si>
  <si>
    <t>https://redd.it/59cda6</t>
  </si>
  <si>
    <t>[EVENT] Polish Military Production.</t>
  </si>
  <si>
    <t>59cbpx</t>
  </si>
  <si>
    <t>https://redd.it/59cbpx</t>
  </si>
  <si>
    <t>[TECH]Creating the Ares communication system for Constellis</t>
  </si>
  <si>
    <t>59cbjd</t>
  </si>
  <si>
    <t>https://redd.it/59cbjd</t>
  </si>
  <si>
    <t>[DIPLOMACY] Interested in purchasing a sizable island</t>
  </si>
  <si>
    <t>59c8tb</t>
  </si>
  <si>
    <t>https://redd.it/59c8tb</t>
  </si>
  <si>
    <t>[DIPLOMACY] Embracing the New Warfare.</t>
  </si>
  <si>
    <t>59c59m</t>
  </si>
  <si>
    <t>https://redd.it/59c59m</t>
  </si>
  <si>
    <t>[DIPLOMACY] Washington - London - Paris Government conference call</t>
  </si>
  <si>
    <t>59c526</t>
  </si>
  <si>
    <t>https://redd.it/59c526</t>
  </si>
  <si>
    <t>[CONFLICT] Withdrawal from Jamaica</t>
  </si>
  <si>
    <t>59c4s8</t>
  </si>
  <si>
    <t>https://redd.it/59c4s8</t>
  </si>
  <si>
    <t>[DIPLOMACY] Washington - Jamaican Government</t>
  </si>
  <si>
    <t>59buvr</t>
  </si>
  <si>
    <t>https://redd.it/59buvr</t>
  </si>
  <si>
    <t>[DIPLOMACY] A diplomatic cable to the "government" of Jamaica</t>
  </si>
  <si>
    <t>59btpy</t>
  </si>
  <si>
    <t>https://redd.it/59btpy</t>
  </si>
  <si>
    <t>[DIPLOMACY] Riyadh - Washington DC</t>
  </si>
  <si>
    <t>59bsrm</t>
  </si>
  <si>
    <t>https://redd.it/59bsrm</t>
  </si>
  <si>
    <t>[DIPLOMACY] USA - Texas.</t>
  </si>
  <si>
    <t>59brgk</t>
  </si>
  <si>
    <t>https://redd.it/59brgk</t>
  </si>
  <si>
    <t>[ECONOMIC]Sri Lanka 2018</t>
  </si>
  <si>
    <t>59bmm4</t>
  </si>
  <si>
    <t>https://redd.it/59bmm4</t>
  </si>
  <si>
    <t>[NEWS]Jamaican Government in Exile Send Out Plea for Help for Countries of The World to Stop the Menace that is The Republic of Texas</t>
  </si>
  <si>
    <t>59bf46</t>
  </si>
  <si>
    <t>https://redd.it/59bf46</t>
  </si>
  <si>
    <t>[EVENT] Trials of the House of Saud</t>
  </si>
  <si>
    <t>59b683</t>
  </si>
  <si>
    <t>https://redd.it/59b683</t>
  </si>
  <si>
    <t>[EXPANSION]President Magufuli Outreach to Mozambique</t>
  </si>
  <si>
    <t>59b3pw</t>
  </si>
  <si>
    <t>https://redd.it/59b3pw</t>
  </si>
  <si>
    <t>[EVENT] Iraqi Prime Ministerial Election - Results</t>
  </si>
  <si>
    <t>59b2vt</t>
  </si>
  <si>
    <t>https://redd.it/59b2vt</t>
  </si>
  <si>
    <t>[SECRET] ACADEMI Deploys to Ukraine (Part II)</t>
  </si>
  <si>
    <t>59az7e</t>
  </si>
  <si>
    <t>https://redd.it/59az7e</t>
  </si>
  <si>
    <t>[DIPLOMACY] The Porto Islands Protection Treaty</t>
  </si>
  <si>
    <t>59ayv7</t>
  </si>
  <si>
    <t>https://redd.it/59ayv7</t>
  </si>
  <si>
    <t>[EVENT] Kazakhstan begins construction on massive fist fighting arena</t>
  </si>
  <si>
    <t>59ayrh</t>
  </si>
  <si>
    <t>https://redd.it/59ayrh</t>
  </si>
  <si>
    <t>[EVENT] Recruitment for the IRNH</t>
  </si>
  <si>
    <t>59avoi</t>
  </si>
  <si>
    <t>https://redd.it/59avoi</t>
  </si>
  <si>
    <t>[DIPLOMACY] An emergency meeting with the United Kingdom</t>
  </si>
  <si>
    <t>59arpi</t>
  </si>
  <si>
    <t>https://redd.it/59arpi</t>
  </si>
  <si>
    <t>[EVENT]Implementation of Indonesian-Philippines joint projects.</t>
  </si>
  <si>
    <t>59a9qp</t>
  </si>
  <si>
    <t>https://redd.it/59a9qp</t>
  </si>
  <si>
    <t>[ECONOMIC] 2017-2018 Slovak National Report</t>
  </si>
  <si>
    <t>59a3do</t>
  </si>
  <si>
    <t>https://redd.it/59a3do</t>
  </si>
  <si>
    <t>[EVENT] RGC Implements Further Measures</t>
  </si>
  <si>
    <t>59a06c</t>
  </si>
  <si>
    <t>https://redd.it/59a06c</t>
  </si>
  <si>
    <t>[EVENT] RGC Announces Reforms</t>
  </si>
  <si>
    <t>599zd4</t>
  </si>
  <si>
    <t>https://redd.it/599zd4</t>
  </si>
  <si>
    <t>[DIPLOMACY] Expansion of CER treaty</t>
  </si>
  <si>
    <t>599wrd</t>
  </si>
  <si>
    <t>https://redd.it/599wrd</t>
  </si>
  <si>
    <t>[ECONOMIC] Algeria In Transition, 2018</t>
  </si>
  <si>
    <t>599vp6</t>
  </si>
  <si>
    <t>https://redd.it/599vp6</t>
  </si>
  <si>
    <t>[EVENT] Recruitment for the Republic of Arabia</t>
  </si>
  <si>
    <t>599r0p</t>
  </si>
  <si>
    <t>https://redd.it/599r0p</t>
  </si>
  <si>
    <t>[EVENT]2018 Presidential Elections</t>
  </si>
  <si>
    <t>599q7q</t>
  </si>
  <si>
    <t>https://redd.it/599q7q</t>
  </si>
  <si>
    <t>[ECONOMIC] Republic of Arabia 2018</t>
  </si>
  <si>
    <t>599pw1</t>
  </si>
  <si>
    <t>https://redd.it/599pw1</t>
  </si>
  <si>
    <t>[DIPLOMACY] Beijing - Jakarta 2018: Cooperation on a Grand Scale</t>
  </si>
  <si>
    <t>599h4b</t>
  </si>
  <si>
    <t>https://redd.it/599h4b</t>
  </si>
  <si>
    <t>[DIPLOMACY] Replacing the Thai-Tanic</t>
  </si>
  <si>
    <t>599eqh</t>
  </si>
  <si>
    <t>https://redd.it/599eqh</t>
  </si>
  <si>
    <t>[EVENT] Refitting the Chakri Naruebet</t>
  </si>
  <si>
    <t>599c2c</t>
  </si>
  <si>
    <t>https://redd.it/599c2c</t>
  </si>
  <si>
    <t>[EVENT]Trans-Mongolian Pipelines</t>
  </si>
  <si>
    <t>599bvv</t>
  </si>
  <si>
    <t>https://redd.it/599bvv</t>
  </si>
  <si>
    <t>[NEWS] 2018 Prime Ministerial Elections of \xc4\xb0raq (YOU VOTE)</t>
  </si>
  <si>
    <t>5999xi</t>
  </si>
  <si>
    <t>https://redd.it/5999xi</t>
  </si>
  <si>
    <t>[NEWS] Reorganisation of the Royal Thai Armed Forces</t>
  </si>
  <si>
    <t>5997t9</t>
  </si>
  <si>
    <t>https://redd.it/5997t9</t>
  </si>
  <si>
    <t>[NEWS] Possible re-naming of the Dominican Republic?</t>
  </si>
  <si>
    <t>5996rz</t>
  </si>
  <si>
    <t>https://redd.it/5996rz</t>
  </si>
  <si>
    <t>[NEWS] 2018 Constitution of the Kingdom of Thailand</t>
  </si>
  <si>
    <t>59958y</t>
  </si>
  <si>
    <t>https://redd.it/59958y</t>
  </si>
  <si>
    <t>5994nh</t>
  </si>
  <si>
    <t>https://redd.it/5994nh</t>
  </si>
  <si>
    <t>[META] "Short" Hiatus</t>
  </si>
  <si>
    <t>5992u5</t>
  </si>
  <si>
    <t>https://redd.it/5992u5</t>
  </si>
  <si>
    <t>[EVENT] Shale Gas Production Within Ukraine - Yuzivska Gas Field</t>
  </si>
  <si>
    <t>5991j7</t>
  </si>
  <si>
    <t>https://redd.it/5991j7</t>
  </si>
  <si>
    <t>[DIPLOMACY] Framework for the New European Union</t>
  </si>
  <si>
    <t>599061</t>
  </si>
  <si>
    <t>https://redd.it/599061</t>
  </si>
  <si>
    <t>[SECRET] Israeli Aggression</t>
  </si>
  <si>
    <t>598wxr</t>
  </si>
  <si>
    <t>https://redd.it/598wxr</t>
  </si>
  <si>
    <t>[EVENT]Pulling Russian Embassy from Pyongyang</t>
  </si>
  <si>
    <t>598vhc</t>
  </si>
  <si>
    <t>https://redd.it/598vhc</t>
  </si>
  <si>
    <t>"[CONFLICT]Blockading the Democratic Peoples Republic of Korea</t>
  </si>
  <si>
    <t>598tqn</t>
  </si>
  <si>
    <t>https://redd.it/598tqn</t>
  </si>
  <si>
    <t>[EXPANSION] Second Referendum in Nagorno-Karabakh</t>
  </si>
  <si>
    <t>598swi</t>
  </si>
  <si>
    <t>https://redd.it/598swi</t>
  </si>
  <si>
    <t>[EVENT] Nerlerit Inaat Expansion Project - Jameson AFB</t>
  </si>
  <si>
    <t>598qt2</t>
  </si>
  <si>
    <t>https://redd.it/598qt2</t>
  </si>
  <si>
    <t>[NEWS] Papua New Guinean Prime Minister Unveils Annual Agenda</t>
  </si>
  <si>
    <t>598qnv</t>
  </si>
  <si>
    <t>https://redd.it/598qnv</t>
  </si>
  <si>
    <t>[EVENT]Tightening Border Security on Vladivostok-Korean Border</t>
  </si>
  <si>
    <t>598qmb</t>
  </si>
  <si>
    <t>https://redd.it/598qmb</t>
  </si>
  <si>
    <t>[CONFLICT]Forces Rotated to Vladivostok Region</t>
  </si>
  <si>
    <t>598pub</t>
  </si>
  <si>
    <t>https://redd.it/598pub</t>
  </si>
  <si>
    <t>[CONFLICT] NPA Responds</t>
  </si>
  <si>
    <t>598pi7</t>
  </si>
  <si>
    <t>https://redd.it/598pi7</t>
  </si>
  <si>
    <t>[DIPLOMACY]To the Colombian Federation</t>
  </si>
  <si>
    <t>598ntv</t>
  </si>
  <si>
    <t>https://redd.it/598ntv</t>
  </si>
  <si>
    <t>[CONFLICT]MVD and Armed Forces Mobilize CRBN Units</t>
  </si>
  <si>
    <t>598nbt</t>
  </si>
  <si>
    <t>https://redd.it/598nbt</t>
  </si>
  <si>
    <t>[CONFLICT] Blockade Ends</t>
  </si>
  <si>
    <t>598mnn</t>
  </si>
  <si>
    <t>https://redd.it/598mnn</t>
  </si>
  <si>
    <t>[NEWS] Renaming of Russkaya Station</t>
  </si>
  <si>
    <t>598jl4</t>
  </si>
  <si>
    <t>https://redd.it/598jl4</t>
  </si>
  <si>
    <t>[DIPLOMACY] Establishing representation for the Dominican Republic</t>
  </si>
  <si>
    <t>598iqw</t>
  </si>
  <si>
    <t>https://redd.it/598iqw</t>
  </si>
  <si>
    <t>[EVENT] Conscription Laws</t>
  </si>
  <si>
    <t>598ibh</t>
  </si>
  <si>
    <t>https://redd.it/598ibh</t>
  </si>
  <si>
    <t>[CONFLICT] Eliminating the extremist threat in Jamaica</t>
  </si>
  <si>
    <t>598h7d</t>
  </si>
  <si>
    <t>https://redd.it/598h7d</t>
  </si>
  <si>
    <t>598h6j</t>
  </si>
  <si>
    <t>https://redd.it/598h6j</t>
  </si>
  <si>
    <t>[DIPLOMACY] Toshkent - Kabul</t>
  </si>
  <si>
    <t>598gks</t>
  </si>
  <si>
    <t>https://redd.it/598gks</t>
  </si>
  <si>
    <t>[MODPOST] Monsters_of_the_Past has been given a strike for post deletion</t>
  </si>
  <si>
    <t>598g3o</t>
  </si>
  <si>
    <t>https://redd.it/598g3o</t>
  </si>
  <si>
    <t>[DIPLOMACY] Isreal Threatens War</t>
  </si>
  <si>
    <t>598f6g</t>
  </si>
  <si>
    <t>https://redd.it/598f6g</t>
  </si>
  <si>
    <t>[ROLEPLAY] Sharpshooter, Pt. 6 - The von Toll Gang</t>
  </si>
  <si>
    <t>598eub</t>
  </si>
  <si>
    <t>https://redd.it/598eub</t>
  </si>
  <si>
    <t>[NEWS] Philippine Leaders Held Firm</t>
  </si>
  <si>
    <t>598d27</t>
  </si>
  <si>
    <t>https://redd.it/598d27</t>
  </si>
  <si>
    <t>[EVENT] New Zealand Independence Referendum 2018</t>
  </si>
  <si>
    <t>598c5z</t>
  </si>
  <si>
    <t>https://redd.it/598c5z</t>
  </si>
  <si>
    <t>\xe2\x80\x8b[EVENT] British Columbia To Change Name</t>
  </si>
  <si>
    <t>598bm9</t>
  </si>
  <si>
    <t>https://redd.it/598bm9</t>
  </si>
  <si>
    <t>[SECRET] Unit 92</t>
  </si>
  <si>
    <t>598b83</t>
  </si>
  <si>
    <t>https://redd.it/598b83</t>
  </si>
  <si>
    <t>[CLAIM] Papua New Guinea</t>
  </si>
  <si>
    <t>598b7l</t>
  </si>
  <si>
    <t>https://redd.it/598b7l</t>
  </si>
  <si>
    <t>[ECONOMIC] Austria 2018 Economic Outlook</t>
  </si>
  <si>
    <t>5989m6</t>
  </si>
  <si>
    <t>https://redd.it/5989m6</t>
  </si>
  <si>
    <t>[EVENT] Ultimatum to the Palestinian Authority</t>
  </si>
  <si>
    <t>5989gp</t>
  </si>
  <si>
    <t>https://redd.it/5989gp</t>
  </si>
  <si>
    <t>[NEWS] The Announcement of Presidential Candidacy for the April 2019 Elections</t>
  </si>
  <si>
    <t>5989f1</t>
  </si>
  <si>
    <t>https://redd.it/5989f1</t>
  </si>
  <si>
    <t>[ROLEPLAY] Mexican State of the Union - 2018</t>
  </si>
  <si>
    <t>598884</t>
  </si>
  <si>
    <t>https://redd.it/598884</t>
  </si>
  <si>
    <t>[DIPLOMACY] Right of passage</t>
  </si>
  <si>
    <t>5987as</t>
  </si>
  <si>
    <t>https://redd.it/5987as</t>
  </si>
  <si>
    <t>[ECONOMIC] Estonia 2018</t>
  </si>
  <si>
    <t>5986vi</t>
  </si>
  <si>
    <t>https://redd.it/5986vi</t>
  </si>
  <si>
    <t>[CONFLICT] Troops to Damascus</t>
  </si>
  <si>
    <t>59869m</t>
  </si>
  <si>
    <t>https://redd.it/59869m</t>
  </si>
  <si>
    <t>[EVENT] The Kazakh Foreign Legion</t>
  </si>
  <si>
    <t>5985iq</t>
  </si>
  <si>
    <t>https://redd.it/5985iq</t>
  </si>
  <si>
    <t>[ECONOMIC] Republic of Albania Economic Report 2018</t>
  </si>
  <si>
    <t>5985cj</t>
  </si>
  <si>
    <t>https://redd.it/5985cj</t>
  </si>
  <si>
    <t>[META] Population Decrease</t>
  </si>
  <si>
    <t>59852h</t>
  </si>
  <si>
    <t>https://redd.it/59852h</t>
  </si>
  <si>
    <t>[ECONOMIC] New Zealand Economic Projections for 2018</t>
  </si>
  <si>
    <t>59851s</t>
  </si>
  <si>
    <t>https://redd.it/59851s</t>
  </si>
  <si>
    <t>[ECONOMIC] Bosnia-Herzegovina</t>
  </si>
  <si>
    <t>5984vr</t>
  </si>
  <si>
    <t>https://redd.it/5984vr</t>
  </si>
  <si>
    <t>[CONFLICT] Operation Flyswatter</t>
  </si>
  <si>
    <t>5984eu</t>
  </si>
  <si>
    <t>https://redd.it/5984eu</t>
  </si>
  <si>
    <t>[DIPLOMACY]To Constellis</t>
  </si>
  <si>
    <t>59842e</t>
  </si>
  <si>
    <t>https://redd.it/59842e</t>
  </si>
  <si>
    <t>[ECONOMIC] India Budget 2018</t>
  </si>
  <si>
    <t>5981eg</t>
  </si>
  <si>
    <t>https://redd.it/5981eg</t>
  </si>
  <si>
    <t>[EVENT] The Kuryk Air Base</t>
  </si>
  <si>
    <t>598076</t>
  </si>
  <si>
    <t>https://redd.it/598076</t>
  </si>
  <si>
    <t>[NEWS] Kazakhstan begins stockpiling uranium</t>
  </si>
  <si>
    <t>597zt8</t>
  </si>
  <si>
    <t>https://redd.it/597zt8</t>
  </si>
  <si>
    <t>[DIPLOMACY] Helping Syria</t>
  </si>
  <si>
    <t>597zt5</t>
  </si>
  <si>
    <t>https://redd.it/597zt5</t>
  </si>
  <si>
    <t>597zr9</t>
  </si>
  <si>
    <t>https://redd.it/597zr9</t>
  </si>
  <si>
    <t>[NEWS] The Cook Islands remembers that other nations actually exist</t>
  </si>
  <si>
    <t>themehster</t>
  </si>
  <si>
    <t>597zcd</t>
  </si>
  <si>
    <t>https://redd.it/597zcd</t>
  </si>
  <si>
    <t>[DIPLOMACY] Mexican - Chinese purchase 2018</t>
  </si>
  <si>
    <t>597zb6</t>
  </si>
  <si>
    <t>https://redd.it/597zb6</t>
  </si>
  <si>
    <t>[DIPLOMACY] The Columbia Problem</t>
  </si>
  <si>
    <t>597yq8</t>
  </si>
  <si>
    <t>https://redd.it/597yq8</t>
  </si>
  <si>
    <t>[DIPLOMACY] Copenhagen - Washington, Aircraft Procurement</t>
  </si>
  <si>
    <t>597yle</t>
  </si>
  <si>
    <t>https://redd.it/597yle</t>
  </si>
  <si>
    <t>[DIPLOMACY] Mexico City - Moscow 2018</t>
  </si>
  <si>
    <t>597y7b</t>
  </si>
  <si>
    <t>https://redd.it/597y7b</t>
  </si>
  <si>
    <t>[DIPLOMACY] To Our Southern Neighbors *NPC*</t>
  </si>
  <si>
    <t>597y3a</t>
  </si>
  <si>
    <t>https://redd.it/597y3a</t>
  </si>
  <si>
    <t>[DIPLOMACY] New Diplomacy with Cuba</t>
  </si>
  <si>
    <t>597xxn</t>
  </si>
  <si>
    <t>https://redd.it/597xxn</t>
  </si>
  <si>
    <t>[DIPLOMACY] NPA Supplying</t>
  </si>
  <si>
    <t>597v8a</t>
  </si>
  <si>
    <t>https://redd.it/597v8a</t>
  </si>
  <si>
    <t>[ECONOMIC] 2018 Floridian Report</t>
  </si>
  <si>
    <t>597ufu</t>
  </si>
  <si>
    <t>https://redd.it/597ufu</t>
  </si>
  <si>
    <t>[DIPLOMACY] Nigeria-Niger 2018(1)</t>
  </si>
  <si>
    <t>597u22</t>
  </si>
  <si>
    <t>https://redd.it/597u22</t>
  </si>
  <si>
    <t>[DIPLOMACY] Infrastructure Independence</t>
  </si>
  <si>
    <t>597sjs</t>
  </si>
  <si>
    <t>https://redd.it/597sjs</t>
  </si>
  <si>
    <t>[ECONOMIC] Republic of Texas Annual Report 2017-2018</t>
  </si>
  <si>
    <t>597sco</t>
  </si>
  <si>
    <t>https://redd.it/597sco</t>
  </si>
  <si>
    <t>[DIPLOMACY] Houthis to Russia</t>
  </si>
  <si>
    <t>597rsz</t>
  </si>
  <si>
    <t>https://redd.it/597rsz</t>
  </si>
  <si>
    <t>[DIPLOMACY] AQAP To IRNH</t>
  </si>
  <si>
    <t>597ohd</t>
  </si>
  <si>
    <t>https://redd.it/597ohd</t>
  </si>
  <si>
    <t>[ECONOMIC] Afghanistan Economic Report 2018</t>
  </si>
  <si>
    <t>597og0</t>
  </si>
  <si>
    <t>https://redd.it/597og0</t>
  </si>
  <si>
    <t>[UN] Voting Thread 2017-2018</t>
  </si>
  <si>
    <t>597o47</t>
  </si>
  <si>
    <t>https://redd.it/597o47</t>
  </si>
  <si>
    <t>[ECONOMIC] Yemeni Budget 2018</t>
  </si>
  <si>
    <t>597nlm</t>
  </si>
  <si>
    <t>https://redd.it/597nlm</t>
  </si>
  <si>
    <t>[ECONOMIC] Atlantic Commonwealth Budget, 2018</t>
  </si>
  <si>
    <t>597n6p</t>
  </si>
  <si>
    <t>https://redd.it/597n6p</t>
  </si>
  <si>
    <t>[NEWS] Colombia and Venezuela reach an historic deal!</t>
  </si>
  <si>
    <t>597n0k</t>
  </si>
  <si>
    <t>https://redd.it/597n0k</t>
  </si>
  <si>
    <t>[ECONOMIC] United Kingdom 2018</t>
  </si>
  <si>
    <t>597mbk</t>
  </si>
  <si>
    <t>https://redd.it/597mbk</t>
  </si>
  <si>
    <t>"[EVENT] First Anniversary of Senator Sanders Death</t>
  </si>
  <si>
    <t>597ln3</t>
  </si>
  <si>
    <t>https://redd.it/597ln3</t>
  </si>
  <si>
    <t>[NEWS] 2018 Presidential Election - Mexico</t>
  </si>
  <si>
    <t>597i6e</t>
  </si>
  <si>
    <t>https://redd.it/597i6e</t>
  </si>
  <si>
    <t>[ECONOMIC] Nigerian Economic Report 2018</t>
  </si>
  <si>
    <t>597h4m</t>
  </si>
  <si>
    <t>https://redd.it/597h4m</t>
  </si>
  <si>
    <t>"[ECONOMIC] Mexico Economics 2018</t>
  </si>
  <si>
    <t>597g9j</t>
  </si>
  <si>
    <t>https://redd.it/597g9j</t>
  </si>
  <si>
    <t>[DIPLOMACY] Savoy - Riyadh, 2018</t>
  </si>
  <si>
    <t>597fck</t>
  </si>
  <si>
    <t>https://redd.it/597fck</t>
  </si>
  <si>
    <t>"[NEWS] Columbias First Election!</t>
  </si>
  <si>
    <t>597dvl</t>
  </si>
  <si>
    <t>https://redd.it/597dvl</t>
  </si>
  <si>
    <t>[DIPLOMACY] Beijing - Manila 2018: Cooperation</t>
  </si>
  <si>
    <t>597bo6</t>
  </si>
  <si>
    <t>https://redd.it/597bo6</t>
  </si>
  <si>
    <t>[ECONOMIC] Belgium 2018</t>
  </si>
  <si>
    <t>5978iu</t>
  </si>
  <si>
    <t>https://redd.it/5978iu</t>
  </si>
  <si>
    <t>[META] Willing to 2iC if you can support my move to Canada after Trump wins</t>
  </si>
  <si>
    <t>597861</t>
  </si>
  <si>
    <t>https://redd.it/597861</t>
  </si>
  <si>
    <t>[DIPLOMACY]Visegr\xc3\xa1d Group 2017</t>
  </si>
  <si>
    <t>5970vx</t>
  </si>
  <si>
    <t>https://redd.it/5970vx</t>
  </si>
  <si>
    <t>[ECONOMIC] Armenia Economic Report 2018</t>
  </si>
  <si>
    <t>596m0s</t>
  </si>
  <si>
    <t>https://redd.it/596m0s</t>
  </si>
  <si>
    <t>[DIPLOMACY] Columbia City - Moscow, 2018</t>
  </si>
  <si>
    <t>596lfn</t>
  </si>
  <si>
    <t>https://redd.it/596lfn</t>
  </si>
  <si>
    <t>[DIPLOMACY] Meeting with Baghdad</t>
  </si>
  <si>
    <t>596hmb</t>
  </si>
  <si>
    <t>https://redd.it/596hmb</t>
  </si>
  <si>
    <t>[ECONOMIC] Philippines 2018</t>
  </si>
  <si>
    <t>596fd6</t>
  </si>
  <si>
    <t>https://redd.it/596fd6</t>
  </si>
  <si>
    <t>[NEWS]Maltese Opinion Polling September-October 2017</t>
  </si>
  <si>
    <t>5969ec</t>
  </si>
  <si>
    <t>https://redd.it/5969ec</t>
  </si>
  <si>
    <t>[NEWS]Maltese Opinion Polling, July-August 2017</t>
  </si>
  <si>
    <t>5964pt</t>
  </si>
  <si>
    <t>https://redd.it/5964pt</t>
  </si>
  <si>
    <t>595xeb</t>
  </si>
  <si>
    <t>https://redd.it/595xeb</t>
  </si>
  <si>
    <t>[ECONOMIC] Poland 2018</t>
  </si>
  <si>
    <t>595o36</t>
  </si>
  <si>
    <t>https://redd.it/595o36</t>
  </si>
  <si>
    <t>[NEWS] A*STAR &amp; ST Kinetics Research Updates 2018</t>
  </si>
  <si>
    <t>595gst</t>
  </si>
  <si>
    <t>https://redd.it/595gst</t>
  </si>
  <si>
    <t>[META]Map of the World - 2018</t>
  </si>
  <si>
    <t>595000000000000000</t>
  </si>
  <si>
    <t>https://redd.it/595e15</t>
  </si>
  <si>
    <t>[DIPLOMACY] Embargo on Denmark-Norway</t>
  </si>
  <si>
    <t>595dtd</t>
  </si>
  <si>
    <t>https://redd.it/595dtd</t>
  </si>
  <si>
    <t>[ECONOMIC] Economic Statement for the Republic of Portugal, 2018</t>
  </si>
  <si>
    <t>59591p</t>
  </si>
  <si>
    <t>https://redd.it/59591p</t>
  </si>
  <si>
    <t>[NEWS] Macri will "likely not" seek re-election</t>
  </si>
  <si>
    <t>59589h</t>
  </si>
  <si>
    <t>https://redd.it/59589h</t>
  </si>
  <si>
    <t>[NEWS]Cuban President meets with the press.</t>
  </si>
  <si>
    <t>5953si</t>
  </si>
  <si>
    <t>https://redd.it/5953si</t>
  </si>
  <si>
    <t>[DIPLOMACY] The Portugal-East Timor Exchange</t>
  </si>
  <si>
    <t>59539b</t>
  </si>
  <si>
    <t>https://redd.it/59539b</t>
  </si>
  <si>
    <t>[CONFLICT] USSM readies anti-insurgency force to take action against Sabah-Mindanao insurgents</t>
  </si>
  <si>
    <t>594yrz</t>
  </si>
  <si>
    <t>https://redd.it/594yrz</t>
  </si>
  <si>
    <t>[DIPLOMACY] Albania Calls for Denmark-Norway to, "Just do it!!"</t>
  </si>
  <si>
    <t>594xxs</t>
  </si>
  <si>
    <t>https://redd.it/594xxs</t>
  </si>
  <si>
    <t>[ECONOMIC]Tanzania 2018 National Budget</t>
  </si>
  <si>
    <t>594xif</t>
  </si>
  <si>
    <t>https://redd.it/594xif</t>
  </si>
  <si>
    <t>[NEWS] Opening of the Colombian Embassy in Bag\xcc\x8cd\xc3\xa1d</t>
  </si>
  <si>
    <t>594vup</t>
  </si>
  <si>
    <t>https://redd.it/594vup</t>
  </si>
  <si>
    <t>[DIPLOMACY] The First Draft of the Western Pact Convention</t>
  </si>
  <si>
    <t>594rko</t>
  </si>
  <si>
    <t>https://redd.it/594rko</t>
  </si>
  <si>
    <t>[ECONOMIC] USSM 2018</t>
  </si>
  <si>
    <t>594qmd</t>
  </si>
  <si>
    <t>https://redd.it/594qmd</t>
  </si>
  <si>
    <t>[ECONOMIC]Indonesia 2018</t>
  </si>
  <si>
    <t>594pr9</t>
  </si>
  <si>
    <t>https://redd.it/594pr9</t>
  </si>
  <si>
    <t>[DIPLOMACY] USSM-Columbia</t>
  </si>
  <si>
    <t>594pqk</t>
  </si>
  <si>
    <t>https://redd.it/594pqk</t>
  </si>
  <si>
    <t>[NEWS] Documents Leaked Concerning Cold Weather Research Program</t>
  </si>
  <si>
    <t>594h7x</t>
  </si>
  <si>
    <t>https://redd.it/594h7x</t>
  </si>
  <si>
    <t>[DIPLOMACY]Manilla Conference III</t>
  </si>
  <si>
    <t>594ebr</t>
  </si>
  <si>
    <t>https://redd.it/594ebr</t>
  </si>
  <si>
    <t>[ECONOMIC] Denmark-Norway GDP / Budget</t>
  </si>
  <si>
    <t>594bos</t>
  </si>
  <si>
    <t>https://redd.it/594bos</t>
  </si>
  <si>
    <t>[DIPLOMACY] Kazakhstan to Belgium</t>
  </si>
  <si>
    <t>59491b</t>
  </si>
  <si>
    <t>https://redd.it/59491b</t>
  </si>
  <si>
    <t>[ECONOMIC] 2018 Budget and Growth Forecast for the Republic of \xc4\xb0raq</t>
  </si>
  <si>
    <t>593db5</t>
  </si>
  <si>
    <t>https://redd.it/593db5</t>
  </si>
  <si>
    <t>[DIPLOMACY] Riyadh - Abu Dhabi - Muscat</t>
  </si>
  <si>
    <t>5938kf</t>
  </si>
  <si>
    <t>https://redd.it/5938kf</t>
  </si>
  <si>
    <t>[ECONOMIC] Israeli Economic Report 2018</t>
  </si>
  <si>
    <t>5932di</t>
  </si>
  <si>
    <t>https://redd.it/5932di</t>
  </si>
  <si>
    <t>[NEWS] Establishment of a state-owned Oil and Gas company</t>
  </si>
  <si>
    <t>592stv</t>
  </si>
  <si>
    <t>https://redd.it/592stv</t>
  </si>
  <si>
    <t>[DIPLOMACY] Kongsberg JSM Single-Source Contract</t>
  </si>
  <si>
    <t>592s8b</t>
  </si>
  <si>
    <t>https://redd.it/592s8b</t>
  </si>
  <si>
    <t>[NEWS] Language Law</t>
  </si>
  <si>
    <t>592qi5</t>
  </si>
  <si>
    <t>https://redd.it/592qi5</t>
  </si>
  <si>
    <t>[ROLEPLAY] Treason</t>
  </si>
  <si>
    <t>592m7i</t>
  </si>
  <si>
    <t>https://redd.it/592m7i</t>
  </si>
  <si>
    <t>592j7j</t>
  </si>
  <si>
    <t>https://redd.it/592j7j</t>
  </si>
  <si>
    <t>[CLAIM] Syria</t>
  </si>
  <si>
    <t>592if1</t>
  </si>
  <si>
    <t>https://redd.it/592if1</t>
  </si>
  <si>
    <t>[META] declaim Syria</t>
  </si>
  <si>
    <t>592e2g</t>
  </si>
  <si>
    <t>https://redd.it/592e2g</t>
  </si>
  <si>
    <t>[ROLEPLAY] Advance Australia Fair 2: Rigging the Election</t>
  </si>
  <si>
    <t>59272z</t>
  </si>
  <si>
    <t>https://redd.it/59272z</t>
  </si>
  <si>
    <t>[NEWS] Mr. President Xi Jinping with a statement regarding oil.</t>
  </si>
  <si>
    <t>5923wa</t>
  </si>
  <si>
    <t>https://redd.it/5923wa</t>
  </si>
  <si>
    <t>[NEWS] Philippines Extend International Relations</t>
  </si>
  <si>
    <t>59200b</t>
  </si>
  <si>
    <t>https://redd.it/59200b</t>
  </si>
  <si>
    <t>[MODPOST] United States Army Division</t>
  </si>
  <si>
    <t>591z1x</t>
  </si>
  <si>
    <t>https://redd.it/591z1x</t>
  </si>
  <si>
    <t>[DIPLOMACY] Islamabad-Brussels</t>
  </si>
  <si>
    <t>591x4e</t>
  </si>
  <si>
    <t>https://redd.it/591x4e</t>
  </si>
  <si>
    <t>"[META] Its been a slow start</t>
  </si>
  <si>
    <t>AuthorTomFrost</t>
  </si>
  <si>
    <t>591x3k</t>
  </si>
  <si>
    <t>https://redd.it/591x3k</t>
  </si>
  <si>
    <t>[META] Australia looking for 2iC</t>
  </si>
  <si>
    <t>591w72</t>
  </si>
  <si>
    <t>https://redd.it/591w72</t>
  </si>
  <si>
    <t>[META] Declaim ISIS</t>
  </si>
  <si>
    <t>591uvp</t>
  </si>
  <si>
    <t>https://redd.it/591uvp</t>
  </si>
  <si>
    <t>[DIPLOMACY] Nairobi - Beijing, 2017</t>
  </si>
  <si>
    <t>591rcd</t>
  </si>
  <si>
    <t>https://redd.it/591rcd</t>
  </si>
  <si>
    <t>[COVERT OPS] Dutch Raid in Suriname</t>
  </si>
  <si>
    <t>591r0m</t>
  </si>
  <si>
    <t>https://redd.it/591r0m</t>
  </si>
  <si>
    <t>[MODPOST] Reminders about Expansions</t>
  </si>
  <si>
    <t>591qvg</t>
  </si>
  <si>
    <t>https://redd.it/591qvg</t>
  </si>
  <si>
    <t>[DIPLOMACY]To France and Italy</t>
  </si>
  <si>
    <t>591lmz</t>
  </si>
  <si>
    <t>https://redd.it/591lmz</t>
  </si>
  <si>
    <t>[DISCUSSION] WP Weekly General Discussion -- October 24, 2016</t>
  </si>
  <si>
    <t>591l95</t>
  </si>
  <si>
    <t>https://redd.it/591l95</t>
  </si>
  <si>
    <t>591l8i</t>
  </si>
  <si>
    <t>https://redd.it/591l8i</t>
  </si>
  <si>
    <t>[EVENT] Italo-Libyan Accords: SEZs</t>
  </si>
  <si>
    <t>591kxi</t>
  </si>
  <si>
    <t>https://redd.it/591kxi</t>
  </si>
  <si>
    <t>[NEWS] Presidential Commission Dissolves Parliament</t>
  </si>
  <si>
    <t>591kr2</t>
  </si>
  <si>
    <t>https://redd.it/591kr2</t>
  </si>
  <si>
    <t>[COVERT OPS] Mossad foils major attack on Israel</t>
  </si>
  <si>
    <t>591iur</t>
  </si>
  <si>
    <t>https://redd.it/591iur</t>
  </si>
  <si>
    <t>[EVENT] Production - late 2017</t>
  </si>
  <si>
    <t>591ift</t>
  </si>
  <si>
    <t>https://redd.it/591ift</t>
  </si>
  <si>
    <t>[EVENT] ECB Checkup + Italian Bonds</t>
  </si>
  <si>
    <t>591hw5</t>
  </si>
  <si>
    <t>https://redd.it/591hw5</t>
  </si>
  <si>
    <t>[EXPANSION] Blockade of the Emirates</t>
  </si>
  <si>
    <t>591hsv</t>
  </si>
  <si>
    <t>https://redd.it/591hsv</t>
  </si>
  <si>
    <t>[COVERT OPS] The Great Penguin Caper</t>
  </si>
  <si>
    <t>591gjs</t>
  </si>
  <si>
    <t>https://redd.it/591gjs</t>
  </si>
  <si>
    <t>[NEWS] The Coronation Speech of Her Majesty Queen Bajrakitiyabha Mahidol</t>
  </si>
  <si>
    <t>591f2u</t>
  </si>
  <si>
    <t>https://redd.it/591f2u</t>
  </si>
  <si>
    <t>[DIPLOMACY] Lisbon - San Marino</t>
  </si>
  <si>
    <t>591d83</t>
  </si>
  <si>
    <t>https://redd.it/591d83</t>
  </si>
  <si>
    <t>[DIPLOMACY] So You Want to Ruin My Imports</t>
  </si>
  <si>
    <t>591aox</t>
  </si>
  <si>
    <t>https://redd.it/591aox</t>
  </si>
  <si>
    <t>[NEWS] New spy law in Pakistan makes espionage legal both home and abroad for members of the Inter-Services Intelligence</t>
  </si>
  <si>
    <t>591ajn</t>
  </si>
  <si>
    <t>https://redd.it/591ajn</t>
  </si>
  <si>
    <t>[DIPLOMACY] Washington - Abu Dhabi</t>
  </si>
  <si>
    <t>5919mt</t>
  </si>
  <si>
    <t>https://redd.it/5919mt</t>
  </si>
  <si>
    <t>[NEWS] Her Royal Highness Princess Bajrakitiyabha to Succeed His Majesty the King</t>
  </si>
  <si>
    <t>5916x0</t>
  </si>
  <si>
    <t>https://redd.it/5916x0</t>
  </si>
  <si>
    <t>[EVENT] Emergency Draft/Baluchi Mercenaries</t>
  </si>
  <si>
    <t>59165h</t>
  </si>
  <si>
    <t>https://redd.it/59165h</t>
  </si>
  <si>
    <t>[COVERT OPS] Shenanigans in Lviv</t>
  </si>
  <si>
    <t>5915yu</t>
  </si>
  <si>
    <t>https://redd.it/5915yu</t>
  </si>
  <si>
    <t>[NEWS] His Majesty the King Abdicates</t>
  </si>
  <si>
    <t>59153b</t>
  </si>
  <si>
    <t>https://redd.it/59153b</t>
  </si>
  <si>
    <t>[EVENT] PRC Purchase Order Albania 2017</t>
  </si>
  <si>
    <t>5913lx</t>
  </si>
  <si>
    <t>https://redd.it/5913lx</t>
  </si>
  <si>
    <t>[EVENT] Building of FOB Oric</t>
  </si>
  <si>
    <t>5910pd</t>
  </si>
  <si>
    <t>https://redd.it/5910pd</t>
  </si>
  <si>
    <t>[NEWS] Inside look at FOB Izet</t>
  </si>
  <si>
    <t>590wna</t>
  </si>
  <si>
    <t>https://redd.it/590wna</t>
  </si>
  <si>
    <t>[BATTLE] Operation Sandman - USAF Strikes on IFNH</t>
  </si>
  <si>
    <t>590u06</t>
  </si>
  <si>
    <t>https://redd.it/590u06</t>
  </si>
  <si>
    <t>[NEWS] New Capital and the Union of Florida</t>
  </si>
  <si>
    <t>590jzi</t>
  </si>
  <si>
    <t>https://redd.it/590jzi</t>
  </si>
  <si>
    <t>[DIPLOMACY] Brussels - Kazakhstan</t>
  </si>
  <si>
    <t>590jpc</t>
  </si>
  <si>
    <t>https://redd.it/590jpc</t>
  </si>
  <si>
    <t>[ROLEPLAY] Sharpshooter, Pt. 5.5 - Re-do</t>
  </si>
  <si>
    <t>590fhe</t>
  </si>
  <si>
    <t>https://redd.it/590fhe</t>
  </si>
  <si>
    <t>[NEWS] Inauguration Day</t>
  </si>
  <si>
    <t>590ejo</t>
  </si>
  <si>
    <t>https://redd.it/590ejo</t>
  </si>
  <si>
    <t>[EVENT] Kazakhstan digs giant hole</t>
  </si>
  <si>
    <t>590ebz</t>
  </si>
  <si>
    <t>https://redd.it/590ebz</t>
  </si>
  <si>
    <t>[NEWS] Political Outlook Ahead of 2018 Election</t>
  </si>
  <si>
    <t>590dci</t>
  </si>
  <si>
    <t>https://redd.it/590dci</t>
  </si>
  <si>
    <t>[EVENT] President Yoweri Museveni dies, Kenyan troops sent in to stabilize</t>
  </si>
  <si>
    <t>590bh1</t>
  </si>
  <si>
    <t>https://redd.it/590bh1</t>
  </si>
  <si>
    <t>[SECRET] Training "Thomas\' Wolves"</t>
  </si>
  <si>
    <t>590akw</t>
  </si>
  <si>
    <t>https://redd.it/590akw</t>
  </si>
  <si>
    <t>[DIPLOMACY] Kenya-South Africa, 2017</t>
  </si>
  <si>
    <t>590a46</t>
  </si>
  <si>
    <t>https://redd.it/590a46</t>
  </si>
  <si>
    <t>[EXPANSION] Kowtow</t>
  </si>
  <si>
    <t>590a0t</t>
  </si>
  <si>
    <t>https://redd.it/590a0t</t>
  </si>
  <si>
    <t>[EVENT] The Beginning</t>
  </si>
  <si>
    <t>5909sx</t>
  </si>
  <si>
    <t>https://redd.it/5909sx</t>
  </si>
  <si>
    <t>[NEWS] Outline for transfer of power</t>
  </si>
  <si>
    <t>5908fl</t>
  </si>
  <si>
    <t>https://redd.it/5908fl</t>
  </si>
  <si>
    <t>[EVENT] Bundestag Elections 2017</t>
  </si>
  <si>
    <t>5908ao</t>
  </si>
  <si>
    <t>https://redd.it/5908ao</t>
  </si>
  <si>
    <t>[DIPLOMACY] Muscat-Washington 2017</t>
  </si>
  <si>
    <t>5907ac</t>
  </si>
  <si>
    <t>https://redd.it/5907ac</t>
  </si>
  <si>
    <t>[NEWS]Dutch farmer on Ethiopia violence: \xe2\x80\x98I was terribly scared\xe2\x80\x99</t>
  </si>
  <si>
    <t>59071i</t>
  </si>
  <si>
    <t>https://redd.it/59071i</t>
  </si>
  <si>
    <t>[META] Looking for a 2ic.</t>
  </si>
  <si>
    <t>5906p8</t>
  </si>
  <si>
    <t>https://redd.it/5906p8</t>
  </si>
  <si>
    <t>[EVENT] Supporting Electric Cars</t>
  </si>
  <si>
    <t>5906nj</t>
  </si>
  <si>
    <t>https://redd.it/5906nj</t>
  </si>
  <si>
    <t>[EXPANSION] Marquezo Makes an Offer</t>
  </si>
  <si>
    <t>5903tc</t>
  </si>
  <si>
    <t>https://redd.it/5903tc</t>
  </si>
  <si>
    <t>[META] Egypt 2IC</t>
  </si>
  <si>
    <t>590357</t>
  </si>
  <si>
    <t>https://redd.it/590357</t>
  </si>
  <si>
    <t>5901cl</t>
  </si>
  <si>
    <t>https://redd.it/5901cl</t>
  </si>
  <si>
    <t>"[EVENT] Updating our Nations Civil Servants</t>
  </si>
  <si>
    <t>59012a</t>
  </si>
  <si>
    <t>https://redd.it/59012a</t>
  </si>
  <si>
    <t>[TECH]Quantum Key Distribution</t>
  </si>
  <si>
    <t>59005s</t>
  </si>
  <si>
    <t>https://redd.it/59005s</t>
  </si>
  <si>
    <t>[NEWS] Matthew Marquezo Wins Election</t>
  </si>
  <si>
    <t>58zz5r</t>
  </si>
  <si>
    <t>https://redd.it/58zz5r</t>
  </si>
  <si>
    <t>[DIPLOMACY] Against the Santiago Plan- China</t>
  </si>
  <si>
    <t>58zv7l</t>
  </si>
  <si>
    <t>https://redd.it/58zv7l</t>
  </si>
  <si>
    <t>[DIPLOMACY] Against the Santiago Plan- North America</t>
  </si>
  <si>
    <t>58zt94</t>
  </si>
  <si>
    <t>https://redd.it/58zt94</t>
  </si>
  <si>
    <t>[EVENT]Eastern Security Group created</t>
  </si>
  <si>
    <t>58zq8u</t>
  </si>
  <si>
    <t>https://redd.it/58zq8u</t>
  </si>
  <si>
    <t>[EXPANSION The Santiago Plan</t>
  </si>
  <si>
    <t>58zg63</t>
  </si>
  <si>
    <t>https://redd.it/58zg63</t>
  </si>
  <si>
    <t>[ROLEPLAY] Sharpshooter - Pt. 5, Government Deals</t>
  </si>
  <si>
    <t>58zfwx</t>
  </si>
  <si>
    <t>https://redd.it/58zfwx</t>
  </si>
  <si>
    <t>[CONFLICT] Republican blockade against the IRNH</t>
  </si>
  <si>
    <t>58zccf</t>
  </si>
  <si>
    <t>https://redd.it/58zccf</t>
  </si>
  <si>
    <t>[CONFLICT] IRNH defense</t>
  </si>
  <si>
    <t>58zbqb</t>
  </si>
  <si>
    <t>https://redd.it/58zbqb</t>
  </si>
  <si>
    <t>[DIPLOMACY] Strengthening Ties with Former Colonies</t>
  </si>
  <si>
    <t>58zbeh</t>
  </si>
  <si>
    <t>https://redd.it/58zbeh</t>
  </si>
  <si>
    <t>[EVENT] KMT propose "Tian Motion"</t>
  </si>
  <si>
    <t>58z9x1</t>
  </si>
  <si>
    <t>https://redd.it/58z9x1</t>
  </si>
  <si>
    <t>[NEWS] Referendum Held in Greenland</t>
  </si>
  <si>
    <t>58z4pr</t>
  </si>
  <si>
    <t>https://redd.it/58z4pr</t>
  </si>
  <si>
    <t>[CONFLICT][SECRET] United States Air Force flexes muscle "Operation Sandman"</t>
  </si>
  <si>
    <t>58z3tu</t>
  </si>
  <si>
    <t>https://redd.it/58z3tu</t>
  </si>
  <si>
    <t>[EVENT] Promoting Tech Businesses And Factories</t>
  </si>
  <si>
    <t>58z2my</t>
  </si>
  <si>
    <t>https://redd.it/58z2my</t>
  </si>
  <si>
    <t>[DIPLOMACY] Congressional recognition of the "Republic of Arabia" and hostilities against Islamist forces.</t>
  </si>
  <si>
    <t>58z1dl</t>
  </si>
  <si>
    <t>https://redd.it/58z1dl</t>
  </si>
  <si>
    <t>[SECRET] December 24th Measures</t>
  </si>
  <si>
    <t>58yut2</t>
  </si>
  <si>
    <t>https://redd.it/58yut2</t>
  </si>
  <si>
    <t>[ECONOMIC] Slovenia 2017 Budget</t>
  </si>
  <si>
    <t>58ytvx</t>
  </si>
  <si>
    <t>https://redd.it/58ytvx</t>
  </si>
  <si>
    <t>[EVENT] Independence referendum called off, call for Restoration of the Mandate of Heaven grows</t>
  </si>
  <si>
    <t>58yt9r</t>
  </si>
  <si>
    <t>https://redd.it/58yt9r</t>
  </si>
  <si>
    <t>[DIPLOMACY] To Colombia</t>
  </si>
  <si>
    <t>58ysha</t>
  </si>
  <si>
    <t>https://redd.it/58ysha</t>
  </si>
  <si>
    <t>[CONFLICT] Operation Lynx Fury</t>
  </si>
  <si>
    <t>58ynlu</t>
  </si>
  <si>
    <t>https://redd.it/58ynlu</t>
  </si>
  <si>
    <t>[EXPANSION] Republic of Texas sends delegation to Dominican Republic</t>
  </si>
  <si>
    <t>58ymrj</t>
  </si>
  <si>
    <t>https://redd.it/58ymrj</t>
  </si>
  <si>
    <t>[NEWS] Zambia Pass Laws About Grease Dumping</t>
  </si>
  <si>
    <t>58ylad</t>
  </si>
  <si>
    <t>https://redd.it/58ylad</t>
  </si>
  <si>
    <t>[EVENT]Ukraine launches Merezhu social network</t>
  </si>
  <si>
    <t>58yhyn</t>
  </si>
  <si>
    <t>https://redd.it/58yhyn</t>
  </si>
  <si>
    <t>58yf83</t>
  </si>
  <si>
    <t>https://redd.it/58yf83</t>
  </si>
  <si>
    <t>"[NEWS] The Peoples Monarchist Party updates it's Manifesto</t>
  </si>
  <si>
    <t>58yex8</t>
  </si>
  <si>
    <t>https://redd.it/58yex8</t>
  </si>
  <si>
    <t>[NEWS] 2017 Kazakh presidential results</t>
  </si>
  <si>
    <t>58ye6g</t>
  </si>
  <si>
    <t>https://redd.it/58ye6g</t>
  </si>
  <si>
    <t>[EVENT] Colombian Farm Reform Act</t>
  </si>
  <si>
    <t>58ycxi</t>
  </si>
  <si>
    <t>https://redd.it/58ycxi</t>
  </si>
  <si>
    <t>[DIPLOMACY]Bucharest-Chi\xc8\x99in\xc4\x83u II: One Nation, Two States</t>
  </si>
  <si>
    <t>58ybuf</t>
  </si>
  <si>
    <t>https://redd.it/58ybuf</t>
  </si>
  <si>
    <t>[EVENT] Armin Laschet Retains Leadership of CDU</t>
  </si>
  <si>
    <t>58ybir</t>
  </si>
  <si>
    <t>https://redd.it/58ybir</t>
  </si>
  <si>
    <t>[META] Decreased Activity - School Camp</t>
  </si>
  <si>
    <t>58y87b</t>
  </si>
  <si>
    <t>https://redd.it/58y87b</t>
  </si>
  <si>
    <t>[DIPLOMACY] Ko\xc5\xa1ice Accord</t>
  </si>
  <si>
    <t>58y7lt</t>
  </si>
  <si>
    <t>https://redd.it/58y7lt</t>
  </si>
  <si>
    <t>"[EVENT] Duarte Pio supports the Peoples Monarchist Party</t>
  </si>
  <si>
    <t>58y7is</t>
  </si>
  <si>
    <t>https://redd.it/58y7is</t>
  </si>
  <si>
    <t>[CONFLICT] Slovakian Military Deployment to Ukraine 2017 \xe2\x84\x962</t>
  </si>
  <si>
    <t>58y52n</t>
  </si>
  <si>
    <t>https://redd.it/58y52n</t>
  </si>
  <si>
    <t>58y3iz</t>
  </si>
  <si>
    <t>https://redd.it/58y3iz</t>
  </si>
  <si>
    <t>[DIPLOMACY] Fuel Food</t>
  </si>
  <si>
    <t>58y2sz</t>
  </si>
  <si>
    <t>https://redd.it/58y2sz</t>
  </si>
  <si>
    <t>[EVENT] Slovak National Council Votes On Further Ukrainian Intervention</t>
  </si>
  <si>
    <t>58y159</t>
  </si>
  <si>
    <t>https://redd.it/58y159</t>
  </si>
  <si>
    <t>[DIPLOMACY] Reaching Out to Oman</t>
  </si>
  <si>
    <t>58y0ym</t>
  </si>
  <si>
    <t>https://redd.it/58y0ym</t>
  </si>
  <si>
    <t>[DIPLOMACY] Libyan government consults allies and neighbours on Misrata</t>
  </si>
  <si>
    <t>58y05o</t>
  </si>
  <si>
    <t>https://redd.it/58y05o</t>
  </si>
  <si>
    <t>[NEWS] IRNH puts infidels to the sword</t>
  </si>
  <si>
    <t>58y01y</t>
  </si>
  <si>
    <t>https://redd.it/58y01y</t>
  </si>
  <si>
    <t>[EVENT] Government of Libya attempts to disband militias</t>
  </si>
  <si>
    <t>58xye7</t>
  </si>
  <si>
    <t>https://redd.it/58xye7</t>
  </si>
  <si>
    <t>[CONFLICT] The First Republican Offensives</t>
  </si>
  <si>
    <t>58xqkh</t>
  </si>
  <si>
    <t>https://redd.it/58xqkh</t>
  </si>
  <si>
    <t>[TECH] Esercito Italiano - 2017 Future Projects [Vehicles]</t>
  </si>
  <si>
    <t>58xp8s</t>
  </si>
  <si>
    <t>https://redd.it/58xp8s</t>
  </si>
  <si>
    <t>[CLAIM] \xc4\xb0raq</t>
  </si>
  <si>
    <t>58xmuv</t>
  </si>
  <si>
    <t>https://redd.it/58xmuv</t>
  </si>
  <si>
    <t>[DIPLOMACY]Ukrainian Aggression</t>
  </si>
  <si>
    <t>58xl7m</t>
  </si>
  <si>
    <t>https://redd.it/58xl7m</t>
  </si>
  <si>
    <t>[EVENT] Russian Sanctions</t>
  </si>
  <si>
    <t>58xiiw</t>
  </si>
  <si>
    <t>https://redd.it/58xiiw</t>
  </si>
  <si>
    <t>[CONFLICT]Defending our Airspace</t>
  </si>
  <si>
    <t>58xih9</t>
  </si>
  <si>
    <t>https://redd.it/58xih9</t>
  </si>
  <si>
    <t>[EVENT] Liberal Tax Reform</t>
  </si>
  <si>
    <t>58xif4</t>
  </si>
  <si>
    <t>https://redd.it/58xif4</t>
  </si>
  <si>
    <t>[CONFLICT] Antonov Flight 127</t>
  </si>
  <si>
    <t>58xhdi</t>
  </si>
  <si>
    <t>https://redd.it/58xhdi</t>
  </si>
  <si>
    <t>[NEWS] 1st Female Prime Minister for the Liberal Party</t>
  </si>
  <si>
    <t>58xf49</t>
  </si>
  <si>
    <t>https://redd.it/58xf49</t>
  </si>
  <si>
    <t>[NEWS] Wikileaks release SYRIZA emails showing Alexis Tsipras and other SYRIZA officials caught embezzling large amounts of money.</t>
  </si>
  <si>
    <t>58xadg</t>
  </si>
  <si>
    <t>https://redd.it/58xadg</t>
  </si>
  <si>
    <t>[NEWS] Delayed M5S Statement</t>
  </si>
  <si>
    <t>58x9ju</t>
  </si>
  <si>
    <t>https://redd.it/58x9ju</t>
  </si>
  <si>
    <t>[CONFLICT]Pushing ISIL Out of Syria</t>
  </si>
  <si>
    <t>58x9d9</t>
  </si>
  <si>
    <t>https://redd.it/58x9d9</t>
  </si>
  <si>
    <t>[CONFLICT]The Arabian Exbiditionary Forces</t>
  </si>
  <si>
    <t>58x7fu</t>
  </si>
  <si>
    <t>https://redd.it/58x7fu</t>
  </si>
  <si>
    <t>[EVENT] Cameri FACO Refit and Expansion</t>
  </si>
  <si>
    <t>58x6tc</t>
  </si>
  <si>
    <t>https://redd.it/58x6tc</t>
  </si>
  <si>
    <t>[TECH] Malacca-Class Corvette</t>
  </si>
  <si>
    <t>58x5tc</t>
  </si>
  <si>
    <t>https://redd.it/58x5tc</t>
  </si>
  <si>
    <t>[EVENT] Dealing with the Excess of Refugees</t>
  </si>
  <si>
    <t>58x518</t>
  </si>
  <si>
    <t>https://redd.it/58x518</t>
  </si>
  <si>
    <t>"[EVENT]Rebuilding the Donetsks International Airport</t>
  </si>
  <si>
    <t>58x4k2</t>
  </si>
  <si>
    <t>https://redd.it/58x4k2</t>
  </si>
  <si>
    <t>[ROLEPLAY] The Wolf of Tansir, Pt. 1</t>
  </si>
  <si>
    <t>58x3mx</t>
  </si>
  <si>
    <t>https://redd.it/58x3mx</t>
  </si>
  <si>
    <t>[DIPLOMACY] To Iran</t>
  </si>
  <si>
    <t>58x3f5</t>
  </si>
  <si>
    <t>https://redd.it/58x3f5</t>
  </si>
  <si>
    <t>[EVENT] Love of Country, Love of Each Other</t>
  </si>
  <si>
    <t>58x3co</t>
  </si>
  <si>
    <t>https://redd.it/58x3co</t>
  </si>
  <si>
    <t>[NEWS] Proposed Constitution for Columbia, Citizen Input Welcomed</t>
  </si>
  <si>
    <t>58x2wz</t>
  </si>
  <si>
    <t>https://redd.it/58x2wz</t>
  </si>
  <si>
    <t>[NEWS] Omani PDS forces recalled!</t>
  </si>
  <si>
    <t>58x157</t>
  </si>
  <si>
    <t>https://redd.it/58x157</t>
  </si>
  <si>
    <t>[EXPANSION] Provisional Government Moves to Protect Azerbaijan</t>
  </si>
  <si>
    <t>58wzc5</t>
  </si>
  <si>
    <t>https://redd.it/58wzc5</t>
  </si>
  <si>
    <t>[EVENT]Restoring Logistics</t>
  </si>
  <si>
    <t>58wyrj</t>
  </si>
  <si>
    <t>https://redd.it/58wyrj</t>
  </si>
  <si>
    <t>[NEWS] Tallinn City Election Results!</t>
  </si>
  <si>
    <t>58wv2t</t>
  </si>
  <si>
    <t>https://redd.it/58wv2t</t>
  </si>
  <si>
    <t>[DIPLOMACY] Integrated Technical Consulting, Inc. Proposal to Columbia</t>
  </si>
  <si>
    <t>58wue6</t>
  </si>
  <si>
    <t>https://redd.it/58wue6</t>
  </si>
  <si>
    <t>[CLAIM] New England</t>
  </si>
  <si>
    <t>58wu6k</t>
  </si>
  <si>
    <t>https://redd.it/58wu6k</t>
  </si>
  <si>
    <t>[NEWS] ITC: A Growth Proposition</t>
  </si>
  <si>
    <t>58wty9</t>
  </si>
  <si>
    <t>https://redd.it/58wty9</t>
  </si>
  <si>
    <t>[EVENT] Privatization of the Boston Police Force</t>
  </si>
  <si>
    <t>58wtrv</t>
  </si>
  <si>
    <t>https://redd.it/58wtrv</t>
  </si>
  <si>
    <t>[ROLEPLAY]Blood and Iron, Chapter I</t>
  </si>
  <si>
    <t>58wotv</t>
  </si>
  <si>
    <t>https://redd.it/58wotv</t>
  </si>
  <si>
    <t>[DIPLOMACY]A port for an landlocked country</t>
  </si>
  <si>
    <t>58wl73</t>
  </si>
  <si>
    <t>https://redd.it/58wl73</t>
  </si>
  <si>
    <t>[DIPLOMACY] Denmark and the EU</t>
  </si>
  <si>
    <t>58wkey</t>
  </si>
  <si>
    <t>https://redd.it/58wkey</t>
  </si>
  <si>
    <t>[DIPLOMACY] To Indian Foreign Affairs</t>
  </si>
  <si>
    <t>58wk5z</t>
  </si>
  <si>
    <t>https://redd.it/58wk5z</t>
  </si>
  <si>
    <t>[EVENT] To the farms!</t>
  </si>
  <si>
    <t>58wk5g</t>
  </si>
  <si>
    <t>https://redd.it/58wk5g</t>
  </si>
  <si>
    <t>[EXPANSION] Armenia moves into Nagorno-Karabakh to restore order</t>
  </si>
  <si>
    <t>58wfa9</t>
  </si>
  <si>
    <t>https://redd.it/58wfa9</t>
  </si>
  <si>
    <t>[COVERT OPS] Chaos in the Donbass</t>
  </si>
  <si>
    <t>58went</t>
  </si>
  <si>
    <t>https://redd.it/58went</t>
  </si>
  <si>
    <t>[DIPLOMACY] Denmark Invokes Article 50</t>
  </si>
  <si>
    <t>58wb64</t>
  </si>
  <si>
    <t>https://redd.it/58wb64</t>
  </si>
  <si>
    <t>[META] Please stop PMing me on IRC to ask if something would be invalid before posting it</t>
  </si>
  <si>
    <t>58w9x7</t>
  </si>
  <si>
    <t>https://redd.it/58w9x7</t>
  </si>
  <si>
    <t>[SECRET] How About a Coup in Stepanakert</t>
  </si>
  <si>
    <t>58w9m3</t>
  </si>
  <si>
    <t>https://redd.it/58w9m3</t>
  </si>
  <si>
    <t>[NEWS] Kazakhstan presidential elections! (Please vote)</t>
  </si>
  <si>
    <t>58w80l</t>
  </si>
  <si>
    <t>https://redd.it/58w80l</t>
  </si>
  <si>
    <t>[EVENT] Military Reorganization Act</t>
  </si>
  <si>
    <t>58w58l</t>
  </si>
  <si>
    <t>https://redd.it/58w58l</t>
  </si>
  <si>
    <t>[NEWS] USS Gerald R. Ford and USS Zumwalt officially commissioned into the US Navy.</t>
  </si>
  <si>
    <t>58w3mc</t>
  </si>
  <si>
    <t>https://redd.it/58w3mc</t>
  </si>
  <si>
    <t>[DIPLOMACY] Denmark Responds to Norway Unification Proposals</t>
  </si>
  <si>
    <t>58w1pl</t>
  </si>
  <si>
    <t>https://redd.it/58w1pl</t>
  </si>
  <si>
    <t>58w0hg</t>
  </si>
  <si>
    <t>https://redd.it/58w0hg</t>
  </si>
  <si>
    <t>58w06u</t>
  </si>
  <si>
    <t>https://redd.it/58w06u</t>
  </si>
  <si>
    <t>58vy2y</t>
  </si>
  <si>
    <t>https://redd.it/58vy2y</t>
  </si>
  <si>
    <t>[ECONOMIC] Kenya, 2017</t>
  </si>
  <si>
    <t>58vxwa</t>
  </si>
  <si>
    <t>https://redd.it/58vxwa</t>
  </si>
  <si>
    <t>[DIPLOMACY] Washington - Riyadh</t>
  </si>
  <si>
    <t>58vxet</t>
  </si>
  <si>
    <t>https://redd.it/58vxet</t>
  </si>
  <si>
    <t>[NEWS] Eurovision 2017 Results!</t>
  </si>
  <si>
    <t>58vvbw</t>
  </si>
  <si>
    <t>https://redd.it/58vvbw</t>
  </si>
  <si>
    <t>[NEWS] Budget of 2017</t>
  </si>
  <si>
    <t>58vs9t</t>
  </si>
  <si>
    <t>https://redd.it/58vs9t</t>
  </si>
  <si>
    <t>[EVENT] American forces and citizens ordered to evacuate Arabia.</t>
  </si>
  <si>
    <t>58vrx9</t>
  </si>
  <si>
    <t>https://redd.it/58vrx9</t>
  </si>
  <si>
    <t>[CONFLICT] Into Arabia</t>
  </si>
  <si>
    <t>58vqp1</t>
  </si>
  <si>
    <t>https://redd.it/58vqp1</t>
  </si>
  <si>
    <t>[CONFLICT] Transporting forces to Arabia</t>
  </si>
  <si>
    <t>58vpad</t>
  </si>
  <si>
    <t>https://redd.it/58vpad</t>
  </si>
  <si>
    <t>[META]Returning player, will 2ic for food</t>
  </si>
  <si>
    <t>58vmmm</t>
  </si>
  <si>
    <t>https://redd.it/58vmmm</t>
  </si>
  <si>
    <t>[DIPLOMACY] Old Enemies, New Friends</t>
  </si>
  <si>
    <t>58vlri</t>
  </si>
  <si>
    <t>https://redd.it/58vlri</t>
  </si>
  <si>
    <t>[EVENT] Merging Police Forces</t>
  </si>
  <si>
    <t>58viu8</t>
  </si>
  <si>
    <t>https://redd.it/58viu8</t>
  </si>
  <si>
    <t>[CONFLICT] Flexing muscle and training marines</t>
  </si>
  <si>
    <t>58vgwn</t>
  </si>
  <si>
    <t>https://redd.it/58vgwn</t>
  </si>
  <si>
    <t>[DIPLOMACY]To Oslo</t>
  </si>
  <si>
    <t>58vcsq</t>
  </si>
  <si>
    <t>https://redd.it/58vcsq</t>
  </si>
  <si>
    <t>[CONFLICT] Deployment RoA</t>
  </si>
  <si>
    <t>58vb4f</t>
  </si>
  <si>
    <t>https://redd.it/58vb4f</t>
  </si>
  <si>
    <t>[DIPLOMACY]To Riyadh</t>
  </si>
  <si>
    <t>58vb06</t>
  </si>
  <si>
    <t>https://redd.it/58vb06</t>
  </si>
  <si>
    <t>[EXPANSION] Securing Jerusalem and the West Bank</t>
  </si>
  <si>
    <t>58vajz</t>
  </si>
  <si>
    <t>https://redd.it/58vajz</t>
  </si>
  <si>
    <t>[DIPLOMACY] Abyan Defensive</t>
  </si>
  <si>
    <t>58v9yv</t>
  </si>
  <si>
    <t>https://redd.it/58v9yv</t>
  </si>
  <si>
    <t>[TECH] Eurofighter Typhoon Tranche 3A: Block 25 Upgrades</t>
  </si>
  <si>
    <t>58v8y2</t>
  </si>
  <si>
    <t>https://redd.it/58v8y2</t>
  </si>
  <si>
    <t>[DIPLOMACY] Mecca - Islamabad</t>
  </si>
  <si>
    <t>58v8su</t>
  </si>
  <si>
    <t>https://redd.it/58v8su</t>
  </si>
  <si>
    <t>[DIPLOMACY] Riyadh - Islamabad</t>
  </si>
  <si>
    <t>58v8ip</t>
  </si>
  <si>
    <t>https://redd.it/58v8ip</t>
  </si>
  <si>
    <t>[NEWS] Mexican 2018 General Election News</t>
  </si>
  <si>
    <t>58v3q4</t>
  </si>
  <si>
    <t>https://redd.it/58v3q4</t>
  </si>
  <si>
    <t>[CONFLICT] Surge into Saudi Arabia</t>
  </si>
  <si>
    <t>58v3b9</t>
  </si>
  <si>
    <t>https://redd.it/58v3b9</t>
  </si>
  <si>
    <t>[DIPLOMACY] Muscat-Beijing</t>
  </si>
  <si>
    <t>58v2gz</t>
  </si>
  <si>
    <t>https://redd.it/58v2gz</t>
  </si>
  <si>
    <t>[EVENT] Chinese flock to the streets in surprise show of support for Tao Jinjing, demand halt of the Independence Referendum</t>
  </si>
  <si>
    <t>58v1z9</t>
  </si>
  <si>
    <t>https://redd.it/58v1z9</t>
  </si>
  <si>
    <t>[EVENT] First Production Line PL-01</t>
  </si>
  <si>
    <t>58v08f</t>
  </si>
  <si>
    <t>https://redd.it/58v08f</t>
  </si>
  <si>
    <t>58uyxn</t>
  </si>
  <si>
    <t>https://redd.it/58uyxn</t>
  </si>
  <si>
    <t>[DIPLOMACY] Kabul-Dushanbe-Bishkek Accords 2017</t>
  </si>
  <si>
    <t>58uyak</t>
  </si>
  <si>
    <t>https://redd.it/58uyak</t>
  </si>
  <si>
    <t>[NEWS] The battles of Sakakah and Ranyah</t>
  </si>
  <si>
    <t>58uy2k</t>
  </si>
  <si>
    <t>https://redd.it/58uy2k</t>
  </si>
  <si>
    <t>[DIPLOMACY] Republic of Albania - Republic of Kosovo Talks 2017 [NPC]</t>
  </si>
  <si>
    <t>58uv1k</t>
  </si>
  <si>
    <t>https://redd.it/58uv1k</t>
  </si>
  <si>
    <t>[DIPLOMACY] Extending our alliance</t>
  </si>
  <si>
    <t>58uuoh</t>
  </si>
  <si>
    <t>https://redd.it/58uuoh</t>
  </si>
  <si>
    <t>[DIPLOMACY] Oil Partners</t>
  </si>
  <si>
    <t>58urtk</t>
  </si>
  <si>
    <t>https://redd.it/58urtk</t>
  </si>
  <si>
    <t>[TECH] Zambia Look To Begin Using Excess Grease As A Biofuel</t>
  </si>
  <si>
    <t>58unbf</t>
  </si>
  <si>
    <t>https://redd.it/58unbf</t>
  </si>
  <si>
    <t>[DIPLOMACY] Buying Back Our Planes</t>
  </si>
  <si>
    <t>58un4i</t>
  </si>
  <si>
    <t>https://redd.it/58un4i</t>
  </si>
  <si>
    <t>[DIPLOMACY]UNSC Meeting on the Collapse of the Kingdom of Saudi Arabia</t>
  </si>
  <si>
    <t>58ukxw</t>
  </si>
  <si>
    <t>https://redd.it/58ukxw</t>
  </si>
  <si>
    <t>[DIPLOMACY] Republic of Arabia and IRNH compete for international recognition</t>
  </si>
  <si>
    <t>58uk2f</t>
  </si>
  <si>
    <t>https://redd.it/58uk2f</t>
  </si>
  <si>
    <t>[DIPLOMACY]Moscow to Almaty</t>
  </si>
  <si>
    <t>58ugo0</t>
  </si>
  <si>
    <t>https://redd.it/58ugo0</t>
  </si>
  <si>
    <t>[DIPLOMACY] On the Topic of the Volga</t>
  </si>
  <si>
    <t>58ufb1</t>
  </si>
  <si>
    <t>https://redd.it/58ufb1</t>
  </si>
  <si>
    <t>[DIPLOMACY] Columbia City - Juneau, 2017</t>
  </si>
  <si>
    <t>58ucoy</t>
  </si>
  <si>
    <t>https://redd.it/58ucoy</t>
  </si>
  <si>
    <t>[TECH] PL-01 officially adopted by Polish Military.</t>
  </si>
  <si>
    <t>58ucb6</t>
  </si>
  <si>
    <t>https://redd.it/58ucb6</t>
  </si>
  <si>
    <t>[SECRET] Foundation of Joint Incident Response Force (JIRF)</t>
  </si>
  <si>
    <t>58ubt7</t>
  </si>
  <si>
    <t>https://redd.it/58ubt7</t>
  </si>
  <si>
    <t>[EVENT] Federal Space Agency</t>
  </si>
  <si>
    <t>58u9n2</t>
  </si>
  <si>
    <t>https://redd.it/58u9n2</t>
  </si>
  <si>
    <t>[CLAIM] Philippines</t>
  </si>
  <si>
    <t>58u9ag</t>
  </si>
  <si>
    <t>https://redd.it/58u9ag</t>
  </si>
  <si>
    <t>[DIPLOMACY]Dodoma to Pretoria</t>
  </si>
  <si>
    <t>58u8jz</t>
  </si>
  <si>
    <t>https://redd.it/58u8jz</t>
  </si>
  <si>
    <t>58u7ww</t>
  </si>
  <si>
    <t>https://redd.it/58u7ww</t>
  </si>
  <si>
    <t>[DIPLOMACY]TPU Security inquires about weaponry in Atlanta</t>
  </si>
  <si>
    <t>58u3qg</t>
  </si>
  <si>
    <t>https://redd.it/58u3qg</t>
  </si>
  <si>
    <t>[DIPLOMACY] Possible Trade Agreements?</t>
  </si>
  <si>
    <t>58u0bj</t>
  </si>
  <si>
    <t>https://redd.it/58u0bj</t>
  </si>
  <si>
    <t>[EVENT] Building three new oil refineries</t>
  </si>
  <si>
    <t>58tx9p</t>
  </si>
  <si>
    <t>https://redd.it/58tx9p</t>
  </si>
  <si>
    <t>[CONFLICT] The Republic of Arabia</t>
  </si>
  <si>
    <t>58tx8e</t>
  </si>
  <si>
    <t>https://redd.it/58tx8e</t>
  </si>
  <si>
    <t>[DIPLOMACY] Denmark Proposes Production Contract with Damen</t>
  </si>
  <si>
    <t>58tw1b</t>
  </si>
  <si>
    <t>https://redd.it/58tw1b</t>
  </si>
  <si>
    <t>[NEWS] Estonian Pan-Baltic Party Runs Seats for Tallinn Elections!</t>
  </si>
  <si>
    <t>58ttel</t>
  </si>
  <si>
    <t>https://redd.it/58ttel</t>
  </si>
  <si>
    <t>[DIPLOMACY] Potential Naval Procurement from Sweden</t>
  </si>
  <si>
    <t>58tsx3</t>
  </si>
  <si>
    <t>https://redd.it/58tsx3</t>
  </si>
  <si>
    <t>[NEWS] Danish Government Announces Cold-Weather Research Program</t>
  </si>
  <si>
    <t>58trmg</t>
  </si>
  <si>
    <t>https://redd.it/58trmg</t>
  </si>
  <si>
    <t>[CONFLICT] The Islamic Republic of Nejd and Hejaz</t>
  </si>
  <si>
    <t>58tqx7</t>
  </si>
  <si>
    <t>https://redd.it/58tqx7</t>
  </si>
  <si>
    <t>[NEWS] 2017 Floridian Mid-Year Elections</t>
  </si>
  <si>
    <t>58toe7</t>
  </si>
  <si>
    <t>https://redd.it/58toe7</t>
  </si>
  <si>
    <t>[SECRET] Yongbyon Reactors I</t>
  </si>
  <si>
    <t>58tmw6</t>
  </si>
  <si>
    <t>https://redd.it/58tmw6</t>
  </si>
  <si>
    <t>[CLAIM] Columbia</t>
  </si>
  <si>
    <t>58thrt</t>
  </si>
  <si>
    <t>https://redd.it/58thrt</t>
  </si>
  <si>
    <t>[DIPLOMACY] Central-Southern European tourism initiative talks</t>
  </si>
  <si>
    <t>58tfgo</t>
  </si>
  <si>
    <t>https://redd.it/58tfgo</t>
  </si>
  <si>
    <t>[NEWS] The Republic of Arabia</t>
  </si>
  <si>
    <t>58td30</t>
  </si>
  <si>
    <t>https://redd.it/58td30</t>
  </si>
  <si>
    <t>[CLAIM] Columbian States of America</t>
  </si>
  <si>
    <t>58tc1y</t>
  </si>
  <si>
    <t>https://redd.it/58tc1y</t>
  </si>
  <si>
    <t>[NEWS] Irish Military Referendum 2017</t>
  </si>
  <si>
    <t>58tb8r</t>
  </si>
  <si>
    <t>https://redd.it/58tb8r</t>
  </si>
  <si>
    <t>[NEWS] The Mariupol Accords</t>
  </si>
  <si>
    <t>58tb45</t>
  </si>
  <si>
    <t>https://redd.it/58tb45</t>
  </si>
  <si>
    <t>[DIPLOMACY] An offer to Kazakhstan</t>
  </si>
  <si>
    <t>58taue</t>
  </si>
  <si>
    <t>https://redd.it/58taue</t>
  </si>
  <si>
    <t>[CONFLICT] Deployment to Mariupol</t>
  </si>
  <si>
    <t>58tact</t>
  </si>
  <si>
    <t>https://redd.it/58tact</t>
  </si>
  <si>
    <t>[EVENT] Belgium and Luxembourg Create Federation Forces by Merging Military Branches</t>
  </si>
  <si>
    <t>58t9qe</t>
  </si>
  <si>
    <t>https://redd.it/58t9qe</t>
  </si>
  <si>
    <t>[EVENT] Surviving royal family flee to the gulf states</t>
  </si>
  <si>
    <t>58t5sq</t>
  </si>
  <si>
    <t>https://redd.it/58t5sq</t>
  </si>
  <si>
    <t>[EVENT] Military declares support for the revolution</t>
  </si>
  <si>
    <t>58t376</t>
  </si>
  <si>
    <t>https://redd.it/58t376</t>
  </si>
  <si>
    <t>[EVENT] The King flees</t>
  </si>
  <si>
    <t>58syra</t>
  </si>
  <si>
    <t>https://redd.it/58syra</t>
  </si>
  <si>
    <t>[NEWS] Minsk to the Poles, an apology</t>
  </si>
  <si>
    <t>58sy77</t>
  </si>
  <si>
    <t>https://redd.it/58sy77</t>
  </si>
  <si>
    <t>[EVENT] The economic rebirth of Belarus (I)</t>
  </si>
  <si>
    <t>58swx5</t>
  </si>
  <si>
    <t>https://redd.it/58swx5</t>
  </si>
  <si>
    <t>[ROLEPLAY] The protests continue</t>
  </si>
  <si>
    <t>58svwu</t>
  </si>
  <si>
    <t>https://redd.it/58svwu</t>
  </si>
  <si>
    <t>[EVENT] Official Unification of Colombia and Venezuela.</t>
  </si>
  <si>
    <t>58sqwt</t>
  </si>
  <si>
    <t>https://redd.it/58sqwt</t>
  </si>
  <si>
    <t>[ROLEPLAY] Der Wille zum Leben</t>
  </si>
  <si>
    <t>58snox</t>
  </si>
  <si>
    <t>https://redd.it/58snox</t>
  </si>
  <si>
    <t>[EVENT] Antonov and the Future</t>
  </si>
  <si>
    <t>58s684</t>
  </si>
  <si>
    <t>https://redd.it/58s684</t>
  </si>
  <si>
    <t>[EVENT] Emergency Stimulus Funds Authorized By RGC</t>
  </si>
  <si>
    <t>58s5zk</t>
  </si>
  <si>
    <t>https://redd.it/58s5zk</t>
  </si>
  <si>
    <t>[DIPLOMACY] RGC Meets With Moroccan And Tunisian Governments</t>
  </si>
  <si>
    <t>58s43j</t>
  </si>
  <si>
    <t>https://redd.it/58s43j</t>
  </si>
  <si>
    <t>[EVENT] Massive protests erupt against the King</t>
  </si>
  <si>
    <t>58s3o7</t>
  </si>
  <si>
    <t>https://redd.it/58s3o7</t>
  </si>
  <si>
    <t>"[EVENT] Remaining Peoples Congress Members Organize RGC</t>
  </si>
  <si>
    <t>58s1o2</t>
  </si>
  <si>
    <t>https://redd.it/58s1o2</t>
  </si>
  <si>
    <t>[CONFLICT] The Dream of Muhammed</t>
  </si>
  <si>
    <t>58s1gg</t>
  </si>
  <si>
    <t>https://redd.it/58s1gg</t>
  </si>
  <si>
    <t>[EVENT] Kazakhstan begins airing ads to recruit soldiers</t>
  </si>
  <si>
    <t>58s0vq</t>
  </si>
  <si>
    <t>https://redd.it/58s0vq</t>
  </si>
  <si>
    <t>[NEWS] Order Restored Throughout Algeria, Insurrection Leaders Captured</t>
  </si>
  <si>
    <t>58s0g7</t>
  </si>
  <si>
    <t>https://redd.it/58s0g7</t>
  </si>
  <si>
    <t>"[DIPLOMACY] Albanian Armed Forces Procurment of 2017 - Peoples Republic of China</t>
  </si>
  <si>
    <t>58s072</t>
  </si>
  <si>
    <t>https://redd.it/58s072</t>
  </si>
  <si>
    <t>[EVENT] The Reggio-Emilia Approach: Early Childhood Education in Italy</t>
  </si>
  <si>
    <t>58rzf1</t>
  </si>
  <si>
    <t>https://redd.it/58rzf1</t>
  </si>
  <si>
    <t>"[BATTLE] Marib and Ibb Offensives</t>
  </si>
  <si>
    <t>58rxqg</t>
  </si>
  <si>
    <t>https://redd.it/58rxqg</t>
  </si>
  <si>
    <t>[DIPLOMACY]To Algeria</t>
  </si>
  <si>
    <t>58rvw4</t>
  </si>
  <si>
    <t>https://redd.it/58rvw4</t>
  </si>
  <si>
    <t>[DIPLOMACY] Shore to Shore</t>
  </si>
  <si>
    <t>58rupt</t>
  </si>
  <si>
    <t>https://redd.it/58rupt</t>
  </si>
  <si>
    <t>[DIPLOMACY]Trans-Mongolian Pipelines</t>
  </si>
  <si>
    <t>58ru9t</t>
  </si>
  <si>
    <t>https://redd.it/58ru9t</t>
  </si>
  <si>
    <t>[BATTLE] The Capture of Al-Raqqah</t>
  </si>
  <si>
    <t>58rrgf</t>
  </si>
  <si>
    <t>https://redd.it/58rrgf</t>
  </si>
  <si>
    <t>[DIPLOMACY] Mariupol is the word</t>
  </si>
  <si>
    <t>58rqlu</t>
  </si>
  <si>
    <t>https://redd.it/58rqlu</t>
  </si>
  <si>
    <t>58rqhm</t>
  </si>
  <si>
    <t>https://redd.it/58rqhm</t>
  </si>
  <si>
    <t>[DIPLOMACY] An Important message to Texas</t>
  </si>
  <si>
    <t>58rp4y</t>
  </si>
  <si>
    <t>https://redd.it/58rp4y</t>
  </si>
  <si>
    <t>[EVENT] The Provisional Stimulus Package</t>
  </si>
  <si>
    <t>58rmqz</t>
  </si>
  <si>
    <t>https://redd.it/58rmqz</t>
  </si>
  <si>
    <t>[CONFLICT] Cocaine Field Strikes</t>
  </si>
  <si>
    <t>58rma7</t>
  </si>
  <si>
    <t>https://redd.it/58rma7</t>
  </si>
  <si>
    <t>[NEWS] Entrance of the MMCA</t>
  </si>
  <si>
    <t>58rltl</t>
  </si>
  <si>
    <t>https://redd.it/58rltl</t>
  </si>
  <si>
    <t>[EVENT] MMCA Debate and Vote (again...)</t>
  </si>
  <si>
    <t>58rl26</t>
  </si>
  <si>
    <t>https://redd.it/58rl26</t>
  </si>
  <si>
    <t>[CONFLICT] Abyan Offensive</t>
  </si>
  <si>
    <t>58rjn8</t>
  </si>
  <si>
    <t>https://redd.it/58rjn8</t>
  </si>
  <si>
    <t>58rdut</t>
  </si>
  <si>
    <t>https://redd.it/58rdut</t>
  </si>
  <si>
    <t>[CONFLICT]Descelation</t>
  </si>
  <si>
    <t>58rd3t</t>
  </si>
  <si>
    <t>https://redd.it/58rd3t</t>
  </si>
  <si>
    <t>[DIPLOMACY] Beijing - African nations 2017: Trade</t>
  </si>
  <si>
    <t>58rbjm</t>
  </si>
  <si>
    <t>https://redd.it/58rbjm</t>
  </si>
  <si>
    <t>[SECRET] MSS ups defenses along with Chinese-North Korean border</t>
  </si>
  <si>
    <t>58rb5w</t>
  </si>
  <si>
    <t>https://redd.it/58rb5w</t>
  </si>
  <si>
    <t>[META] Joining the Southern Coalition as 2iC</t>
  </si>
  <si>
    <t>58ra4u</t>
  </si>
  <si>
    <t>https://redd.it/58ra4u</t>
  </si>
  <si>
    <t>[EVENT] Irish Military Referendum Bill 2017</t>
  </si>
  <si>
    <t>58r9f5</t>
  </si>
  <si>
    <t>https://redd.it/58r9f5</t>
  </si>
  <si>
    <t>[NEWS] Eurovision Song Contest 2017</t>
  </si>
  <si>
    <t>58r78m</t>
  </si>
  <si>
    <t>https://redd.it/58r78m</t>
  </si>
  <si>
    <t>[ROLEPLAY] Sharpshooter - Pt. 4, Nationals</t>
  </si>
  <si>
    <t>58r6ca</t>
  </si>
  <si>
    <t>https://redd.it/58r6ca</t>
  </si>
  <si>
    <t>[CONFLICT]Deployments to Oklahoma City</t>
  </si>
  <si>
    <t>58r5ev</t>
  </si>
  <si>
    <t>https://redd.it/58r5ev</t>
  </si>
  <si>
    <t>[EVENT] The Mariupol Movement</t>
  </si>
  <si>
    <t>58r4mm</t>
  </si>
  <si>
    <t>https://redd.it/58r4mm</t>
  </si>
  <si>
    <t>[NEWS] Approval Ratings of the Social/Democratic Parties Soars</t>
  </si>
  <si>
    <t>58r4cp</t>
  </si>
  <si>
    <t>https://redd.it/58r4cp</t>
  </si>
  <si>
    <t>[DIPLOMACY]To Kiev</t>
  </si>
  <si>
    <t>58r0zz</t>
  </si>
  <si>
    <t>https://redd.it/58r0zz</t>
  </si>
  <si>
    <t>[SECRET] Deseret gives funds to the LDS church to redouble conversion efforts</t>
  </si>
  <si>
    <t>58r0s4</t>
  </si>
  <si>
    <t>https://redd.it/58r0s4</t>
  </si>
  <si>
    <t>[EVENT] Bank Expansion &amp; Regulation Act - 2017</t>
  </si>
  <si>
    <t>58r0o5</t>
  </si>
  <si>
    <t>https://redd.it/58r0o5</t>
  </si>
  <si>
    <t>[DIPLOMACY]On Trade</t>
  </si>
  <si>
    <t>58qzpp</t>
  </si>
  <si>
    <t>https://redd.it/58qzpp</t>
  </si>
  <si>
    <t>[DIPLOMACY] Republic of Albania \xe2\x80\x93 United Kingdom of Great Britain 2017</t>
  </si>
  <si>
    <t>58qzj6</t>
  </si>
  <si>
    <t>https://redd.it/58qzj6</t>
  </si>
  <si>
    <t>[DIPLOMACY] Islamabad-The Breakaway States of the United States+the United States</t>
  </si>
  <si>
    <t>58qx8h</t>
  </si>
  <si>
    <t>https://redd.it/58qx8h</t>
  </si>
  <si>
    <t>[NEWS] 2017 September Military Parade</t>
  </si>
  <si>
    <t>58qvqy</t>
  </si>
  <si>
    <t>https://redd.it/58qvqy</t>
  </si>
  <si>
    <t>[NEWS] Nursultan Nazarbayev blows his fucking brains out</t>
  </si>
  <si>
    <t>58qvdx</t>
  </si>
  <si>
    <t>https://redd.it/58qvdx</t>
  </si>
  <si>
    <t>[EVENT]Production for Russian Ground Forces</t>
  </si>
  <si>
    <t>58qu9z</t>
  </si>
  <si>
    <t>https://redd.it/58qu9z</t>
  </si>
  <si>
    <t>[DIPLOMACY] To the Religious Leaders of Arabia</t>
  </si>
  <si>
    <t>58qtj4</t>
  </si>
  <si>
    <t>https://redd.it/58qtj4</t>
  </si>
  <si>
    <t>[SECRET] The Pact</t>
  </si>
  <si>
    <t>58qrhj</t>
  </si>
  <si>
    <t>https://redd.it/58qrhj</t>
  </si>
  <si>
    <t>[DIPLOMACY] A Call to Arms!</t>
  </si>
  <si>
    <t>58qrdc</t>
  </si>
  <si>
    <t>https://redd.it/58qrdc</t>
  </si>
  <si>
    <t>[EVENT]Production for Norway</t>
  </si>
  <si>
    <t>58qr0b</t>
  </si>
  <si>
    <t>https://redd.it/58qr0b</t>
  </si>
  <si>
    <t>[EVENT] Land Expansion</t>
  </si>
  <si>
    <t>58qqed</t>
  </si>
  <si>
    <t>https://redd.it/58qqed</t>
  </si>
  <si>
    <t>[DIPLOMACY]Moscow to Beijing</t>
  </si>
  <si>
    <t>58qq8u</t>
  </si>
  <si>
    <t>https://redd.it/58qq8u</t>
  </si>
  <si>
    <t>[DIPLOMACY]To the Republic of Texas</t>
  </si>
  <si>
    <t>58qo0u</t>
  </si>
  <si>
    <t>https://redd.it/58qo0u</t>
  </si>
  <si>
    <t>[EVENT] Recruiting Tribesmen</t>
  </si>
  <si>
    <t>58qmtz</t>
  </si>
  <si>
    <t>https://redd.it/58qmtz</t>
  </si>
  <si>
    <t>[DIPLOMACY]Moscow to New Dheli</t>
  </si>
  <si>
    <t>58qmth</t>
  </si>
  <si>
    <t>https://redd.it/58qmth</t>
  </si>
  <si>
    <t>[EVENT] Calling up the reserves!</t>
  </si>
  <si>
    <t>58qle3</t>
  </si>
  <si>
    <t>https://redd.it/58qle3</t>
  </si>
  <si>
    <t>[EVENT] Strengthening coastal security</t>
  </si>
  <si>
    <t>58qjk9</t>
  </si>
  <si>
    <t>https://redd.it/58qjk9</t>
  </si>
  <si>
    <t>58qhow</t>
  </si>
  <si>
    <t>https://redd.it/58qhow</t>
  </si>
  <si>
    <t>[DIPLOMACY] Looking to Buy a Ship</t>
  </si>
  <si>
    <t>58qgh5</t>
  </si>
  <si>
    <t>https://redd.it/58qgh5</t>
  </si>
  <si>
    <t>[EVENT] Sultan</t>
  </si>
  <si>
    <t>58qdd0</t>
  </si>
  <si>
    <t>https://redd.it/58qdd0</t>
  </si>
  <si>
    <t>[NEWS] The Iranian Revolution</t>
  </si>
  <si>
    <t>58qb1s</t>
  </si>
  <si>
    <t>https://redd.it/58qb1s</t>
  </si>
  <si>
    <t>[DIPLOMACY] Cuba and the rest of us</t>
  </si>
  <si>
    <t>58q3az</t>
  </si>
  <si>
    <t>https://redd.it/58q3az</t>
  </si>
  <si>
    <t>[EVENT] #BeLEAVE.EU in Portugal</t>
  </si>
  <si>
    <t>58q2st</t>
  </si>
  <si>
    <t>https://redd.it/58q2st</t>
  </si>
  <si>
    <t>[DIPLOMACY]To our brothers in Zimbabwe</t>
  </si>
  <si>
    <t>58q218</t>
  </si>
  <si>
    <t>https://redd.it/58q218</t>
  </si>
  <si>
    <t>[NEWS]Investigation finds that military and police officer corps are predominately Afrikaner</t>
  </si>
  <si>
    <t>58q1zo</t>
  </si>
  <si>
    <t>https://redd.it/58q1zo</t>
  </si>
  <si>
    <t>"[EVENT] Construction of Saar 5-class Corvettes</t>
  </si>
  <si>
    <t>58px4j</t>
  </si>
  <si>
    <t>https://redd.it/58px4j</t>
  </si>
  <si>
    <t>[EVENT] Protests in Yerevan</t>
  </si>
  <si>
    <t>58pwva</t>
  </si>
  <si>
    <t>https://redd.it/58pwva</t>
  </si>
  <si>
    <t>[EVENT] Portuguese investments in infrastructure</t>
  </si>
  <si>
    <t>58pup1</t>
  </si>
  <si>
    <t>https://redd.it/58pup1</t>
  </si>
  <si>
    <t>[NEWS] National Alliance feeds poor</t>
  </si>
  <si>
    <t>HateNotGriefHot</t>
  </si>
  <si>
    <t>58pumd</t>
  </si>
  <si>
    <t>https://redd.it/58pumd</t>
  </si>
  <si>
    <t>[DIPLOMACY] The Brexit</t>
  </si>
  <si>
    <t>58pty6</t>
  </si>
  <si>
    <t>https://redd.it/58pty6</t>
  </si>
  <si>
    <t>[DIPLOMACY] The repercussions of terror</t>
  </si>
  <si>
    <t>58ps3m</t>
  </si>
  <si>
    <t>https://redd.it/58ps3m</t>
  </si>
  <si>
    <t>[EVENT] Better Together ad campaign</t>
  </si>
  <si>
    <t>58pqgf</t>
  </si>
  <si>
    <t>https://redd.it/58pqgf</t>
  </si>
  <si>
    <t>[DIPLOMACY] Government declaration on the Baltic Union</t>
  </si>
  <si>
    <t>58popl</t>
  </si>
  <si>
    <t>https://redd.it/58popl</t>
  </si>
  <si>
    <t>[DIPLOMACY] Offer to build hospital is Port-au-prince</t>
  </si>
  <si>
    <t>58pnd8</t>
  </si>
  <si>
    <t>https://redd.it/58pnd8</t>
  </si>
  <si>
    <t>58pmds</t>
  </si>
  <si>
    <t>https://redd.it/58pmds</t>
  </si>
  <si>
    <t>[DIPLOMACY] Beijing - Asian Nations 2017: Cooperation</t>
  </si>
  <si>
    <t>58phj5</t>
  </si>
  <si>
    <t>https://redd.it/58phj5</t>
  </si>
  <si>
    <t>[COVERT OPS] The Death of the Sultan</t>
  </si>
  <si>
    <t>58pcgc</t>
  </si>
  <si>
    <t>https://redd.it/58pcgc</t>
  </si>
  <si>
    <t>[META]Hard Brexit/Cardbird Memorial Thread/Declaiming PSA</t>
  </si>
  <si>
    <t>58pad9</t>
  </si>
  <si>
    <t>https://redd.it/58pad9</t>
  </si>
  <si>
    <t>[EVENT] Hostages</t>
  </si>
  <si>
    <t>58p6rb</t>
  </si>
  <si>
    <t>https://redd.it/58p6rb</t>
  </si>
  <si>
    <t>[DIPLOMACY] Purchases From The United Kingdom</t>
  </si>
  <si>
    <t>58p4wd</t>
  </si>
  <si>
    <t>https://redd.it/58p4wd</t>
  </si>
  <si>
    <t>"[DIPLOMACY] Zambia Offer To Export Zambeef' Brand To Other Countries</t>
  </si>
  <si>
    <t>58p398</t>
  </si>
  <si>
    <t>https://redd.it/58p398</t>
  </si>
  <si>
    <t>[DIPLOMACY] Hamas</t>
  </si>
  <si>
    <t>58p1fw</t>
  </si>
  <si>
    <t>https://redd.it/58p1fw</t>
  </si>
  <si>
    <t>[DIPLOMACY] Wellington - Mexico City</t>
  </si>
  <si>
    <t>58p12d</t>
  </si>
  <si>
    <t>https://redd.it/58p12d</t>
  </si>
  <si>
    <t>[DIPLOMACY] To President Xi Jinping</t>
  </si>
  <si>
    <t>58oy6z</t>
  </si>
  <si>
    <t>https://redd.it/58oy6z</t>
  </si>
  <si>
    <t>[NEWS]WRDA and ERDA Release Infrastructural Review Findings and Phase 1 Recommendations</t>
  </si>
  <si>
    <t>58oy1p</t>
  </si>
  <si>
    <t>https://redd.it/58oy1p</t>
  </si>
  <si>
    <t>[DIPLOMACY] Contacting President Vladimir Putin</t>
  </si>
  <si>
    <t>58owpj</t>
  </si>
  <si>
    <t>https://redd.it/58owpj</t>
  </si>
  <si>
    <t>[EVENT] Royal Canadian Air Force Opens Competition for the CF-188 Successor</t>
  </si>
  <si>
    <t>58owpd</t>
  </si>
  <si>
    <t>https://redd.it/58owpd</t>
  </si>
  <si>
    <t>[EVENT] Improving the Texian education system</t>
  </si>
  <si>
    <t>58owld</t>
  </si>
  <si>
    <t>https://redd.it/58owld</t>
  </si>
  <si>
    <t>[DIPLOMACY] Congratulations to Cuba!</t>
  </si>
  <si>
    <t>58ovk9</t>
  </si>
  <si>
    <t>https://redd.it/58ovk9</t>
  </si>
  <si>
    <t>"[NEWS] Algerian National State Forces Fall In As Insurrection &amp; Govt Forces Coordinate Action</t>
  </si>
  <si>
    <t>58opmk</t>
  </si>
  <si>
    <t>https://redd.it/58opmk</t>
  </si>
  <si>
    <t>[DIPLOMACY] Collecting Signatories</t>
  </si>
  <si>
    <t>58onbt</t>
  </si>
  <si>
    <t>https://redd.it/58onbt</t>
  </si>
  <si>
    <t>\xe2\x80\x8b[EVENT] Liberals Present Senate Reform Proposal to Canadian Legislatures</t>
  </si>
  <si>
    <t>58omp9</t>
  </si>
  <si>
    <t>https://redd.it/58omp9</t>
  </si>
  <si>
    <t>[DIPLOMACY] Saudi official response to the Oman attacks</t>
  </si>
  <si>
    <t>58om7s</t>
  </si>
  <si>
    <t>https://redd.it/58om7s</t>
  </si>
  <si>
    <t>[DIPLOMACY] Wellington - Tel Aviv</t>
  </si>
  <si>
    <t>58om1i</t>
  </si>
  <si>
    <t>https://redd.it/58om1i</t>
  </si>
  <si>
    <t>[NEWS] EU Resolutions</t>
  </si>
  <si>
    <t>58ohvg</t>
  </si>
  <si>
    <t>https://redd.it/58ohvg</t>
  </si>
  <si>
    <t>[DIPLOMACY] Muscat-Astana-Ashgabat</t>
  </si>
  <si>
    <t>58oh8u</t>
  </si>
  <si>
    <t>https://redd.it/58oh8u</t>
  </si>
  <si>
    <t>[EXPANSION] Algerian Government In Tunisia Requests Emergency Security Meeting With Morocco</t>
  </si>
  <si>
    <t>58oge4</t>
  </si>
  <si>
    <t>https://redd.it/58oge4</t>
  </si>
  <si>
    <t>[NEWS] Army Chief Of Staff Killed As Military Headquarters Stormed</t>
  </si>
  <si>
    <t>58of4k</t>
  </si>
  <si>
    <t>https://redd.it/58of4k</t>
  </si>
  <si>
    <t>[CONFLICT]Calling Upon Reserves</t>
  </si>
  <si>
    <t>58oepk</t>
  </si>
  <si>
    <t>https://redd.it/58oepk</t>
  </si>
  <si>
    <t>[NEWS] Election Results from Cuba</t>
  </si>
  <si>
    <t>58oech</t>
  </si>
  <si>
    <t>https://redd.it/58oech</t>
  </si>
  <si>
    <t>[NEWS] Algerian National State Forces Occupy Surrounding Towns, Face Insurrection</t>
  </si>
  <si>
    <t>58od35</t>
  </si>
  <si>
    <t>https://redd.it/58od35</t>
  </si>
  <si>
    <t>[DIPLOMACY] Kazakhstan requests military support from Russia</t>
  </si>
  <si>
    <t>58obxt</t>
  </si>
  <si>
    <t>https://redd.it/58obxt</t>
  </si>
  <si>
    <t>[SECRET] Remaining Algerian Government Flees to Tunisia</t>
  </si>
  <si>
    <t>58o9zb</t>
  </si>
  <si>
    <t>https://redd.it/58o9zb</t>
  </si>
  <si>
    <t>[DIPLOMACY] PM Cerar invites Norbert Hofer of Austria to Ljubljana</t>
  </si>
  <si>
    <t>58o8vn</t>
  </si>
  <si>
    <t>https://redd.it/58o8vn</t>
  </si>
  <si>
    <t>[NEWS] Captain Messali Rai Declared Leader Of Algerian National State</t>
  </si>
  <si>
    <t>58o70u</t>
  </si>
  <si>
    <t>https://redd.it/58o70u</t>
  </si>
  <si>
    <t>"[NEWS] President Arrested By Military Units, Bombs Explode In the Peoples Congress</t>
  </si>
  <si>
    <t>58o3wo</t>
  </si>
  <si>
    <t>https://redd.it/58o3wo</t>
  </si>
  <si>
    <t>[CLAIM] Cambodia</t>
  </si>
  <si>
    <t>pansitkanton</t>
  </si>
  <si>
    <t>58o2sf</t>
  </si>
  <si>
    <t>https://redd.it/58o2sf</t>
  </si>
  <si>
    <t>"[ROLEPLAY] Love For Ones Nation</t>
  </si>
  <si>
    <t>58nua1</t>
  </si>
  <si>
    <t>https://redd.it/58nua1</t>
  </si>
  <si>
    <t>[ECONOMIC]Tanzania 2017 National Budget</t>
  </si>
  <si>
    <t>58ns9g</t>
  </si>
  <si>
    <t>https://redd.it/58ns9g</t>
  </si>
  <si>
    <t>[BATTLE] Kazakh Invasion of Turkmenistan</t>
  </si>
  <si>
    <t>58nqml</t>
  </si>
  <si>
    <t>https://redd.it/58nqml</t>
  </si>
  <si>
    <t>[EVENT]Tanzania to Complete Trunk Roads</t>
  </si>
  <si>
    <t>58npp5</t>
  </si>
  <si>
    <t>https://redd.it/58npp5</t>
  </si>
  <si>
    <t>[NEWS]Statement from the Cuban Military</t>
  </si>
  <si>
    <t>58nhw3</t>
  </si>
  <si>
    <t>https://redd.it/58nhw3</t>
  </si>
  <si>
    <t>[DIPLOMACY]TPU Security inquires about weaponry</t>
  </si>
  <si>
    <t>58nfx8</t>
  </si>
  <si>
    <t>https://redd.it/58nfx8</t>
  </si>
  <si>
    <t>[ROLEPLAY]Tools of War</t>
  </si>
  <si>
    <t>58ne5q</t>
  </si>
  <si>
    <t>https://redd.it/58ne5q</t>
  </si>
  <si>
    <t>[NEWS] New Zealand Independence Referendum to be held in Early 2018</t>
  </si>
  <si>
    <t>58n8t0</t>
  </si>
  <si>
    <t>https://redd.it/58n8t0</t>
  </si>
  <si>
    <t>[EVENT] Denmark to Construct 4 Additional Iver Huitfeldt-Class Frigates</t>
  </si>
  <si>
    <t>58n6cj</t>
  </si>
  <si>
    <t>https://redd.it/58n6cj</t>
  </si>
  <si>
    <t>[EVENT] Odense Steel Shipyard Reopens as DCNS-Denmark</t>
  </si>
  <si>
    <t>58n310</t>
  </si>
  <si>
    <t>https://redd.it/58n310</t>
  </si>
  <si>
    <t>"[EVENT] Establishment of FOBs</t>
  </si>
  <si>
    <t>58msle</t>
  </si>
  <si>
    <t>https://redd.it/58msle</t>
  </si>
  <si>
    <t>[EXPANSION] Mr. President Xi Jinping meets with Mr. Elbegdorj</t>
  </si>
  <si>
    <t>58mi88</t>
  </si>
  <si>
    <t>https://redd.it/58mi88</t>
  </si>
  <si>
    <t>[EVENT] PLA Procurement 2017</t>
  </si>
  <si>
    <t>58mhw5</t>
  </si>
  <si>
    <t>https://redd.it/58mhw5</t>
  </si>
  <si>
    <t>[NEWS] New Zealand 2017 Elections</t>
  </si>
  <si>
    <t>58mgdf</t>
  </si>
  <si>
    <t>https://redd.it/58mgdf</t>
  </si>
  <si>
    <t>[NEWS] PLAAF release final specifications on the J series program.</t>
  </si>
  <si>
    <t>58mblb</t>
  </si>
  <si>
    <t>https://redd.it/58mblb</t>
  </si>
  <si>
    <t>[DIPLOMACY] Hostages</t>
  </si>
  <si>
    <t>58lvy9</t>
  </si>
  <si>
    <t>https://redd.it/58lvy9</t>
  </si>
  <si>
    <t>[TECH] Patrol Vessel + Underway Replenishment: Wrapping up First-Stage Naval Modernization</t>
  </si>
  <si>
    <t>58lscw</t>
  </si>
  <si>
    <t>https://redd.it/58lscw</t>
  </si>
  <si>
    <t>[CONFLICT] [Houthi] Ibb Defensive</t>
  </si>
  <si>
    <t>58lniz</t>
  </si>
  <si>
    <t>https://redd.it/58lniz</t>
  </si>
  <si>
    <t>[CONFLICT] Ibb Offensive 2017</t>
  </si>
  <si>
    <t>58lm31</t>
  </si>
  <si>
    <t>https://redd.it/58lm31</t>
  </si>
  <si>
    <t>[EVENT] Cannabis Legale IP Gains Traction - Bill Proposed in Chamber of Deputies</t>
  </si>
  <si>
    <t>58lgqp</t>
  </si>
  <si>
    <t>https://redd.it/58lgqp</t>
  </si>
  <si>
    <t>[DIPLOMACY] An Offer to Norway</t>
  </si>
  <si>
    <t>58let7</t>
  </si>
  <si>
    <t>https://redd.it/58let7</t>
  </si>
  <si>
    <t>[CONFLICT] Troops to Afghanistan</t>
  </si>
  <si>
    <t>58lerh</t>
  </si>
  <si>
    <t>https://redd.it/58lerh</t>
  </si>
  <si>
    <t>[TECH] Canossa + Trieste Project Updates</t>
  </si>
  <si>
    <t>58legi</t>
  </si>
  <si>
    <t>https://redd.it/58legi</t>
  </si>
  <si>
    <t>58lboz</t>
  </si>
  <si>
    <t>https://redd.it/58lboz</t>
  </si>
  <si>
    <t>[DIPLOMACY]ARMFOR 2017: Boston</t>
  </si>
  <si>
    <t>58l5fu</t>
  </si>
  <si>
    <t>https://redd.it/58l5fu</t>
  </si>
  <si>
    <t>58l4wa</t>
  </si>
  <si>
    <t>https://redd.it/58l4wa</t>
  </si>
  <si>
    <t>[NEWS] "Red Wednesday"</t>
  </si>
  <si>
    <t>58l204</t>
  </si>
  <si>
    <t>https://redd.it/58l204</t>
  </si>
  <si>
    <t>[TECH] An Inspiring Build</t>
  </si>
  <si>
    <t>58kqfk</t>
  </si>
  <si>
    <t>https://redd.it/58kqfk</t>
  </si>
  <si>
    <t>[DIPLOMACY] Inviting Mark Bradshaw to Houston</t>
  </si>
  <si>
    <t>58kosd</t>
  </si>
  <si>
    <t>https://redd.it/58kosd</t>
  </si>
  <si>
    <t>"[DIPLOMACY] Cubans and you</t>
  </si>
  <si>
    <t>58koie</t>
  </si>
  <si>
    <t>https://redd.it/58koie</t>
  </si>
  <si>
    <t>[DIPLOMACY] Another way to reach out to Alaska</t>
  </si>
  <si>
    <t>58ko7c</t>
  </si>
  <si>
    <t>https://redd.it/58ko7c</t>
  </si>
  <si>
    <t>[COVERT OPS] Terror in Portugal and America</t>
  </si>
  <si>
    <t>58kk6c</t>
  </si>
  <si>
    <t>https://redd.it/58kk6c</t>
  </si>
  <si>
    <t>[Claim] Hamas</t>
  </si>
  <si>
    <t>58khsl</t>
  </si>
  <si>
    <t>https://redd.it/58khsl</t>
  </si>
  <si>
    <t>[META] I kind of want to make a blanket fort</t>
  </si>
  <si>
    <t>58ke4p</t>
  </si>
  <si>
    <t>https://redd.it/58ke4p</t>
  </si>
  <si>
    <t>[TECH] HAL AMCA</t>
  </si>
  <si>
    <t>58kbbj</t>
  </si>
  <si>
    <t>https://redd.it/58kbbj</t>
  </si>
  <si>
    <t>58k9o2</t>
  </si>
  <si>
    <t>https://redd.it/58k9o2</t>
  </si>
  <si>
    <t>[EVENT] The "SNO TEXAS" of 2017</t>
  </si>
  <si>
    <t>58k8qu</t>
  </si>
  <si>
    <t>https://redd.it/58k8qu</t>
  </si>
  <si>
    <t>[DIPLOMACY] Engineering Aid</t>
  </si>
  <si>
    <t>58k7l4</t>
  </si>
  <si>
    <t>https://redd.it/58k7l4</t>
  </si>
  <si>
    <t>[ROLEPLAY] The Monarchists Pt.2.</t>
  </si>
  <si>
    <t>58k3pv</t>
  </si>
  <si>
    <t>https://redd.it/58k3pv</t>
  </si>
  <si>
    <t>[EVENT] Investment into Southeastern Afghanistan</t>
  </si>
  <si>
    <t>58k2u1</t>
  </si>
  <si>
    <t>https://redd.it/58k2u1</t>
  </si>
  <si>
    <t>[TECH] Franco-Italian Surface Combatants: 2nd Development Phase</t>
  </si>
  <si>
    <t>58jyl6</t>
  </si>
  <si>
    <t>https://redd.it/58jyl6</t>
  </si>
  <si>
    <t>[DIPLOMACY] Invitation to the Columbian Federation and United States of America</t>
  </si>
  <si>
    <t>58jxwv</t>
  </si>
  <si>
    <t>https://redd.it/58jxwv</t>
  </si>
  <si>
    <t>[SECRET] China and Iran to Hold "Joint Naval Exercises"</t>
  </si>
  <si>
    <t>58jwhg</t>
  </si>
  <si>
    <t>https://redd.it/58jwhg</t>
  </si>
  <si>
    <t>[NEWS] IRA Releases Statement</t>
  </si>
  <si>
    <t>58jowz</t>
  </si>
  <si>
    <t>https://redd.it/58jowz</t>
  </si>
  <si>
    <t>[CLAIM] Latvia</t>
  </si>
  <si>
    <t>58jmzj</t>
  </si>
  <si>
    <t>https://redd.it/58jmzj</t>
  </si>
  <si>
    <t>[EVENT] Merda!</t>
  </si>
  <si>
    <t>58jaxd</t>
  </si>
  <si>
    <t>https://redd.it/58jaxd</t>
  </si>
  <si>
    <t>[ROLEPLAY] The Monarchists Pt.1.</t>
  </si>
  <si>
    <t>58ja44</t>
  </si>
  <si>
    <t>https://redd.it/58ja44</t>
  </si>
  <si>
    <t>[CLAIM] I claim Slovenia</t>
  </si>
  <si>
    <t>58j9b1</t>
  </si>
  <si>
    <t>https://redd.it/58j9b1</t>
  </si>
  <si>
    <t>[ROLEPLAY] Sharpshooter - Pt. 3, Practice</t>
  </si>
  <si>
    <t>58j5qh</t>
  </si>
  <si>
    <t>https://redd.it/58j5qh</t>
  </si>
  <si>
    <t>"[NEWS]Romanias Largest ISP Increases Upload Speed and Slashes Rates. Internet at Gigabit Speeds is Now Less Than \xe2\x82\xac9 Per Month - digi24.ro</t>
  </si>
  <si>
    <t>58j3p4</t>
  </si>
  <si>
    <t>https://redd.it/58j3p4</t>
  </si>
  <si>
    <t>[EVENT] Early Anti-Corruption Laws</t>
  </si>
  <si>
    <t>58j0ti</t>
  </si>
  <si>
    <t>https://redd.it/58j0ti</t>
  </si>
  <si>
    <t>[NEWS] #BeLEAVE.EU Begins trending in Austria</t>
  </si>
  <si>
    <t>58j06b</t>
  </si>
  <si>
    <t>https://redd.it/58j06b</t>
  </si>
  <si>
    <t>[NEWS] #BelievEU Spreads to The Republic of Albania</t>
  </si>
  <si>
    <t>58iwsn</t>
  </si>
  <si>
    <t>https://redd.it/58iwsn</t>
  </si>
  <si>
    <t>"[EVENT] Thai Junta Attempts to Censor Media on Kings Affair</t>
  </si>
  <si>
    <t>58iv9n</t>
  </si>
  <si>
    <t>https://redd.it/58iv9n</t>
  </si>
  <si>
    <t>[DIPLOMACY] The Colombian &amp; Venezuela unification conference</t>
  </si>
  <si>
    <t>58itv1</t>
  </si>
  <si>
    <t>https://redd.it/58itv1</t>
  </si>
  <si>
    <t>"[NEWS] His Majesty to Take Foreign Bride | Royal Sex Scandal! | Meet Thailands New Future Queen</t>
  </si>
  <si>
    <t>58itok</t>
  </si>
  <si>
    <t>https://redd.it/58itok</t>
  </si>
  <si>
    <t>[EVENT] Austrian Referendum on Neutrality</t>
  </si>
  <si>
    <t>58imp1</t>
  </si>
  <si>
    <t>https://redd.it/58imp1</t>
  </si>
  <si>
    <t>[NEWS]Tanzania Creates New Development Authorities</t>
  </si>
  <si>
    <t>58ilwx</t>
  </si>
  <si>
    <t>https://redd.it/58ilwx</t>
  </si>
  <si>
    <t>[SECRET]Monetary Overseas Investments</t>
  </si>
  <si>
    <t>58ij9x</t>
  </si>
  <si>
    <t>https://redd.it/58ij9x</t>
  </si>
  <si>
    <t>[NEWS]#BelievEU trending on Social Media in Malta</t>
  </si>
  <si>
    <t>58ifn4</t>
  </si>
  <si>
    <t>https://redd.it/58ifn4</t>
  </si>
  <si>
    <t>[SECRET] Taepodong-2.5 I ICBM</t>
  </si>
  <si>
    <t>58ibb6</t>
  </si>
  <si>
    <t>https://redd.it/58ibb6</t>
  </si>
  <si>
    <t>[ECONOMIC] Venezuela economic forecast 2017</t>
  </si>
  <si>
    <t>58i8d1</t>
  </si>
  <si>
    <t>https://redd.it/58i8d1</t>
  </si>
  <si>
    <t>[EVENT] Sejm Committee on Transportation.</t>
  </si>
  <si>
    <t>58i782</t>
  </si>
  <si>
    <t>https://redd.it/58i782</t>
  </si>
  <si>
    <t>[EVENT] Gaining Support</t>
  </si>
  <si>
    <t>58i68j</t>
  </si>
  <si>
    <t>https://redd.it/58i68j</t>
  </si>
  <si>
    <t>[EVENT] Powering Columbia</t>
  </si>
  <si>
    <t>58i353</t>
  </si>
  <si>
    <t>https://redd.it/58i353</t>
  </si>
  <si>
    <t>[NEWS] Augusto Santos Silva - "The xenophobia of South East Asia"</t>
  </si>
  <si>
    <t>58hzsj</t>
  </si>
  <si>
    <t>https://redd.it/58hzsj</t>
  </si>
  <si>
    <t>[EVENT]Renewable energy Indonesia</t>
  </si>
  <si>
    <t>58hz9r</t>
  </si>
  <si>
    <t>https://redd.it/58hz9r</t>
  </si>
  <si>
    <t>[DIPLOMACY]ASEAN 2017</t>
  </si>
  <si>
    <t>58hphb</t>
  </si>
  <si>
    <t>https://redd.it/58hphb</t>
  </si>
  <si>
    <t>[EVENT]Cabinet Reshuffle</t>
  </si>
  <si>
    <t>58hoix</t>
  </si>
  <si>
    <t>https://redd.it/58hoix</t>
  </si>
  <si>
    <t>"[EVENT] Baathist Party split on proposed doctrinal shift</t>
  </si>
  <si>
    <t>58hntd</t>
  </si>
  <si>
    <t>https://redd.it/58hntd</t>
  </si>
  <si>
    <t>58hkwh</t>
  </si>
  <si>
    <t>https://redd.it/58hkwh</t>
  </si>
  <si>
    <t>[NEWS]Polling for General Election and EU referendum, May-June 2017</t>
  </si>
  <si>
    <t>58hkpl</t>
  </si>
  <si>
    <t>https://redd.it/58hkpl</t>
  </si>
  <si>
    <t>[DIPLOMACY] Kazakhstan seeks patrol boats</t>
  </si>
  <si>
    <t>58hhrm</t>
  </si>
  <si>
    <t>https://redd.it/58hhrm</t>
  </si>
  <si>
    <t>[NEWS]Number of Cabinet resignations, calls for PM Muscat to resign</t>
  </si>
  <si>
    <t>58h5xr</t>
  </si>
  <si>
    <t>https://redd.it/58h5xr</t>
  </si>
  <si>
    <t>[EVENT] Assassination Attempt in Cuba</t>
  </si>
  <si>
    <t>58h3vn</t>
  </si>
  <si>
    <t>https://redd.it/58h3vn</t>
  </si>
  <si>
    <t>[DIPLOMACY] Military Purchase from Germany</t>
  </si>
  <si>
    <t>58h2mu</t>
  </si>
  <si>
    <t>https://redd.it/58h2mu</t>
  </si>
  <si>
    <t>[NEWS] New education laws passed</t>
  </si>
  <si>
    <t>58gzik</t>
  </si>
  <si>
    <t>https://redd.it/58gzik</t>
  </si>
  <si>
    <t>[NEWS] New language law passed</t>
  </si>
  <si>
    <t>58gxk9</t>
  </si>
  <si>
    <t>https://redd.it/58gxk9</t>
  </si>
  <si>
    <t>[EVENT]Maltese PM calls for another referendum on EU membership</t>
  </si>
  <si>
    <t>58gudg</t>
  </si>
  <si>
    <t>https://redd.it/58gudg</t>
  </si>
  <si>
    <t>[NEWS] Death penalty repealed</t>
  </si>
  <si>
    <t>58gn2n</t>
  </si>
  <si>
    <t>https://redd.it/58gn2n</t>
  </si>
  <si>
    <t>[DIPLOMACY] Denmark seeks military suppliers</t>
  </si>
  <si>
    <t>58gmxc</t>
  </si>
  <si>
    <t>https://redd.it/58gmxc</t>
  </si>
  <si>
    <t>[NEWS] Belarusian PM: "Belarus should enter the EU alongside Ukraine and Georgia... within 8 years"</t>
  </si>
  <si>
    <t>58gkq2</t>
  </si>
  <si>
    <t>https://redd.it/58gkq2</t>
  </si>
  <si>
    <t>[EVENT] Qing Dynasty "a fucking mistake" - Tao Jinjing</t>
  </si>
  <si>
    <t>58gima</t>
  </si>
  <si>
    <t>https://redd.it/58gima</t>
  </si>
  <si>
    <t>[EXPANSION] Kazakh boots to touch ground in Turkmenistan</t>
  </si>
  <si>
    <t>58ggh6</t>
  </si>
  <si>
    <t>https://redd.it/58ggh6</t>
  </si>
  <si>
    <t>[ECONOMIC]Malta 2017</t>
  </si>
  <si>
    <t>58geib</t>
  </si>
  <si>
    <t>https://redd.it/58geib</t>
  </si>
  <si>
    <t>[EVENT] State Of Emergency</t>
  </si>
  <si>
    <t>58g7jg</t>
  </si>
  <si>
    <t>https://redd.it/58g7jg</t>
  </si>
  <si>
    <t>[SECRET] Raising the Mariupol Private Militia</t>
  </si>
  <si>
    <t>58fobq</t>
  </si>
  <si>
    <t>https://redd.it/58fobq</t>
  </si>
  <si>
    <t>[DIPLOMACY] A proposal to Venezuela</t>
  </si>
  <si>
    <t>58fn19</t>
  </si>
  <si>
    <t>https://redd.it/58fn19</t>
  </si>
  <si>
    <t>[DIPLOMACY]Manilla conference II &amp; polls</t>
  </si>
  <si>
    <t>58fmat</t>
  </si>
  <si>
    <t>https://redd.it/58fmat</t>
  </si>
  <si>
    <t>[CLAIM] Islamic State of Iraq and the Levant</t>
  </si>
  <si>
    <t>58fefj</t>
  </si>
  <si>
    <t>https://redd.it/58fefj</t>
  </si>
  <si>
    <t>[NEWS] Juha Sipil\xc3\xa4 Assassinated</t>
  </si>
  <si>
    <t>58fdma</t>
  </si>
  <si>
    <t>https://redd.it/58fdma</t>
  </si>
  <si>
    <t>[EVENT]From Urengoy, to Yakutsk, and through Manchuria</t>
  </si>
  <si>
    <t>58fctx</t>
  </si>
  <si>
    <t>https://redd.it/58fctx</t>
  </si>
  <si>
    <t>[ROLEPLAY] We Are Ukraine [PART 02]</t>
  </si>
  <si>
    <t>58fc5n</t>
  </si>
  <si>
    <t>https://redd.it/58fc5n</t>
  </si>
  <si>
    <t>[EVENT] The Plot, Part 3</t>
  </si>
  <si>
    <t>58fc3x</t>
  </si>
  <si>
    <t>https://redd.it/58fc3x</t>
  </si>
  <si>
    <t>[DIPLOMACY] Tskhinvali to Moscow</t>
  </si>
  <si>
    <t>58f7rs</t>
  </si>
  <si>
    <t>https://redd.it/58f7rs</t>
  </si>
  <si>
    <t>58f7qn</t>
  </si>
  <si>
    <t>https://redd.it/58f7qn</t>
  </si>
  <si>
    <t>"[EVENT] Harnessing Ossetias Resources: Coal</t>
  </si>
  <si>
    <t>58f6uw</t>
  </si>
  <si>
    <t>https://redd.it/58f6uw</t>
  </si>
  <si>
    <t>[NEWS] Malcolm Turnbull Assassinated</t>
  </si>
  <si>
    <t>58f5zw</t>
  </si>
  <si>
    <t>https://redd.it/58f5zw</t>
  </si>
  <si>
    <t>[DIPLOMACY] Sarajevo-Kabul</t>
  </si>
  <si>
    <t>58f4xx</t>
  </si>
  <si>
    <t>https://redd.it/58f4xx</t>
  </si>
  <si>
    <t>[NEWS] 2017 Iranian Presidential Elections Chaotic, Candidate Claims Was Rigged</t>
  </si>
  <si>
    <t>58f2tm</t>
  </si>
  <si>
    <t>https://redd.it/58f2tm</t>
  </si>
  <si>
    <t>[ROLEPLAY] A Russian Party?!</t>
  </si>
  <si>
    <t>58f0m5</t>
  </si>
  <si>
    <t>https://redd.it/58f0m5</t>
  </si>
  <si>
    <t>[SECRET] A Plot, Part Deux</t>
  </si>
  <si>
    <t>58exgu</t>
  </si>
  <si>
    <t>https://redd.it/58exgu</t>
  </si>
  <si>
    <t>[ROLEPLAY] The Caligula of the East, Pt. 5</t>
  </si>
  <si>
    <t>58ewgu</t>
  </si>
  <si>
    <t>https://redd.it/58ewgu</t>
  </si>
  <si>
    <t>[DIPLOMACY] Mexico City - Ottawa: 2017</t>
  </si>
  <si>
    <t>58es5w</t>
  </si>
  <si>
    <t>https://redd.it/58es5w</t>
  </si>
  <si>
    <t>[NEWS] Armenian Parliamentary Election, 2017</t>
  </si>
  <si>
    <t>58eqc7</t>
  </si>
  <si>
    <t>https://redd.it/58eqc7</t>
  </si>
  <si>
    <t>[EVENT] Strict border controls with Ireland</t>
  </si>
  <si>
    <t>58eprq</t>
  </si>
  <si>
    <t>https://redd.it/58eprq</t>
  </si>
  <si>
    <t>[EVENT] Raising the First Canadian Division</t>
  </si>
  <si>
    <t>58elph</t>
  </si>
  <si>
    <t>https://redd.it/58elph</t>
  </si>
  <si>
    <t>[META] Leaving Midwestern Republic as 2iC.</t>
  </si>
  <si>
    <t>58ein0</t>
  </si>
  <si>
    <t>https://redd.it/58ein0</t>
  </si>
  <si>
    <t>[ROLEPLAY] Revolution - Pt. 5, On Tour</t>
  </si>
  <si>
    <t>58ee59</t>
  </si>
  <si>
    <t>https://redd.it/58ee59</t>
  </si>
  <si>
    <t>[EVENT] Legally expanding the reach of Inter-Services Intelligences</t>
  </si>
  <si>
    <t>58e6nx</t>
  </si>
  <si>
    <t>https://redd.it/58e6nx</t>
  </si>
  <si>
    <t>[DIPLOMACY] BNSF - Union Pacific Access</t>
  </si>
  <si>
    <t>58e4gd</t>
  </si>
  <si>
    <t>https://redd.it/58e4gd</t>
  </si>
  <si>
    <t>[EVENT] Railway redevelopment</t>
  </si>
  <si>
    <t>58e46n</t>
  </si>
  <si>
    <t>https://redd.it/58e46n</t>
  </si>
  <si>
    <t>"[EVENT] Were All American Act</t>
  </si>
  <si>
    <t>58e2v5</t>
  </si>
  <si>
    <t>https://redd.it/58e2v5</t>
  </si>
  <si>
    <t>[DIPLOMACY] Brussels - Juneau</t>
  </si>
  <si>
    <t>58e1q6</t>
  </si>
  <si>
    <t>https://redd.it/58e1q6</t>
  </si>
  <si>
    <t>[NEWS] Austerity and Reform | The Scajoliani Legacy</t>
  </si>
  <si>
    <t>58e1gq</t>
  </si>
  <si>
    <t>https://redd.it/58e1gq</t>
  </si>
  <si>
    <t>[EVENT] Indian Military Production 2017</t>
  </si>
  <si>
    <t>58e0ea</t>
  </si>
  <si>
    <t>https://redd.it/58e0ea</t>
  </si>
  <si>
    <t>[DIPLOMACY] Islamabad-Ottawa 2017 Discussion</t>
  </si>
  <si>
    <t>5.8E+80</t>
  </si>
  <si>
    <t>https://redd.it/58e079</t>
  </si>
  <si>
    <t>[CONFLICT]Syrian Forces Involved in Assault Against ISIL</t>
  </si>
  <si>
    <t>58dyx9</t>
  </si>
  <si>
    <t>https://redd.it/58dyx9</t>
  </si>
  <si>
    <t>[SECRET] A Plot</t>
  </si>
  <si>
    <t>58dyno</t>
  </si>
  <si>
    <t>https://redd.it/58dyno</t>
  </si>
  <si>
    <t>[NEWS] Announcing a New Ruling Council</t>
  </si>
  <si>
    <t>EllesarisEllendil</t>
  </si>
  <si>
    <t>58dxvl</t>
  </si>
  <si>
    <t>https://redd.it/58dxvl</t>
  </si>
  <si>
    <t>"[EVENT]Constructing Tu-90s</t>
  </si>
  <si>
    <t>58du9e</t>
  </si>
  <si>
    <t>https://redd.it/58du9e</t>
  </si>
  <si>
    <t>[CONFLICT] Deployment Rotations to Southern Thailand, 2017</t>
  </si>
  <si>
    <t>58dtjo</t>
  </si>
  <si>
    <t>https://redd.it/58dtjo</t>
  </si>
  <si>
    <t>"[EVENT]Constructing 100,000 AK-101s</t>
  </si>
  <si>
    <t>58dq7y</t>
  </si>
  <si>
    <t>https://redd.it/58dq7y</t>
  </si>
  <si>
    <t>58dpkm</t>
  </si>
  <si>
    <t>https://redd.it/58dpkm</t>
  </si>
  <si>
    <t>[SECRET] Pro-Monarchy Extremists try and contact the Russian Federation</t>
  </si>
  <si>
    <t>58dn8a</t>
  </si>
  <si>
    <t>https://redd.it/58dn8a</t>
  </si>
  <si>
    <t>[DIPLOMACY] Air Expansion</t>
  </si>
  <si>
    <t>58dl8n</t>
  </si>
  <si>
    <t>https://redd.it/58dl8n</t>
  </si>
  <si>
    <t>[DIPLOMACY]Dodoma to Beijing</t>
  </si>
  <si>
    <t>58dkw7</t>
  </si>
  <si>
    <t>https://redd.it/58dkw7</t>
  </si>
  <si>
    <t>[DIPLOMACY] Coalition Meeting 2017</t>
  </si>
  <si>
    <t>58djb7</t>
  </si>
  <si>
    <t>https://redd.it/58djb7</t>
  </si>
  <si>
    <t>[EVENT] Deseret will continue to deport former USA illegal immigrants</t>
  </si>
  <si>
    <t>58dhry</t>
  </si>
  <si>
    <t>https://redd.it/58dhry</t>
  </si>
  <si>
    <t>[EVENT] Mexican Homecoming</t>
  </si>
  <si>
    <t>58dgmv</t>
  </si>
  <si>
    <t>https://redd.it/58dgmv</t>
  </si>
  <si>
    <t>[ECONOMIC] Poland 2017</t>
  </si>
  <si>
    <t>58ddu3</t>
  </si>
  <si>
    <t>https://redd.it/58ddu3</t>
  </si>
  <si>
    <t>[DIPLOMACY] Kazakhstan proposes the creation of the Lesser Asian Union</t>
  </si>
  <si>
    <t>58db5b</t>
  </si>
  <si>
    <t>https://redd.it/58db5b</t>
  </si>
  <si>
    <t>[DIPLOMACY] Possibility of an offensive?</t>
  </si>
  <si>
    <t>58da1m</t>
  </si>
  <si>
    <t>https://redd.it/58da1m</t>
  </si>
  <si>
    <t>[COVERT OPS] IRA Attacks in Ireland and the UK</t>
  </si>
  <si>
    <t>58d980</t>
  </si>
  <si>
    <t>https://redd.it/58d980</t>
  </si>
  <si>
    <t>[EVENT] Restarting Bravia</t>
  </si>
  <si>
    <t>58d7jx</t>
  </si>
  <si>
    <t>https://redd.it/58d7jx</t>
  </si>
  <si>
    <t>[DIPLOMACY] Poland seeks to defend the Baltic.</t>
  </si>
  <si>
    <t>58d6jf</t>
  </si>
  <si>
    <t>https://redd.it/58d6jf</t>
  </si>
  <si>
    <t>[NEWS] Opposition forms against ruling party before the Election</t>
  </si>
  <si>
    <t>58d4xh</t>
  </si>
  <si>
    <t>https://redd.it/58d4xh</t>
  </si>
  <si>
    <t>[CONFLICT] The 10th Armored Brigade deployed to Jaroslaw.</t>
  </si>
  <si>
    <t>58d3yn</t>
  </si>
  <si>
    <t>https://redd.it/58d3yn</t>
  </si>
  <si>
    <t>[DIPLOMACY] Serbia retracts Ultimatum</t>
  </si>
  <si>
    <t>58cytp</t>
  </si>
  <si>
    <t>https://redd.it/58cytp</t>
  </si>
  <si>
    <t>[EVENT]Moscow Financial Organizations Block AICS</t>
  </si>
  <si>
    <t>58cxot</t>
  </si>
  <si>
    <t>https://redd.it/58cxot</t>
  </si>
  <si>
    <t>[DIPLOMACY] Albania &amp; NATO 2017 - State of the Balkans</t>
  </si>
  <si>
    <t>58cvh1</t>
  </si>
  <si>
    <t>https://redd.it/58cvh1</t>
  </si>
  <si>
    <t>[CONFLICT] South China Sea Drills</t>
  </si>
  <si>
    <t>58cttr</t>
  </si>
  <si>
    <t>https://redd.it/58cttr</t>
  </si>
  <si>
    <t>[EVENT] CDU Leadership Election Results</t>
  </si>
  <si>
    <t>58ctke</t>
  </si>
  <si>
    <t>https://redd.it/58ctke</t>
  </si>
  <si>
    <t>[NEWS] Creation of Southern Coalition border guard</t>
  </si>
  <si>
    <t>58ctha</t>
  </si>
  <si>
    <t>https://redd.it/58ctha</t>
  </si>
  <si>
    <t>[MODPOST] Reminder to use r/WPOPS for your blackops</t>
  </si>
  <si>
    <t>58crul</t>
  </si>
  <si>
    <t>https://redd.it/58crul</t>
  </si>
  <si>
    <t>[DIPLOMACY]Bucharest-Chi\xc8\x99in\xc4\x83u I: Mending Relations</t>
  </si>
  <si>
    <t>58cr5e</t>
  </si>
  <si>
    <t>https://redd.it/58cr5e</t>
  </si>
  <si>
    <t>[EVENT] "No person is illegal" "America can no longer afford to be picky!" - President Clinton</t>
  </si>
  <si>
    <t>58cqqv</t>
  </si>
  <si>
    <t>https://redd.it/58cqqv</t>
  </si>
  <si>
    <t>[DIPLOMACY] [Houthis] Another Weapons Request For Iran</t>
  </si>
  <si>
    <t>58cpv3</t>
  </si>
  <si>
    <t>https://redd.it/58cpv3</t>
  </si>
  <si>
    <t>[NEWS] Albanian Armed Forces Increases Readiness Status</t>
  </si>
  <si>
    <t>58clq4</t>
  </si>
  <si>
    <t>https://redd.it/58clq4</t>
  </si>
  <si>
    <t>[NEWS]As the Ethiopian government continues its suppression, the civilians become more agitated.</t>
  </si>
  <si>
    <t>58ckwc</t>
  </si>
  <si>
    <t>https://redd.it/58ckwc</t>
  </si>
  <si>
    <t>[ROLEPLAY] The Caligula of the East, Pt. 4</t>
  </si>
  <si>
    <t>58cktp</t>
  </si>
  <si>
    <t>https://redd.it/58cktp</t>
  </si>
  <si>
    <t>[SECRET] Mexican-Cuban Wikileaks Program</t>
  </si>
  <si>
    <t>58ci63</t>
  </si>
  <si>
    <t>https://redd.it/58ci63</t>
  </si>
  <si>
    <t>[DIPLOMACY] Savoy - Sacramento, 2017</t>
  </si>
  <si>
    <t>58ci3f</t>
  </si>
  <si>
    <t>https://redd.it/58ci3f</t>
  </si>
  <si>
    <t>[ROLEPLAY]Spinning around</t>
  </si>
  <si>
    <t>58ci11</t>
  </si>
  <si>
    <t>https://redd.it/58ci11</t>
  </si>
  <si>
    <t>[NEWS] Watching over Cuban Elections</t>
  </si>
  <si>
    <t>58cgwb</t>
  </si>
  <si>
    <t>https://redd.it/58cgwb</t>
  </si>
  <si>
    <t>[EVENT] ANWR Oil Exploration</t>
  </si>
  <si>
    <t>58cfwy</t>
  </si>
  <si>
    <t>https://redd.it/58cfwy</t>
  </si>
  <si>
    <t>"[EVENT] Islamic militias stage a coup detat in Tripoli</t>
  </si>
  <si>
    <t>58cf1q</t>
  </si>
  <si>
    <t>https://redd.it/58cf1q</t>
  </si>
  <si>
    <t>[NEWS]Romanian Armed Forces Placed on High Alert - TVR1</t>
  </si>
  <si>
    <t>58ca9n</t>
  </si>
  <si>
    <t>https://redd.it/58ca9n</t>
  </si>
  <si>
    <t>[ROLEPLAY]Dagestan</t>
  </si>
  <si>
    <t>58c9hx</t>
  </si>
  <si>
    <t>https://redd.it/58c9hx</t>
  </si>
  <si>
    <t>[NEWS] Triumph for the Maldives!</t>
  </si>
  <si>
    <t>58c0l1</t>
  </si>
  <si>
    <t>https://redd.it/58c0l1</t>
  </si>
  <si>
    <t>[DIPLOMACY] Pyongyang\xe2\x80\x94New Dheli, 2017</t>
  </si>
  <si>
    <t>58bzfg</t>
  </si>
  <si>
    <t>https://redd.it/58bzfg</t>
  </si>
  <si>
    <t>[NEWS] Half of Shabwah Governorate Now Under ISIS Control</t>
  </si>
  <si>
    <t>58bx9a</t>
  </si>
  <si>
    <t>https://redd.it/58bx9a</t>
  </si>
  <si>
    <t>[EVENT] Colombian Peace Convention</t>
  </si>
  <si>
    <t>58bx6n</t>
  </si>
  <si>
    <t>https://redd.it/58bx6n</t>
  </si>
  <si>
    <t>[DIPLOMACY] Restarting the Latin Union - Proposals</t>
  </si>
  <si>
    <t>58bw4f</t>
  </si>
  <si>
    <t>https://redd.it/58bw4f</t>
  </si>
  <si>
    <t>[DIPLOMACY] Islamabad-Beijing 2017</t>
  </si>
  <si>
    <t>58bt8k</t>
  </si>
  <si>
    <t>https://redd.it/58bt8k</t>
  </si>
  <si>
    <t>[EVENT] Taiwanese Independence Referendum: Campaigns announced, polls held.</t>
  </si>
  <si>
    <t>58bnm0</t>
  </si>
  <si>
    <t>https://redd.it/58bnm0</t>
  </si>
  <si>
    <t>"[EVENT] Zambia Introduce Three-Year-Plan' For Rural Farmers</t>
  </si>
  <si>
    <t>58bjmm</t>
  </si>
  <si>
    <t>https://redd.it/58bjmm</t>
  </si>
  <si>
    <t>[EVENT] Agitprop Theatre</t>
  </si>
  <si>
    <t>58bg7q</t>
  </si>
  <si>
    <t>https://redd.it/58bg7q</t>
  </si>
  <si>
    <t>[EVENT] Patriots</t>
  </si>
  <si>
    <t>58bene</t>
  </si>
  <si>
    <t>https://redd.it/58bene</t>
  </si>
  <si>
    <t>[ECONOMIC] Pakistan Report, 2017</t>
  </si>
  <si>
    <t>58bddj</t>
  </si>
  <si>
    <t>https://redd.it/58bddj</t>
  </si>
  <si>
    <t>[DIPLOMACY] Islamabad - Minsk 2017 Discussions</t>
  </si>
  <si>
    <t>58b4ex</t>
  </si>
  <si>
    <t>https://redd.it/58b4ex</t>
  </si>
  <si>
    <t>[DIPLOMACY] Algeria Calls For 28th African Union Summit</t>
  </si>
  <si>
    <t>58b1m9</t>
  </si>
  <si>
    <t>https://redd.it/58b1m9</t>
  </si>
  <si>
    <t>[DIPLOMACY] Deep Venture (Valentin Shashin) Drillship Contract</t>
  </si>
  <si>
    <t>58ayvu</t>
  </si>
  <si>
    <t>https://redd.it/58ayvu</t>
  </si>
  <si>
    <t>[CLAIM]United Republic of Tanzania</t>
  </si>
  <si>
    <t>58aui1</t>
  </si>
  <si>
    <t>https://redd.it/58aui1</t>
  </si>
  <si>
    <t>[EVENT] Investing in Eastern Poland.</t>
  </si>
  <si>
    <t>58aod2</t>
  </si>
  <si>
    <t>https://redd.it/58aod2</t>
  </si>
  <si>
    <t>[NEWS]More Election News from Cuba</t>
  </si>
  <si>
    <t>58aj1e</t>
  </si>
  <si>
    <t>https://redd.it/58aj1e</t>
  </si>
  <si>
    <t>[EVENT] Immigration Quotas</t>
  </si>
  <si>
    <t>58aik1</t>
  </si>
  <si>
    <t>https://redd.it/58aik1</t>
  </si>
  <si>
    <t>[EVENT] Protests in front of the Kazakh parliament building turn violent</t>
  </si>
  <si>
    <t>58afn4</t>
  </si>
  <si>
    <t>https://redd.it/58afn4</t>
  </si>
  <si>
    <t>[EVENT] Libyan general elections 2017 / Please vote!</t>
  </si>
  <si>
    <t>58afed</t>
  </si>
  <si>
    <t>https://redd.it/58afed</t>
  </si>
  <si>
    <t>[META] S3 Canon- After Reset</t>
  </si>
  <si>
    <t>58adgo</t>
  </si>
  <si>
    <t>https://redd.it/58adgo</t>
  </si>
  <si>
    <t>[DIPLOMACY] Hans Island Ceded to Canada</t>
  </si>
  <si>
    <t>58a6ho</t>
  </si>
  <si>
    <t>https://redd.it/58a6ho</t>
  </si>
  <si>
    <t>[DIPLOMACY] Exiting Eurasian blocs</t>
  </si>
  <si>
    <t>58a4hq</t>
  </si>
  <si>
    <t>https://redd.it/58a4hq</t>
  </si>
  <si>
    <t>[ROLEPLAY] ITC: The beginning or the ending?</t>
  </si>
  <si>
    <t>58a0gj</t>
  </si>
  <si>
    <t>https://redd.it/58a0gj</t>
  </si>
  <si>
    <t>[DIPLOMACY] Official application to the Council of Europe</t>
  </si>
  <si>
    <t>589wcw</t>
  </si>
  <si>
    <t>https://redd.it/589wcw</t>
  </si>
  <si>
    <t>[CONFLICT] Slovakian Military Equipment Loan to Ukraine 2017 \xe2\x84\x961</t>
  </si>
  <si>
    <t>589uyp</t>
  </si>
  <si>
    <t>https://redd.it/589uyp</t>
  </si>
  <si>
    <t>"[SECRET] Expanding the Lithuanian Riflemans Union</t>
  </si>
  <si>
    <t>Halofreak1171</t>
  </si>
  <si>
    <t>589te4</t>
  </si>
  <si>
    <t>https://redd.it/589te4</t>
  </si>
  <si>
    <t>[DIPLOMACY]Following the report of the Seriti Commission, the government has approved Strategic Defence Acquisition 2017</t>
  </si>
  <si>
    <t>589rey</t>
  </si>
  <si>
    <t>https://redd.it/589rey</t>
  </si>
  <si>
    <t>[EVENT] Increasing Agricultural Efficiency in Ukraine, Part One</t>
  </si>
  <si>
    <t>589nmi</t>
  </si>
  <si>
    <t>https://redd.it/589nmi</t>
  </si>
  <si>
    <t>[EVENT]Investigatiin into last years terrorist attack in Surabaya</t>
  </si>
  <si>
    <t>589dps</t>
  </si>
  <si>
    <t>https://redd.it/589dps</t>
  </si>
  <si>
    <t>[EVENT]common currency basket between Indonesia and the Philippines</t>
  </si>
  <si>
    <t>589d8p</t>
  </si>
  <si>
    <t>https://redd.it/589d8p</t>
  </si>
  <si>
    <t>[META] Colombia looking for 2ic!</t>
  </si>
  <si>
    <t>5897hj</t>
  </si>
  <si>
    <t>https://redd.it/5897hj</t>
  </si>
  <si>
    <t>[NEWS] Funny Things that Russia Says</t>
  </si>
  <si>
    <t>588xw4</t>
  </si>
  <si>
    <t>https://redd.it/588xw4</t>
  </si>
  <si>
    <t>[NEWS] Opening Europe to Belarus</t>
  </si>
  <si>
    <t>588vkn</t>
  </si>
  <si>
    <t>https://redd.it/588vkn</t>
  </si>
  <si>
    <t>[EVENT] A Sign Of the Times</t>
  </si>
  <si>
    <t>588rkn</t>
  </si>
  <si>
    <t>https://redd.it/588rkn</t>
  </si>
  <si>
    <t>[DIPLOMACY] Nairobi - Algiers, 2017</t>
  </si>
  <si>
    <t>588od4</t>
  </si>
  <si>
    <t>https://redd.it/588od4</t>
  </si>
  <si>
    <t>[DIPLOMACY] Algiers - Rabat, 2017</t>
  </si>
  <si>
    <t>588n6m</t>
  </si>
  <si>
    <t>https://redd.it/588n6m</t>
  </si>
  <si>
    <t>588m2w</t>
  </si>
  <si>
    <t>https://redd.it/588m2w</t>
  </si>
  <si>
    <t>[DIPLOMACY] Belarusian state visit to Prague</t>
  </si>
  <si>
    <t>588kpl</t>
  </si>
  <si>
    <t>https://redd.it/588kpl</t>
  </si>
  <si>
    <t>[DIPLOMACY] Belarusian state visit to Kiev</t>
  </si>
  <si>
    <t>588ki7</t>
  </si>
  <si>
    <t>https://redd.it/588ki7</t>
  </si>
  <si>
    <t>[DIPLOMACY] Belarusian state visit to Tallinn</t>
  </si>
  <si>
    <t>588k8e</t>
  </si>
  <si>
    <t>https://redd.it/588k8e</t>
  </si>
  <si>
    <t>[NEWS] President Henry renames naval vessels</t>
  </si>
  <si>
    <t>588j51</t>
  </si>
  <si>
    <t>https://redd.it/588j51</t>
  </si>
  <si>
    <t>[DIPLOMACY] Polish State Visit to Minsk</t>
  </si>
  <si>
    <t>588ihx</t>
  </si>
  <si>
    <t>https://redd.it/588ihx</t>
  </si>
  <si>
    <t>[NEWS] Finland Denounces Russia!</t>
  </si>
  <si>
    <t>588hdo</t>
  </si>
  <si>
    <t>https://redd.it/588hdo</t>
  </si>
  <si>
    <t>[EVENT] Referendum on Neutrality</t>
  </si>
  <si>
    <t>588dzj</t>
  </si>
  <si>
    <t>https://redd.it/588dzj</t>
  </si>
  <si>
    <t>[ROLEPLAY] Revolution - Pt. 4, Exporting The Revolution</t>
  </si>
  <si>
    <t>588bpb</t>
  </si>
  <si>
    <t>https://redd.it/588bpb</t>
  </si>
  <si>
    <t>[ROLEPLAY]A Plan</t>
  </si>
  <si>
    <t>588b34</t>
  </si>
  <si>
    <t>https://redd.it/588b34</t>
  </si>
  <si>
    <t>[DIPLOMACY] The Signing of the Atlantic Commonwealth - Constellis Group Military Contract</t>
  </si>
  <si>
    <t>588am3</t>
  </si>
  <si>
    <t>https://redd.it/588am3</t>
  </si>
  <si>
    <t>[EVENT] Recruitment Process</t>
  </si>
  <si>
    <t>588ac0</t>
  </si>
  <si>
    <t>https://redd.it/588ac0</t>
  </si>
  <si>
    <t>[DIPLOMACY] Regional Aggression</t>
  </si>
  <si>
    <t>588794</t>
  </si>
  <si>
    <t>https://redd.it/588794</t>
  </si>
  <si>
    <t>[NEWS] March 25th: The Rebirth of the Belarusian Democratic Republic</t>
  </si>
  <si>
    <t>5886fx</t>
  </si>
  <si>
    <t>https://redd.it/5886fx</t>
  </si>
  <si>
    <t>[NEWS] Constitution to be largely reverted to 1994 Version</t>
  </si>
  <si>
    <t>5882ww</t>
  </si>
  <si>
    <t>https://redd.it/5882ww</t>
  </si>
  <si>
    <t>[EVENT] Expanding the Construction Industry</t>
  </si>
  <si>
    <t>5882cg</t>
  </si>
  <si>
    <t>https://redd.it/5882cg</t>
  </si>
  <si>
    <t>[SECRET] Day Black</t>
  </si>
  <si>
    <t>5881xx</t>
  </si>
  <si>
    <t>https://redd.it/5881xx</t>
  </si>
  <si>
    <t>58813w</t>
  </si>
  <si>
    <t>https://redd.it/58813w</t>
  </si>
  <si>
    <t>"[CONFLICT] Operation Lions Ode</t>
  </si>
  <si>
    <t>5880uo</t>
  </si>
  <si>
    <t>https://redd.it/5880uo</t>
  </si>
  <si>
    <t>[EVENT] The Land Settlement Act of 2017</t>
  </si>
  <si>
    <t>588002</t>
  </si>
  <si>
    <t>https://redd.it/588002</t>
  </si>
  <si>
    <t>[EVENT] Austrian 2017 National Council Elections</t>
  </si>
  <si>
    <t>587zud</t>
  </si>
  <si>
    <t>https://redd.it/587zud</t>
  </si>
  <si>
    <t>[NEWS] Public Hearing on the Issuance of Oil Exploration Grants in the Arctic National Wildlife Refuge</t>
  </si>
  <si>
    <t>587zbf</t>
  </si>
  <si>
    <t>https://redd.it/587zbf</t>
  </si>
  <si>
    <t>[DIPLOMACY] To Cuba with regards.</t>
  </si>
  <si>
    <t>587x56</t>
  </si>
  <si>
    <t>https://redd.it/587x56</t>
  </si>
  <si>
    <t>[DIPLOMACY] [Houthis] To Oman</t>
  </si>
  <si>
    <t>587wee</t>
  </si>
  <si>
    <t>https://redd.it/587wee</t>
  </si>
  <si>
    <t>[EVENT] Encouraging Trade Away From Russia</t>
  </si>
  <si>
    <t>587vow</t>
  </si>
  <si>
    <t>https://redd.it/587vow</t>
  </si>
  <si>
    <t>[EVENT] Mass Rape At Swedish Musical Festival</t>
  </si>
  <si>
    <t>587rai</t>
  </si>
  <si>
    <t>https://redd.it/587rai</t>
  </si>
  <si>
    <t>"[EVENT] Harnessing Ossetias Resources: Iron and Manganese</t>
  </si>
  <si>
    <t>587qt8</t>
  </si>
  <si>
    <t>https://redd.it/587qt8</t>
  </si>
  <si>
    <t>[NEWS] New IRA Releases New Tape</t>
  </si>
  <si>
    <t>587mmk</t>
  </si>
  <si>
    <t>https://redd.it/587mmk</t>
  </si>
  <si>
    <t>[SECRET] A Dark Pit, Even Darker Occurrences.</t>
  </si>
  <si>
    <t>587mlq</t>
  </si>
  <si>
    <t>https://redd.it/587mlq</t>
  </si>
  <si>
    <t>[DIPLOMACY] Discussions with Russia</t>
  </si>
  <si>
    <t>587ioo</t>
  </si>
  <si>
    <t>https://redd.it/587ioo</t>
  </si>
  <si>
    <t>[TECH] Abhay IFV</t>
  </si>
  <si>
    <t>587hi2</t>
  </si>
  <si>
    <t>https://redd.it/587hi2</t>
  </si>
  <si>
    <t>[NEWS] Praise the Korean People! 6th Nuclear Test Conducted!</t>
  </si>
  <si>
    <t>587geo</t>
  </si>
  <si>
    <t>https://redd.it/587geo</t>
  </si>
  <si>
    <t>[NEWS] Election results published!</t>
  </si>
  <si>
    <t>587db9</t>
  </si>
  <si>
    <t>https://redd.it/587db9</t>
  </si>
  <si>
    <t>587a30</t>
  </si>
  <si>
    <t>https://redd.it/587a30</t>
  </si>
  <si>
    <t>[EVENT]Construction of Talwar Class Frigates</t>
  </si>
  <si>
    <t>5879zq</t>
  </si>
  <si>
    <t>https://redd.it/5879zq</t>
  </si>
  <si>
    <t>[DIPLOMACY] On Sanctions, the GCC, and Alternative Energy</t>
  </si>
  <si>
    <t>5876nr</t>
  </si>
  <si>
    <t>https://redd.it/5876nr</t>
  </si>
  <si>
    <t>"[ECONOMIC] Democratic Peoples Republic of Korea, 2017</t>
  </si>
  <si>
    <t>58732e</t>
  </si>
  <si>
    <t>https://redd.it/58732e</t>
  </si>
  <si>
    <t>[DIPLOMACY] The Hormuz Pact</t>
  </si>
  <si>
    <t>5870hl</t>
  </si>
  <si>
    <t>https://redd.it/5870hl</t>
  </si>
  <si>
    <t>[DIPLOMACY] Buddy Vietnam</t>
  </si>
  <si>
    <t>5870gk</t>
  </si>
  <si>
    <t>https://redd.it/5870gk</t>
  </si>
  <si>
    <t>[MODPOST] New Rule About Terrorist Groups</t>
  </si>
  <si>
    <t>586xcb</t>
  </si>
  <si>
    <t>https://redd.it/586xcb</t>
  </si>
  <si>
    <t>[DIPLOMACY] Belgium - Norway</t>
  </si>
  <si>
    <t>586w1y</t>
  </si>
  <si>
    <t>https://redd.it/586w1y</t>
  </si>
  <si>
    <t>[EVENT] RFP issued for Semi-submersible ice-protected exploratory drilling rigs</t>
  </si>
  <si>
    <t>586v7t</t>
  </si>
  <si>
    <t>https://redd.it/586v7t</t>
  </si>
  <si>
    <t>[COVERT OPS] Foreign Agents Found in Poland</t>
  </si>
  <si>
    <t>586sle</t>
  </si>
  <si>
    <t>https://redd.it/586sle</t>
  </si>
  <si>
    <t>[CONFLICT] Finishing Boko Haram once and for all</t>
  </si>
  <si>
    <t>586rdg</t>
  </si>
  <si>
    <t>https://redd.it/586rdg</t>
  </si>
  <si>
    <t>[EVENT] Presidential Inauguration - January 20th 2017</t>
  </si>
  <si>
    <t>586pk2</t>
  </si>
  <si>
    <t>https://redd.it/586pk2</t>
  </si>
  <si>
    <t>"[EVENT] Harnessing Ossetias Resources: Agriculture</t>
  </si>
  <si>
    <t>586p52</t>
  </si>
  <si>
    <t>https://redd.it/586p52</t>
  </si>
  <si>
    <t>[DIPLOMACY] Nonlethal aid to Ukraine</t>
  </si>
  <si>
    <t>586opp</t>
  </si>
  <si>
    <t>https://redd.it/586opp</t>
  </si>
  <si>
    <t>[TECH] Cardenes Class: Defence Frigate</t>
  </si>
  <si>
    <t>586op7</t>
  </si>
  <si>
    <t>https://redd.it/586op7</t>
  </si>
  <si>
    <t>[SECRET] Saudi Arabia begins Nuclear program</t>
  </si>
  <si>
    <t>586mic</t>
  </si>
  <si>
    <t>https://redd.it/586mic</t>
  </si>
  <si>
    <t>[SECRET] Improving CERT</t>
  </si>
  <si>
    <t>586kx5</t>
  </si>
  <si>
    <t>https://redd.it/586kx5</t>
  </si>
  <si>
    <t>[DIPLOMACY] Nigeria-Niger 2017(2)</t>
  </si>
  <si>
    <t>586fas</t>
  </si>
  <si>
    <t>https://redd.it/586fas</t>
  </si>
  <si>
    <t>[SECRET] Sending Troops to Assist in Eastern Ukraine</t>
  </si>
  <si>
    <t>586bn7</t>
  </si>
  <si>
    <t>https://redd.it/586bn7</t>
  </si>
  <si>
    <t>[DIPLOMACY] European Union Transport in the Future</t>
  </si>
  <si>
    <t>586bgc</t>
  </si>
  <si>
    <t>https://redd.it/586bgc</t>
  </si>
  <si>
    <t>[ECONOMIC]Bugetul Na\xc8\x9bional al Rom\xc3\xa2nia - FY2017</t>
  </si>
  <si>
    <t>586av6</t>
  </si>
  <si>
    <t>https://redd.it/586av6</t>
  </si>
  <si>
    <t>[DIPLOMACY] Not happening</t>
  </si>
  <si>
    <t>5868dy</t>
  </si>
  <si>
    <t>https://redd.it/5868dy</t>
  </si>
  <si>
    <t>[DIPLOMACY] Mending Relations in the Balkans - Serbia - Croatia diplomatic mission</t>
  </si>
  <si>
    <t>5865ef</t>
  </si>
  <si>
    <t>https://redd.it/5865ef</t>
  </si>
  <si>
    <t>[DIPLOMACY] Afghan Request for Purchase of BM-21 Grad System</t>
  </si>
  <si>
    <t>58658v</t>
  </si>
  <si>
    <t>https://redd.it/58658v</t>
  </si>
  <si>
    <t>[DIPLOMACY] Albania \xe2\x80\x93 Italy Naval &amp; Land Purchases</t>
  </si>
  <si>
    <t>5860fg</t>
  </si>
  <si>
    <t>https://redd.it/5860fg</t>
  </si>
  <si>
    <t>[NEWS] An Overview of Albania: Durr\xc3\xabs</t>
  </si>
  <si>
    <t>585vpf</t>
  </si>
  <si>
    <t>https://redd.it/585vpf</t>
  </si>
  <si>
    <t>[CONFLICT] German deployment to the Baltics</t>
  </si>
  <si>
    <t>585nuw</t>
  </si>
  <si>
    <t>https://redd.it/585nuw</t>
  </si>
  <si>
    <t>[DIPLOMACY] An Overture to the Northwest [NPC]</t>
  </si>
  <si>
    <t>585mfd</t>
  </si>
  <si>
    <t>https://redd.it/585mfd</t>
  </si>
  <si>
    <t>[ECONOMIC] Indochina economy and budget, 2017</t>
  </si>
  <si>
    <t>Capcombric</t>
  </si>
  <si>
    <t>585m3d</t>
  </si>
  <si>
    <t>https://redd.it/585m3d</t>
  </si>
  <si>
    <t>[CONFLICT] Ma\xe2\x80\x99rib Defensive</t>
  </si>
  <si>
    <t>585lqc</t>
  </si>
  <si>
    <t>https://redd.it/585lqc</t>
  </si>
  <si>
    <t>[DIPLOMACY]Maldives-UK</t>
  </si>
  <si>
    <t>585k3o</t>
  </si>
  <si>
    <t>https://redd.it/585k3o</t>
  </si>
  <si>
    <t>[CONFLICT] [Houthi] Ma\xe2\x80\x99rib Offensive</t>
  </si>
  <si>
    <t>585jz8</t>
  </si>
  <si>
    <t>https://redd.it/585jz8</t>
  </si>
  <si>
    <t>[ROLEPLAY] The Caligula of the East, Pt. 3</t>
  </si>
  <si>
    <t>585j1i</t>
  </si>
  <si>
    <t>https://redd.it/585j1i</t>
  </si>
  <si>
    <t>[ROLEPLAY] The Fox and the Raven: A Fable</t>
  </si>
  <si>
    <t>585hm6</t>
  </si>
  <si>
    <t>https://redd.it/585hm6</t>
  </si>
  <si>
    <t>[NEWS] Her Royal Highness the Princess Royal to Visit Site of Pathum Wan Bombing</t>
  </si>
  <si>
    <t>585cac</t>
  </si>
  <si>
    <t>https://redd.it/585cac</t>
  </si>
  <si>
    <t>[NEWS] "Terror" Attack in Bangkok | 7 Killed, 59 Wounded</t>
  </si>
  <si>
    <t>5858iv</t>
  </si>
  <si>
    <t>https://redd.it/5858iv</t>
  </si>
  <si>
    <t>[EVENT] Texian expedition to Marie Byrd Land begins!</t>
  </si>
  <si>
    <t>58587o</t>
  </si>
  <si>
    <t>https://redd.it/58587o</t>
  </si>
  <si>
    <t>[NEWS] New elections announced, election observers requested</t>
  </si>
  <si>
    <t>5857x7</t>
  </si>
  <si>
    <t>https://redd.it/5857x7</t>
  </si>
  <si>
    <t>[NEWS] Presidential Election Results, 2017</t>
  </si>
  <si>
    <t>5856qx</t>
  </si>
  <si>
    <t>https://redd.it/5856qx</t>
  </si>
  <si>
    <t>[DIPLOMACY] Republic of Sprska and Serbia | Serbia - Bosnia diplomatic mission</t>
  </si>
  <si>
    <t>5854d1</t>
  </si>
  <si>
    <t>https://redd.it/5854d1</t>
  </si>
  <si>
    <t>[NEWS] From Burma With Love | Government Official Arrested For Espionage</t>
  </si>
  <si>
    <t>5852mt</t>
  </si>
  <si>
    <t>https://redd.it/5852mt</t>
  </si>
  <si>
    <t>[NEWS] Chancellor Angela Merkel Announces Start of CDU Leadership Election Race</t>
  </si>
  <si>
    <t>584zwv</t>
  </si>
  <si>
    <t>https://redd.it/584zwv</t>
  </si>
  <si>
    <t>[CONFLICT]Expanding Combat Role Against ISIS</t>
  </si>
  <si>
    <t>584yw0</t>
  </si>
  <si>
    <t>https://redd.it/584yw0</t>
  </si>
  <si>
    <t>[SECRET] Kazakhstan begins mass producing cheap simple rocket artillery</t>
  </si>
  <si>
    <t>584y7u</t>
  </si>
  <si>
    <t>https://redd.it/584y7u</t>
  </si>
  <si>
    <t>[DIPLOMACY] President Duda calls for free elections.</t>
  </si>
  <si>
    <t>584wys</t>
  </si>
  <si>
    <t>https://redd.it/584wys</t>
  </si>
  <si>
    <t>[DIPLOMACY] Singapore to ASEAN+Timor Leste</t>
  </si>
  <si>
    <t>584vhv</t>
  </si>
  <si>
    <t>https://redd.it/584vhv</t>
  </si>
  <si>
    <t>[DIPLOMACY] Lisbon to Paris - A military purchase</t>
  </si>
  <si>
    <t>584v6b</t>
  </si>
  <si>
    <t>https://redd.it/584v6b</t>
  </si>
  <si>
    <t>[EVENT] Formation of the Young Serbia Youth Movement</t>
  </si>
  <si>
    <t>584sc8</t>
  </si>
  <si>
    <t>https://redd.it/584sc8</t>
  </si>
  <si>
    <t>[DIPLOMACY] USSM seeks to buy equipment</t>
  </si>
  <si>
    <t>584r5i</t>
  </si>
  <si>
    <t>https://redd.it/584r5i</t>
  </si>
  <si>
    <t>[DIPLOMACY] Educational Outreach to a Liberated Belarus</t>
  </si>
  <si>
    <t>584r4y</t>
  </si>
  <si>
    <t>https://redd.it/584r4y</t>
  </si>
  <si>
    <t>[NEWS] Colombian Agenda</t>
  </si>
  <si>
    <t>584l7b</t>
  </si>
  <si>
    <t>https://redd.it/584l7b</t>
  </si>
  <si>
    <t>[NEWS] Zambia - January 2017 - Election Results</t>
  </si>
  <si>
    <t>584k7n</t>
  </si>
  <si>
    <t>https://redd.it/584k7n</t>
  </si>
  <si>
    <t>[CONFLICT] Strikes Against ISIS</t>
  </si>
  <si>
    <t>584blx</t>
  </si>
  <si>
    <t>https://redd.it/584blx</t>
  </si>
  <si>
    <t>[EVENT] President Erdogan promises to expand Operation Euphrates Shield</t>
  </si>
  <si>
    <t>5844qr</t>
  </si>
  <si>
    <t>https://redd.it/5844qr</t>
  </si>
  <si>
    <t>[ECONOMIC]Cuban 2017 Budget</t>
  </si>
  <si>
    <t>58415c</t>
  </si>
  <si>
    <t>https://redd.it/58415c</t>
  </si>
  <si>
    <t>5840mz</t>
  </si>
  <si>
    <t>https://redd.it/5840mz</t>
  </si>
  <si>
    <t>[EVENT] The \xc3\x85land Express Tunnel</t>
  </si>
  <si>
    <t>583tl3</t>
  </si>
  <si>
    <t>https://redd.it/583tl3</t>
  </si>
  <si>
    <t>[EVENT] Savannah Naval Base</t>
  </si>
  <si>
    <t>583d1m</t>
  </si>
  <si>
    <t>https://redd.it/583d1m</t>
  </si>
  <si>
    <t>[NEWS][ROLEPLAY] Lukashenko steps down as president, cites health reasons and cancer diagnosis, gives final address</t>
  </si>
  <si>
    <t>583asq</t>
  </si>
  <si>
    <t>https://redd.it/583asq</t>
  </si>
  <si>
    <t>[EVENT] Port of Durr\xc3\xabs Now Under Joint Albanian-Chinese Control</t>
  </si>
  <si>
    <t>583327</t>
  </si>
  <si>
    <t>https://redd.it/583327</t>
  </si>
  <si>
    <t>[EVENT] Solar Power for Timor-Leste</t>
  </si>
  <si>
    <t>582q6b</t>
  </si>
  <si>
    <t>https://redd.it/582q6b</t>
  </si>
  <si>
    <t>[EVENT] Privatisation of the Ukrainian Agricultural Sector</t>
  </si>
  <si>
    <t>582p0y</t>
  </si>
  <si>
    <t>https://redd.it/582p0y</t>
  </si>
  <si>
    <t>[CONFLICT]Naval Drills in the South China Sea</t>
  </si>
  <si>
    <t>582n5k</t>
  </si>
  <si>
    <t>https://redd.it/582n5k</t>
  </si>
  <si>
    <t>[DIPLOMACY] Kiev to Stockholm - Fighter Jets</t>
  </si>
  <si>
    <t>582lp1</t>
  </si>
  <si>
    <t>https://redd.it/582lp1</t>
  </si>
  <si>
    <t>[EVENT] DPP takes Taiwanese Independence to Legislative Yuan</t>
  </si>
  <si>
    <t>582l8b</t>
  </si>
  <si>
    <t>https://redd.it/582l8b</t>
  </si>
  <si>
    <t>[EVENT] Traditionalist Party founded</t>
  </si>
  <si>
    <t>582kua</t>
  </si>
  <si>
    <t>https://redd.it/582kua</t>
  </si>
  <si>
    <t>[CONFLICT] Libyan National Army deploys to Tripoli</t>
  </si>
  <si>
    <t>582jaj</t>
  </si>
  <si>
    <t>https://redd.it/582jaj</t>
  </si>
  <si>
    <t>"[DIPLOMACY] Communique to the Donetsk and Lugansk Peoples Republics</t>
  </si>
  <si>
    <t>582h7v</t>
  </si>
  <si>
    <t>https://redd.it/582h7v</t>
  </si>
  <si>
    <t>[CONFLICT]Two companies of motorized infantry deployed to Sirte</t>
  </si>
  <si>
    <t>582h04</t>
  </si>
  <si>
    <t>https://redd.it/582h04</t>
  </si>
  <si>
    <t>582eya</t>
  </si>
  <si>
    <t>https://redd.it/582eya</t>
  </si>
  <si>
    <t>"[EVENT] Peoples Republic Building Projects 2017</t>
  </si>
  <si>
    <t>582dpq</t>
  </si>
  <si>
    <t>https://redd.it/582dpq</t>
  </si>
  <si>
    <t>"[CONFLICT] Peoples National Army Begins Demilitarization Of Northern Libyan Border</t>
  </si>
  <si>
    <t>582cb6</t>
  </si>
  <si>
    <t>https://redd.it/582cb6</t>
  </si>
  <si>
    <t>[DIPLOMACY] [Houthi] Request to Russia</t>
  </si>
  <si>
    <t>582bsn</t>
  </si>
  <si>
    <t>https://redd.it/582bsn</t>
  </si>
  <si>
    <t>[DIPLOMACY] Algiers - Abuja, 2017</t>
  </si>
  <si>
    <t>582bl6</t>
  </si>
  <si>
    <t>https://redd.it/582bl6</t>
  </si>
  <si>
    <t>[DIPLOMACY] Algiers - Toburk//Tripoli, 2017</t>
  </si>
  <si>
    <t>582ash</t>
  </si>
  <si>
    <t>https://redd.it/582ash</t>
  </si>
  <si>
    <t>[EVENT] Industrial Diversification Package</t>
  </si>
  <si>
    <t>582a17</t>
  </si>
  <si>
    <t>https://redd.it/582a17</t>
  </si>
  <si>
    <t>[DIPLOMACY] Bratislava-Kiev 2017</t>
  </si>
  <si>
    <t>5829m3</t>
  </si>
  <si>
    <t>https://redd.it/5829m3</t>
  </si>
  <si>
    <t>[CONFLICT]Aid Convoys to Eastern Ukraine</t>
  </si>
  <si>
    <t>5828zz</t>
  </si>
  <si>
    <t>https://redd.it/5828zz</t>
  </si>
  <si>
    <t>[DIPLOMACY]On the Matter of Kashimir</t>
  </si>
  <si>
    <t>58273g</t>
  </si>
  <si>
    <t>https://redd.it/58273g</t>
  </si>
  <si>
    <t>[DIPLOMACY] Algiers - American Successor States</t>
  </si>
  <si>
    <t>5826ys</t>
  </si>
  <si>
    <t>https://redd.it/5826ys</t>
  </si>
  <si>
    <t>"[ECONOMIC] The Peoples Democratic Republic Of Algeria Economic Report, 2017</t>
  </si>
  <si>
    <t>5825fl</t>
  </si>
  <si>
    <t>https://redd.it/5825fl</t>
  </si>
  <si>
    <t>[DIPLOMACY] 2017 EAC Meeting</t>
  </si>
  <si>
    <t>5824wi</t>
  </si>
  <si>
    <t>https://redd.it/5824wi</t>
  </si>
  <si>
    <t>[DIPLOMACY] Ukraine Security Summit 2017</t>
  </si>
  <si>
    <t>5823vo</t>
  </si>
  <si>
    <t>https://redd.it/5823vo</t>
  </si>
  <si>
    <t>[EVENT] South Ossetia establishes Financial Inquisitors</t>
  </si>
  <si>
    <t>58215a</t>
  </si>
  <si>
    <t>https://redd.it/58215a</t>
  </si>
  <si>
    <t>[DIPLOMACY] Savoy - Boston, 2017</t>
  </si>
  <si>
    <t>5820pi</t>
  </si>
  <si>
    <t>https://redd.it/5820pi</t>
  </si>
  <si>
    <t>[DIPLOMACY] Current protection of American Infrastructure.</t>
  </si>
  <si>
    <t>5820l3</t>
  </si>
  <si>
    <t>https://redd.it/5820l3</t>
  </si>
  <si>
    <t>[ROLEPLAY] The Caligula of the East, Pt. 2</t>
  </si>
  <si>
    <t>581zbg</t>
  </si>
  <si>
    <t>https://redd.it/581zbg</t>
  </si>
  <si>
    <t>[EXPANSION] Vietnamese and Laotian governments to unify</t>
  </si>
  <si>
    <t>581xlx</t>
  </si>
  <si>
    <t>https://redd.it/581xlx</t>
  </si>
  <si>
    <t>[DIPLOMACY] Nigeria-Niger 2017(1)</t>
  </si>
  <si>
    <t>581wel</t>
  </si>
  <si>
    <t>https://redd.it/581wel</t>
  </si>
  <si>
    <t>[NEWS] Thai Rath Journalist Arrested For Fraud, Bribery</t>
  </si>
  <si>
    <t>581tet</t>
  </si>
  <si>
    <t>https://redd.it/581tet</t>
  </si>
  <si>
    <t>[EVENT] Vietnam to establish Hanoi American Society for American expats</t>
  </si>
  <si>
    <t>581t5k</t>
  </si>
  <si>
    <t>https://redd.it/581t5k</t>
  </si>
  <si>
    <t>[NEWS] Belarusian Telegraph Agency: Opposition numbers swell as peaceful protests break out across the country</t>
  </si>
  <si>
    <t>581rd3</t>
  </si>
  <si>
    <t>https://redd.it/581rd3</t>
  </si>
  <si>
    <t>[EVENT] Golden Dawn creates the Greek Patriot Corps.</t>
  </si>
  <si>
    <t>581pyv</t>
  </si>
  <si>
    <t>https://redd.it/581pyv</t>
  </si>
  <si>
    <t>[DIPLOMACY]BVP Replacement and Acquisition Program</t>
  </si>
  <si>
    <t>581pvo</t>
  </si>
  <si>
    <t>https://redd.it/581pvo</t>
  </si>
  <si>
    <t>[NEWS] Anti-Corruption Laws</t>
  </si>
  <si>
    <t>581ngg</t>
  </si>
  <si>
    <t>https://redd.it/581ngg</t>
  </si>
  <si>
    <t>[NEWS] National Sanders Remembrance Day</t>
  </si>
  <si>
    <t>581mte</t>
  </si>
  <si>
    <t>https://redd.it/581mte</t>
  </si>
  <si>
    <t>[TECH] Rivera Class: Destroyer</t>
  </si>
  <si>
    <t>581kqf</t>
  </si>
  <si>
    <t>https://redd.it/581kqf</t>
  </si>
  <si>
    <t>[NEWS] Surprising failure of Nagorno-Karabakh referendum</t>
  </si>
  <si>
    <t>581keb</t>
  </si>
  <si>
    <t>https://redd.it/581keb</t>
  </si>
  <si>
    <t>[SECRET] Bernie Feels the Bern</t>
  </si>
  <si>
    <t>581kdh</t>
  </si>
  <si>
    <t>https://redd.it/581kdh</t>
  </si>
  <si>
    <t>[NEWS] SSNP joins National Progressive Front coalition government</t>
  </si>
  <si>
    <t>581jw9</t>
  </si>
  <si>
    <t>https://redd.it/581jw9</t>
  </si>
  <si>
    <t>[SECRET] ACADEMI Deploys to Ukraine</t>
  </si>
  <si>
    <t>581jm9</t>
  </si>
  <si>
    <t>https://redd.it/581jm9</t>
  </si>
  <si>
    <t>[EVENT] Dissolution of the National Council</t>
  </si>
  <si>
    <t>581jd5</t>
  </si>
  <si>
    <t>https://redd.it/581jd5</t>
  </si>
  <si>
    <t>[ROLEPLAY] Remembering the Winter War</t>
  </si>
  <si>
    <t>581j1s</t>
  </si>
  <si>
    <t>https://redd.it/581j1s</t>
  </si>
  <si>
    <t>[NEWS] Federalization of Police</t>
  </si>
  <si>
    <t>581hww</t>
  </si>
  <si>
    <t>https://redd.it/581hww</t>
  </si>
  <si>
    <t>[EVENT] Rejiggering our navy</t>
  </si>
  <si>
    <t>581h18</t>
  </si>
  <si>
    <t>https://redd.it/581h18</t>
  </si>
  <si>
    <t>[NEWS] Full Report of Investigations Reported</t>
  </si>
  <si>
    <t>581gw2</t>
  </si>
  <si>
    <t>https://redd.it/581gw2</t>
  </si>
  <si>
    <t>[ECONOMIC] Atlantic Commonwealth Budget, 2017</t>
  </si>
  <si>
    <t>581g9e</t>
  </si>
  <si>
    <t>https://redd.it/581g9e</t>
  </si>
  <si>
    <t>[EVENT] Constellis and PR</t>
  </si>
  <si>
    <t>581g6f</t>
  </si>
  <si>
    <t>https://redd.it/581g6f</t>
  </si>
  <si>
    <t>[DIPLOMACY] The \xc3\x85land Express Way Proposal</t>
  </si>
  <si>
    <t>581fx5</t>
  </si>
  <si>
    <t>https://redd.it/581fx5</t>
  </si>
  <si>
    <t>[CONFLICT] Withdrawal of troops</t>
  </si>
  <si>
    <t>581es7</t>
  </si>
  <si>
    <t>https://redd.it/581es7</t>
  </si>
  <si>
    <t>[EVENT] The Coronation of George VII</t>
  </si>
  <si>
    <t>581e2q</t>
  </si>
  <si>
    <t>https://redd.it/581e2q</t>
  </si>
  <si>
    <t>[ECONOMIC] Nigerian Economic Report 2017</t>
  </si>
  <si>
    <t>581djd</t>
  </si>
  <si>
    <t>https://redd.it/581djd</t>
  </si>
  <si>
    <t>581d6g</t>
  </si>
  <si>
    <t>https://redd.it/581d6g</t>
  </si>
  <si>
    <t>[DIPLOMACY] Creation of a navy</t>
  </si>
  <si>
    <t>581d1t</t>
  </si>
  <si>
    <t>https://redd.it/581d1t</t>
  </si>
  <si>
    <t>[CONFLICT] Rebasing of Naval and Air Assets</t>
  </si>
  <si>
    <t>581c3h</t>
  </si>
  <si>
    <t>https://redd.it/581c3h</t>
  </si>
  <si>
    <t>[DIPLOMACY] To The "President" Of Japan</t>
  </si>
  <si>
    <t>5819os</t>
  </si>
  <si>
    <t>https://redd.it/5819os</t>
  </si>
  <si>
    <t>[DIPLOMACY] To The Baltic Sea Nations And Beyond</t>
  </si>
  <si>
    <t>5817lb</t>
  </si>
  <si>
    <t>https://redd.it/5817lb</t>
  </si>
  <si>
    <t>[TECH] 2017 Events in the National Shipbuilding Procurement Strategy (and stats for the future destroyer)</t>
  </si>
  <si>
    <t>5816v7</t>
  </si>
  <si>
    <t>https://redd.it/5816v7</t>
  </si>
  <si>
    <t>[ECONOMIC] Finnish Economy 2017</t>
  </si>
  <si>
    <t>5816qd</t>
  </si>
  <si>
    <t>https://redd.it/5816qd</t>
  </si>
  <si>
    <t>[EVENT] South Ossetians Take to the Streets to Demonstrate Political Allegiances</t>
  </si>
  <si>
    <t>5814fq</t>
  </si>
  <si>
    <t>https://redd.it/5814fq</t>
  </si>
  <si>
    <t>[NEWS] Albanian MP Calls for Mass Militarization</t>
  </si>
  <si>
    <t>581219</t>
  </si>
  <si>
    <t>https://redd.it/581219</t>
  </si>
  <si>
    <t>[SECRET] Aid to Houthi Freedom Fighters</t>
  </si>
  <si>
    <t>5811wp</t>
  </si>
  <si>
    <t>https://redd.it/5811wp</t>
  </si>
  <si>
    <t>[DIPLOMACY] Working economically with Texas</t>
  </si>
  <si>
    <t>5811s1</t>
  </si>
  <si>
    <t>https://redd.it/5811s1</t>
  </si>
  <si>
    <t>[CONFLICT] To Hell With You!</t>
  </si>
  <si>
    <t>58118k</t>
  </si>
  <si>
    <t>https://redd.it/58118k</t>
  </si>
  <si>
    <t>[EVENT] The Afghan Reclamation Act of 2017</t>
  </si>
  <si>
    <t>5810sw</t>
  </si>
  <si>
    <t>https://redd.it/5810sw</t>
  </si>
  <si>
    <t>[UN] UN Proposals and Announcements 2017</t>
  </si>
  <si>
    <t>5810dg</t>
  </si>
  <si>
    <t>https://redd.it/5810dg</t>
  </si>
  <si>
    <t>[ROLEPLAY] The Hand of Justice</t>
  </si>
  <si>
    <t>58106f</t>
  </si>
  <si>
    <t>https://redd.it/58106f</t>
  </si>
  <si>
    <t>[EVENT] UnderIce: Seismic Research Under the Ice</t>
  </si>
  <si>
    <t>580ys2</t>
  </si>
  <si>
    <t>https://redd.it/580ys2</t>
  </si>
  <si>
    <t>[NEWS] Kazakh military plans</t>
  </si>
  <si>
    <t>580yjq</t>
  </si>
  <si>
    <t>https://redd.it/580yjq</t>
  </si>
  <si>
    <t>[EVENT] Nationalizing the Albanian Oil Industry &amp; Expansion Act 2017</t>
  </si>
  <si>
    <t>580xfu</t>
  </si>
  <si>
    <t>https://redd.it/580xfu</t>
  </si>
  <si>
    <t>[EVENT] Construction of the Dili Port</t>
  </si>
  <si>
    <t>580x9w</t>
  </si>
  <si>
    <t>https://redd.it/580x9w</t>
  </si>
  <si>
    <t>[CONFLICT] Air Power Against ISIS, Rebels</t>
  </si>
  <si>
    <t>580x0e</t>
  </si>
  <si>
    <t>https://redd.it/580x0e</t>
  </si>
  <si>
    <t>[NEWS] Election News from Cuba</t>
  </si>
  <si>
    <t>580wyd</t>
  </si>
  <si>
    <t>https://redd.it/580wyd</t>
  </si>
  <si>
    <t>[NEWS] Whistleblower releases damning evidence of massive fraud and election rigging</t>
  </si>
  <si>
    <t>580wlh</t>
  </si>
  <si>
    <t>https://redd.it/580wlh</t>
  </si>
  <si>
    <t>[NEWS] President Kabila, Opposition Leader Meet; Both Request Election Monitors</t>
  </si>
  <si>
    <t>theDirtyCatholic</t>
  </si>
  <si>
    <t>580w2w</t>
  </si>
  <si>
    <t>https://redd.it/580w2w</t>
  </si>
  <si>
    <t>[CONFLICT] Winter Combat Drills 2017</t>
  </si>
  <si>
    <t>580w2n</t>
  </si>
  <si>
    <t>https://redd.it/580w2n</t>
  </si>
  <si>
    <t>[NEWS]Talks Break Down After a Day!</t>
  </si>
  <si>
    <t>580t68</t>
  </si>
  <si>
    <t>https://redd.it/580t68</t>
  </si>
  <si>
    <t>[EVENT] Second senate meeting on the MMCA</t>
  </si>
  <si>
    <t>580syq</t>
  </si>
  <si>
    <t>https://redd.it/580syq</t>
  </si>
  <si>
    <t>[EVENT] Ethanol and Hybrid Bill</t>
  </si>
  <si>
    <t>580svb</t>
  </si>
  <si>
    <t>https://redd.it/580svb</t>
  </si>
  <si>
    <t>[EVENT] Corn, fuel and grants</t>
  </si>
  <si>
    <t>580ssr</t>
  </si>
  <si>
    <t>https://redd.it/580ssr</t>
  </si>
  <si>
    <t>[TECH] More efficient Ethanol</t>
  </si>
  <si>
    <t>580sp8</t>
  </si>
  <si>
    <t>https://redd.it/580sp8</t>
  </si>
  <si>
    <t>[EVENT] Omanbalochis, Roll Out!</t>
  </si>
  <si>
    <t>580s6g</t>
  </si>
  <si>
    <t>https://redd.it/580s6g</t>
  </si>
  <si>
    <t>[TECH] Generation 1.5 Vehicles for Mexico</t>
  </si>
  <si>
    <t>580rp2</t>
  </si>
  <si>
    <t>https://redd.it/580rp2</t>
  </si>
  <si>
    <t>[NEWS]Yameen and Sirisena sit down to a talk</t>
  </si>
  <si>
    <t>580rn7</t>
  </si>
  <si>
    <t>https://redd.it/580rn7</t>
  </si>
  <si>
    <t>[EVENT] The Rocinha Shock Revival</t>
  </si>
  <si>
    <t>580rmx</t>
  </si>
  <si>
    <t>https://redd.it/580rmx</t>
  </si>
  <si>
    <t>[NEWS] Terrorist Attack during Krampuslauf</t>
  </si>
  <si>
    <t>580r87</t>
  </si>
  <si>
    <t>https://redd.it/580r87</t>
  </si>
  <si>
    <t>[EVENT] Commissioning JMUC for Seismic Survey Vessels</t>
  </si>
  <si>
    <t>580r42</t>
  </si>
  <si>
    <t>https://redd.it/580r42</t>
  </si>
  <si>
    <t>580r3d</t>
  </si>
  <si>
    <t>https://redd.it/580r3d</t>
  </si>
  <si>
    <t>[ECONOMIC] Floridian Report 2017</t>
  </si>
  <si>
    <t>580qva</t>
  </si>
  <si>
    <t>https://redd.it/580qva</t>
  </si>
  <si>
    <t>[NEWS] The Monserrate Palace Rally - Inspirational Monarchist Leader gives moving speech!</t>
  </si>
  <si>
    <t>580pwg</t>
  </si>
  <si>
    <t>https://redd.it/580pwg</t>
  </si>
  <si>
    <t>[ECONOMIC] spaghetti da m\xc3\xa3e (Brazil, 2017)</t>
  </si>
  <si>
    <t>580okk</t>
  </si>
  <si>
    <t>https://redd.it/580okk</t>
  </si>
  <si>
    <t>[DIPLOMACY] Requesting Arctic Council Membership</t>
  </si>
  <si>
    <t>580nd4</t>
  </si>
  <si>
    <t>https://redd.it/580nd4</t>
  </si>
  <si>
    <t>[ECONOMIC] 2017 Economic Report, Democratic Republican of the Congo</t>
  </si>
  <si>
    <t>580l90</t>
  </si>
  <si>
    <t>https://redd.it/580l90</t>
  </si>
  <si>
    <t>[DIPLOMACY] Iceland to the New American Nations</t>
  </si>
  <si>
    <t>580jpb</t>
  </si>
  <si>
    <t>https://redd.it/580jpb</t>
  </si>
  <si>
    <t>[ECONOMIC] Jordan 2017</t>
  </si>
  <si>
    <t>flameoguy</t>
  </si>
  <si>
    <t>580i06</t>
  </si>
  <si>
    <t>https://redd.it/580i06</t>
  </si>
  <si>
    <t>[NEWS] Yemeni Civil War: 2016</t>
  </si>
  <si>
    <t>580fg0</t>
  </si>
  <si>
    <t>https://redd.it/580fg0</t>
  </si>
  <si>
    <t>[ECONOMIC] The Republic of South Ossetia Economic Report 2017</t>
  </si>
  <si>
    <t>580dw4</t>
  </si>
  <si>
    <t>https://redd.it/580dw4</t>
  </si>
  <si>
    <t>580da5</t>
  </si>
  <si>
    <t>https://redd.it/580da5</t>
  </si>
  <si>
    <t>[DIPLOMACY] To Our Allies</t>
  </si>
  <si>
    <t>580d14</t>
  </si>
  <si>
    <t>https://redd.it/580d14</t>
  </si>
  <si>
    <t>[COVERT OPS] Saudi Arabian terrorist targets Iranian-Omani SHIT tunnel</t>
  </si>
  <si>
    <t>580cdz</t>
  </si>
  <si>
    <t>https://redd.it/580cdz</t>
  </si>
  <si>
    <t>[ECONOMIC] USA 2017 Budget review</t>
  </si>
  <si>
    <t>580byw</t>
  </si>
  <si>
    <t>https://redd.it/580byw</t>
  </si>
  <si>
    <t>[ECONOMIC] Afghan Economic Report 2017</t>
  </si>
  <si>
    <t>58090a</t>
  </si>
  <si>
    <t>https://redd.it/58090a</t>
  </si>
  <si>
    <t>[EXPANSION]Maldives</t>
  </si>
  <si>
    <t>5808nb</t>
  </si>
  <si>
    <t>https://redd.it/5808nb</t>
  </si>
  <si>
    <t>[DIPLOMACY] Beijing - Tarawa 2016: Discussions (NPC)</t>
  </si>
  <si>
    <t>5805yg</t>
  </si>
  <si>
    <t>https://redd.it/5805yg</t>
  </si>
  <si>
    <t>"[DIPLOMACY] Beijing - Nukualofa 2016: Discussions (NPC)</t>
  </si>
  <si>
    <t>5805y6</t>
  </si>
  <si>
    <t>https://redd.it/5805y6</t>
  </si>
  <si>
    <t>[DIPLOMACY] Continuity of Sport in America</t>
  </si>
  <si>
    <t>5803pt</t>
  </si>
  <si>
    <t>https://redd.it/5803pt</t>
  </si>
  <si>
    <t>[DIPLOMACY] The AIFCS, or, What to do When Russia Plays your Banks like a Fiddle</t>
  </si>
  <si>
    <t>5803bb</t>
  </si>
  <si>
    <t>https://redd.it/5803bb</t>
  </si>
  <si>
    <t>[DIPLOMACY] Portugal calls for a NATO Conference</t>
  </si>
  <si>
    <t>58031i</t>
  </si>
  <si>
    <t>https://redd.it/58031i</t>
  </si>
  <si>
    <t>[DIPLOMACY] Recognition of Several Former US States</t>
  </si>
  <si>
    <t>58028w</t>
  </si>
  <si>
    <t>https://redd.it/58028w</t>
  </si>
  <si>
    <t>"[ECONOMIC] Peoples Republic of China Report 2017</t>
  </si>
  <si>
    <t>58004c</t>
  </si>
  <si>
    <t>https://redd.it/58004c</t>
  </si>
  <si>
    <t>[DIPLOMACY] Albania \xe2\x80\x93 Croatia</t>
  </si>
  <si>
    <t>57zzw5</t>
  </si>
  <si>
    <t>https://redd.it/57zzw5</t>
  </si>
  <si>
    <t>[EVENT] Deport them!</t>
  </si>
  <si>
    <t>57zzw3</t>
  </si>
  <si>
    <t>https://redd.it/57zzw3</t>
  </si>
  <si>
    <t>[NEWS] Mr. President Xi Jinping states current Japanese government is illegitimate.</t>
  </si>
  <si>
    <t>57zy80</t>
  </si>
  <si>
    <t>https://redd.it/57zy80</t>
  </si>
  <si>
    <t>[DIPLOMACY] To the Land of the Rising Sun</t>
  </si>
  <si>
    <t>57zqjp</t>
  </si>
  <si>
    <t>https://redd.it/57zqjp</t>
  </si>
  <si>
    <t>[DIPLOMACY] Belgrade - Moscow Diplomatic Mission</t>
  </si>
  <si>
    <t>57znd1</t>
  </si>
  <si>
    <t>https://redd.it/57znd1</t>
  </si>
  <si>
    <t>[DIPLOMACY] Beijing - Kotte 2016: Staging Cooperation</t>
  </si>
  <si>
    <t>57zi4s</t>
  </si>
  <si>
    <t>https://redd.it/57zi4s</t>
  </si>
  <si>
    <t>[NEWS] General Khalifa Haftar endorses planned elections</t>
  </si>
  <si>
    <t>57zegx</t>
  </si>
  <si>
    <t>https://redd.it/57zegx</t>
  </si>
  <si>
    <t>[DIPLOMACY] Discussions with the PRC</t>
  </si>
  <si>
    <t>57zean</t>
  </si>
  <si>
    <t>https://redd.it/57zean</t>
  </si>
  <si>
    <t>[ECONOMIC] Bundesrepublik Deutschland, Finanzplan 2016</t>
  </si>
  <si>
    <t>57zdbi</t>
  </si>
  <si>
    <t>https://redd.it/57zdbi</t>
  </si>
  <si>
    <t>[NEWS] Albanian Government Plans 2017</t>
  </si>
  <si>
    <t>57zadq</t>
  </si>
  <si>
    <t>https://redd.it/57zadq</t>
  </si>
  <si>
    <t>[NEWS] Corporate Memorandum, 2017</t>
  </si>
  <si>
    <t>57z42f</t>
  </si>
  <si>
    <t>https://redd.it/57z42f</t>
  </si>
  <si>
    <t>[META]Host for IDEX 2017 Needed</t>
  </si>
  <si>
    <t>57z3ub</t>
  </si>
  <si>
    <t>https://redd.it/57z3ub</t>
  </si>
  <si>
    <t>[DIPLOMACY]Inviting Al Gore to Sri Lanka</t>
  </si>
  <si>
    <t>57yuf4</t>
  </si>
  <si>
    <t>https://redd.it/57yuf4</t>
  </si>
  <si>
    <t>[ECONOMIC]The Great Economics of the Great Nation of Sri Lanka</t>
  </si>
  <si>
    <t>57yt23</t>
  </si>
  <si>
    <t>https://redd.it/57yt23</t>
  </si>
  <si>
    <t>[DIPLOMACY] A Communique to the United States of Singapore and Malaysia</t>
  </si>
  <si>
    <t>57ysmu</t>
  </si>
  <si>
    <t>https://redd.it/57ysmu</t>
  </si>
  <si>
    <t>[NEWS]Jamiaca Affected by Heavy Right-Wing Extremism</t>
  </si>
  <si>
    <t>57yneg</t>
  </si>
  <si>
    <t>https://redd.it/57yneg</t>
  </si>
  <si>
    <t>[ECONOMIC] Zambia - 2017 Economic Report</t>
  </si>
  <si>
    <t>57ykfb</t>
  </si>
  <si>
    <t>https://redd.it/57ykfb</t>
  </si>
  <si>
    <t>[ECONOMIC] Portuguese Economic Statement for 2017</t>
  </si>
  <si>
    <t>57ygrv</t>
  </si>
  <si>
    <t>https://redd.it/57ygrv</t>
  </si>
  <si>
    <t>[ECONOMIC] Serbian Economic Report 2017</t>
  </si>
  <si>
    <t>57y8gx</t>
  </si>
  <si>
    <t>https://redd.it/57y8gx</t>
  </si>
  <si>
    <t>[ECONOMIC] Greece 2017</t>
  </si>
  <si>
    <t>57y3sp</t>
  </si>
  <si>
    <t>https://redd.it/57y3sp</t>
  </si>
  <si>
    <t>[ROLEPLAY] Feel the Bern</t>
  </si>
  <si>
    <t>57y2hh</t>
  </si>
  <si>
    <t>https://redd.it/57y2hh</t>
  </si>
  <si>
    <t>[META]Map of the World - 2017</t>
  </si>
  <si>
    <t>57y1ic</t>
  </si>
  <si>
    <t>https://redd.it/57y1ic</t>
  </si>
  <si>
    <t>"[DIPLOMACY] Lets go South</t>
  </si>
  <si>
    <t>57y06b</t>
  </si>
  <si>
    <t>https://redd.it/57y06b</t>
  </si>
  <si>
    <t>[ECONOMIC] Saudi Arabia Economy 2017</t>
  </si>
  <si>
    <t>57xzki</t>
  </si>
  <si>
    <t>https://redd.it/57xzki</t>
  </si>
  <si>
    <t>[ROLEPLAY] Spreading Influence: Cuba</t>
  </si>
  <si>
    <t>57xy5v</t>
  </si>
  <si>
    <t>https://redd.it/57xy5v</t>
  </si>
  <si>
    <t>[DIPLOMACY] Latin Pact Preposal</t>
  </si>
  <si>
    <t>57xuma</t>
  </si>
  <si>
    <t>https://redd.it/57xuma</t>
  </si>
  <si>
    <t>[MODPOST] US Navy Divisions</t>
  </si>
  <si>
    <t>57xuco</t>
  </si>
  <si>
    <t>https://redd.it/57xuco</t>
  </si>
  <si>
    <t>[NEWS]Death of Raul Castro</t>
  </si>
  <si>
    <t>57xshr</t>
  </si>
  <si>
    <t>https://redd.it/57xshr</t>
  </si>
  <si>
    <t>[ROLEPLAY] The Battle of Ghiza-Bahriya, Sirte, Libya</t>
  </si>
  <si>
    <t>57xmip</t>
  </si>
  <si>
    <t>https://redd.it/57xmip</t>
  </si>
  <si>
    <t>[DIPLOMACY] Alliance with Mexico</t>
  </si>
  <si>
    <t>57xk3h</t>
  </si>
  <si>
    <t>https://redd.it/57xk3h</t>
  </si>
  <si>
    <t>[NEWS] Syrian Arab Army, Russian forces recapture Aleppo, Idlib</t>
  </si>
  <si>
    <t>57xeik</t>
  </si>
  <si>
    <t>https://redd.it/57xeik</t>
  </si>
  <si>
    <t>[NEWS] Belarusian Telegraph Agency: President Lukashenko reported to have fainted, collapsed after press conference</t>
  </si>
  <si>
    <t>57x913</t>
  </si>
  <si>
    <t>https://redd.it/57x913</t>
  </si>
  <si>
    <t>[NEWS] USSM 1st White Paper 2017</t>
  </si>
  <si>
    <t>57wz51</t>
  </si>
  <si>
    <t>https://redd.it/57wz51</t>
  </si>
  <si>
    <t>[ECONOMIC] Lithuanian Economics 2017</t>
  </si>
  <si>
    <t>57wxma</t>
  </si>
  <si>
    <t>https://redd.it/57wxma</t>
  </si>
  <si>
    <t>[ECONOMIC]Indonesia 2017</t>
  </si>
  <si>
    <t>57wv0w</t>
  </si>
  <si>
    <t>https://redd.it/57wv0w</t>
  </si>
  <si>
    <t>[DIPLOMACY] Lisbon to Port-au-Prince</t>
  </si>
  <si>
    <t>57wuzv</t>
  </si>
  <si>
    <t>https://redd.it/57wuzv</t>
  </si>
  <si>
    <t>[DIPLOMACY] A proposal to Brazil</t>
  </si>
  <si>
    <t>57wlaf</t>
  </si>
  <si>
    <t>https://redd.it/57wlaf</t>
  </si>
  <si>
    <t>[ECONOMIC]Republic of South Africa Economic Outlook 2017</t>
  </si>
  <si>
    <t>57wbre</t>
  </si>
  <si>
    <t>https://redd.it/57wbre</t>
  </si>
  <si>
    <t>[ECONOMIC] 2016-2017 Slovak National Report</t>
  </si>
  <si>
    <t>57w399</t>
  </si>
  <si>
    <t>https://redd.it/57w399</t>
  </si>
  <si>
    <t>[ECONOMIC] Ukraine FY17</t>
  </si>
  <si>
    <t>57vv68</t>
  </si>
  <si>
    <t>https://redd.it/57vv68</t>
  </si>
  <si>
    <t>[ECONOMIC] New Zealand Economic Projections for 2017</t>
  </si>
  <si>
    <t>57vsar</t>
  </si>
  <si>
    <t>https://redd.it/57vsar</t>
  </si>
  <si>
    <t>[ECONOMIC] Yemeni Budget 2017</t>
  </si>
  <si>
    <t>57vrtp</t>
  </si>
  <si>
    <t>https://redd.it/57vrtp</t>
  </si>
  <si>
    <t>[ECONOMIC] Israeli Economic Report 2017</t>
  </si>
  <si>
    <t>57vrgj</t>
  </si>
  <si>
    <t>https://redd.it/57vrgj</t>
  </si>
  <si>
    <t>[ECONOMIC] Bosnia-Herzegovina Economic Report</t>
  </si>
  <si>
    <t>57vnm0</t>
  </si>
  <si>
    <t>https://redd.it/57vnm0</t>
  </si>
  <si>
    <t>[ECONOMIC] Australian Economic Report 2017</t>
  </si>
  <si>
    <t>57vhb4</t>
  </si>
  <si>
    <t>https://redd.it/57vhb4</t>
  </si>
  <si>
    <t>[DIPLOMACY] Modernizing IAF</t>
  </si>
  <si>
    <t>57ve6d</t>
  </si>
  <si>
    <t>https://redd.it/57ve6d</t>
  </si>
  <si>
    <t>[ECONOMIC] The Iranian Economic Report, 2016</t>
  </si>
  <si>
    <t>57vde9</t>
  </si>
  <si>
    <t>https://redd.it/57vde9</t>
  </si>
  <si>
    <t>[NEWS] Assad: pan-Arab ideology "has failed"</t>
  </si>
  <si>
    <t>57vbax</t>
  </si>
  <si>
    <t>https://redd.it/57vbax</t>
  </si>
  <si>
    <t>[DIPLOMACY] Belarusian whistleblower crosses into Poland, asks for asylum</t>
  </si>
  <si>
    <t>57v9r3</t>
  </si>
  <si>
    <t>https://redd.it/57v9r3</t>
  </si>
  <si>
    <t>[ECONOMIC] Armenia Economic Report 2017</t>
  </si>
  <si>
    <t>57v94p</t>
  </si>
  <si>
    <t>https://redd.it/57v94p</t>
  </si>
  <si>
    <t>[ECONOMIC] India 2017</t>
  </si>
  <si>
    <t>57v82d</t>
  </si>
  <si>
    <t>https://redd.it/57v82d</t>
  </si>
  <si>
    <t>[ECONOMIC] Mexico 2017</t>
  </si>
  <si>
    <t>57v5gh</t>
  </si>
  <si>
    <t>https://redd.it/57v5gh</t>
  </si>
  <si>
    <t>[ECONOMIC] Austria 2017 Economic Outlook</t>
  </si>
  <si>
    <t>57v4az</t>
  </si>
  <si>
    <t>https://redd.it/57v4az</t>
  </si>
  <si>
    <t>[ECONOMIC] Republic of Albania Economic Report 2017</t>
  </si>
  <si>
    <t>57v4af</t>
  </si>
  <si>
    <t>https://redd.it/57v4af</t>
  </si>
  <si>
    <t>[NEWS] Looking forward to 2018!</t>
  </si>
  <si>
    <t>57v3rl</t>
  </si>
  <si>
    <t>https://redd.it/57v3rl</t>
  </si>
  <si>
    <t>[DIPLOMACY] Royal Thai Armed Forces Procurement, 2017-2019</t>
  </si>
  <si>
    <t>57v30z</t>
  </si>
  <si>
    <t>https://redd.it/57v30z</t>
  </si>
  <si>
    <t>[ECONOMIC] Belgium 2017</t>
  </si>
  <si>
    <t>57uztz</t>
  </si>
  <si>
    <t>https://redd.it/57uztz</t>
  </si>
  <si>
    <t>[NEWS] Real IRA &amp; Continuity IRA Merge, Create "New IRA"</t>
  </si>
  <si>
    <t>57uzbf</t>
  </si>
  <si>
    <t>https://redd.it/57uzbf</t>
  </si>
  <si>
    <t>[DIPLOMACY] Russian Purchase</t>
  </si>
  <si>
    <t>57uyx1</t>
  </si>
  <si>
    <t>https://redd.it/57uyx1</t>
  </si>
  <si>
    <t>[ROLEPLAY] The Future of the DRC</t>
  </si>
  <si>
    <t>57uxt1</t>
  </si>
  <si>
    <t>https://redd.it/57uxt1</t>
  </si>
  <si>
    <t>[ECONOMIC] Estonia 2017</t>
  </si>
  <si>
    <t>57uwmn</t>
  </si>
  <si>
    <t>https://redd.it/57uwmn</t>
  </si>
  <si>
    <t>[ECONOMIC] State of the Kingdom of Thailand, 2017</t>
  </si>
  <si>
    <t>57uv1a</t>
  </si>
  <si>
    <t>https://redd.it/57uv1a</t>
  </si>
  <si>
    <t>[NEWS] King of Jordan gives televised speech advocating for widespread improvements</t>
  </si>
  <si>
    <t>57uuoj</t>
  </si>
  <si>
    <t>https://redd.it/57uuoj</t>
  </si>
  <si>
    <t>[DIPLOMACY] Chinese purchase</t>
  </si>
  <si>
    <t>57utrg</t>
  </si>
  <si>
    <t>https://redd.it/57utrg</t>
  </si>
  <si>
    <t>[MODPOST] Compilation of New Rules</t>
  </si>
  <si>
    <t>57us9u</t>
  </si>
  <si>
    <t>https://redd.it/57us9u</t>
  </si>
  <si>
    <t>[MODPOST] IMF Report for 2017</t>
  </si>
  <si>
    <t>57uqgj</t>
  </si>
  <si>
    <t>https://redd.it/57uqgj</t>
  </si>
  <si>
    <t>[NEWS] Results of the Italian Constitutional Referendum</t>
  </si>
  <si>
    <t>57upk2</t>
  </si>
  <si>
    <t>https://redd.it/57upk2</t>
  </si>
  <si>
    <t>[ROLEPLAY]The Birth of a Genius</t>
  </si>
  <si>
    <t>57uph3</t>
  </si>
  <si>
    <t>https://redd.it/57uph3</t>
  </si>
  <si>
    <t>"[NEWS]Oliver Smith disputes Texas Claim</t>
  </si>
  <si>
    <t>57uoet</t>
  </si>
  <si>
    <t>https://redd.it/57uoet</t>
  </si>
  <si>
    <t>57uo0k</t>
  </si>
  <si>
    <t>https://redd.it/57uo0k</t>
  </si>
  <si>
    <t>[ROLEPLAY] Raven Shield</t>
  </si>
  <si>
    <t>57ujuz</t>
  </si>
  <si>
    <t>https://redd.it/57ujuz</t>
  </si>
  <si>
    <t>[DIPLOMACY] The Establishment of CFANZ</t>
  </si>
  <si>
    <t>57uh1s</t>
  </si>
  <si>
    <t>https://redd.it/57uh1s</t>
  </si>
  <si>
    <t>[BATTLE] 3-City Offensive</t>
  </si>
  <si>
    <t>57ugy2</t>
  </si>
  <si>
    <t>https://redd.it/57ugy2</t>
  </si>
  <si>
    <t>[DISCUSSION] WP Weekly General Discussion -- October 17, 2016</t>
  </si>
  <si>
    <t>57ufnu</t>
  </si>
  <si>
    <t>https://redd.it/57ufnu</t>
  </si>
  <si>
    <t>57ufn8</t>
  </si>
  <si>
    <t>https://redd.it/57ufn8</t>
  </si>
  <si>
    <t>[EVENT]President wishes for policy advisors</t>
  </si>
  <si>
    <t>57ufef</t>
  </si>
  <si>
    <t>https://redd.it/57ufef</t>
  </si>
  <si>
    <t>[NEWS] Army Officer Dead In Vehicle Rollover | "Horrific Scene"</t>
  </si>
  <si>
    <t>57ufau</t>
  </si>
  <si>
    <t>https://redd.it/57ufau</t>
  </si>
  <si>
    <t>[SECRET] PLAN Expansion 2016</t>
  </si>
  <si>
    <t>57uf8v</t>
  </si>
  <si>
    <t>https://redd.it/57uf8v</t>
  </si>
  <si>
    <t>[EVENT]Spending aid</t>
  </si>
  <si>
    <t>57udnx</t>
  </si>
  <si>
    <t>https://redd.it/57udnx</t>
  </si>
  <si>
    <t>[EVENT] 300,000 Yemeni Refugees Expected to Hit Djibouti Over Next 8 Months</t>
  </si>
  <si>
    <t>57uclc</t>
  </si>
  <si>
    <t>https://redd.it/57uclc</t>
  </si>
  <si>
    <t>[ROLEPLAY] The Caligula Of The East</t>
  </si>
  <si>
    <t>57ubmf</t>
  </si>
  <si>
    <t>https://redd.it/57ubmf</t>
  </si>
  <si>
    <t>[NEWS]"The Will of the People Will Prevail, Donbass has Russia\'s Support."</t>
  </si>
  <si>
    <t>57ublk</t>
  </si>
  <si>
    <t>https://redd.it/57ublk</t>
  </si>
  <si>
    <t>[TECH] Matilde di Canossa-Class LHD</t>
  </si>
  <si>
    <t>57ubk7</t>
  </si>
  <si>
    <t>https://redd.it/57ubk7</t>
  </si>
  <si>
    <t>[DIPLOMACY] The Cyprus Dispute (Part 32: Electric Boogaloo)</t>
  </si>
  <si>
    <t>57uaif</t>
  </si>
  <si>
    <t>https://redd.it/57uaif</t>
  </si>
  <si>
    <t>[DIPLOMACY] Memo to Putin</t>
  </si>
  <si>
    <t>RayCobaine</t>
  </si>
  <si>
    <t>57u95n</t>
  </si>
  <si>
    <t>https://redd.it/57u95n</t>
  </si>
  <si>
    <t>[ROLEPLAY] Waiting</t>
  </si>
  <si>
    <t>57u218</t>
  </si>
  <si>
    <t>https://redd.it/57u218</t>
  </si>
  <si>
    <t>[TECH] Todaro-Class Refurbishment</t>
  </si>
  <si>
    <t>57u16j</t>
  </si>
  <si>
    <t>https://redd.it/57u16j</t>
  </si>
  <si>
    <t>[DIPLOMACY] Renewing commitments</t>
  </si>
  <si>
    <t>57u0or</t>
  </si>
  <si>
    <t>https://redd.it/57u0or</t>
  </si>
  <si>
    <t>[DIPLOMACY] Talks with Iraqi Kurdistan</t>
  </si>
  <si>
    <t>57tz8o</t>
  </si>
  <si>
    <t>https://redd.it/57tz8o</t>
  </si>
  <si>
    <t>[DIPLOMACY] Recognizing the Rest of the American States</t>
  </si>
  <si>
    <t>57txq7</t>
  </si>
  <si>
    <t>https://redd.it/57txq7</t>
  </si>
  <si>
    <t>[DIPLOMACY] December White House conference.</t>
  </si>
  <si>
    <t>57tw0i</t>
  </si>
  <si>
    <t>https://redd.it/57tw0i</t>
  </si>
  <si>
    <t>[CONFLICT] Reforming the National Republican Guard</t>
  </si>
  <si>
    <t>57tvlh</t>
  </si>
  <si>
    <t>https://redd.it/57tvlh</t>
  </si>
  <si>
    <t>[TECH] Franco-Italian Surface Combatants</t>
  </si>
  <si>
    <t>57tu0z</t>
  </si>
  <si>
    <t>https://redd.it/57tu0z</t>
  </si>
  <si>
    <t>[NEWS] Canadian Armed Forces Review 2016</t>
  </si>
  <si>
    <t>57trc9</t>
  </si>
  <si>
    <t>https://redd.it/57trc9</t>
  </si>
  <si>
    <t>[CONFLICT] Cyprus Peace Keeping Force Annual Exercises</t>
  </si>
  <si>
    <t>57tr2x</t>
  </si>
  <si>
    <t>https://redd.it/57tr2x</t>
  </si>
  <si>
    <t>57tr1p</t>
  </si>
  <si>
    <t>https://redd.it/57tr1p</t>
  </si>
  <si>
    <t>[DIPLOMACY] Finnish Recognition of the Midwest</t>
  </si>
  <si>
    <t>57tqpq</t>
  </si>
  <si>
    <t>https://redd.it/57tqpq</t>
  </si>
  <si>
    <t>[DIPLOMACY] Acquiring A-10 Thunderbolt IIs for ANAF</t>
  </si>
  <si>
    <t>57tkjk</t>
  </si>
  <si>
    <t>https://redd.it/57tkjk</t>
  </si>
  <si>
    <t>[EVENT] The Revocation of non-Turkish Citizenships</t>
  </si>
  <si>
    <t>57tjif</t>
  </si>
  <si>
    <t>https://redd.it/57tjif</t>
  </si>
  <si>
    <t>[EVENT] Putting the Vlore Plan into Action</t>
  </si>
  <si>
    <t>57tiog</t>
  </si>
  <si>
    <t>https://redd.it/57tiog</t>
  </si>
  <si>
    <t>[NEWS] L\xc3\xa8se Majest\xc3\xa9 Arrests, November 2016</t>
  </si>
  <si>
    <t>57th7b</t>
  </si>
  <si>
    <t>https://redd.it/57th7b</t>
  </si>
  <si>
    <t>[EVENT] Dutch Whoring, Potato Research, *And* Polish Military Basing, Oh My!</t>
  </si>
  <si>
    <t>57tenw</t>
  </si>
  <si>
    <t>https://redd.it/57tenw</t>
  </si>
  <si>
    <t>[EVENT] Hillary Rodham Clinton elected the 45th President of the United States of America.</t>
  </si>
  <si>
    <t>57tdke</t>
  </si>
  <si>
    <t>https://redd.it/57tdke</t>
  </si>
  <si>
    <t>[EVENT] Norbert Hofer Elected President</t>
  </si>
  <si>
    <t>57tc4m</t>
  </si>
  <si>
    <t>https://redd.it/57tc4m</t>
  </si>
  <si>
    <t>[ROLEPLAY] Diptych (part 2) - A thief in the night</t>
  </si>
  <si>
    <t>57tajv</t>
  </si>
  <si>
    <t>https://redd.it/57tajv</t>
  </si>
  <si>
    <t>[ROLEPLAY] Board Meeting (2016): The Seeds of Strife</t>
  </si>
  <si>
    <t>57t9gw</t>
  </si>
  <si>
    <t>https://redd.it/57t9gw</t>
  </si>
  <si>
    <t>[DIPLOMACY] Modifications</t>
  </si>
  <si>
    <t>57t7w0</t>
  </si>
  <si>
    <t>https://redd.it/57t7w0</t>
  </si>
  <si>
    <t>57t7q6</t>
  </si>
  <si>
    <t>https://redd.it/57t7q6</t>
  </si>
  <si>
    <t>[EVENT]Terrorist attack in Surabaya</t>
  </si>
  <si>
    <t>57t4i1</t>
  </si>
  <si>
    <t>https://redd.it/57t4i1</t>
  </si>
  <si>
    <t>[DIPLOMACY] The Seteais Palace Meeting</t>
  </si>
  <si>
    <t>57t355</t>
  </si>
  <si>
    <t>https://redd.it/57t355</t>
  </si>
  <si>
    <t>[DIPLOMACY] Savoy - Kiev, 2016</t>
  </si>
  <si>
    <t>57t2ap</t>
  </si>
  <si>
    <t>https://redd.it/57t2ap</t>
  </si>
  <si>
    <t>[NEWS]Formation of the Syndicalist Party of Romania</t>
  </si>
  <si>
    <t>57t171</t>
  </si>
  <si>
    <t>https://redd.it/57t171</t>
  </si>
  <si>
    <t>[ROLEPLAY] Sharpshooter - Pt. 2, Regionals</t>
  </si>
  <si>
    <t>57t04f</t>
  </si>
  <si>
    <t>https://redd.it/57t04f</t>
  </si>
  <si>
    <t>[EVENT] In Protest.</t>
  </si>
  <si>
    <t>57swex</t>
  </si>
  <si>
    <t>https://redd.it/57swex</t>
  </si>
  <si>
    <t>[DIPLOMACY]Manilla Conference</t>
  </si>
  <si>
    <t>57svv1</t>
  </si>
  <si>
    <t>https://redd.it/57svv1</t>
  </si>
  <si>
    <t>[ROLEPLAY] Assuming Command</t>
  </si>
  <si>
    <t>57svrn</t>
  </si>
  <si>
    <t>https://redd.it/57svrn</t>
  </si>
  <si>
    <t>[NEWS]Romanian Legislative Elections - 2016</t>
  </si>
  <si>
    <t>57suad</t>
  </si>
  <si>
    <t>https://redd.it/57suad</t>
  </si>
  <si>
    <t>[DIPLOMACY] Claiming Marie Byrd Land</t>
  </si>
  <si>
    <t>57srgx</t>
  </si>
  <si>
    <t>https://redd.it/57srgx</t>
  </si>
  <si>
    <t>[CLAIM] Declaim Denmark, Becoming 2IC for Canada</t>
  </si>
  <si>
    <t>57sr0h</t>
  </si>
  <si>
    <t>https://redd.it/57sr0h</t>
  </si>
  <si>
    <t>[EVENT] New military factories</t>
  </si>
  <si>
    <t>57sp6w</t>
  </si>
  <si>
    <t>https://redd.it/57sp6w</t>
  </si>
  <si>
    <t>[DIPLOMACY] Signing</t>
  </si>
  <si>
    <t>57sp1g</t>
  </si>
  <si>
    <t>https://redd.it/57sp1g</t>
  </si>
  <si>
    <t>[EVENT] Establishing the capital</t>
  </si>
  <si>
    <t>57sol0</t>
  </si>
  <si>
    <t>https://redd.it/57sol0</t>
  </si>
  <si>
    <t>[EVENT] Future of the Bundeswehr 2016</t>
  </si>
  <si>
    <t>57so9o</t>
  </si>
  <si>
    <t>https://redd.it/57so9o</t>
  </si>
  <si>
    <t>[DIPLOMACY] The Baltics and Polan. Still a better love story than twilight.</t>
  </si>
  <si>
    <t>57snuk</t>
  </si>
  <si>
    <t>https://redd.it/57snuk</t>
  </si>
  <si>
    <t>[TECH] The potato project</t>
  </si>
  <si>
    <t>57smw0</t>
  </si>
  <si>
    <t>https://redd.it/57smw0</t>
  </si>
  <si>
    <t>[EVENT] Increase in Military Spending proposed to Bundestag</t>
  </si>
  <si>
    <t>57sm0b</t>
  </si>
  <si>
    <t>https://redd.it/57sm0b</t>
  </si>
  <si>
    <t>"[DIPLOMACY] Planning for Operation Lions Ode</t>
  </si>
  <si>
    <t>57sku5</t>
  </si>
  <si>
    <t>https://redd.it/57sku5</t>
  </si>
  <si>
    <t>[DIPLOMACY] Muscat-Islamabad</t>
  </si>
  <si>
    <t>57sjh9</t>
  </si>
  <si>
    <t>https://redd.it/57sjh9</t>
  </si>
  <si>
    <t>[DIPLOMACY] Atlanta-Kiev talks</t>
  </si>
  <si>
    <t>57sj09</t>
  </si>
  <si>
    <t>https://redd.it/57sj09</t>
  </si>
  <si>
    <t>[ROLEPLAY] Revolution - Pt. 3, Manifesto</t>
  </si>
  <si>
    <t>57shbv</t>
  </si>
  <si>
    <t>https://redd.it/57shbv</t>
  </si>
  <si>
    <t>[DIPLOMACY] Germany offers support to the East</t>
  </si>
  <si>
    <t>57sfl1</t>
  </si>
  <si>
    <t>https://redd.it/57sfl1</t>
  </si>
  <si>
    <t>[DIPLOMACY] Military cooperation with the Netherlands</t>
  </si>
  <si>
    <t>57sfhv</t>
  </si>
  <si>
    <t>https://redd.it/57sfhv</t>
  </si>
  <si>
    <t>[NEWS] Excerpts from Italian Defence White Paper 2016</t>
  </si>
  <si>
    <t>57sfa8</t>
  </si>
  <si>
    <t>https://redd.it/57sfa8</t>
  </si>
  <si>
    <t>[NEWS] Polish commitment to Ukraine.</t>
  </si>
  <si>
    <t>57sebc</t>
  </si>
  <si>
    <t>https://redd.it/57sebc</t>
  </si>
  <si>
    <t>[DIPLOMACY] Singapore seeks to enhance its defense capabilities</t>
  </si>
  <si>
    <t>57se6s</t>
  </si>
  <si>
    <t>https://redd.it/57se6s</t>
  </si>
  <si>
    <t>[DIPLOMACY] An invitation to Minsk and a new peace plan</t>
  </si>
  <si>
    <t>57sdat</t>
  </si>
  <si>
    <t>https://redd.it/57sdat</t>
  </si>
  <si>
    <t>[SECRET] Refugees Sent to Cook Islands Actually POWs</t>
  </si>
  <si>
    <t>57sd4t</t>
  </si>
  <si>
    <t>https://redd.it/57sd4t</t>
  </si>
  <si>
    <t>[DIPLOMACY] Waraw-Washington.</t>
  </si>
  <si>
    <t>57sbbl</t>
  </si>
  <si>
    <t>https://redd.it/57sbbl</t>
  </si>
  <si>
    <t>[EXPANSION] Singapore and Malaysia Unify</t>
  </si>
  <si>
    <t>57sb7f</t>
  </si>
  <si>
    <t>https://redd.it/57sb7f</t>
  </si>
  <si>
    <t>[DIPLOMACY] Texas Tea and Europe</t>
  </si>
  <si>
    <t>57sane</t>
  </si>
  <si>
    <t>https://redd.it/57sane</t>
  </si>
  <si>
    <t>[DIPLOMACY] ACADEMI Seeks Equipment</t>
  </si>
  <si>
    <t>57sa6i</t>
  </si>
  <si>
    <t>https://redd.it/57sa6i</t>
  </si>
  <si>
    <t>[ROLEPLAY] Negotiations Part V</t>
  </si>
  <si>
    <t>57s9jt</t>
  </si>
  <si>
    <t>https://redd.it/57s9jt</t>
  </si>
  <si>
    <t>[EVENT] Protests in Lisbon - "Refugees welcome!"</t>
  </si>
  <si>
    <t>57s8ye</t>
  </si>
  <si>
    <t>https://redd.it/57s8ye</t>
  </si>
  <si>
    <t>[SECRET] The Fate of the Kleine Brogel Nuclear Arsenal</t>
  </si>
  <si>
    <t>57s8o9</t>
  </si>
  <si>
    <t>https://redd.it/57s8o9</t>
  </si>
  <si>
    <t>[ROLEPLAY] Negotiations Part IV</t>
  </si>
  <si>
    <t>57s7is</t>
  </si>
  <si>
    <t>https://redd.it/57s7is</t>
  </si>
  <si>
    <t>[DIPLOMACY] Continuing Relations With China 2016</t>
  </si>
  <si>
    <t>57s7fp</t>
  </si>
  <si>
    <t>https://redd.it/57s7fp</t>
  </si>
  <si>
    <t>[DIPLOMACY] Berlin-Washington Nov.2016</t>
  </si>
  <si>
    <t>57s6w5</t>
  </si>
  <si>
    <t>https://redd.it/57s6w5</t>
  </si>
  <si>
    <t>57s6ob</t>
  </si>
  <si>
    <t>https://redd.it/57s6ob</t>
  </si>
  <si>
    <t>[DIPLOMACY] Turkish Cypriot diplomats petition Ankara for additional aid</t>
  </si>
  <si>
    <t>57s64k</t>
  </si>
  <si>
    <t>https://redd.it/57s64k</t>
  </si>
  <si>
    <t>[DIPLOMACY] Maintaining the Cameri Production Facility</t>
  </si>
  <si>
    <t>57s5e8</t>
  </si>
  <si>
    <t>https://redd.it/57s5e8</t>
  </si>
  <si>
    <t>[NEWS] Prime Minister calls for expulsion of non-Turks</t>
  </si>
  <si>
    <t>57s3y6</t>
  </si>
  <si>
    <t>https://redd.it/57s3y6</t>
  </si>
  <si>
    <t>[ROLEPLAY] Negotiations Part III</t>
  </si>
  <si>
    <t>57rzuw</t>
  </si>
  <si>
    <t>https://redd.it/57rzuw</t>
  </si>
  <si>
    <t>[EVENT] The Baltic-Adriatic Corridor</t>
  </si>
  <si>
    <t>57rzu5</t>
  </si>
  <si>
    <t>https://redd.it/57rzu5</t>
  </si>
  <si>
    <t>[COVERT OPS] The Checkpoint Chonhar Incident</t>
  </si>
  <si>
    <t>57rwmk</t>
  </si>
  <si>
    <t>https://redd.it/57rwmk</t>
  </si>
  <si>
    <t>[NEWS]Federal Government announces cabinet</t>
  </si>
  <si>
    <t>57rvy3</t>
  </si>
  <si>
    <t>https://redd.it/57rvy3</t>
  </si>
  <si>
    <t>[SECRET] Nuclear Development and Stockpiles, 2016-17</t>
  </si>
  <si>
    <t>57ru6e</t>
  </si>
  <si>
    <t>https://redd.it/57ru6e</t>
  </si>
  <si>
    <t>[DIPLOMACY] Vital talks with the Columbian Federation</t>
  </si>
  <si>
    <t>57rtsp</t>
  </si>
  <si>
    <t>https://redd.it/57rtsp</t>
  </si>
  <si>
    <t>[ROLEPLAY] Negotiations Part II</t>
  </si>
  <si>
    <t>57rtmj</t>
  </si>
  <si>
    <t>https://redd.it/57rtmj</t>
  </si>
  <si>
    <t>[DIPLOMACY]President Brown reaffirms American commitment to East Asia.</t>
  </si>
  <si>
    <t>57rt6i</t>
  </si>
  <si>
    <t>https://redd.it/57rt6i</t>
  </si>
  <si>
    <t>[EVENT] Laying out the Constitutional Referendum</t>
  </si>
  <si>
    <t>57rssu</t>
  </si>
  <si>
    <t>https://redd.it/57rssu</t>
  </si>
  <si>
    <t>[EVENT] DRC Deals with Riots in Kinshasa</t>
  </si>
  <si>
    <t>57rqep</t>
  </si>
  <si>
    <t>https://redd.it/57rqep</t>
  </si>
  <si>
    <t>[EVENT] PCE hopes for big gains in December election</t>
  </si>
  <si>
    <t>57rpch</t>
  </si>
  <si>
    <t>https://redd.it/57rpch</t>
  </si>
  <si>
    <t>[EVENT] Education for East Timor</t>
  </si>
  <si>
    <t>57rn5y</t>
  </si>
  <si>
    <t>https://redd.it/57rn5y</t>
  </si>
  <si>
    <t>[EVENT] Education For Africa</t>
  </si>
  <si>
    <t>57rlou</t>
  </si>
  <si>
    <t>https://redd.it/57rlou</t>
  </si>
  <si>
    <t>[NEWS] Anti-Establishment Candidate elected President of Singapore</t>
  </si>
  <si>
    <t>57rleb</t>
  </si>
  <si>
    <t>https://redd.it/57rleb</t>
  </si>
  <si>
    <t>[DIPLOMACY] Belgium Wishes to Enlarge Navy</t>
  </si>
  <si>
    <t>57rjma</t>
  </si>
  <si>
    <t>https://redd.it/57rjma</t>
  </si>
  <si>
    <t>[META]Map of the World - 2016</t>
  </si>
  <si>
    <t>57rjaq</t>
  </si>
  <si>
    <t>https://redd.it/57rjaq</t>
  </si>
  <si>
    <t>[TECH] Restoration of F-INSAS Project</t>
  </si>
  <si>
    <t>57rhz1</t>
  </si>
  <si>
    <t>https://redd.it/57rhz1</t>
  </si>
  <si>
    <t>[EVENT] Ukraine to Increase Cattle-based Agriculture</t>
  </si>
  <si>
    <t>57rcbt</t>
  </si>
  <si>
    <t>https://redd.it/57rcbt</t>
  </si>
  <si>
    <t>[DIPLOMACY] Official Recognition of North American Successor States</t>
  </si>
  <si>
    <t>57rc5v</t>
  </si>
  <si>
    <t>https://redd.it/57rc5v</t>
  </si>
  <si>
    <t>[DIPLOMACY] Rejuvenating the Latin Union</t>
  </si>
  <si>
    <t>57r7lb</t>
  </si>
  <si>
    <t>https://redd.it/57r7lb</t>
  </si>
  <si>
    <t>[DIPLOMACY] Antonov to Embraer</t>
  </si>
  <si>
    <t>57r1qv</t>
  </si>
  <si>
    <t>https://redd.it/57r1qv</t>
  </si>
  <si>
    <t>[EVENT] Automotive Industry Stimulus</t>
  </si>
  <si>
    <t>57qz94</t>
  </si>
  <si>
    <t>https://redd.it/57qz94</t>
  </si>
  <si>
    <t>[DIPLOMACY] Beijing - Tehran 2016: The Changsha Conference</t>
  </si>
  <si>
    <t>57qyrx</t>
  </si>
  <si>
    <t>https://redd.it/57qyrx</t>
  </si>
  <si>
    <t>[CONFLICT] Withdrawing Troops</t>
  </si>
  <si>
    <t>57qwwz</t>
  </si>
  <si>
    <t>https://redd.it/57qwwz</t>
  </si>
  <si>
    <t>[EVENT] Saudi government moves to allow women to drive</t>
  </si>
  <si>
    <t>57qw4x</t>
  </si>
  <si>
    <t>https://redd.it/57qw4x</t>
  </si>
  <si>
    <t>[EVENT] Women protest discrimination across Saudi Arabia</t>
  </si>
  <si>
    <t>57qv0u</t>
  </si>
  <si>
    <t>https://redd.it/57qv0u</t>
  </si>
  <si>
    <t>[NEWS] Slovakia To Settle A Further Hundred Migrants</t>
  </si>
  <si>
    <t>57qsm8</t>
  </si>
  <si>
    <t>https://redd.it/57qsm8</t>
  </si>
  <si>
    <t>[DIPLOMACY]Iran and the Asian Interbank Financial Communication Standard</t>
  </si>
  <si>
    <t>57qfdt</t>
  </si>
  <si>
    <t>https://redd.it/57qfdt</t>
  </si>
  <si>
    <t>[EVENT] The Hunnel and SHITS</t>
  </si>
  <si>
    <t>57qexp</t>
  </si>
  <si>
    <t>https://redd.it/57qexp</t>
  </si>
  <si>
    <t>[TECH]Emergency Protocols and the Asian Interbank Financial Communication Standard</t>
  </si>
  <si>
    <t>57qe86</t>
  </si>
  <si>
    <t>https://redd.it/57qe86</t>
  </si>
  <si>
    <t>[NEWS] Major General Ataollah Salehi Dies in a Car Accident, Replacement to Be Announced Shortly</t>
  </si>
  <si>
    <t>57qdla</t>
  </si>
  <si>
    <t>https://redd.it/57qdla</t>
  </si>
  <si>
    <t>[DIPLOMACY] Crossing the Strait</t>
  </si>
  <si>
    <t>57qdlb</t>
  </si>
  <si>
    <t>https://redd.it/57qdlb</t>
  </si>
  <si>
    <t>[DIPLOMACY]Russian-Singapore Bilateral Talks</t>
  </si>
  <si>
    <t>57qatl</t>
  </si>
  <si>
    <t>https://redd.it/57qatl</t>
  </si>
  <si>
    <t>[NEWS] California Partition Plan Announced</t>
  </si>
  <si>
    <t>57qapg</t>
  </si>
  <si>
    <t>https://redd.it/57qapg</t>
  </si>
  <si>
    <t>[DIPLOMACY] Negotiations Part I</t>
  </si>
  <si>
    <t>57q9f3</t>
  </si>
  <si>
    <t>https://redd.it/57q9f3</t>
  </si>
  <si>
    <t>[DIPLOMACY] Security and Military: Constellis Group</t>
  </si>
  <si>
    <t>57q8x3</t>
  </si>
  <si>
    <t>https://redd.it/57q8x3</t>
  </si>
  <si>
    <t>[DIPLOMACY] On the United Arab Emirates and the CIA</t>
  </si>
  <si>
    <t>57q8e0</t>
  </si>
  <si>
    <t>https://redd.it/57q8e0</t>
  </si>
  <si>
    <t>[EVENT] Andhra Pradesh Development Initiative</t>
  </si>
  <si>
    <t>57q8dd</t>
  </si>
  <si>
    <t>https://redd.it/57q8dd</t>
  </si>
  <si>
    <t>[DIPLOMACY] To the Republic of Cyprus</t>
  </si>
  <si>
    <t>57q7go</t>
  </si>
  <si>
    <t>https://redd.it/57q7go</t>
  </si>
  <si>
    <t>[DIPLOMACY] Joint Training with Canada</t>
  </si>
  <si>
    <t>57q6rq</t>
  </si>
  <si>
    <t>https://redd.it/57q6rq</t>
  </si>
  <si>
    <t>[CONFLICT] Operation: Righteous Fury</t>
  </si>
  <si>
    <t>57q3nh</t>
  </si>
  <si>
    <t>https://redd.it/57q3nh</t>
  </si>
  <si>
    <t>[DIPLOMACY] Muscat-Warsaw</t>
  </si>
  <si>
    <t>57q1ye</t>
  </si>
  <si>
    <t>https://redd.it/57q1ye</t>
  </si>
  <si>
    <t>[DIPLOMACY] To the Republic of Yemen</t>
  </si>
  <si>
    <t>57q0n5</t>
  </si>
  <si>
    <t>https://redd.it/57q0n5</t>
  </si>
  <si>
    <t>[DIPLOMACY]Naval Drills in South China Sea</t>
  </si>
  <si>
    <t>57pzt0</t>
  </si>
  <si>
    <t>https://redd.it/57pzt0</t>
  </si>
  <si>
    <t>[DIPLOMACY]To Pakistan</t>
  </si>
  <si>
    <t>57pyeu</t>
  </si>
  <si>
    <t>https://redd.it/57pyeu</t>
  </si>
  <si>
    <t>[SECRET] Cybersecurity Upgrade to Estonia</t>
  </si>
  <si>
    <t>57px5y</t>
  </si>
  <si>
    <t>https://redd.it/57px5y</t>
  </si>
  <si>
    <t>[CLAIM] Bosnia and Herzegovina</t>
  </si>
  <si>
    <t>57ptw9</t>
  </si>
  <si>
    <t>https://redd.it/57ptw9</t>
  </si>
  <si>
    <t>[NEWS] President Nicol\xc3\xa1s Maduro assassinated in Caracas! Nation in trumoil</t>
  </si>
  <si>
    <t>57ps5b</t>
  </si>
  <si>
    <t>https://redd.it/57ps5b</t>
  </si>
  <si>
    <t>[CONFLICT] Houthi Three City Defensive</t>
  </si>
  <si>
    <t>57pqp6</t>
  </si>
  <si>
    <t>https://redd.it/57pqp6</t>
  </si>
  <si>
    <t>[EVENT] Democratic Republic of the Congo Finally Announces Elections</t>
  </si>
  <si>
    <t>57pmvz</t>
  </si>
  <si>
    <t>https://redd.it/57pmvz</t>
  </si>
  <si>
    <t>[CONFLICT] 2016 Southern Three City Offensive</t>
  </si>
  <si>
    <t>57pmhq</t>
  </si>
  <si>
    <t>https://redd.it/57pmhq</t>
  </si>
  <si>
    <t>[EVENT] Making Russian An Official Language</t>
  </si>
  <si>
    <t>57pm7a</t>
  </si>
  <si>
    <t>https://redd.it/57pm7a</t>
  </si>
  <si>
    <t>[EVENT] Ukraine Upgrades Public Transport for Eurovision and Modernisation Purposes</t>
  </si>
  <si>
    <t>57pl6l</t>
  </si>
  <si>
    <t>https://redd.it/57pl6l</t>
  </si>
  <si>
    <t>[NEWS]President Sirisena addresses the future</t>
  </si>
  <si>
    <t>57pj1q</t>
  </si>
  <si>
    <t>https://redd.it/57pj1q</t>
  </si>
  <si>
    <t>[EVENT] BLEU Union Referendum in Luxembourg</t>
  </si>
  <si>
    <t>57phut</t>
  </si>
  <si>
    <t>https://redd.it/57phut</t>
  </si>
  <si>
    <t>[DIPLOMACY] Cough Terrorism Cough</t>
  </si>
  <si>
    <t>57pgq3</t>
  </si>
  <si>
    <t>https://redd.it/57pgq3</t>
  </si>
  <si>
    <t>[DIPLOMACY] ECB 2016-17 Quantitative Easing</t>
  </si>
  <si>
    <t>57pgj1</t>
  </si>
  <si>
    <t>https://redd.it/57pgj1</t>
  </si>
  <si>
    <t>[EVENT] The Creation of a new Capital</t>
  </si>
  <si>
    <t>57pe2b</t>
  </si>
  <si>
    <t>https://redd.it/57pe2b</t>
  </si>
  <si>
    <t>[DIPLOMACY] Regional Relations - State of Eritrea</t>
  </si>
  <si>
    <t>57pdm5</t>
  </si>
  <si>
    <t>https://redd.it/57pdm5</t>
  </si>
  <si>
    <t>[BATTLE] Syrian Intervention: Aleppo and Idlib</t>
  </si>
  <si>
    <t>57p7t3</t>
  </si>
  <si>
    <t>https://redd.it/57p7t3</t>
  </si>
  <si>
    <t>[EVENT] Peshmerga Tank Overhaul</t>
  </si>
  <si>
    <t>57p6es</t>
  </si>
  <si>
    <t>https://redd.it/57p6es</t>
  </si>
  <si>
    <t>[DIPLOMACY] Saudi Arabia Defence Talks: Yemeni Civil War</t>
  </si>
  <si>
    <t>57p3q7</t>
  </si>
  <si>
    <t>https://redd.it/57p3q7</t>
  </si>
  <si>
    <t>[DIPLOMACY] The Vlore Plan</t>
  </si>
  <si>
    <t>57p1ye</t>
  </si>
  <si>
    <t>https://redd.it/57p1ye</t>
  </si>
  <si>
    <t>[ROLEPLAY] Revolution - Pt. 2, The Spread</t>
  </si>
  <si>
    <t>57p128</t>
  </si>
  <si>
    <t>https://redd.it/57p128</t>
  </si>
  <si>
    <t>[NEWS] The Coimbra attack - Train bombing kills 14</t>
  </si>
  <si>
    <t>57ozkw</t>
  </si>
  <si>
    <t>https://redd.it/57ozkw</t>
  </si>
  <si>
    <t>"[EVENT] Nationalism isnt bad.</t>
  </si>
  <si>
    <t>57oyxb</t>
  </si>
  <si>
    <t>https://redd.it/57oyxb</t>
  </si>
  <si>
    <t>[NEWS] Hat Yai Attack | Death Toll Rises To 345; Prime Minister Chan-o-Cha: Those Responsible For The Murders Will Face No Mercy</t>
  </si>
  <si>
    <t>57oypp</t>
  </si>
  <si>
    <t>https://redd.it/57oypp</t>
  </si>
  <si>
    <t>[DIPLOMACY] Corporate Delegation to the Republic of India</t>
  </si>
  <si>
    <t>57oxsd</t>
  </si>
  <si>
    <t>https://redd.it/57oxsd</t>
  </si>
  <si>
    <t>[EVENT] General Atomics Integrated Domestic Key Reactor</t>
  </si>
  <si>
    <t>57ow6j</t>
  </si>
  <si>
    <t>https://redd.it/57ow6j</t>
  </si>
  <si>
    <t>57ovw7</t>
  </si>
  <si>
    <t>https://redd.it/57ovw7</t>
  </si>
  <si>
    <t>[NEWS] Belarusian Telegraph Agency: Lukashenko to visit Chernobyl exclusion zone to commemorate 40th Anniversary</t>
  </si>
  <si>
    <t>57ouja</t>
  </si>
  <si>
    <t>https://redd.it/57ouja</t>
  </si>
  <si>
    <t>[EVENT] Golden Dawn leader Nikolaos Michaloliakos leads rallies around Greece</t>
  </si>
  <si>
    <t>57otou</t>
  </si>
  <si>
    <t>https://redd.it/57otou</t>
  </si>
  <si>
    <t>[ECONOMIC] Brazil, Late 2016</t>
  </si>
  <si>
    <t>57osry</t>
  </si>
  <si>
    <t>https://redd.it/57osry</t>
  </si>
  <si>
    <t>[EVENT] Sari Tagh Protesters found guilty</t>
  </si>
  <si>
    <t>57or4g</t>
  </si>
  <si>
    <t>https://redd.it/57or4g</t>
  </si>
  <si>
    <t>[NEWS] South Thailand Insurgency | University Massacre, "Hundreds Dead"</t>
  </si>
  <si>
    <t>57or2z</t>
  </si>
  <si>
    <t>https://redd.it/57or2z</t>
  </si>
  <si>
    <t>[DIPLOMACY] "Dear Germany" A Poland Story 2016</t>
  </si>
  <si>
    <t>57or23</t>
  </si>
  <si>
    <t>https://redd.it/57or23</t>
  </si>
  <si>
    <t>[EVENT] Thinning out the Military command</t>
  </si>
  <si>
    <t>57ooyv</t>
  </si>
  <si>
    <t>https://redd.it/57ooyv</t>
  </si>
  <si>
    <t>[TECH] B-61-12 Program Continuance</t>
  </si>
  <si>
    <t>57oowl</t>
  </si>
  <si>
    <t>https://redd.it/57oowl</t>
  </si>
  <si>
    <t>[META] Season 4</t>
  </si>
  <si>
    <t>57oonl</t>
  </si>
  <si>
    <t>https://redd.it/57oonl</t>
  </si>
  <si>
    <t>[DIPLOMACY] Creation of the GRFO</t>
  </si>
  <si>
    <t>57olxv</t>
  </si>
  <si>
    <t>https://redd.it/57olxv</t>
  </si>
  <si>
    <t>[EVENT]Black nationalist militia raids Kommandokorps camp</t>
  </si>
  <si>
    <t>57ol40</t>
  </si>
  <si>
    <t>https://redd.it/57ol40</t>
  </si>
  <si>
    <t>[EVENT] Reorienting Thai Trade</t>
  </si>
  <si>
    <t>57okm7</t>
  </si>
  <si>
    <t>https://redd.it/57okm7</t>
  </si>
  <si>
    <t>[DIPLOMACY] Aid to the Syrian Regime</t>
  </si>
  <si>
    <t>57oiqu</t>
  </si>
  <si>
    <t>https://redd.it/57oiqu</t>
  </si>
  <si>
    <t>[EVENT] Telecommunications &amp; Electrical Act of 2016</t>
  </si>
  <si>
    <t>57oi6h</t>
  </si>
  <si>
    <t>https://redd.it/57oi6h</t>
  </si>
  <si>
    <t>[EVENT] Increasing Farming Productivity</t>
  </si>
  <si>
    <t>57oi2x</t>
  </si>
  <si>
    <t>https://redd.it/57oi2x</t>
  </si>
  <si>
    <t>[EVENT] Mass boycott of the Presidential election expected.</t>
  </si>
  <si>
    <t>57ohqh</t>
  </si>
  <si>
    <t>https://redd.it/57ohqh</t>
  </si>
  <si>
    <t>[DIPLOMACY]To the Rojava, for Use Against ISIL</t>
  </si>
  <si>
    <t>57ogbo</t>
  </si>
  <si>
    <t>https://redd.it/57ogbo</t>
  </si>
  <si>
    <t>[SECRET] Mass Production of Karrar Tank Ordered</t>
  </si>
  <si>
    <t>57oft5</t>
  </si>
  <si>
    <t>https://redd.it/57oft5</t>
  </si>
  <si>
    <t>[NEWS] 2016 Emergency Irish Presidential Election Results</t>
  </si>
  <si>
    <t>57oei3</t>
  </si>
  <si>
    <t>https://redd.it/57oei3</t>
  </si>
  <si>
    <t>[DIPLOMACY] My Dear Afghanistan.</t>
  </si>
  <si>
    <t>57ocw1</t>
  </si>
  <si>
    <t>https://redd.it/57ocw1</t>
  </si>
  <si>
    <t>[CONFLICT] Operazione Syrtis</t>
  </si>
  <si>
    <t>57octq</t>
  </si>
  <si>
    <t>https://redd.it/57octq</t>
  </si>
  <si>
    <t>[DIPLOMACY] Minsk - Hewler(?) 2016</t>
  </si>
  <si>
    <t>57ob8l</t>
  </si>
  <si>
    <t>https://redd.it/57ob8l</t>
  </si>
  <si>
    <t>[EVENT] Albanian Roadway Construction Act 2016</t>
  </si>
  <si>
    <t>57o9nb</t>
  </si>
  <si>
    <t>https://redd.it/57o9nb</t>
  </si>
  <si>
    <t>[EVENT] Angela Merkel addresses crowds in Munich</t>
  </si>
  <si>
    <t>57o7ph</t>
  </si>
  <si>
    <t>https://redd.it/57o7ph</t>
  </si>
  <si>
    <t>[NEWS] HM The King Throws Lavish Coronation Party - COSMOPOLITAN Exclusive!</t>
  </si>
  <si>
    <t>57o7fv</t>
  </si>
  <si>
    <t>https://redd.it/57o7fv</t>
  </si>
  <si>
    <t>[EVENT]Federal Government to carry out opinion polling on splitting California into multiple states</t>
  </si>
  <si>
    <t>57o75y</t>
  </si>
  <si>
    <t>https://redd.it/57o75y</t>
  </si>
  <si>
    <t>[DIPLOMACY] To the heirs of America</t>
  </si>
  <si>
    <t>57o6pq</t>
  </si>
  <si>
    <t>https://redd.it/57o6pq</t>
  </si>
  <si>
    <t>[NEWS] Sinn Fein Calls For Referendum In Northern Ireland On Unification With The Republic</t>
  </si>
  <si>
    <t>57o5vt</t>
  </si>
  <si>
    <t>https://redd.it/57o5vt</t>
  </si>
  <si>
    <t>[DIPLOMACY] To US successors, regarding ISIL and training.</t>
  </si>
  <si>
    <t>57o46c</t>
  </si>
  <si>
    <t>https://redd.it/57o46c</t>
  </si>
  <si>
    <t>[EVENT] Triple Canopy To Be Incorporated Into ACADEMI</t>
  </si>
  <si>
    <t>57o3tt</t>
  </si>
  <si>
    <t>https://redd.it/57o3tt</t>
  </si>
  <si>
    <t>[DIPLOMACY] Jerusalem to Washington 2016</t>
  </si>
  <si>
    <t>57o2tq</t>
  </si>
  <si>
    <t>https://redd.it/57o2tq</t>
  </si>
  <si>
    <t>[DIPLOMACY] A purchase from Italy</t>
  </si>
  <si>
    <t>57o1ks</t>
  </si>
  <si>
    <t>https://redd.it/57o1ks</t>
  </si>
  <si>
    <t>[CLAIM] Italia</t>
  </si>
  <si>
    <t>57o0fm</t>
  </si>
  <si>
    <t>https://redd.it/57o0fm</t>
  </si>
  <si>
    <t>[ROLEPLAY] One.</t>
  </si>
  <si>
    <t>57o02t</t>
  </si>
  <si>
    <t>https://redd.it/57o02t</t>
  </si>
  <si>
    <t>[EXPANSION]Entering talks with Chi\xc8\x99in\xc4\x83u</t>
  </si>
  <si>
    <t>57nzsv</t>
  </si>
  <si>
    <t>https://redd.it/57nzsv</t>
  </si>
  <si>
    <t>[META] Sort of declaiming Italy (But not really)</t>
  </si>
  <si>
    <t>57nzf4</t>
  </si>
  <si>
    <t>https://redd.it/57nzf4</t>
  </si>
  <si>
    <t>[NEWS] Ayatollah Boroujerdi Calls for Revolution, Mysteriously Disappears</t>
  </si>
  <si>
    <t>57nyuu</t>
  </si>
  <si>
    <t>https://redd.it/57nyuu</t>
  </si>
  <si>
    <t>[DIPLOMACY]Recognizing the US successor states</t>
  </si>
  <si>
    <t>57ny76</t>
  </si>
  <si>
    <t>https://redd.it/57ny76</t>
  </si>
  <si>
    <t>[DIPLOMACY] Border Policy with the US</t>
  </si>
  <si>
    <t>57nw0p</t>
  </si>
  <si>
    <t>https://redd.it/57nw0p</t>
  </si>
  <si>
    <t>[NEWS] A Zoroastrian revival amongst the Kurdish People?</t>
  </si>
  <si>
    <t>57ntrf</t>
  </si>
  <si>
    <t>https://redd.it/57ntrf</t>
  </si>
  <si>
    <t>[DIPLOMACY]To the Successor States of America - Regarding NASA</t>
  </si>
  <si>
    <t>57nslf</t>
  </si>
  <si>
    <t>https://redd.it/57nslf</t>
  </si>
  <si>
    <t>[EVENT] Construction of Facilities</t>
  </si>
  <si>
    <t>57ns6g</t>
  </si>
  <si>
    <t>https://redd.it/57ns6g</t>
  </si>
  <si>
    <t>[DIPLOMACY] European Union Voting - United Kingdom Negotiations</t>
  </si>
  <si>
    <t>57nri6</t>
  </si>
  <si>
    <t>https://redd.it/57nri6</t>
  </si>
  <si>
    <t>[DIPLOMACY]Cuba to Venezuela and Mexico</t>
  </si>
  <si>
    <t>57nrf1</t>
  </si>
  <si>
    <t>https://redd.it/57nrf1</t>
  </si>
  <si>
    <t>[MODPOST] Some Space Rules</t>
  </si>
  <si>
    <t>57nqx6</t>
  </si>
  <si>
    <t>https://redd.it/57nqx6</t>
  </si>
  <si>
    <t>[DIPLOMACY]From Moscow to Minsk</t>
  </si>
  <si>
    <t>57nqvj</t>
  </si>
  <si>
    <t>https://redd.it/57nqvj</t>
  </si>
  <si>
    <t>[DIPLOMACY] Constellis - Sacramento, 2016</t>
  </si>
  <si>
    <t>57nqn5</t>
  </si>
  <si>
    <t>https://redd.it/57nqn5</t>
  </si>
  <si>
    <t>[EVENT]The Crocodile Hunter to be released, film on the life and times of Steve Irwin</t>
  </si>
  <si>
    <t>57npdr</t>
  </si>
  <si>
    <t>https://redd.it/57npdr</t>
  </si>
  <si>
    <t>[DIPLOMACY] Recognizing the various American Successor States.</t>
  </si>
  <si>
    <t>57nos0</t>
  </si>
  <si>
    <t>https://redd.it/57nos0</t>
  </si>
  <si>
    <t>[MODPOST] Nuclear Weapons By Nation</t>
  </si>
  <si>
    <t>57nn4u</t>
  </si>
  <si>
    <t>https://redd.it/57nn4u</t>
  </si>
  <si>
    <t>[NEWS] President Erdogan hopes to accelerate EU membership</t>
  </si>
  <si>
    <t>57nkz2</t>
  </si>
  <si>
    <t>https://redd.it/57nkz2</t>
  </si>
  <si>
    <t>[NEWS] Queen Elizabeth II dies</t>
  </si>
  <si>
    <t>57nkml</t>
  </si>
  <si>
    <t>https://redd.it/57nkml</t>
  </si>
  <si>
    <t>57nhkj</t>
  </si>
  <si>
    <t>https://redd.it/57nhkj</t>
  </si>
  <si>
    <t>[DIPLOMACY] The opposition reaches out</t>
  </si>
  <si>
    <t>57ng4b</t>
  </si>
  <si>
    <t>https://redd.it/57ng4b</t>
  </si>
  <si>
    <t>[DIPLOMACY] To Belarus, from Poland with love.</t>
  </si>
  <si>
    <t>57ng3m</t>
  </si>
  <si>
    <t>https://redd.it/57ng3m</t>
  </si>
  <si>
    <t>[EVENT]Cuban Medical Training Project</t>
  </si>
  <si>
    <t>57ng1w</t>
  </si>
  <si>
    <t>https://redd.it/57ng1w</t>
  </si>
  <si>
    <t>[DIPLOMACY] Diplomatic talks with the United States</t>
  </si>
  <si>
    <t>57nfrp</t>
  </si>
  <si>
    <t>https://redd.it/57nfrp</t>
  </si>
  <si>
    <t>[META] The feels are real</t>
  </si>
  <si>
    <t>57nf2p</t>
  </si>
  <si>
    <t>https://redd.it/57nf2p</t>
  </si>
  <si>
    <t>[EVENT] Addressing the refugee crisis</t>
  </si>
  <si>
    <t>57neyb</t>
  </si>
  <si>
    <t>https://redd.it/57neyb</t>
  </si>
  <si>
    <t>[DIPLOMACY] ISIS Takes Responsibility For Goth Music Festival Attack</t>
  </si>
  <si>
    <t>57ncko</t>
  </si>
  <si>
    <t>https://redd.it/57ncko</t>
  </si>
  <si>
    <t>[DIPLOMACY]Recognizing American Successor States, and Extending Relations</t>
  </si>
  <si>
    <t>57nccn</t>
  </si>
  <si>
    <t>https://redd.it/57nccn</t>
  </si>
  <si>
    <t>[NEWS] L\xc3\xa8se-Majest\xc3\xa9 Arrests</t>
  </si>
  <si>
    <t>57nb7j</t>
  </si>
  <si>
    <t>https://redd.it/57nb7j</t>
  </si>
  <si>
    <t>[DIPLOMACY] Saudi Arabia extends recognition to the post-US American nations, calls for establishment of embassies and bilateral relations</t>
  </si>
  <si>
    <t>57nb3j</t>
  </si>
  <si>
    <t>https://redd.it/57nb3j</t>
  </si>
  <si>
    <t>[DIPLOMACY]Regarding the KF-X</t>
  </si>
  <si>
    <t>57n8au</t>
  </si>
  <si>
    <t>https://redd.it/57n8au</t>
  </si>
  <si>
    <t>[EVENT] Ascension of King Maha Vajiralongkorn Rama X</t>
  </si>
  <si>
    <t>57n7p7</t>
  </si>
  <si>
    <t>https://redd.it/57n7p7</t>
  </si>
  <si>
    <t>[ROLEPLAY] Out with the old, bring forth the new</t>
  </si>
  <si>
    <t>57n5p5</t>
  </si>
  <si>
    <t>https://redd.it/57n5p5</t>
  </si>
  <si>
    <t>[DIPLOMACY] Pyongyang to Allies, 2016</t>
  </si>
  <si>
    <t>57n5ov</t>
  </si>
  <si>
    <t>https://redd.it/57n5ov</t>
  </si>
  <si>
    <t>[ROLEPLAY] The True Goal: ECO Zambia</t>
  </si>
  <si>
    <t>57n4xc</t>
  </si>
  <si>
    <t>https://redd.it/57n4xc</t>
  </si>
  <si>
    <t>[DIPLOMACY] Ethiopian Overtures</t>
  </si>
  <si>
    <t>57n4lz</t>
  </si>
  <si>
    <t>https://redd.it/57n4lz</t>
  </si>
  <si>
    <t>[NEWS] President Of Ireland Michael Higgins, Dead At 75</t>
  </si>
  <si>
    <t>57n37y</t>
  </si>
  <si>
    <t>https://redd.it/57n37y</t>
  </si>
  <si>
    <t>[EVENT] The Cook Islands clear land to build a Syrian refugee camp in order to alleviate strain on other countries</t>
  </si>
  <si>
    <t>57n351</t>
  </si>
  <si>
    <t>https://redd.it/57n351</t>
  </si>
  <si>
    <t>[DIPLOMACY] Seeking good relations with the American successor states</t>
  </si>
  <si>
    <t>57mwwb</t>
  </si>
  <si>
    <t>https://redd.it/57mwwb</t>
  </si>
  <si>
    <t>[DIPLOMACY] President Obama invites American counterparts to Washington D.C for additional high level diplomatic conference in December.</t>
  </si>
  <si>
    <t>57muw7</t>
  </si>
  <si>
    <t>https://redd.it/57muw7</t>
  </si>
  <si>
    <t>57mrpo</t>
  </si>
  <si>
    <t>https://redd.it/57mrpo</t>
  </si>
  <si>
    <t>[DIPLOMACY] Tackling the territorial disputes with Spain</t>
  </si>
  <si>
    <t>57mqu5</t>
  </si>
  <si>
    <t>https://redd.it/57mqu5</t>
  </si>
  <si>
    <t>[DIPLOMACY] The Fragile Republic: On the preservation of the US Infrastructure.</t>
  </si>
  <si>
    <t>57mpmy</t>
  </si>
  <si>
    <t>https://redd.it/57mpmy</t>
  </si>
  <si>
    <t>[ECONOMIC] Singapore Economic Projection, 2016</t>
  </si>
  <si>
    <t>57mpbp</t>
  </si>
  <si>
    <t>https://redd.it/57mpbp</t>
  </si>
  <si>
    <t>[DIPLOMACY] Appeal to Spain</t>
  </si>
  <si>
    <t>57mpaa</t>
  </si>
  <si>
    <t>https://redd.it/57mpaa</t>
  </si>
  <si>
    <t>[EXPANSION] Nagorno-Karabakh to hold referendum for incorporation into Armenia</t>
  </si>
  <si>
    <t>57moq2</t>
  </si>
  <si>
    <t>https://redd.it/57moq2</t>
  </si>
  <si>
    <t>[EVENT] Massacre at Melilla</t>
  </si>
  <si>
    <t>57mns4</t>
  </si>
  <si>
    <t>https://redd.it/57mns4</t>
  </si>
  <si>
    <t>[DIPLOMACY]Indonesia ship procurement</t>
  </si>
  <si>
    <t>57mmyh</t>
  </si>
  <si>
    <t>https://redd.it/57mmyh</t>
  </si>
  <si>
    <t>[EVENT] Training, logistics and defense.</t>
  </si>
  <si>
    <t>57mmut</t>
  </si>
  <si>
    <t>https://redd.it/57mmut</t>
  </si>
  <si>
    <t>"[NEWS]Cuba - Meeting of the National Assembly of Peoples Power</t>
  </si>
  <si>
    <t>57mldf</t>
  </si>
  <si>
    <t>https://redd.it/57mldf</t>
  </si>
  <si>
    <t>[NEWS] Mexican economic forecast</t>
  </si>
  <si>
    <t>57mkoe</t>
  </si>
  <si>
    <t>https://redd.it/57mkoe</t>
  </si>
  <si>
    <t>[EVENT] Oil Reserve Access Act</t>
  </si>
  <si>
    <t>57miiz</t>
  </si>
  <si>
    <t>https://redd.it/57miiz</t>
  </si>
  <si>
    <t>[NEWS] Assad vows to liberate "every hectare of Syrian soil" from IS, rebels, hints at Kurdish autonomy in speech to People\'s Assembly</t>
  </si>
  <si>
    <t>57mfpk</t>
  </si>
  <si>
    <t>https://redd.it/57mfpk</t>
  </si>
  <si>
    <t>[NEWS] The Spanish Standoff</t>
  </si>
  <si>
    <t>57mdp0</t>
  </si>
  <si>
    <t>https://redd.it/57mdp0</t>
  </si>
  <si>
    <t>[NEWS] New Puerto Rican Administrative Divisions</t>
  </si>
  <si>
    <t>57mcsg</t>
  </si>
  <si>
    <t>https://redd.it/57mcsg</t>
  </si>
  <si>
    <t>[NEWS] Dear Leader on Fall of America</t>
  </si>
  <si>
    <t>57mbpo</t>
  </si>
  <si>
    <t>https://redd.it/57mbpo</t>
  </si>
  <si>
    <t>[NEWS] Eco-political movement begins in Zambia; other parties begin election preperation</t>
  </si>
  <si>
    <t>57mb7j</t>
  </si>
  <si>
    <t>https://redd.it/57mb7j</t>
  </si>
  <si>
    <t>[EVENT] Left Bloc march in Set\xc3\xbabal</t>
  </si>
  <si>
    <t>57masa</t>
  </si>
  <si>
    <t>https://redd.it/57masa</t>
  </si>
  <si>
    <t>"[DIPLOMACY] Purchasing Merkava IVs</t>
  </si>
  <si>
    <t>57malh</t>
  </si>
  <si>
    <t>https://redd.it/57malh</t>
  </si>
  <si>
    <t>[Diplomacy] Warsaw-Kiev 2016</t>
  </si>
  <si>
    <t>57m8rt</t>
  </si>
  <si>
    <t>https://redd.it/57m8rt</t>
  </si>
  <si>
    <t>[SECRET] Cracking down further on the Poles</t>
  </si>
  <si>
    <t>57m63g</t>
  </si>
  <si>
    <t>https://redd.it/57m63g</t>
  </si>
  <si>
    <t>[NEWS] Loya Jirga selects Dr. Abdullah Abdullah as President of Afghanistan</t>
  </si>
  <si>
    <t>57m59x</t>
  </si>
  <si>
    <t>https://redd.it/57m59x</t>
  </si>
  <si>
    <t>[EXPANSION] Why so BLEU?</t>
  </si>
  <si>
    <t>57m4yp</t>
  </si>
  <si>
    <t>https://redd.it/57m4yp</t>
  </si>
  <si>
    <t>[NEWS]Unrest in Limpopo after lynching</t>
  </si>
  <si>
    <t>57lxld</t>
  </si>
  <si>
    <t>https://redd.it/57lxld</t>
  </si>
  <si>
    <t>[DIPLOMACY] Creating a Baltic Union (of sorts)</t>
  </si>
  <si>
    <t>57lvri</t>
  </si>
  <si>
    <t>https://redd.it/57lvri</t>
  </si>
  <si>
    <t>[META] Declaim Hungary - German 2iC</t>
  </si>
  <si>
    <t>57lrub</t>
  </si>
  <si>
    <t>https://redd.it/57lrub</t>
  </si>
  <si>
    <t>[EXPANSION] Portugal lends out a hand to Timor-Leste</t>
  </si>
  <si>
    <t>57lr11</t>
  </si>
  <si>
    <t>https://redd.it/57lr11</t>
  </si>
  <si>
    <t>[DIPLOMACY]Recognition of the various USA successor states</t>
  </si>
  <si>
    <t>57lnhj</t>
  </si>
  <si>
    <t>https://redd.it/57lnhj</t>
  </si>
  <si>
    <t>[EVENT]Indonesia to curb the economic effects of the USA breakup</t>
  </si>
  <si>
    <t>57lmy6</t>
  </si>
  <si>
    <t>https://redd.it/57lmy6</t>
  </si>
  <si>
    <t>[EVENT] Save the Bees!</t>
  </si>
  <si>
    <t>57ll74</t>
  </si>
  <si>
    <t>https://redd.it/57ll74</t>
  </si>
  <si>
    <t>[EVENT] Declaration of War</t>
  </si>
  <si>
    <t>57lhzv</t>
  </si>
  <si>
    <t>https://redd.it/57lhzv</t>
  </si>
  <si>
    <t>[DIPLOMACY] Pentagon - Bath Iron Works</t>
  </si>
  <si>
    <t>57lh89</t>
  </si>
  <si>
    <t>https://redd.it/57lh89</t>
  </si>
  <si>
    <t>[EXPANSION]Indonesia invites Philippines for talks on further cooperation</t>
  </si>
  <si>
    <t>57lh4n</t>
  </si>
  <si>
    <t>https://redd.it/57lh4n</t>
  </si>
  <si>
    <t>[DIPLOMACY] Ukraine - Former USA Relations</t>
  </si>
  <si>
    <t>57ldj4</t>
  </si>
  <si>
    <t>https://redd.it/57ldj4</t>
  </si>
  <si>
    <t>[EVENT] Poroshenko on the Future of the Ukrainian Military</t>
  </si>
  <si>
    <t>57la6l</t>
  </si>
  <si>
    <t>https://redd.it/57la6l</t>
  </si>
  <si>
    <t>[EXPANSION] President Bouteflika Meets With His Tunisian Counterpart, B\xc3\xa9ji Ca\xc3\xafd Essebsi To Discuss National Security Matters</t>
  </si>
  <si>
    <t>57l8h6</t>
  </si>
  <si>
    <t>https://redd.it/57l8h6</t>
  </si>
  <si>
    <t>[NEWS] Schleswig-Holstein State Elections 2016</t>
  </si>
  <si>
    <t>57l85j</t>
  </si>
  <si>
    <t>https://redd.it/57l85j</t>
  </si>
  <si>
    <t>[ROLEPLAY] For the safety of our people</t>
  </si>
  <si>
    <t>57l7p2</t>
  </si>
  <si>
    <t>https://redd.it/57l7p2</t>
  </si>
  <si>
    <t>[ROLEPLAY] Sharpshooter - Pt.1, Fun With Friends</t>
  </si>
  <si>
    <t>57l6ic</t>
  </si>
  <si>
    <t>https://redd.it/57l6ic</t>
  </si>
  <si>
    <t>57l6cf</t>
  </si>
  <si>
    <t>https://redd.it/57l6cf</t>
  </si>
  <si>
    <t>[DIPLOMACY] Algiers - Moscow, 2016</t>
  </si>
  <si>
    <t>57l5zp</t>
  </si>
  <si>
    <t>https://redd.it/57l5zp</t>
  </si>
  <si>
    <t>[ROLEPLAY] The Arsenal Of Freedom</t>
  </si>
  <si>
    <t>57l5j7</t>
  </si>
  <si>
    <t>https://redd.it/57l5j7</t>
  </si>
  <si>
    <t>[EVENT] Singapore Research Projects 2016</t>
  </si>
  <si>
    <t>57l3vl</t>
  </si>
  <si>
    <t>https://redd.it/57l3vl</t>
  </si>
  <si>
    <t>[NEWS] Government of National Accord sets election date</t>
  </si>
  <si>
    <t>57l390</t>
  </si>
  <si>
    <t>https://redd.it/57l390</t>
  </si>
  <si>
    <t>[ROLEPLAY] The Council of Seven</t>
  </si>
  <si>
    <t>57l2rg</t>
  </si>
  <si>
    <t>https://redd.it/57l2rg</t>
  </si>
  <si>
    <t>[NEWS] Trial on Golden Dawn Leader Nikolaos Michaloliakos ends.</t>
  </si>
  <si>
    <t>57l0r2</t>
  </si>
  <si>
    <t>https://redd.it/57l0r2</t>
  </si>
  <si>
    <t>[BLACK OPS] Terror at the Gothic Festival</t>
  </si>
  <si>
    <t>57l01g</t>
  </si>
  <si>
    <t>https://redd.it/57l01g</t>
  </si>
  <si>
    <t>[NEWS] Singapore Military Summary 2016</t>
  </si>
  <si>
    <t>57kz4p</t>
  </si>
  <si>
    <t>https://redd.it/57kz4p</t>
  </si>
  <si>
    <t>[DIPLOMACY] Recognizing American States</t>
  </si>
  <si>
    <t>57kyen</t>
  </si>
  <si>
    <t>https://redd.it/57kyen</t>
  </si>
  <si>
    <t>[DIPLOMACY] Beijing - Manila 2016: Increased Cooperation.</t>
  </si>
  <si>
    <t>57kxqn</t>
  </si>
  <si>
    <t>https://redd.it/57kxqn</t>
  </si>
  <si>
    <t>[NEWS] The Marquis</t>
  </si>
  <si>
    <t>57kxfh</t>
  </si>
  <si>
    <t>https://redd.it/57kxfh</t>
  </si>
  <si>
    <t>[DIPLOMACY] The Future of ANZUS</t>
  </si>
  <si>
    <t>57kxds</t>
  </si>
  <si>
    <t>https://redd.it/57kxds</t>
  </si>
  <si>
    <t>[ROLEPLAY] We Are Ukraine [PART 01]</t>
  </si>
  <si>
    <t>57kx0s</t>
  </si>
  <si>
    <t>https://redd.it/57kx0s</t>
  </si>
  <si>
    <t>[EXPANSION] A brighter tomorrow</t>
  </si>
  <si>
    <t>57kwyv</t>
  </si>
  <si>
    <t>https://redd.it/57kwyv</t>
  </si>
  <si>
    <t>[EVENT] The Potato Act</t>
  </si>
  <si>
    <t>57kwyn</t>
  </si>
  <si>
    <t>https://redd.it/57kwyn</t>
  </si>
  <si>
    <t>[DIPLOMACY] Incentives for Companies in the Atlantic Commonwealth</t>
  </si>
  <si>
    <t>57kvu0</t>
  </si>
  <si>
    <t>https://redd.it/57kvu0</t>
  </si>
  <si>
    <t>[EVENT] A New Capital for Columbia!</t>
  </si>
  <si>
    <t>57kvpt</t>
  </si>
  <si>
    <t>https://redd.it/57kvpt</t>
  </si>
  <si>
    <t>[DIPLOMACY]Singapore-Russian Bilateral Relations</t>
  </si>
  <si>
    <t>57kuzo</t>
  </si>
  <si>
    <t>https://redd.it/57kuzo</t>
  </si>
  <si>
    <t>[DIPLOMACY] Tallinn - Rome</t>
  </si>
  <si>
    <t>57kuf0</t>
  </si>
  <si>
    <t>https://redd.it/57kuf0</t>
  </si>
  <si>
    <t>[TECH]Construction of the Asian Interbank Financial Communication Standard</t>
  </si>
  <si>
    <t>57ktld</t>
  </si>
  <si>
    <t>https://redd.it/57ktld</t>
  </si>
  <si>
    <t>[NEWS] New Government Formed</t>
  </si>
  <si>
    <t>57kt02</t>
  </si>
  <si>
    <t>https://redd.it/57kt02</t>
  </si>
  <si>
    <t>[DIPLOMACY] Support for the new government</t>
  </si>
  <si>
    <t>57krbl</t>
  </si>
  <si>
    <t>https://redd.it/57krbl</t>
  </si>
  <si>
    <t>[DIPLOMACY] Aid in production and research</t>
  </si>
  <si>
    <t>57kr4f</t>
  </si>
  <si>
    <t>https://redd.it/57kr4f</t>
  </si>
  <si>
    <t>"[EVENT]Routing the Society for Worldwide Interbank Financial Communication Standard through the Peoples Republic of China</t>
  </si>
  <si>
    <t>57kqsg</t>
  </si>
  <si>
    <t>https://redd.it/57kqsg</t>
  </si>
  <si>
    <t>[NEWS] President Muhammadu Buhari assassinated, Nigeria in chaos</t>
  </si>
  <si>
    <t>57kqji</t>
  </si>
  <si>
    <t>https://redd.it/57kqji</t>
  </si>
  <si>
    <t>[EVENT] Our new dockyard</t>
  </si>
  <si>
    <t>57kq3h</t>
  </si>
  <si>
    <t>https://redd.it/57kq3h</t>
  </si>
  <si>
    <t>[NEWS] Naval aspirations</t>
  </si>
  <si>
    <t>57kpvi</t>
  </si>
  <si>
    <t>https://redd.it/57kpvi</t>
  </si>
  <si>
    <t>[ECONOMIC] Economy of Kurdistan in 2016.</t>
  </si>
  <si>
    <t>57kplk</t>
  </si>
  <si>
    <t>https://redd.it/57kplk</t>
  </si>
  <si>
    <t>[EVENT] Senate meeting on the MMCA</t>
  </si>
  <si>
    <t>57kop6</t>
  </si>
  <si>
    <t>https://redd.it/57kop6</t>
  </si>
  <si>
    <t>[NEWS] Malcolm Turnbull comments on "Victory Party"</t>
  </si>
  <si>
    <t>57kocf</t>
  </si>
  <si>
    <t>https://redd.it/57kocf</t>
  </si>
  <si>
    <t>[NEWS] Constellis Holdings, Inc. Made Private</t>
  </si>
  <si>
    <t>57knb1</t>
  </si>
  <si>
    <t>https://redd.it/57knb1</t>
  </si>
  <si>
    <t>[EVENT] Paying the Price of Democracy</t>
  </si>
  <si>
    <t>57kmpt</t>
  </si>
  <si>
    <t>https://redd.it/57kmpt</t>
  </si>
  <si>
    <t>[EVENT] IAF to be issued new assault rifles</t>
  </si>
  <si>
    <t>57klrc</t>
  </si>
  <si>
    <t>https://redd.it/57klrc</t>
  </si>
  <si>
    <t>[DIPLOMACY] ASEAN Summit 2016</t>
  </si>
  <si>
    <t>57klp7</t>
  </si>
  <si>
    <t>https://redd.it/57klp7</t>
  </si>
  <si>
    <t>[DIPLOMACY] Constellis - Washington D.C., 10/2016</t>
  </si>
  <si>
    <t>57klhl</t>
  </si>
  <si>
    <t>https://redd.it/57klhl</t>
  </si>
  <si>
    <t>[ECONOMIC] Mexico 2016 Economics</t>
  </si>
  <si>
    <t>57kl0h</t>
  </si>
  <si>
    <t>https://redd.it/57kl0h</t>
  </si>
  <si>
    <t>[EVENT] Expanding the Merchant Marine</t>
  </si>
  <si>
    <t>57kkse</t>
  </si>
  <si>
    <t>https://redd.it/57kkse</t>
  </si>
  <si>
    <t>[EXPANSION] Singapore enters discussions with (Penisular) Malaysia on Singapore-Malaya Union Status</t>
  </si>
  <si>
    <t>57kk65</t>
  </si>
  <si>
    <t>https://redd.it/57kk65</t>
  </si>
  <si>
    <t>[TECH] Basic defensive research</t>
  </si>
  <si>
    <t>57kk4c</t>
  </si>
  <si>
    <t>https://redd.it/57kk4c</t>
  </si>
  <si>
    <t>[EVENT] Constellis Holdings, Inc. Announces IPO</t>
  </si>
  <si>
    <t>57kjtv</t>
  </si>
  <si>
    <t>https://redd.it/57kjtv</t>
  </si>
  <si>
    <t>[NEWS] Capital to be renamed.</t>
  </si>
  <si>
    <t>57kjn6</t>
  </si>
  <si>
    <t>https://redd.it/57kjn6</t>
  </si>
  <si>
    <t>[NEWS] Structure of the Commonwealth of New England</t>
  </si>
  <si>
    <t>57kivg</t>
  </si>
  <si>
    <t>https://redd.it/57kivg</t>
  </si>
  <si>
    <t>[DIPLOMACY] Albania and Croatia Diplomatic Agreements</t>
  </si>
  <si>
    <t>57ki4e</t>
  </si>
  <si>
    <t>https://redd.it/57ki4e</t>
  </si>
  <si>
    <t>[ROLEPLAY] Advance Australia Fair 1: Establishment of Victory</t>
  </si>
  <si>
    <t>57khzx</t>
  </si>
  <si>
    <t>https://redd.it/57khzx</t>
  </si>
  <si>
    <t>[DIPLOMACY] Seeking Alliance</t>
  </si>
  <si>
    <t>57khuo</t>
  </si>
  <si>
    <t>https://redd.it/57khuo</t>
  </si>
  <si>
    <t>[DIPLOMACY] Seeking Alliance: Pacific States of America</t>
  </si>
  <si>
    <t>57kgmy</t>
  </si>
  <si>
    <t>https://redd.it/57kgmy</t>
  </si>
  <si>
    <t>[DIPLOMACY] The Question of Nagorno-Karabakh</t>
  </si>
  <si>
    <t>57kgc9</t>
  </si>
  <si>
    <t>https://redd.it/57kgc9</t>
  </si>
  <si>
    <t>[DIPLOMACY] Recognizing Nation States</t>
  </si>
  <si>
    <t>57kg3w</t>
  </si>
  <si>
    <t>https://redd.it/57kg3w</t>
  </si>
  <si>
    <t>[NEWS] Aegis LLC announces Aegis Defense Services seeking new contracts</t>
  </si>
  <si>
    <t>57keev</t>
  </si>
  <si>
    <t>https://redd.it/57keev</t>
  </si>
  <si>
    <t>[DIPLOMACY] President Xi Jinping invited to Minsk for official state visit</t>
  </si>
  <si>
    <t>57kd6o</t>
  </si>
  <si>
    <t>https://redd.it/57kd6o</t>
  </si>
  <si>
    <t>[NEWS] Atlanta named capital of The Southern Coalition</t>
  </si>
  <si>
    <t>57kbkn</t>
  </si>
  <si>
    <t>https://redd.it/57kbkn</t>
  </si>
  <si>
    <t>[DIPLOMACY] President Putin invited to Austin</t>
  </si>
  <si>
    <t>57kae6</t>
  </si>
  <si>
    <t>https://redd.it/57kae6</t>
  </si>
  <si>
    <t>\xe2\x80\x8b[NEWS] Steady Hands in Troubled Waters</t>
  </si>
  <si>
    <t>57k9q4</t>
  </si>
  <si>
    <t>https://redd.it/57k9q4</t>
  </si>
  <si>
    <t>[NEWS]"What the Fuck America... "</t>
  </si>
  <si>
    <t>57k9m8</t>
  </si>
  <si>
    <t>https://redd.it/57k9m8</t>
  </si>
  <si>
    <t>[NEWS] Mike Huckabee elected as first head of state!</t>
  </si>
  <si>
    <t>57k9e9</t>
  </si>
  <si>
    <t>https://redd.it/57k9e9</t>
  </si>
  <si>
    <t>[EVENT] Kurdish Independence Referendum.</t>
  </si>
  <si>
    <t>57k992</t>
  </si>
  <si>
    <t>https://redd.it/57k992</t>
  </si>
  <si>
    <t>[EVENT] Venezuela halts all production of currency</t>
  </si>
  <si>
    <t>57k8rt</t>
  </si>
  <si>
    <t>https://redd.it/57k8rt</t>
  </si>
  <si>
    <t>[NEWS] Pre Run-Off Election Campaigning</t>
  </si>
  <si>
    <t>57k8pu</t>
  </si>
  <si>
    <t>https://redd.it/57k8pu</t>
  </si>
  <si>
    <t>[DIPLOMACY] Visegrad Group 2016 Meetings.</t>
  </si>
  <si>
    <t>57k7ki</t>
  </si>
  <si>
    <t>https://redd.it/57k7ki</t>
  </si>
  <si>
    <t>[NEWS] Al-Qaeda Kills 65 in Bombing in Aden</t>
  </si>
  <si>
    <t>57k7c9</t>
  </si>
  <si>
    <t>https://redd.it/57k7c9</t>
  </si>
  <si>
    <t>[DIPLOMACY] Yerevan to Moscow</t>
  </si>
  <si>
    <t>57k73j</t>
  </si>
  <si>
    <t>https://redd.it/57k73j</t>
  </si>
  <si>
    <t>[NEWS] Boko Haram strikes back</t>
  </si>
  <si>
    <t>57k6dh</t>
  </si>
  <si>
    <t>https://redd.it/57k6dh</t>
  </si>
  <si>
    <t>[DIPLOMACY] Belgium Response to North America</t>
  </si>
  <si>
    <t>57k6ac</t>
  </si>
  <si>
    <t>https://redd.it/57k6ac</t>
  </si>
  <si>
    <t>[EVENT] Deseret calls for Mormons of the world!</t>
  </si>
  <si>
    <t>57k5av</t>
  </si>
  <si>
    <t>https://redd.it/57k5av</t>
  </si>
  <si>
    <t>[META] Australia needs a 2iC</t>
  </si>
  <si>
    <t>57k4sv</t>
  </si>
  <si>
    <t>https://redd.it/57k4sv</t>
  </si>
  <si>
    <t>[DIPLOMACY] Triana \xe2\x80\x93 Rome</t>
  </si>
  <si>
    <t>57k4rq</t>
  </si>
  <si>
    <t>https://redd.it/57k4rq</t>
  </si>
  <si>
    <t>[NEWS] Information on the Union of Deseret</t>
  </si>
  <si>
    <t>57k4ke</t>
  </si>
  <si>
    <t>https://redd.it/57k4ke</t>
  </si>
  <si>
    <t>[EVENT] So You Want to Build a Wall</t>
  </si>
  <si>
    <t>57k4bp</t>
  </si>
  <si>
    <t>https://redd.it/57k4bp</t>
  </si>
  <si>
    <t>[DIPLOMACY] [Houthis] Weapons Request to Iran</t>
  </si>
  <si>
    <t>57k474</t>
  </si>
  <si>
    <t>https://redd.it/57k474</t>
  </si>
  <si>
    <t>"[DIPLOMACY]The Minsk II Agreement and Ukraines Failure</t>
  </si>
  <si>
    <t>57k3e9</t>
  </si>
  <si>
    <t>https://redd.it/57k3e9</t>
  </si>
  <si>
    <t>[ECONOMIC] The Republic of Albania Economic Report 2015-2016</t>
  </si>
  <si>
    <t>57k2qd</t>
  </si>
  <si>
    <t>https://redd.it/57k2qd</t>
  </si>
  <si>
    <t>[DIPLOMACY] Cheney to Sterling</t>
  </si>
  <si>
    <t>57k2ky</t>
  </si>
  <si>
    <t>https://redd.it/57k2ky</t>
  </si>
  <si>
    <t>[DIPLOMACY] Rojava to Russia.</t>
  </si>
  <si>
    <t>57k2hc</t>
  </si>
  <si>
    <t>https://redd.it/57k2hc</t>
  </si>
  <si>
    <t>[DIPLOMACY] Airforce Expansion</t>
  </si>
  <si>
    <t>57k2aa</t>
  </si>
  <si>
    <t>https://redd.it/57k2aa</t>
  </si>
  <si>
    <t>[DIPLOMACY] Washington - Paris</t>
  </si>
  <si>
    <t>57k1wl</t>
  </si>
  <si>
    <t>https://redd.it/57k1wl</t>
  </si>
  <si>
    <t>[CONFLICT]Our Obligations to the Syrian People</t>
  </si>
  <si>
    <t>57k0au</t>
  </si>
  <si>
    <t>https://redd.it/57k0au</t>
  </si>
  <si>
    <t>[DIPLOMACY] Demand of Mexican de-militarization</t>
  </si>
  <si>
    <t>57k07p</t>
  </si>
  <si>
    <t>https://redd.it/57k07p</t>
  </si>
  <si>
    <t>[DIPLOMACY] Minsk - Kiev 2016</t>
  </si>
  <si>
    <t>57jzk3</t>
  </si>
  <si>
    <t>https://redd.it/57jzk3</t>
  </si>
  <si>
    <t>[TECH] McCaw 16: Multirole</t>
  </si>
  <si>
    <t>57jyfl</t>
  </si>
  <si>
    <t>https://redd.it/57jyfl</t>
  </si>
  <si>
    <t>[DIPLOMACY] Gas!</t>
  </si>
  <si>
    <t>57jxxe</t>
  </si>
  <si>
    <t>https://redd.it/57jxxe</t>
  </si>
  <si>
    <t>[DIPLOMACY]To Ankara, Turkey</t>
  </si>
  <si>
    <t>57jx6p</t>
  </si>
  <si>
    <t>https://redd.it/57jx6p</t>
  </si>
  <si>
    <t>[DIPLOMACY] Coalition Meeting 2016</t>
  </si>
  <si>
    <t>57jx09</t>
  </si>
  <si>
    <t>https://redd.it/57jx09</t>
  </si>
  <si>
    <t>[EVENT] Protests surrounding the continued use of executions and capital punishment</t>
  </si>
  <si>
    <t>57jwzh</t>
  </si>
  <si>
    <t>https://redd.it/57jwzh</t>
  </si>
  <si>
    <t>[NEWS] Recognizing Alaska as a nation</t>
  </si>
  <si>
    <t>57jwh3</t>
  </si>
  <si>
    <t>https://redd.it/57jwh3</t>
  </si>
  <si>
    <t>[ROLEPLAY] Revolution - Pt. 1, The Foundation</t>
  </si>
  <si>
    <t>57jwa6</t>
  </si>
  <si>
    <t>https://redd.it/57jwa6</t>
  </si>
  <si>
    <t>[DIPLOMACY] To Ukraine, regarding tank overhaul.</t>
  </si>
  <si>
    <t>57jw4d</t>
  </si>
  <si>
    <t>https://redd.it/57jw4d</t>
  </si>
  <si>
    <t>[DIPLOMACY] From Helena to Austin</t>
  </si>
  <si>
    <t>57jvvk</t>
  </si>
  <si>
    <t>https://redd.it/57jvvk</t>
  </si>
  <si>
    <t>[TECH] Creation of AA</t>
  </si>
  <si>
    <t>57jvp0</t>
  </si>
  <si>
    <t>https://redd.it/57jvp0</t>
  </si>
  <si>
    <t>[EVENT] Alaskan Legislature Ratifies UNCLOS</t>
  </si>
  <si>
    <t>57jvi1</t>
  </si>
  <si>
    <t>https://redd.it/57jvi1</t>
  </si>
  <si>
    <t>[TECH] First Mexican Tanks</t>
  </si>
  <si>
    <t>57jv9n</t>
  </si>
  <si>
    <t>https://redd.it/57jv9n</t>
  </si>
  <si>
    <t>[DIPLOMACY] Minsk - Warsaw 2016</t>
  </si>
  <si>
    <t>57jv06</t>
  </si>
  <si>
    <t>https://redd.it/57jv06</t>
  </si>
  <si>
    <t>[NEWS] Roads for everyone</t>
  </si>
  <si>
    <t>57juuq</t>
  </si>
  <si>
    <t>https://redd.it/57juuq</t>
  </si>
  <si>
    <t>[EVENT] Study On Crime Published!</t>
  </si>
  <si>
    <t>57jusa</t>
  </si>
  <si>
    <t>https://redd.it/57jusa</t>
  </si>
  <si>
    <t>[DIPLOMACY] On the issue of Kansas City</t>
  </si>
  <si>
    <t>57jucs</t>
  </si>
  <si>
    <t>https://redd.it/57jucs</t>
  </si>
  <si>
    <t>[NEWS] Mark Goldshaw elected as head of state</t>
  </si>
  <si>
    <t>57jto3</t>
  </si>
  <si>
    <t>https://redd.it/57jto3</t>
  </si>
  <si>
    <t>[ROLEPLAY] Diptych</t>
  </si>
  <si>
    <t>57jtga</t>
  </si>
  <si>
    <t>https://redd.it/57jtga</t>
  </si>
  <si>
    <t>[NEWS] HRH Crown Prince Maha Vajiralongkorn Named Heir &amp; Invited to Ascend the Throne, Asks for Mourning Time</t>
  </si>
  <si>
    <t>57jtfl</t>
  </si>
  <si>
    <t>https://redd.it/57jtfl</t>
  </si>
  <si>
    <t>[TECH] Small Arms Independence</t>
  </si>
  <si>
    <t>57jt0z</t>
  </si>
  <si>
    <t>https://redd.it/57jt0z</t>
  </si>
  <si>
    <t>57jsu0</t>
  </si>
  <si>
    <t>https://redd.it/57jsu0</t>
  </si>
  <si>
    <t>[DIPLOMACY] European Union Summit - October 2016</t>
  </si>
  <si>
    <t>57jsfw</t>
  </si>
  <si>
    <t>https://redd.it/57jsfw</t>
  </si>
  <si>
    <t>[DIPLOMACY] Muscat-Washington 2016</t>
  </si>
  <si>
    <t>57jsff</t>
  </si>
  <si>
    <t>https://redd.it/57jsff</t>
  </si>
  <si>
    <t>[EVENT] United States Congress size reforms.</t>
  </si>
  <si>
    <t>57jsbm</t>
  </si>
  <si>
    <t>https://redd.it/57jsbm</t>
  </si>
  <si>
    <t>57jrvh</t>
  </si>
  <si>
    <t>https://redd.it/57jrvh</t>
  </si>
  <si>
    <t>[DIPLOMACY] To Russia, With Love</t>
  </si>
  <si>
    <t>57jrjs</t>
  </si>
  <si>
    <t>https://redd.it/57jrjs</t>
  </si>
  <si>
    <t>[EVENT] Establishing a government</t>
  </si>
  <si>
    <t>57jr5r</t>
  </si>
  <si>
    <t>https://redd.it/57jr5r</t>
  </si>
  <si>
    <t>[NEWS] His Majesty the King Passes Away</t>
  </si>
  <si>
    <t>57jqlh</t>
  </si>
  <si>
    <t>https://redd.it/57jqlh</t>
  </si>
  <si>
    <t>[NEWS] Combating Public Defecation</t>
  </si>
  <si>
    <t>57jqk1</t>
  </si>
  <si>
    <t>https://redd.it/57jqk1</t>
  </si>
  <si>
    <t>[DIPLOMACY] The True North</t>
  </si>
  <si>
    <t>57jqig</t>
  </si>
  <si>
    <t>https://redd.it/57jqig</t>
  </si>
  <si>
    <t>[ROLEPLAY] Mexico First</t>
  </si>
  <si>
    <t>57jpru</t>
  </si>
  <si>
    <t>https://redd.it/57jpru</t>
  </si>
  <si>
    <t>[NEWS]Nuclear Weapons to be Stationed in Kaliningrad for Military Drills</t>
  </si>
  <si>
    <t>57jpok</t>
  </si>
  <si>
    <t>https://redd.it/57jpok</t>
  </si>
  <si>
    <t>[DIPLOMACY] Voices to the Pacific</t>
  </si>
  <si>
    <t>57jonu</t>
  </si>
  <si>
    <t>https://redd.it/57jonu</t>
  </si>
  <si>
    <t>[DIPLOMACY] Helena to Sacremento</t>
  </si>
  <si>
    <t>57jom3</t>
  </si>
  <si>
    <t>https://redd.it/57jom3</t>
  </si>
  <si>
    <t>[DIPLOMACY] Beijing - Moscow 2016: Cooperation Conference.</t>
  </si>
  <si>
    <t>57joiq</t>
  </si>
  <si>
    <t>https://redd.it/57joiq</t>
  </si>
  <si>
    <t>[DIPLOMACY]Withdrawing from START II</t>
  </si>
  <si>
    <t>57jo97</t>
  </si>
  <si>
    <t>https://redd.it/57jo97</t>
  </si>
  <si>
    <t>57jn8g</t>
  </si>
  <si>
    <t>https://redd.it/57jn8g</t>
  </si>
  <si>
    <t>[DIPLOMACY]Shanghai Cooperation Organization Summit, Vladivostok</t>
  </si>
  <si>
    <t>57jmty</t>
  </si>
  <si>
    <t>https://redd.it/57jmty</t>
  </si>
  <si>
    <t>[DIPLOMACY] Mexico City - Havana</t>
  </si>
  <si>
    <t>57jm5w</t>
  </si>
  <si>
    <t>https://redd.it/57jm5w</t>
  </si>
  <si>
    <t>[NEWS] Mr. President Xi Jinping makes a statement.</t>
  </si>
  <si>
    <t>57jm0k</t>
  </si>
  <si>
    <t>https://redd.it/57jm0k</t>
  </si>
  <si>
    <t>[DIPLOMACY] Mexico City - Bras\xc3\xadlia 2016</t>
  </si>
  <si>
    <t>57jlzu</t>
  </si>
  <si>
    <t>https://redd.it/57jlzu</t>
  </si>
  <si>
    <t>[DIPLOMACY] To Texas</t>
  </si>
  <si>
    <t>57jlt8</t>
  </si>
  <si>
    <t>https://redd.it/57jlt8</t>
  </si>
  <si>
    <t>[EVENT]Naval Comissioning 2016</t>
  </si>
  <si>
    <t>57jlqd</t>
  </si>
  <si>
    <t>https://redd.it/57jlqd</t>
  </si>
  <si>
    <t>[NEWS] Mexico and drugs</t>
  </si>
  <si>
    <t>57jlgt</t>
  </si>
  <si>
    <t>https://redd.it/57jlgt</t>
  </si>
  <si>
    <t>[EVENT] Dick Cheney appointed as President of the Dakota Federation</t>
  </si>
  <si>
    <t>57jlbe</t>
  </si>
  <si>
    <t>https://redd.it/57jlbe</t>
  </si>
  <si>
    <t>[NEWS]Columbian Federation of America</t>
  </si>
  <si>
    <t>57jl2p</t>
  </si>
  <si>
    <t>https://redd.it/57jl2p</t>
  </si>
  <si>
    <t>[EVENT] Richmond Conference</t>
  </si>
  <si>
    <t>57jkws</t>
  </si>
  <si>
    <t>https://redd.it/57jkws</t>
  </si>
  <si>
    <t>[DIPLOMACY] United States - Mexico Economics</t>
  </si>
  <si>
    <t>57jkq0</t>
  </si>
  <si>
    <t>https://redd.it/57jkq0</t>
  </si>
  <si>
    <t>[MODPOST] NAFTA Membership</t>
  </si>
  <si>
    <t>57jkl0</t>
  </si>
  <si>
    <t>https://redd.it/57jkl0</t>
  </si>
  <si>
    <t>57jkj2</t>
  </si>
  <si>
    <t>https://redd.it/57jkj2</t>
  </si>
  <si>
    <t>[ROLEPLAY] Prometheus Unbound</t>
  </si>
  <si>
    <t>57jj9x</t>
  </si>
  <si>
    <t>https://redd.it/57jj9x</t>
  </si>
  <si>
    <t>57jj9j</t>
  </si>
  <si>
    <t>https://redd.it/57jj9j</t>
  </si>
  <si>
    <t>57jj90</t>
  </si>
  <si>
    <t>https://redd.it/57jj90</t>
  </si>
  <si>
    <t>[CLAIM]The Jewel of the Indian Ocean</t>
  </si>
  <si>
    <t>57jfij</t>
  </si>
  <si>
    <t>https://redd.it/57jfij</t>
  </si>
  <si>
    <t>[META] 2iC for PSA</t>
  </si>
  <si>
    <t>57j3kz</t>
  </si>
  <si>
    <t>https://redd.it/57j3kz</t>
  </si>
  <si>
    <t>[META] I need an Economic Maestro to aid my Eritrean quest</t>
  </si>
  <si>
    <t>57htka</t>
  </si>
  <si>
    <t>https://redd.it/57htka</t>
  </si>
  <si>
    <t>[MODPOST] The Division of the United States Air Force</t>
  </si>
  <si>
    <t>57ho7g</t>
  </si>
  <si>
    <t>https://redd.it/57ho7g</t>
  </si>
  <si>
    <t>[META] I am now 2ic of New England</t>
  </si>
  <si>
    <t>57h9ac</t>
  </si>
  <si>
    <t>https://redd.it/57h9ac</t>
  </si>
  <si>
    <t>[MODPOST]Comment here if you need a wiki</t>
  </si>
  <si>
    <t>57h8mc</t>
  </si>
  <si>
    <t>https://redd.it/57h8mc</t>
  </si>
  <si>
    <t>[META] Final Map (Final Draft)</t>
  </si>
  <si>
    <t>57h5u3</t>
  </si>
  <si>
    <t>https://redd.it/57h5u3</t>
  </si>
  <si>
    <t>[MODPOST]Season 4 Starts At 00:00 UTC/20:00 EST</t>
  </si>
  <si>
    <t>57h331</t>
  </si>
  <si>
    <t>https://redd.it/57h331</t>
  </si>
  <si>
    <t>[CLAIM] Portugal</t>
  </si>
  <si>
    <t>57h25p</t>
  </si>
  <si>
    <t>https://redd.it/57h25p</t>
  </si>
  <si>
    <t>[CLAIM] Shqip Nation</t>
  </si>
  <si>
    <t>57greo</t>
  </si>
  <si>
    <t>https://redd.it/57greo</t>
  </si>
  <si>
    <t>57goif</t>
  </si>
  <si>
    <t>https://redd.it/57goif</t>
  </si>
  <si>
    <t>[META] I am 2IC for Midwestern Republic</t>
  </si>
  <si>
    <t>57gc7u</t>
  </si>
  <si>
    <t>https://redd.it/57gc7u</t>
  </si>
  <si>
    <t>[MODPOST]Second-round Claiming is now open.</t>
  </si>
  <si>
    <t>57gahm</t>
  </si>
  <si>
    <t>https://redd.it/57gahm</t>
  </si>
  <si>
    <t>[META] Anyone want a 2ic in the Americas?</t>
  </si>
  <si>
    <t>57fc12</t>
  </si>
  <si>
    <t>https://redd.it/57fc12</t>
  </si>
  <si>
    <t>[META] Asian Countries Assemble!</t>
  </si>
  <si>
    <t>57fbuv</t>
  </si>
  <si>
    <t>https://redd.it/57fbuv</t>
  </si>
  <si>
    <t>[META] Possible swap to Spain?</t>
  </si>
  <si>
    <t>57f376</t>
  </si>
  <si>
    <t>https://redd.it/57f376</t>
  </si>
  <si>
    <t>[META] So You Want To build a Nuclear Weapon: A Short(ish) Tutorial on Megadeath</t>
  </si>
  <si>
    <t>57f343</t>
  </si>
  <si>
    <t>https://redd.it/57f343</t>
  </si>
  <si>
    <t>57eyxu</t>
  </si>
  <si>
    <t>https://redd.it/57eyxu</t>
  </si>
  <si>
    <t>[META] S4 Map of Claimed and Unclaimed Countries</t>
  </si>
  <si>
    <t>57ebq6</t>
  </si>
  <si>
    <t>https://redd.it/57ebq6</t>
  </si>
  <si>
    <t>[META]Los Malvinas son Argentinas!</t>
  </si>
  <si>
    <t>57e9qz</t>
  </si>
  <si>
    <t>https://redd.it/57e9qz</t>
  </si>
  <si>
    <t>[META] 2ic in Alaska</t>
  </si>
  <si>
    <t>57e0dm</t>
  </si>
  <si>
    <t>https://redd.it/57e0dm</t>
  </si>
  <si>
    <t>[META] Second In Command Wanted</t>
  </si>
  <si>
    <t>57dpib</t>
  </si>
  <si>
    <t>https://redd.it/57dpib</t>
  </si>
  <si>
    <t>57doyc</t>
  </si>
  <si>
    <t>https://redd.it/57doyc</t>
  </si>
  <si>
    <t>[MODPOST] Official Season 4 Claims List</t>
  </si>
  <si>
    <t>57dn0p</t>
  </si>
  <si>
    <t>https://redd.it/57dn0p</t>
  </si>
  <si>
    <t>[META] I'm going to be playing as Second-in-Command of Italy</t>
  </si>
  <si>
    <t>[ROLEPLAY]Nkosi sikelel iAfrika</t>
  </si>
  <si>
    <t>[ROLEPLAY] Joseph M. Sterling's Speech to the nation</t>
  </si>
  <si>
    <t>[EVENT] People's Republic Expansion Program YR2016</t>
  </si>
  <si>
    <t>Event</t>
  </si>
  <si>
    <t>Conflict</t>
  </si>
  <si>
    <t>Diplomacy</t>
  </si>
  <si>
    <t>Roleplay</t>
  </si>
  <si>
    <t>User</t>
  </si>
  <si>
    <t>Approximate number of posts</t>
  </si>
  <si>
    <t>https://redd.it/68pdzv</t>
  </si>
  <si>
    <t>https://redd.it/68pcu4</t>
  </si>
  <si>
    <t>https://redd.it/68p6pc</t>
  </si>
  <si>
    <t>https://redd.it/68p6o7</t>
  </si>
  <si>
    <t>https://redd.it/68p4ci</t>
  </si>
  <si>
    <t>https://redd.it/68p06h</t>
  </si>
  <si>
    <t>https://redd.it/68oz23</t>
  </si>
  <si>
    <t>https://redd.it/68op8o</t>
  </si>
  <si>
    <t>https://redd.it/68ooel</t>
  </si>
  <si>
    <t>https://redd.it/68okq4</t>
  </si>
  <si>
    <t>https://redd.it/68oj4c</t>
  </si>
  <si>
    <t>https://redd.it/68odzr</t>
  </si>
  <si>
    <t>https://redd.it/68o8zk</t>
  </si>
  <si>
    <t>https://redd.it/68o5lq</t>
  </si>
  <si>
    <t>https://redd.it/68nzh5</t>
  </si>
  <si>
    <t>https://redd.it/68nxqw</t>
  </si>
  <si>
    <t>https://redd.it/68nqo8</t>
  </si>
  <si>
    <t>https://redd.it/68njkz</t>
  </si>
  <si>
    <t>https://redd.it/68nc7d</t>
  </si>
  <si>
    <t>https://redd.it/68mxsw</t>
  </si>
  <si>
    <t>https://redd.it/68mvdl</t>
  </si>
  <si>
    <t>https://redd.it/68mqtv</t>
  </si>
  <si>
    <t>https://redd.it/68mctc</t>
  </si>
  <si>
    <t>https://redd.it/68mcbg</t>
  </si>
  <si>
    <t>https://redd.it/68lp6z</t>
  </si>
  <si>
    <t>https://redd.it/68lh53</t>
  </si>
  <si>
    <t>https://redd.it/68lbon</t>
  </si>
  <si>
    <t>https://redd.it/68l9d8</t>
  </si>
  <si>
    <t>https://redd.it/68l7ib</t>
  </si>
  <si>
    <t>https://redd.it/68kwfv</t>
  </si>
  <si>
    <t>https://redd.it/68kni6</t>
  </si>
  <si>
    <t>https://redd.it/68kmub</t>
  </si>
  <si>
    <t>https://redd.it/68kmce</t>
  </si>
  <si>
    <t>https://redd.it/68klex</t>
  </si>
  <si>
    <t>https://redd.it/68kjpe</t>
  </si>
  <si>
    <t>https://redd.it/68k774</t>
  </si>
  <si>
    <t>https://redd.it/68k3qt</t>
  </si>
  <si>
    <t>https://redd.it/68k3hy</t>
  </si>
  <si>
    <t>https://redd.it/68k028</t>
  </si>
  <si>
    <t>https://redd.it/68jypp</t>
  </si>
  <si>
    <t>https://redd.it/68jxqp</t>
  </si>
  <si>
    <t>https://redd.it/68jsdw</t>
  </si>
  <si>
    <t>https://redd.it/68jpay</t>
  </si>
  <si>
    <t>https://redd.it/68joe7</t>
  </si>
  <si>
    <t>https://redd.it/68j773</t>
  </si>
  <si>
    <t>https://redd.it/68j12a</t>
  </si>
  <si>
    <t>https://redd.it/68j0g4</t>
  </si>
  <si>
    <t>https://redd.it/68j07a</t>
  </si>
  <si>
    <t>https://redd.it/68iz6a</t>
  </si>
  <si>
    <t>https://redd.it/68iycb</t>
  </si>
  <si>
    <t>https://redd.it/68iwz5</t>
  </si>
  <si>
    <t>https://redd.it/68iv2r</t>
  </si>
  <si>
    <t>https://redd.it/68iuxs</t>
  </si>
  <si>
    <t>https://redd.it/68irk4</t>
  </si>
  <si>
    <t>https://redd.it/68irji</t>
  </si>
  <si>
    <t>https://redd.it/68irdr</t>
  </si>
  <si>
    <t>https://redd.it/68ir9r</t>
  </si>
  <si>
    <t>https://redd.it/68ipx7</t>
  </si>
  <si>
    <t>https://redd.it/68ioqn</t>
  </si>
  <si>
    <t>https://redd.it/68inym</t>
  </si>
  <si>
    <t>https://redd.it/68inrf</t>
  </si>
  <si>
    <t>https://redd.it/68ilad</t>
  </si>
  <si>
    <t>https://redd.it/68ijxc</t>
  </si>
  <si>
    <t>https://redd.it/68iju7</t>
  </si>
  <si>
    <t>https://redd.it/68ify9</t>
  </si>
  <si>
    <t>https://redd.it/68i43b</t>
  </si>
  <si>
    <t>https://redd.it/68i39e</t>
  </si>
  <si>
    <t>https://redd.it/68i2xe</t>
  </si>
  <si>
    <t>https://redd.it/68i10b</t>
  </si>
  <si>
    <t>https://redd.it/68hzwc</t>
  </si>
  <si>
    <t>https://redd.it/68hytx</t>
  </si>
  <si>
    <t>https://redd.it/68huyq</t>
  </si>
  <si>
    <t>https://redd.it/68hu5l</t>
  </si>
  <si>
    <t>https://redd.it/68htzd</t>
  </si>
  <si>
    <t>https://redd.it/68hrhe</t>
  </si>
  <si>
    <t>https://redd.it/68hjl3</t>
  </si>
  <si>
    <t>https://redd.it/68hbws</t>
  </si>
  <si>
    <t>https://redd.it/68haxz</t>
  </si>
  <si>
    <t>https://redd.it/68h98t</t>
  </si>
  <si>
    <t>https://redd.it/68h5eg</t>
  </si>
  <si>
    <t>https://redd.it/68h4bb</t>
  </si>
  <si>
    <t>https://redd.it/68h43d</t>
  </si>
  <si>
    <t>https://redd.it/68h3fv</t>
  </si>
  <si>
    <t>https://redd.it/68h2ae</t>
  </si>
  <si>
    <t>https://redd.it/68h20v</t>
  </si>
  <si>
    <t>https://redd.it/68h13o</t>
  </si>
  <si>
    <t>https://redd.it/68gzea</t>
  </si>
  <si>
    <t>https://redd.it/68gw8d</t>
  </si>
  <si>
    <t>https://redd.it/68guqa</t>
  </si>
  <si>
    <t>https://redd.it/68gong</t>
  </si>
  <si>
    <t>https://redd.it/68ghxz</t>
  </si>
  <si>
    <t>https://redd.it/68gh7d</t>
  </si>
  <si>
    <t>https://redd.it/68ggqg</t>
  </si>
  <si>
    <t>https://redd.it/68gd7o</t>
  </si>
  <si>
    <t>https://redd.it/68g109</t>
  </si>
  <si>
    <t>https://redd.it/68g0pd</t>
  </si>
  <si>
    <t>https://redd.it/68fy4x</t>
  </si>
  <si>
    <t>https://redd.it/68fxcf</t>
  </si>
  <si>
    <t>https://redd.it/68fwk1</t>
  </si>
  <si>
    <t>https://redd.it/68fn2c</t>
  </si>
  <si>
    <t>https://redd.it/68fbu8</t>
  </si>
  <si>
    <t>https://redd.it/68f3u1</t>
  </si>
  <si>
    <t>https://redd.it/68f1gt</t>
  </si>
  <si>
    <t>https://redd.it/68eok8</t>
  </si>
  <si>
    <t>https://redd.it/68emxh</t>
  </si>
  <si>
    <t>https://redd.it/68el5b</t>
  </si>
  <si>
    <t>https://redd.it/68eii3</t>
  </si>
  <si>
    <t>https://redd.it/68e2l7</t>
  </si>
  <si>
    <t>https://redd.it/68dwgd</t>
  </si>
  <si>
    <t>https://redd.it/68dwb8</t>
  </si>
  <si>
    <t>https://redd.it/68dv4r</t>
  </si>
  <si>
    <t>https://redd.it/68dt3h</t>
  </si>
  <si>
    <t>https://redd.it/68drjt</t>
  </si>
  <si>
    <t>https://redd.it/68dpl8</t>
  </si>
  <si>
    <t>https://redd.it/68dpa2</t>
  </si>
  <si>
    <t>https://redd.it/68dnov</t>
  </si>
  <si>
    <t>https://redd.it/68dn81</t>
  </si>
  <si>
    <t>https://redd.it/68dn6a</t>
  </si>
  <si>
    <t>https://redd.it/68dl5l</t>
  </si>
  <si>
    <t>https://redd.it/68dksb</t>
  </si>
  <si>
    <t>https://redd.it/68dhaq</t>
  </si>
  <si>
    <t>https://redd.it/68d9u0</t>
  </si>
  <si>
    <t>https://redd.it/68d77r</t>
  </si>
  <si>
    <t>https://redd.it/68d6di</t>
  </si>
  <si>
    <t>https://redd.it/68d5w2</t>
  </si>
  <si>
    <t>https://redd.it/68d4ho</t>
  </si>
  <si>
    <t>https://redd.it/68d3cg</t>
  </si>
  <si>
    <t>https://redd.it/68d28a</t>
  </si>
  <si>
    <t>https://redd.it/68cxvo</t>
  </si>
  <si>
    <t>https://redd.it/68cvzj</t>
  </si>
  <si>
    <t>https://redd.it/68cu0z</t>
  </si>
  <si>
    <t>https://redd.it/68ct2o</t>
  </si>
  <si>
    <t>https://redd.it/68csnn</t>
  </si>
  <si>
    <t>https://redd.it/68cryv</t>
  </si>
  <si>
    <t>https://redd.it/68crrh</t>
  </si>
  <si>
    <t>https://redd.it/68crrd</t>
  </si>
  <si>
    <t>https://redd.it/68ckbv</t>
  </si>
  <si>
    <t>https://redd.it/68cjew</t>
  </si>
  <si>
    <t>https://redd.it/68cb93</t>
  </si>
  <si>
    <t>https://redd.it/68c8vc</t>
  </si>
  <si>
    <t>https://redd.it/68c8u0</t>
  </si>
  <si>
    <t>https://redd.it/68c786</t>
  </si>
  <si>
    <t>https://redd.it/68c2i3</t>
  </si>
  <si>
    <t>https://redd.it/68bwn9</t>
  </si>
  <si>
    <t>https://redd.it/68buhd</t>
  </si>
  <si>
    <t>https://redd.it/68bmnd</t>
  </si>
  <si>
    <t>https://redd.it/68bjgy</t>
  </si>
  <si>
    <t>https://redd.it/68bhqb</t>
  </si>
  <si>
    <t>https://redd.it/68bdev</t>
  </si>
  <si>
    <t>https://redd.it/68b9u4</t>
  </si>
  <si>
    <t>https://redd.it/68b9e6</t>
  </si>
  <si>
    <t>https://redd.it/68b9ao</t>
  </si>
  <si>
    <t>https://redd.it/68b5m2</t>
  </si>
  <si>
    <t>https://redd.it/68b3g4</t>
  </si>
  <si>
    <t>https://redd.it/68b2z0</t>
  </si>
  <si>
    <t>https://redd.it/68axp7</t>
  </si>
  <si>
    <t>https://redd.it/68aw4j</t>
  </si>
  <si>
    <t>https://redd.it/68apxt</t>
  </si>
  <si>
    <t>https://redd.it/68apmk</t>
  </si>
  <si>
    <t>https://redd.it/68ammz</t>
  </si>
  <si>
    <t>https://redd.it/68al4b</t>
  </si>
  <si>
    <t>https://redd.it/68aiwe</t>
  </si>
  <si>
    <t>https://redd.it/68ahto</t>
  </si>
  <si>
    <t>https://redd.it/68aeu5</t>
  </si>
  <si>
    <t>https://redd.it/68a9re</t>
  </si>
  <si>
    <t>https://redd.it/68a5cx</t>
  </si>
  <si>
    <t>https://redd.it/68a1g2</t>
  </si>
  <si>
    <t>https://redd.it/689ooo</t>
  </si>
  <si>
    <t>https://redd.it/689nxj</t>
  </si>
  <si>
    <t>https://redd.it/689mnf</t>
  </si>
  <si>
    <t>https://redd.it/689j4w</t>
  </si>
  <si>
    <t>https://redd.it/689h31</t>
  </si>
  <si>
    <t>https://redd.it/689csr</t>
  </si>
  <si>
    <t>https://redd.it/688ypl</t>
  </si>
  <si>
    <t>https://redd.it/688oyb</t>
  </si>
  <si>
    <t>https://redd.it/688kzd</t>
  </si>
  <si>
    <t>https://redd.it/688hdm</t>
  </si>
  <si>
    <t>https://redd.it/688d7b</t>
  </si>
  <si>
    <t>https://redd.it/688bgl</t>
  </si>
  <si>
    <t>https://redd.it/6884j9</t>
  </si>
  <si>
    <t>https://redd.it/6882ex</t>
  </si>
  <si>
    <t>https://redd.it/68808m</t>
  </si>
  <si>
    <t>https://redd.it/687vln</t>
  </si>
  <si>
    <t>https://redd.it/687m1a</t>
  </si>
  <si>
    <t>https://redd.it/687gbr</t>
  </si>
  <si>
    <t>https://redd.it/687brg</t>
  </si>
  <si>
    <t>https://redd.it/687aby</t>
  </si>
  <si>
    <t>https://redd.it/6875rz</t>
  </si>
  <si>
    <t>https://redd.it/6874fz</t>
  </si>
  <si>
    <t>https://redd.it/6874bb</t>
  </si>
  <si>
    <t>https://redd.it/68723p</t>
  </si>
  <si>
    <t>https://redd.it/68719p</t>
  </si>
  <si>
    <t>https://redd.it/6870iq</t>
  </si>
  <si>
    <t>https://redd.it/686zer</t>
  </si>
  <si>
    <t>https://redd.it/686z1x</t>
  </si>
  <si>
    <t>https://redd.it/686vwg</t>
  </si>
  <si>
    <t>https://redd.it/686u98</t>
  </si>
  <si>
    <t>https://redd.it/686u5v</t>
  </si>
  <si>
    <t>https://redd.it/686p2t</t>
  </si>
  <si>
    <t>https://redd.it/686mo5</t>
  </si>
  <si>
    <t>https://redd.it/686ijm</t>
  </si>
  <si>
    <t>https://redd.it/686ij1</t>
  </si>
  <si>
    <t>https://redd.it/686i6j</t>
  </si>
  <si>
    <t>https://redd.it/686ggn</t>
  </si>
  <si>
    <t>https://redd.it/686f9q</t>
  </si>
  <si>
    <t>https://redd.it/686db5</t>
  </si>
  <si>
    <t>https://redd.it/686cb6</t>
  </si>
  <si>
    <t>https://redd.it/6869gg</t>
  </si>
  <si>
    <t>https://redd.it/6868o3</t>
  </si>
  <si>
    <t>https://redd.it/6866g3</t>
  </si>
  <si>
    <t>https://redd.it/6865ic</t>
  </si>
  <si>
    <t>https://redd.it/686525</t>
  </si>
  <si>
    <t>https://redd.it/6863ot</t>
  </si>
  <si>
    <t>https://redd.it/685yhl</t>
  </si>
  <si>
    <t>https://redd.it/685wcc</t>
  </si>
  <si>
    <t>https://redd.it/685vh3</t>
  </si>
  <si>
    <t>https://redd.it/685ueu</t>
  </si>
  <si>
    <t>https://redd.it/685ojv</t>
  </si>
  <si>
    <t>https://redd.it/685cls</t>
  </si>
  <si>
    <t>https://redd.it/685c9o</t>
  </si>
  <si>
    <t>https://redd.it/6856d1</t>
  </si>
  <si>
    <t>https://redd.it/6854nt</t>
  </si>
  <si>
    <t>https://redd.it/6853i4</t>
  </si>
  <si>
    <t>https://redd.it/6853cq</t>
  </si>
  <si>
    <t>https://redd.it/684ze1</t>
  </si>
  <si>
    <t>https://redd.it/684y2c</t>
  </si>
  <si>
    <t>https://redd.it/684vfn</t>
  </si>
  <si>
    <t>https://redd.it/684uhy</t>
  </si>
  <si>
    <t>https://redd.it/684qzf</t>
  </si>
  <si>
    <t>https://redd.it/684pnf</t>
  </si>
  <si>
    <t>https://redd.it/684kpe</t>
  </si>
  <si>
    <t>https://redd.it/684kce</t>
  </si>
  <si>
    <t>https://redd.it/684htl</t>
  </si>
  <si>
    <t>https://redd.it/683xed</t>
  </si>
  <si>
    <t>https://redd.it/683t3q</t>
  </si>
  <si>
    <t>https://redd.it/683azq</t>
  </si>
  <si>
    <t>https://redd.it/6839fr</t>
  </si>
  <si>
    <t>https://redd.it/682vkh</t>
  </si>
  <si>
    <t>https://redd.it/682s1r</t>
  </si>
  <si>
    <t>https://redd.it/682qka</t>
  </si>
  <si>
    <t>https://redd.it/682pxi</t>
  </si>
  <si>
    <t>https://redd.it/682kt8</t>
  </si>
  <si>
    <t>https://redd.it/682bjw</t>
  </si>
  <si>
    <t>https://redd.it/682aiz</t>
  </si>
  <si>
    <t>https://redd.it/6826ms</t>
  </si>
  <si>
    <t>https://redd.it/6824vp</t>
  </si>
  <si>
    <t>https://redd.it/681haj</t>
  </si>
  <si>
    <t>https://redd.it/681go0</t>
  </si>
  <si>
    <t>https://redd.it/681g4n</t>
  </si>
  <si>
    <t>https://redd.it/681a4n</t>
  </si>
  <si>
    <t>https://redd.it/680kyg</t>
  </si>
  <si>
    <t>https://redd.it/680f3t</t>
  </si>
  <si>
    <t>https://redd.it/680asx</t>
  </si>
  <si>
    <t>https://redd.it/67zs23</t>
  </si>
  <si>
    <t>https://redd.it/67zq80</t>
  </si>
  <si>
    <t>https://redd.it/67zq3z</t>
  </si>
  <si>
    <t>https://redd.it/67zn0v</t>
  </si>
  <si>
    <t>https://redd.it/67zmn0</t>
  </si>
  <si>
    <t>https://redd.it/67zl7f</t>
  </si>
  <si>
    <t>https://redd.it/67zl0s</t>
  </si>
  <si>
    <t>https://redd.it/67zjid</t>
  </si>
  <si>
    <t>https://redd.it/67zj40</t>
  </si>
  <si>
    <t>https://redd.it/67ziq0</t>
  </si>
  <si>
    <t>https://redd.it/67z6az</t>
  </si>
  <si>
    <t>https://redd.it/67z4lu</t>
  </si>
  <si>
    <t>https://redd.it/67z3g4</t>
  </si>
  <si>
    <t>https://redd.it/67z30v</t>
  </si>
  <si>
    <t>https://redd.it/67z0uy</t>
  </si>
  <si>
    <t>https://redd.it/67z0g2</t>
  </si>
  <si>
    <t>https://redd.it/67ytur</t>
  </si>
  <si>
    <t>https://redd.it/67ysp4</t>
  </si>
  <si>
    <t>https://redd.it/67ys7g</t>
  </si>
  <si>
    <t>https://redd.it/67yhyt</t>
  </si>
  <si>
    <t>https://redd.it/67yd6o</t>
  </si>
  <si>
    <t>https://redd.it/67ybx5</t>
  </si>
  <si>
    <t>https://redd.it/67y5cv</t>
  </si>
  <si>
    <t>https://redd.it/67y37t</t>
  </si>
  <si>
    <t>https://redd.it/67xx0h</t>
  </si>
  <si>
    <t>https://redd.it/67xwnz</t>
  </si>
  <si>
    <t>https://redd.it/67xqgd</t>
  </si>
  <si>
    <t>https://redd.it/67wu06</t>
  </si>
  <si>
    <t>https://redd.it/67wc7c</t>
  </si>
  <si>
    <t>https://redd.it/67w8s2</t>
  </si>
  <si>
    <t>https://redd.it/67vnuh</t>
  </si>
  <si>
    <t>https://redd.it/67v8da</t>
  </si>
  <si>
    <t>https://redd.it/67unaj</t>
  </si>
  <si>
    <t>https://redd.it/67uh73</t>
  </si>
  <si>
    <t>https://redd.it/67ue71</t>
  </si>
  <si>
    <t>https://redd.it/67u5nr</t>
  </si>
  <si>
    <t>https://redd.it/67u369</t>
  </si>
  <si>
    <t>https://redd.it/67u1cz</t>
  </si>
  <si>
    <t>https://redd.it/67ttjz</t>
  </si>
  <si>
    <t>https://redd.it/67tr4x</t>
  </si>
  <si>
    <t>https://redd.it/67tpkt</t>
  </si>
  <si>
    <t>https://redd.it/67tjko</t>
  </si>
  <si>
    <t>https://redd.it/67tiyi</t>
  </si>
  <si>
    <t>https://redd.it/67thsl</t>
  </si>
  <si>
    <t>https://redd.it/67thry</t>
  </si>
  <si>
    <t>https://redd.it/67tee8</t>
  </si>
  <si>
    <t>https://redd.it/67tcsv</t>
  </si>
  <si>
    <t>https://redd.it/67t92x</t>
  </si>
  <si>
    <t>https://redd.it/67t8gm</t>
  </si>
  <si>
    <t>https://redd.it/67t7fr</t>
  </si>
  <si>
    <t>https://redd.it/67t5bm</t>
  </si>
  <si>
    <t>https://redd.it/67t4g3</t>
  </si>
  <si>
    <t>https://redd.it/67t3a2</t>
  </si>
  <si>
    <t>https://redd.it/67t2k3</t>
  </si>
  <si>
    <t>https://redd.it/67t27x</t>
  </si>
  <si>
    <t>https://redd.it/67t1ho</t>
  </si>
  <si>
    <t>https://redd.it/67t0b6</t>
  </si>
  <si>
    <t>https://redd.it/67sy3h</t>
  </si>
  <si>
    <t>https://redd.it/67svx5</t>
  </si>
  <si>
    <t>https://redd.it/67sutx</t>
  </si>
  <si>
    <t>https://redd.it/67sr3j</t>
  </si>
  <si>
    <t>https://redd.it/67slqj</t>
  </si>
  <si>
    <t>https://redd.it/67sk2r</t>
  </si>
  <si>
    <t>https://redd.it/67shf1</t>
  </si>
  <si>
    <t>https://redd.it/67sfzw</t>
  </si>
  <si>
    <t>https://redd.it/67sexk</t>
  </si>
  <si>
    <t>https://redd.it/67s3e9</t>
  </si>
  <si>
    <t>https://redd.it/67s2sj</t>
  </si>
  <si>
    <t>https://redd.it/67s037</t>
  </si>
  <si>
    <t>https://redd.it/67s033</t>
  </si>
  <si>
    <t>https://redd.it/67ryog</t>
  </si>
  <si>
    <t>https://redd.it/67ry3n</t>
  </si>
  <si>
    <t>https://redd.it/67rx6z</t>
  </si>
  <si>
    <t>https://redd.it/67rw7w</t>
  </si>
  <si>
    <t>https://redd.it/67rqc9</t>
  </si>
  <si>
    <t>https://redd.it/67rnp9</t>
  </si>
  <si>
    <t>https://redd.it/67rlrj</t>
  </si>
  <si>
    <t>https://redd.it/67rk7l</t>
  </si>
  <si>
    <t>https://redd.it/67rjdb</t>
  </si>
  <si>
    <t>https://redd.it/67rhsz</t>
  </si>
  <si>
    <t>https://redd.it/67re0b</t>
  </si>
  <si>
    <t>https://redd.it/67rdmb</t>
  </si>
  <si>
    <t>https://redd.it/67rc25</t>
  </si>
  <si>
    <t>https://redd.it/67r8od</t>
  </si>
  <si>
    <t>https://redd.it/67r6rc</t>
  </si>
  <si>
    <t>https://redd.it/67qzz9</t>
  </si>
  <si>
    <t>https://redd.it/67qzve</t>
  </si>
  <si>
    <t>https://redd.it/67qxc5</t>
  </si>
  <si>
    <t>https://redd.it/67quy9</t>
  </si>
  <si>
    <t>https://redd.it/67qsdf</t>
  </si>
  <si>
    <t>https://redd.it/67qsb2</t>
  </si>
  <si>
    <t>https://redd.it/67qril</t>
  </si>
  <si>
    <t>https://redd.it/67qr7f</t>
  </si>
  <si>
    <t>https://redd.it/67qqqh</t>
  </si>
  <si>
    <t>https://redd.it/67qoij</t>
  </si>
  <si>
    <t>https://redd.it/67qms9</t>
  </si>
  <si>
    <t>https://redd.it/67qlub</t>
  </si>
  <si>
    <t>https://redd.it/67qior</t>
  </si>
  <si>
    <t>https://redd.it/67qgap</t>
  </si>
  <si>
    <t>https://redd.it/67qg2i</t>
  </si>
  <si>
    <t>https://redd.it/67qc06</t>
  </si>
  <si>
    <t>https://redd.it/67qbur</t>
  </si>
  <si>
    <t>https://redd.it/67pyjt</t>
  </si>
  <si>
    <t>https://redd.it/67psa4</t>
  </si>
  <si>
    <t>https://redd.it/67ppzd</t>
  </si>
  <si>
    <t>https://redd.it/67pn0e</t>
  </si>
  <si>
    <t>https://redd.it/67pdtd</t>
  </si>
  <si>
    <t>https://redd.it/67pdlb</t>
  </si>
  <si>
    <t>https://redd.it/67p7di</t>
  </si>
  <si>
    <t>https://redd.it/67p6r6</t>
  </si>
  <si>
    <t>https://redd.it/67oxqv</t>
  </si>
  <si>
    <t>https://redd.it/67on1j</t>
  </si>
  <si>
    <t>https://redd.it/67ojyb</t>
  </si>
  <si>
    <t>https://redd.it/67ntfb</t>
  </si>
  <si>
    <t>https://redd.it/67ni1m</t>
  </si>
  <si>
    <t>https://redd.it/67n1dg</t>
  </si>
  <si>
    <t>https://redd.it/67n0qe</t>
  </si>
  <si>
    <t>https://redd.it/67mwtn</t>
  </si>
  <si>
    <t>https://redd.it/67msqq</t>
  </si>
  <si>
    <t>https://redd.it/67mofh</t>
  </si>
  <si>
    <t>https://redd.it/67mnn9</t>
  </si>
  <si>
    <t>https://redd.it/67mlcp</t>
  </si>
  <si>
    <t>https://redd.it/67miey</t>
  </si>
  <si>
    <t>https://redd.it/67mepo</t>
  </si>
  <si>
    <t>https://redd.it/67me48</t>
  </si>
  <si>
    <t>https://redd.it/67m71t</t>
  </si>
  <si>
    <t>https://redd.it/67m0zc</t>
  </si>
  <si>
    <t>https://redd.it/67lzl8</t>
  </si>
  <si>
    <t>https://redd.it/67lvx8</t>
  </si>
  <si>
    <t>https://redd.it/67lvhs</t>
  </si>
  <si>
    <t>https://redd.it/67lpvx</t>
  </si>
  <si>
    <t>https://redd.it/67lkps</t>
  </si>
  <si>
    <t>https://redd.it/67lkfv</t>
  </si>
  <si>
    <t>https://redd.it/67lk3e</t>
  </si>
  <si>
    <t>https://redd.it/67lh7b</t>
  </si>
  <si>
    <t>https://redd.it/67lemf</t>
  </si>
  <si>
    <t>https://redd.it/67ldcl</t>
  </si>
  <si>
    <t>https://redd.it/67lbw9</t>
  </si>
  <si>
    <t>https://redd.it/67lb8m</t>
  </si>
  <si>
    <t>https://redd.it/67lavb</t>
  </si>
  <si>
    <t>https://redd.it/67l78o</t>
  </si>
  <si>
    <t>https://redd.it/67l6oj</t>
  </si>
  <si>
    <t>https://redd.it/67l5mp</t>
  </si>
  <si>
    <t>https://redd.it/67l5lm</t>
  </si>
  <si>
    <t>https://redd.it/67l42u</t>
  </si>
  <si>
    <t>https://redd.it/67l2rg</t>
  </si>
  <si>
    <t>https://redd.it/67kz4q</t>
  </si>
  <si>
    <t>https://redd.it/67ky7l</t>
  </si>
  <si>
    <t>https://redd.it/67kwgz</t>
  </si>
  <si>
    <t>https://redd.it/67kut8</t>
  </si>
  <si>
    <t>https://redd.it/67kt5s</t>
  </si>
  <si>
    <t>https://redd.it/67kqbr</t>
  </si>
  <si>
    <t>https://redd.it/67kper</t>
  </si>
  <si>
    <t>https://redd.it/67koq0</t>
  </si>
  <si>
    <t>https://redd.it/67kn1x</t>
  </si>
  <si>
    <t>https://redd.it/67kmi0</t>
  </si>
  <si>
    <t>https://redd.it/67kkn5</t>
  </si>
  <si>
    <t>https://redd.it/67kk1b</t>
  </si>
  <si>
    <t>https://redd.it/67kjs4</t>
  </si>
  <si>
    <t>https://redd.it/67kj4a</t>
  </si>
  <si>
    <t>https://redd.it/67kixe</t>
  </si>
  <si>
    <t>https://redd.it/67khfj</t>
  </si>
  <si>
    <t>https://redd.it/67kh4u</t>
  </si>
  <si>
    <t>https://redd.it/67kg8d</t>
  </si>
  <si>
    <t>https://redd.it/67kehv</t>
  </si>
  <si>
    <t>https://redd.it/67kdr4</t>
  </si>
  <si>
    <t>https://redd.it/67kcau</t>
  </si>
  <si>
    <t>https://redd.it/67kara</t>
  </si>
  <si>
    <t>https://redd.it/67ka87</t>
  </si>
  <si>
    <t>https://redd.it/67k9x4</t>
  </si>
  <si>
    <t>https://redd.it/67k7m6</t>
  </si>
  <si>
    <t>https://redd.it/67k54x</t>
  </si>
  <si>
    <t>https://redd.it/67k497</t>
  </si>
  <si>
    <t>https://redd.it/67k34g</t>
  </si>
  <si>
    <t>https://redd.it/67k32e</t>
  </si>
  <si>
    <t>https://redd.it/67jza5</t>
  </si>
  <si>
    <t>https://redd.it/67jz1s</t>
  </si>
  <si>
    <t>https://redd.it/67jyv8</t>
  </si>
  <si>
    <t>https://redd.it/67jysx</t>
  </si>
  <si>
    <t>https://redd.it/67jxw6</t>
  </si>
  <si>
    <t>https://redd.it/67jwq3</t>
  </si>
  <si>
    <t>https://redd.it/67jweu</t>
  </si>
  <si>
    <t>https://redd.it/67jtwr</t>
  </si>
  <si>
    <t>https://redd.it/67jsih</t>
  </si>
  <si>
    <t>https://redd.it/67jrwg</t>
  </si>
  <si>
    <t>https://redd.it/67jqtv</t>
  </si>
  <si>
    <t>https://redd.it/67jqns</t>
  </si>
  <si>
    <t>https://redd.it/67jqi6</t>
  </si>
  <si>
    <t>https://redd.it/67jpxv</t>
  </si>
  <si>
    <t>https://redd.it/67jpaf</t>
  </si>
  <si>
    <t>https://redd.it/67jobc</t>
  </si>
  <si>
    <t>https://redd.it/67jnka</t>
  </si>
  <si>
    <t>https://redd.it/67jn9s</t>
  </si>
  <si>
    <t>https://redd.it/67jmqq</t>
  </si>
  <si>
    <t>https://redd.it/67jld4</t>
  </si>
  <si>
    <t>https://redd.it/67jk0o</t>
  </si>
  <si>
    <t>https://redd.it/67jjuh</t>
  </si>
  <si>
    <t>https://redd.it/67jesc</t>
  </si>
  <si>
    <t>https://redd.it/67jcu2</t>
  </si>
  <si>
    <t>https://redd.it/67jcig</t>
  </si>
  <si>
    <t>https://redd.it/67jc1z</t>
  </si>
  <si>
    <t>https://redd.it/67jb37</t>
  </si>
  <si>
    <t>https://redd.it/67jamf</t>
  </si>
  <si>
    <t>https://redd.it/67ja71</t>
  </si>
  <si>
    <t>https://redd.it/67j9uw</t>
  </si>
  <si>
    <t>https://redd.it/67j9g3</t>
  </si>
  <si>
    <t>https://redd.it/67j8vi</t>
  </si>
  <si>
    <t>https://redd.it/67j6qr</t>
  </si>
  <si>
    <t>https://redd.it/67j5nk</t>
  </si>
  <si>
    <t>https://redd.it/67j0jr</t>
  </si>
  <si>
    <t>https://redd.it/67ivwk</t>
  </si>
  <si>
    <t>https://redd.it/67iufe</t>
  </si>
  <si>
    <t>https://redd.it/67irtn</t>
  </si>
  <si>
    <t>https://redd.it/67ipn8</t>
  </si>
  <si>
    <t>https://redd.it/67ik3y</t>
  </si>
  <si>
    <t>https://redd.it/67igam</t>
  </si>
  <si>
    <t>https://redd.it/67idx4</t>
  </si>
  <si>
    <t>https://redd.it/67idv1</t>
  </si>
  <si>
    <t>https://redd.it/67idri</t>
  </si>
  <si>
    <t>https://redd.it/67idmb</t>
  </si>
  <si>
    <t>https://redd.it/67ia1v</t>
  </si>
  <si>
    <t>https://redd.it/67i9rf</t>
  </si>
  <si>
    <t>https://redd.it/67i68n</t>
  </si>
  <si>
    <t>https://redd.it/67i480</t>
  </si>
  <si>
    <t>https://redd.it/67i44k</t>
  </si>
  <si>
    <t>https://redd.it/67i3yt</t>
  </si>
  <si>
    <t>https://redd.it/67i38f</t>
  </si>
  <si>
    <t>https://redd.it/67i03w</t>
  </si>
  <si>
    <t>https://redd.it/67hztk</t>
  </si>
  <si>
    <t>https://redd.it/67hy7t</t>
  </si>
  <si>
    <t>https://redd.it/67hwyt</t>
  </si>
  <si>
    <t>https://redd.it/67hv7n</t>
  </si>
  <si>
    <t>https://redd.it/67hu2j</t>
  </si>
  <si>
    <t>https://redd.it/67hs3h</t>
  </si>
  <si>
    <t>https://redd.it/67hrz8</t>
  </si>
  <si>
    <t>https://redd.it/67hov9</t>
  </si>
  <si>
    <t>https://redd.it/67ho5d</t>
  </si>
  <si>
    <t>https://redd.it/67hnra</t>
  </si>
  <si>
    <t>https://redd.it/67hmwy</t>
  </si>
  <si>
    <t>https://redd.it/67hlwo</t>
  </si>
  <si>
    <t>https://redd.it/67hlbf</t>
  </si>
  <si>
    <t>https://redd.it/67hjdo</t>
  </si>
  <si>
    <t>https://redd.it/67him7</t>
  </si>
  <si>
    <t>https://redd.it/67hi5c</t>
  </si>
  <si>
    <t>https://redd.it/67hh12</t>
  </si>
  <si>
    <t>https://redd.it/67hgg6</t>
  </si>
  <si>
    <t>https://redd.it/67heqv</t>
  </si>
  <si>
    <t>https://redd.it/67hbcg</t>
  </si>
  <si>
    <t>https://redd.it/67h41z</t>
  </si>
  <si>
    <t>https://redd.it/67h3yn</t>
  </si>
  <si>
    <t>https://redd.it/67h1we</t>
  </si>
  <si>
    <t>https://redd.it/67gxxg</t>
  </si>
  <si>
    <t>https://redd.it/67gxi3</t>
  </si>
  <si>
    <t>https://redd.it/67guqi</t>
  </si>
  <si>
    <t>https://redd.it/67grj1</t>
  </si>
  <si>
    <t>https://redd.it/67gpqd</t>
  </si>
  <si>
    <t>https://redd.it/67gmum</t>
  </si>
  <si>
    <t>https://redd.it/67g81c</t>
  </si>
  <si>
    <t>https://redd.it/67g4xd</t>
  </si>
  <si>
    <t>https://redd.it/67g0sy</t>
  </si>
  <si>
    <t>https://redd.it/67fyv8</t>
  </si>
  <si>
    <t>https://redd.it/67fv4l</t>
  </si>
  <si>
    <t>https://redd.it/67ftbl</t>
  </si>
  <si>
    <t>https://redd.it/67fjdp</t>
  </si>
  <si>
    <t>https://redd.it/67fi1j</t>
  </si>
  <si>
    <t>https://redd.it/67fbxa</t>
  </si>
  <si>
    <t>https://redd.it/67fal8</t>
  </si>
  <si>
    <t>https://redd.it/67f3x6</t>
  </si>
  <si>
    <t>https://redd.it/67f3fg</t>
  </si>
  <si>
    <t>https://redd.it/67f2v9</t>
  </si>
  <si>
    <t>https://redd.it/67ewei</t>
  </si>
  <si>
    <t>https://redd.it/67evm1</t>
  </si>
  <si>
    <t>https://redd.it/67epuu</t>
  </si>
  <si>
    <t>https://redd.it/67en5d</t>
  </si>
  <si>
    <t>https://redd.it/67emtt</t>
  </si>
  <si>
    <t>https://redd.it/67em2b</t>
  </si>
  <si>
    <t>https://redd.it/67eiiq</t>
  </si>
  <si>
    <t>https://redd.it/67efmp</t>
  </si>
  <si>
    <t>https://redd.it/67eenw</t>
  </si>
  <si>
    <t>https://redd.it/67e8dw</t>
  </si>
  <si>
    <t>https://redd.it/67e767</t>
  </si>
  <si>
    <t>https://redd.it/67e6uk</t>
  </si>
  <si>
    <t>https://redd.it/67e5cu</t>
  </si>
  <si>
    <t>https://redd.it/67e4sm</t>
  </si>
  <si>
    <t>https://redd.it/67e2jv</t>
  </si>
  <si>
    <t>https://redd.it/67e17v</t>
  </si>
  <si>
    <t>https://redd.it/67e11w</t>
  </si>
  <si>
    <t>https://redd.it/67dzxa</t>
  </si>
  <si>
    <t>https://redd.it/67dzkx</t>
  </si>
  <si>
    <t>https://redd.it/67dy72</t>
  </si>
  <si>
    <t>https://redd.it/67dtvm</t>
  </si>
  <si>
    <t>https://redd.it/67dl5w</t>
  </si>
  <si>
    <t>https://redd.it/67dl2d</t>
  </si>
  <si>
    <t>https://redd.it/67dkxb</t>
  </si>
  <si>
    <t>https://redd.it/67dg6z</t>
  </si>
  <si>
    <t>https://redd.it/67dezp</t>
  </si>
  <si>
    <t>https://redd.it/67de72</t>
  </si>
  <si>
    <t>https://redd.it/67dcyo</t>
  </si>
  <si>
    <t>https://redd.it/67dcll</t>
  </si>
  <si>
    <t>https://redd.it/67dcgv</t>
  </si>
  <si>
    <t>https://redd.it/67daam</t>
  </si>
  <si>
    <t>https://redd.it/67d8jl</t>
  </si>
  <si>
    <t>https://redd.it/67d7v4</t>
  </si>
  <si>
    <t>https://redd.it/67d5ej</t>
  </si>
  <si>
    <t>https://redd.it/67d5ec</t>
  </si>
  <si>
    <t>https://redd.it/67d5e4</t>
  </si>
  <si>
    <t>https://redd.it/67d5dt</t>
  </si>
  <si>
    <t>https://redd.it/67d5de</t>
  </si>
  <si>
    <t>https://redd.it/67d5d6</t>
  </si>
  <si>
    <t>https://redd.it/67d5c2</t>
  </si>
  <si>
    <t>https://redd.it/67d4ib</t>
  </si>
  <si>
    <t>https://redd.it/67d4e7</t>
  </si>
  <si>
    <t>https://redd.it/67d3n7</t>
  </si>
  <si>
    <t>https://redd.it/67d2uk</t>
  </si>
  <si>
    <t>https://redd.it/67d2fk</t>
  </si>
  <si>
    <t>https://redd.it/67d0tt</t>
  </si>
  <si>
    <t>https://redd.it/67d085</t>
  </si>
  <si>
    <t>https://redd.it/67d075</t>
  </si>
  <si>
    <t>https://redd.it/67d02g</t>
  </si>
  <si>
    <t>https://redd.it/67czx4</t>
  </si>
  <si>
    <t>https://redd.it/67czmz</t>
  </si>
  <si>
    <t>https://redd.it/67cvoo</t>
  </si>
  <si>
    <t>https://redd.it/67cvmr</t>
  </si>
  <si>
    <t>https://redd.it/67ctbm</t>
  </si>
  <si>
    <t>https://redd.it/67cskf</t>
  </si>
  <si>
    <t>https://redd.it/67csj6</t>
  </si>
  <si>
    <t>https://redd.it/67cq2a</t>
  </si>
  <si>
    <t>https://redd.it/67cnyt</t>
  </si>
  <si>
    <t>https://redd.it/67cjlw</t>
  </si>
  <si>
    <t>https://redd.it/67cde6</t>
  </si>
  <si>
    <t>https://redd.it/67cc9j</t>
  </si>
  <si>
    <t>https://redd.it/67c94s</t>
  </si>
  <si>
    <t>https://redd.it/67c6tn</t>
  </si>
  <si>
    <t>https://redd.it/67c5o1</t>
  </si>
  <si>
    <t>https://redd.it/67c5i8</t>
  </si>
  <si>
    <t>https://redd.it/67c4hv</t>
  </si>
  <si>
    <t>https://redd.it/67c1nb</t>
  </si>
  <si>
    <t>https://redd.it/67bzvy</t>
  </si>
  <si>
    <t>https://redd.it/67bzhv</t>
  </si>
  <si>
    <t>https://redd.it/67bymz</t>
  </si>
  <si>
    <t>https://redd.it/67bwv3</t>
  </si>
  <si>
    <t>https://redd.it/67bvn2</t>
  </si>
  <si>
    <t>https://redd.it/67bu14</t>
  </si>
  <si>
    <t>https://redd.it/67bryb</t>
  </si>
  <si>
    <t>https://redd.it/67br0t</t>
  </si>
  <si>
    <t>https://redd.it/67bq3v</t>
  </si>
  <si>
    <t>https://redd.it/67bo3y</t>
  </si>
  <si>
    <t>https://redd.it/67bm3y</t>
  </si>
  <si>
    <t>https://redd.it/67bk0v</t>
  </si>
  <si>
    <t>https://redd.it/67bj6m</t>
  </si>
  <si>
    <t>https://redd.it/67bhmd</t>
  </si>
  <si>
    <t>https://redd.it/67bhce</t>
  </si>
  <si>
    <t>https://redd.it/67bgjg</t>
  </si>
  <si>
    <t>https://redd.it/67bf79</t>
  </si>
  <si>
    <t>https://redd.it/67ba27</t>
  </si>
  <si>
    <t>https://redd.it/67b2pr</t>
  </si>
  <si>
    <t>https://redd.it/67ap8n</t>
  </si>
  <si>
    <t>https://redd.it/67akmy</t>
  </si>
  <si>
    <t>https://redd.it/67akjo</t>
  </si>
  <si>
    <t>https://redd.it/67a6om</t>
  </si>
  <si>
    <t>https://redd.it/679q76</t>
  </si>
  <si>
    <t>https://redd.it/679oe4</t>
  </si>
  <si>
    <t>https://redd.it/679jj4</t>
  </si>
  <si>
    <t>https://redd.it/679fys</t>
  </si>
  <si>
    <t>https://redd.it/679cx3</t>
  </si>
  <si>
    <t>https://redd.it/6799rs</t>
  </si>
  <si>
    <t>https://redd.it/6797gb</t>
  </si>
  <si>
    <t>https://redd.it/6795az</t>
  </si>
  <si>
    <t>https://redd.it/678vkh</t>
  </si>
  <si>
    <t>https://redd.it/678jgn</t>
  </si>
  <si>
    <t>https://redd.it/678ba1</t>
  </si>
  <si>
    <t>https://redd.it/677rnw</t>
  </si>
  <si>
    <t>https://redd.it/677qf9</t>
  </si>
  <si>
    <t>https://redd.it/677m5j</t>
  </si>
  <si>
    <t>https://redd.it/6776wm</t>
  </si>
  <si>
    <t>https://redd.it/67748m</t>
  </si>
  <si>
    <t>https://redd.it/676zb8</t>
  </si>
  <si>
    <t>https://redd.it/676yfk</t>
  </si>
  <si>
    <t>https://redd.it/676vxd</t>
  </si>
  <si>
    <t>https://redd.it/676q5b</t>
  </si>
  <si>
    <t>https://redd.it/676es2</t>
  </si>
  <si>
    <t>https://redd.it/676dt9</t>
  </si>
  <si>
    <t>https://redd.it/6762ho</t>
  </si>
  <si>
    <t>https://redd.it/6761os</t>
  </si>
  <si>
    <t>https://redd.it/675z72</t>
  </si>
  <si>
    <t>https://redd.it/675xpc</t>
  </si>
  <si>
    <t>https://redd.it/675xh7</t>
  </si>
  <si>
    <t>https://redd.it/675wiv</t>
  </si>
  <si>
    <t>https://redd.it/675t4q</t>
  </si>
  <si>
    <t>https://redd.it/675soy</t>
  </si>
  <si>
    <t>https://redd.it/675rof</t>
  </si>
  <si>
    <t>https://redd.it/675q0c</t>
  </si>
  <si>
    <t>https://redd.it/675ozi</t>
  </si>
  <si>
    <t>https://redd.it/675nri</t>
  </si>
  <si>
    <t>https://redd.it/675nqn</t>
  </si>
  <si>
    <t>https://redd.it/675nq2</t>
  </si>
  <si>
    <t>https://redd.it/675nfi</t>
  </si>
  <si>
    <t>https://redd.it/675mvi</t>
  </si>
  <si>
    <t>https://redd.it/675lsw</t>
  </si>
  <si>
    <t>https://redd.it/675l61</t>
  </si>
  <si>
    <t>https://redd.it/675k9h</t>
  </si>
  <si>
    <t>https://redd.it/675jjk</t>
  </si>
  <si>
    <t>https://redd.it/675j97</t>
  </si>
  <si>
    <t>https://redd.it/675iuq</t>
  </si>
  <si>
    <t>https://redd.it/675ipm</t>
  </si>
  <si>
    <t>https://redd.it/675ign</t>
  </si>
  <si>
    <t>https://redd.it/675i9z</t>
  </si>
  <si>
    <t>https://redd.it/675d0g</t>
  </si>
  <si>
    <t>https://redd.it/675cq5</t>
  </si>
  <si>
    <t>https://redd.it/675clo</t>
  </si>
  <si>
    <t>https://redd.it/675byo</t>
  </si>
  <si>
    <t>https://redd.it/675bp1</t>
  </si>
  <si>
    <t>https://redd.it/675bfu</t>
  </si>
  <si>
    <t>https://redd.it/675bbd</t>
  </si>
  <si>
    <t>https://redd.it/6759cl</t>
  </si>
  <si>
    <t>https://redd.it/6758ij</t>
  </si>
  <si>
    <t>https://redd.it/6758eu</t>
  </si>
  <si>
    <t>https://redd.it/6755uy</t>
  </si>
  <si>
    <t>https://redd.it/67550v</t>
  </si>
  <si>
    <t>https://redd.it/6754gt</t>
  </si>
  <si>
    <t>https://redd.it/6753uf</t>
  </si>
  <si>
    <t>https://redd.it/675390</t>
  </si>
  <si>
    <t>https://redd.it/67530y</t>
  </si>
  <si>
    <t>https://redd.it/6752ba</t>
  </si>
  <si>
    <t>https://redd.it/67529b</t>
  </si>
  <si>
    <t>https://redd.it/6751ri</t>
  </si>
  <si>
    <t>https://redd.it/6750tp</t>
  </si>
  <si>
    <t>https://redd.it/6750t0</t>
  </si>
  <si>
    <t>https://redd.it/674yc8</t>
  </si>
  <si>
    <t>https://redd.it/674xx1</t>
  </si>
  <si>
    <t>https://redd.it/674wlo</t>
  </si>
  <si>
    <t>https://redd.it/674wac</t>
  </si>
  <si>
    <t>https://redd.it/674vx0</t>
  </si>
  <si>
    <t>https://redd.it/674t7n</t>
  </si>
  <si>
    <t>https://redd.it/674rv4</t>
  </si>
  <si>
    <t>https://redd.it/674rt2</t>
  </si>
  <si>
    <t>https://redd.it/674rct</t>
  </si>
  <si>
    <t>https://redd.it/674qp5</t>
  </si>
  <si>
    <t>https://redd.it/674qef</t>
  </si>
  <si>
    <t>https://redd.it/674p1z</t>
  </si>
  <si>
    <t>https://redd.it/674mw5</t>
  </si>
  <si>
    <t>https://redd.it/674mgl</t>
  </si>
  <si>
    <t>https://redd.it/674lni</t>
  </si>
  <si>
    <t>https://redd.it/674gpc</t>
  </si>
  <si>
    <t>https://redd.it/674goe</t>
  </si>
  <si>
    <t>https://redd.it/674ft5</t>
  </si>
  <si>
    <t>https://redd.it/673v6t</t>
  </si>
  <si>
    <t>https://redd.it/673u9v</t>
  </si>
  <si>
    <t>https://redd.it/673tjv</t>
  </si>
  <si>
    <t>https://redd.it/673ncj</t>
  </si>
  <si>
    <t>https://redd.it/673huv</t>
  </si>
  <si>
    <t>https://redd.it/673hcb</t>
  </si>
  <si>
    <t>https://redd.it/673g0h</t>
  </si>
  <si>
    <t>https://redd.it/673fhy</t>
  </si>
  <si>
    <t>https://redd.it/673br0</t>
  </si>
  <si>
    <t>https://redd.it/673bn0</t>
  </si>
  <si>
    <t>https://redd.it/673bgv</t>
  </si>
  <si>
    <t>https://redd.it/67396g</t>
  </si>
  <si>
    <t>https://redd.it/6738qs</t>
  </si>
  <si>
    <t>https://redd.it/67373x</t>
  </si>
  <si>
    <t>https://redd.it/673737</t>
  </si>
  <si>
    <t>https://redd.it/6735yc</t>
  </si>
  <si>
    <t>https://redd.it/6735ek</t>
  </si>
  <si>
    <t>https://redd.it/6735by</t>
  </si>
  <si>
    <t>https://redd.it/672zxx</t>
  </si>
  <si>
    <t>https://redd.it/672zrf</t>
  </si>
  <si>
    <t>https://redd.it/672vg7</t>
  </si>
  <si>
    <t>https://redd.it/672sd2</t>
  </si>
  <si>
    <t>https://redd.it/672rvm</t>
  </si>
  <si>
    <t>https://redd.it/672c3h</t>
  </si>
  <si>
    <t>https://redd.it/6728iy</t>
  </si>
  <si>
    <t>https://redd.it/6724wx</t>
  </si>
  <si>
    <t>https://redd.it/671tdw</t>
  </si>
  <si>
    <t>https://redd.it/671tby</t>
  </si>
  <si>
    <t>https://redd.it/671li0</t>
  </si>
  <si>
    <t>https://redd.it/671gbn</t>
  </si>
  <si>
    <t>https://redd.it/671f7p</t>
  </si>
  <si>
    <t>https://redd.it/6718td</t>
  </si>
  <si>
    <t>https://redd.it/67167q</t>
  </si>
  <si>
    <t>https://redd.it/6712c5</t>
  </si>
  <si>
    <t>https://redd.it/670ym2</t>
  </si>
  <si>
    <t>https://redd.it/670x5y</t>
  </si>
  <si>
    <t>https://redd.it/670wic</t>
  </si>
  <si>
    <t>https://redd.it/670un9</t>
  </si>
  <si>
    <t>https://redd.it/670svi</t>
  </si>
  <si>
    <t>https://redd.it/670pj9</t>
  </si>
  <si>
    <t>https://redd.it/670nnt</t>
  </si>
  <si>
    <t>https://redd.it/670n4q</t>
  </si>
  <si>
    <t>https://redd.it/670lm3</t>
  </si>
  <si>
    <t>https://redd.it/670je9</t>
  </si>
  <si>
    <t>https://redd.it/670jcx</t>
  </si>
  <si>
    <t>https://redd.it/670j75</t>
  </si>
  <si>
    <t>https://redd.it/670iuh</t>
  </si>
  <si>
    <t>https://redd.it/670iqy</t>
  </si>
  <si>
    <t>https://redd.it/670dsn</t>
  </si>
  <si>
    <t>https://redd.it/6709xc</t>
  </si>
  <si>
    <t>https://redd.it/6709ho</t>
  </si>
  <si>
    <t>https://redd.it/6708a4</t>
  </si>
  <si>
    <t>https://redd.it/67080j</t>
  </si>
  <si>
    <t>https://redd.it/6707jx</t>
  </si>
  <si>
    <t>https://redd.it/6704r8</t>
  </si>
  <si>
    <t>https://redd.it/67017h</t>
  </si>
  <si>
    <t>https://redd.it/6700p1</t>
  </si>
  <si>
    <t>https://redd.it/66zzxo</t>
  </si>
  <si>
    <t>https://redd.it/66zzal</t>
  </si>
  <si>
    <t>https://redd.it/66zyce</t>
  </si>
  <si>
    <t>https://redd.it/66zto7</t>
  </si>
  <si>
    <t>https://redd.it/66zthz</t>
  </si>
  <si>
    <t>https://redd.it/66zr9x</t>
  </si>
  <si>
    <t>https://redd.it/66zqwz</t>
  </si>
  <si>
    <t>https://redd.it/66znn6</t>
  </si>
  <si>
    <t>https://redd.it/66zm73</t>
  </si>
  <si>
    <t>https://redd.it/66ziul</t>
  </si>
  <si>
    <t>https://redd.it/66zg5i</t>
  </si>
  <si>
    <t>https://redd.it/66z9ed</t>
  </si>
  <si>
    <t>https://redd.it/66z5a3</t>
  </si>
  <si>
    <t>https://redd.it/66z03p</t>
  </si>
  <si>
    <t>https://redd.it/66yx81</t>
  </si>
  <si>
    <t>https://redd.it/66yu9o</t>
  </si>
  <si>
    <t>https://redd.it/66ytzh</t>
  </si>
  <si>
    <t>https://redd.it/66yty5</t>
  </si>
  <si>
    <t>https://redd.it/66ysfz</t>
  </si>
  <si>
    <t>https://redd.it/66ypz5</t>
  </si>
  <si>
    <t>https://redd.it/66yo50</t>
  </si>
  <si>
    <t>https://redd.it/66yn3z</t>
  </si>
  <si>
    <t>https://redd.it/66ylw3</t>
  </si>
  <si>
    <t>https://redd.it/66ylmm</t>
  </si>
  <si>
    <t>https://redd.it/66yk85</t>
  </si>
  <si>
    <t>https://redd.it/66yjtk</t>
  </si>
  <si>
    <t>https://redd.it/66yhst</t>
  </si>
  <si>
    <t>https://redd.it/66yfpd</t>
  </si>
  <si>
    <t>https://redd.it/66yfeu</t>
  </si>
  <si>
    <t>https://redd.it/66yf5z</t>
  </si>
  <si>
    <t>https://redd.it/66yewp</t>
  </si>
  <si>
    <t>https://redd.it/66yefl</t>
  </si>
  <si>
    <t>https://redd.it/66ydxn</t>
  </si>
  <si>
    <t>https://redd.it/66yd4h</t>
  </si>
  <si>
    <t>https://redd.it/66y5k7</t>
  </si>
  <si>
    <t>https://redd.it/66y5a6</t>
  </si>
  <si>
    <t>https://redd.it/66y4lp</t>
  </si>
  <si>
    <t>https://redd.it/66y3t2</t>
  </si>
  <si>
    <t>https://redd.it/66y1gc</t>
  </si>
  <si>
    <t>https://redd.it/66y1cf</t>
  </si>
  <si>
    <t>https://redd.it/66y19l</t>
  </si>
  <si>
    <t>https://redd.it/66y0md</t>
  </si>
  <si>
    <t>https://redd.it/66xz2r</t>
  </si>
  <si>
    <t>https://redd.it/66xya4</t>
  </si>
  <si>
    <t>https://redd.it/66xxns</t>
  </si>
  <si>
    <t>https://redd.it/66xwgz</t>
  </si>
  <si>
    <t>https://redd.it/66xvrk</t>
  </si>
  <si>
    <t>https://redd.it/66xvh6</t>
  </si>
  <si>
    <t>https://redd.it/66xtdq</t>
  </si>
  <si>
    <t>https://redd.it/66xsep</t>
  </si>
  <si>
    <t>https://redd.it/66xq71</t>
  </si>
  <si>
    <t>https://redd.it/66xofz</t>
  </si>
  <si>
    <t>https://redd.it/66xmmh</t>
  </si>
  <si>
    <t>https://redd.it/66xi0t</t>
  </si>
  <si>
    <t>https://redd.it/66xh5q</t>
  </si>
  <si>
    <t>https://redd.it/66xffe</t>
  </si>
  <si>
    <t>https://redd.it/66xevl</t>
  </si>
  <si>
    <t>https://redd.it/66xe17</t>
  </si>
  <si>
    <t>https://redd.it/66x8ya</t>
  </si>
  <si>
    <t>https://redd.it/66x7qh</t>
  </si>
  <si>
    <t>https://redd.it/66x4ot</t>
  </si>
  <si>
    <t>https://redd.it/66wzui</t>
  </si>
  <si>
    <t>https://redd.it/66wysq</t>
  </si>
  <si>
    <t>https://redd.it/66wsfq</t>
  </si>
  <si>
    <t>https://redd.it/66wld3</t>
  </si>
  <si>
    <t>https://redd.it/66wknc</t>
  </si>
  <si>
    <t>https://redd.it/66wcu6</t>
  </si>
  <si>
    <t>https://redd.it/66w648</t>
  </si>
  <si>
    <t>https://redd.it/66w1gs</t>
  </si>
  <si>
    <t>https://redd.it/66vyag</t>
  </si>
  <si>
    <t>https://redd.it/66vu3z</t>
  </si>
  <si>
    <t>https://redd.it/66vbbd</t>
  </si>
  <si>
    <t>https://redd.it/66v7kq</t>
  </si>
  <si>
    <t>https://redd.it/66v6gr</t>
  </si>
  <si>
    <t>https://redd.it/66v2bz</t>
  </si>
  <si>
    <t>https://redd.it/66v25w</t>
  </si>
  <si>
    <t>https://redd.it/66v1pi</t>
  </si>
  <si>
    <t>https://redd.it/66v1i8</t>
  </si>
  <si>
    <t>https://redd.it/66v0av</t>
  </si>
  <si>
    <t>https://redd.it/66uyw4</t>
  </si>
  <si>
    <t>https://redd.it/66uyd9</t>
  </si>
  <si>
    <t>https://redd.it/66uw2y</t>
  </si>
  <si>
    <t>https://redd.it/66uv6r</t>
  </si>
  <si>
    <t>https://redd.it/66uv0m</t>
  </si>
  <si>
    <t>https://redd.it/66utdn</t>
  </si>
  <si>
    <t>https://redd.it/66uska</t>
  </si>
  <si>
    <t>https://redd.it/66uqhb</t>
  </si>
  <si>
    <t>https://redd.it/66up0u</t>
  </si>
  <si>
    <t>https://redd.it/66untl</t>
  </si>
  <si>
    <t>https://redd.it/66un7q</t>
  </si>
  <si>
    <t>https://redd.it/66ulih</t>
  </si>
  <si>
    <t>https://redd.it/66ukfw</t>
  </si>
  <si>
    <t>https://redd.it/66ukdm</t>
  </si>
  <si>
    <t>https://redd.it/66ujcn</t>
  </si>
  <si>
    <t>https://redd.it/66uj8x</t>
  </si>
  <si>
    <t>https://redd.it/66uitl</t>
  </si>
  <si>
    <t>https://redd.it/66uhfo</t>
  </si>
  <si>
    <t>https://redd.it/66uhce</t>
  </si>
  <si>
    <t>https://redd.it/66ugn4</t>
  </si>
  <si>
    <t>https://redd.it/66uets</t>
  </si>
  <si>
    <t>https://redd.it/66uelg</t>
  </si>
  <si>
    <t>https://redd.it/66uees</t>
  </si>
  <si>
    <t>https://redd.it/66ud2k</t>
  </si>
  <si>
    <t>https://redd.it/66ucv6</t>
  </si>
  <si>
    <t>https://redd.it/66uacx</t>
  </si>
  <si>
    <t>https://redd.it/66ua6b</t>
  </si>
  <si>
    <t>https://redd.it/66u7cw</t>
  </si>
  <si>
    <t>https://redd.it/66u6vw</t>
  </si>
  <si>
    <t>https://redd.it/66u6iu</t>
  </si>
  <si>
    <t>https://redd.it/66u4dt</t>
  </si>
  <si>
    <t>https://redd.it/66u2oz</t>
  </si>
  <si>
    <t>https://redd.it/66u2f8</t>
  </si>
  <si>
    <t>https://redd.it/66u03p</t>
  </si>
  <si>
    <t>https://redd.it/66tz99</t>
  </si>
  <si>
    <t>https://redd.it/66twia</t>
  </si>
  <si>
    <t>https://redd.it/66tupd</t>
  </si>
  <si>
    <t>https://redd.it/66ttei</t>
  </si>
  <si>
    <t>https://redd.it/66trri</t>
  </si>
  <si>
    <t>https://redd.it/66tr38</t>
  </si>
  <si>
    <t>https://redd.it/66tqmg</t>
  </si>
  <si>
    <t>https://redd.it/66tph6</t>
  </si>
  <si>
    <t>https://redd.it/66tp6x</t>
  </si>
  <si>
    <t>https://redd.it/66towx</t>
  </si>
  <si>
    <t>https://redd.it/66tls0</t>
  </si>
  <si>
    <t>https://redd.it/66tl0k</t>
  </si>
  <si>
    <t>https://redd.it/66tjr6</t>
  </si>
  <si>
    <t>https://redd.it/66tjf4</t>
  </si>
  <si>
    <t>https://redd.it/66tfqm</t>
  </si>
  <si>
    <t>https://redd.it/66tf3q</t>
  </si>
  <si>
    <t>https://redd.it/66temd</t>
  </si>
  <si>
    <t>https://redd.it/66tecz</t>
  </si>
  <si>
    <t>https://redd.it/66tbzb</t>
  </si>
  <si>
    <t>https://redd.it/66tbps</t>
  </si>
  <si>
    <t>https://redd.it/66t85g</t>
  </si>
  <si>
    <t>https://redd.it/66szio</t>
  </si>
  <si>
    <t>https://redd.it/66sysn</t>
  </si>
  <si>
    <t>https://redd.it/66sxcg</t>
  </si>
  <si>
    <t>https://redd.it/66sue0</t>
  </si>
  <si>
    <t>https://redd.it/66srt7</t>
  </si>
  <si>
    <t>https://redd.it/66sr8p</t>
  </si>
  <si>
    <t>https://redd.it/66sq0t</t>
  </si>
  <si>
    <t>https://redd.it/66sp7i</t>
  </si>
  <si>
    <t>https://redd.it/66sn7h</t>
  </si>
  <si>
    <t>https://redd.it/66sk8k</t>
  </si>
  <si>
    <t>https://redd.it/66sjt5</t>
  </si>
  <si>
    <t>https://redd.it/66sjl5</t>
  </si>
  <si>
    <t>https://redd.it/66shu4</t>
  </si>
  <si>
    <t>https://redd.it/66shg3</t>
  </si>
  <si>
    <t>https://redd.it/66sgu9</t>
  </si>
  <si>
    <t>https://redd.it/66sg8j</t>
  </si>
  <si>
    <t>https://redd.it/66sfwb</t>
  </si>
  <si>
    <t>https://redd.it/66sfqb</t>
  </si>
  <si>
    <t>https://redd.it/66sfnh</t>
  </si>
  <si>
    <t>https://redd.it/66semr</t>
  </si>
  <si>
    <t>https://redd.it/66se2b</t>
  </si>
  <si>
    <t>https://redd.it/66sd4u</t>
  </si>
  <si>
    <t>https://redd.it/66sces</t>
  </si>
  <si>
    <t>https://redd.it/66sale</t>
  </si>
  <si>
    <t>https://redd.it/66sa6k</t>
  </si>
  <si>
    <t>https://redd.it/66sa5f</t>
  </si>
  <si>
    <t>https://redd.it/66s917</t>
  </si>
  <si>
    <t>https://redd.it/66s7r6</t>
  </si>
  <si>
    <t>https://redd.it/66s7ju</t>
  </si>
  <si>
    <t>https://redd.it/66s4rl</t>
  </si>
  <si>
    <t>https://redd.it/66s3sg</t>
  </si>
  <si>
    <t>https://redd.it/66s3hj</t>
  </si>
  <si>
    <t>https://redd.it/66s2y1</t>
  </si>
  <si>
    <t>https://redd.it/66rytc</t>
  </si>
  <si>
    <t>https://redd.it/66rwol</t>
  </si>
  <si>
    <t>https://redd.it/66ruqm</t>
  </si>
  <si>
    <t>https://redd.it/66rs2c</t>
  </si>
  <si>
    <t>https://redd.it/66rprm</t>
  </si>
  <si>
    <t>https://redd.it/66rn8t</t>
  </si>
  <si>
    <t>https://redd.it/66rl7w</t>
  </si>
  <si>
    <t>https://redd.it/66rl4x</t>
  </si>
  <si>
    <t>https://redd.it/66rimb</t>
  </si>
  <si>
    <t>https://redd.it/66riem</t>
  </si>
  <si>
    <t>https://redd.it/66qzc1</t>
  </si>
  <si>
    <t>https://redd.it/66qylu</t>
  </si>
  <si>
    <t>https://redd.it/66qr23</t>
  </si>
  <si>
    <t>https://redd.it/66q9s4</t>
  </si>
  <si>
    <t>https://redd.it/66q9r5</t>
  </si>
  <si>
    <t>https://redd.it/66q9q0</t>
  </si>
  <si>
    <t>https://redd.it/66q9ju</t>
  </si>
  <si>
    <t>https://redd.it/66q9cn</t>
  </si>
  <si>
    <t>https://redd.it/66q8pj</t>
  </si>
  <si>
    <t>https://redd.it/66q74y</t>
  </si>
  <si>
    <t>https://redd.it/66q5up</t>
  </si>
  <si>
    <t>https://redd.it/66q38i</t>
  </si>
  <si>
    <t>https://redd.it/66q0gi</t>
  </si>
  <si>
    <t>https://redd.it/66ppl9</t>
  </si>
  <si>
    <t>https://redd.it/66pphj</t>
  </si>
  <si>
    <t>https://redd.it/66pfs3</t>
  </si>
  <si>
    <t>https://redd.it/66pets</t>
  </si>
  <si>
    <t>https://redd.it/66paej</t>
  </si>
  <si>
    <t>https://redd.it/66p656</t>
  </si>
  <si>
    <t>https://redd.it/66p5n7</t>
  </si>
  <si>
    <t>https://redd.it/66p4w0</t>
  </si>
  <si>
    <t>https://redd.it/66p3ez</t>
  </si>
  <si>
    <t>https://redd.it/66p24k</t>
  </si>
  <si>
    <t>https://redd.it/66ox2k</t>
  </si>
  <si>
    <t>https://redd.it/66ov22</t>
  </si>
  <si>
    <t>https://redd.it/66oueu</t>
  </si>
  <si>
    <t>https://redd.it/66opog</t>
  </si>
  <si>
    <t>https://redd.it/66ojgh</t>
  </si>
  <si>
    <t>https://redd.it/66odfz</t>
  </si>
  <si>
    <t>https://redd.it/66o13q</t>
  </si>
  <si>
    <t>https://redd.it/66nyvd</t>
  </si>
  <si>
    <t>https://redd.it/66nxvc</t>
  </si>
  <si>
    <t>https://redd.it/66nrzs</t>
  </si>
  <si>
    <t>https://redd.it/66no7t</t>
  </si>
  <si>
    <t>https://redd.it/66no0v</t>
  </si>
  <si>
    <t>https://redd.it/66nnov</t>
  </si>
  <si>
    <t>https://redd.it/66nnn1</t>
  </si>
  <si>
    <t>https://redd.it/66nnde</t>
  </si>
  <si>
    <t>https://redd.it/66nlsg</t>
  </si>
  <si>
    <t>https://redd.it/66nl0o</t>
  </si>
  <si>
    <t>https://redd.it/66njjt</t>
  </si>
  <si>
    <t>https://redd.it/66njbo</t>
  </si>
  <si>
    <t>https://redd.it/66nj3z</t>
  </si>
  <si>
    <t>https://redd.it/66nhuu</t>
  </si>
  <si>
    <t>https://redd.it/66nhqt</t>
  </si>
  <si>
    <t>https://redd.it/66ngh3</t>
  </si>
  <si>
    <t>https://redd.it/66nfyh</t>
  </si>
  <si>
    <t>https://redd.it/66ncvp</t>
  </si>
  <si>
    <t>https://redd.it/66nc95</t>
  </si>
  <si>
    <t>https://redd.it/66nc34</t>
  </si>
  <si>
    <t>https://redd.it/66naks</t>
  </si>
  <si>
    <t>https://redd.it/66n7i3</t>
  </si>
  <si>
    <t>https://redd.it/66n480</t>
  </si>
  <si>
    <t>https://redd.it/66n2bg</t>
  </si>
  <si>
    <t>https://redd.it/66mzcn</t>
  </si>
  <si>
    <t>https://redd.it/66ms1k</t>
  </si>
  <si>
    <t>https://redd.it/66mq0l</t>
  </si>
  <si>
    <t>https://redd.it/66mdvf</t>
  </si>
  <si>
    <t>https://redd.it/66mckz</t>
  </si>
  <si>
    <t>https://redd.it/66m81q</t>
  </si>
  <si>
    <t>https://redd.it/66lzoy</t>
  </si>
  <si>
    <t>https://redd.it/66lylr</t>
  </si>
  <si>
    <t>https://redd.it/66lvh8</t>
  </si>
  <si>
    <t>https://redd.it/66lu2f</t>
  </si>
  <si>
    <t>https://redd.it/66ltgi</t>
  </si>
  <si>
    <t>https://redd.it/66lss0</t>
  </si>
  <si>
    <t>https://redd.it/66ls1n</t>
  </si>
  <si>
    <t>https://redd.it/66lp4z</t>
  </si>
  <si>
    <t>https://redd.it/66lntj</t>
  </si>
  <si>
    <t>https://redd.it/66lm2r</t>
  </si>
  <si>
    <t>https://redd.it/66lj95</t>
  </si>
  <si>
    <t>https://redd.it/66lf30</t>
  </si>
  <si>
    <t>https://redd.it/66lbfz</t>
  </si>
  <si>
    <t>https://redd.it/66l8w7</t>
  </si>
  <si>
    <t>https://redd.it/66l738</t>
  </si>
  <si>
    <t>https://redd.it/66l67s</t>
  </si>
  <si>
    <t>https://redd.it/66kq8x</t>
  </si>
  <si>
    <t>https://redd.it/66kn1o</t>
  </si>
  <si>
    <t>https://redd.it/66kjtv</t>
  </si>
  <si>
    <t>https://redd.it/66kf50</t>
  </si>
  <si>
    <t>https://redd.it/66kb4d</t>
  </si>
  <si>
    <t>https://redd.it/66kah8</t>
  </si>
  <si>
    <t>https://redd.it/66k82w</t>
  </si>
  <si>
    <t>https://redd.it/66k4ya</t>
  </si>
  <si>
    <t>https://redd.it/66k2zl</t>
  </si>
  <si>
    <t>https://redd.it/66k190</t>
  </si>
  <si>
    <t>https://redd.it/66k0jc</t>
  </si>
  <si>
    <t>https://redd.it/66jzqd</t>
  </si>
  <si>
    <t>https://redd.it/66juc0</t>
  </si>
  <si>
    <t>https://redd.it/66jsiw</t>
  </si>
  <si>
    <t>https://redd.it/66joae</t>
  </si>
  <si>
    <t>https://redd.it/66jiac</t>
  </si>
  <si>
    <t>https://redd.it/66je1o</t>
  </si>
  <si>
    <t>https://redd.it/66j87f</t>
  </si>
  <si>
    <t>https://redd.it/66i7cu</t>
  </si>
  <si>
    <t>https://redd.it/66i1lr</t>
  </si>
  <si>
    <t>https://redd.it/66his3</t>
  </si>
  <si>
    <t>https://redd.it/66he29</t>
  </si>
  <si>
    <t>https://redd.it/66h46b</t>
  </si>
  <si>
    <t>https://redd.it/66h2he</t>
  </si>
  <si>
    <t>https://redd.it/66h2eb</t>
  </si>
  <si>
    <t>https://redd.it/66h1xx</t>
  </si>
  <si>
    <t>https://redd.it/66h1i2</t>
  </si>
  <si>
    <t>https://redd.it/66h0rq</t>
  </si>
  <si>
    <t>https://redd.it/66h0ew</t>
  </si>
  <si>
    <t>https://redd.it/66h00t</t>
  </si>
  <si>
    <t>https://redd.it/66gzjc</t>
  </si>
  <si>
    <t>https://redd.it/66grxu</t>
  </si>
  <si>
    <t>https://redd.it/66gkrt</t>
  </si>
  <si>
    <t>https://redd.it/66gjg5</t>
  </si>
  <si>
    <t>https://redd.it/66gfte</t>
  </si>
  <si>
    <t>https://redd.it/66gcdt</t>
  </si>
  <si>
    <t>https://redd.it/66gca6</t>
  </si>
  <si>
    <t>https://redd.it/66g8w6</t>
  </si>
  <si>
    <t>https://redd.it/66g6bk</t>
  </si>
  <si>
    <t>https://redd.it/66fza3</t>
  </si>
  <si>
    <t>https://redd.it/66fyef</t>
  </si>
  <si>
    <t>https://redd.it/66ft44</t>
  </si>
  <si>
    <t>https://redd.it/66fhbf</t>
  </si>
  <si>
    <t>https://redd.it/66ffus</t>
  </si>
  <si>
    <t>https://redd.it/66fagc</t>
  </si>
  <si>
    <t>https://redd.it/66f9ny</t>
  </si>
  <si>
    <t>https://redd.it/66f9js</t>
  </si>
  <si>
    <t>https://redd.it/66f90w</t>
  </si>
  <si>
    <t>https://redd.it/66f88m</t>
  </si>
  <si>
    <t>https://redd.it/66f87g</t>
  </si>
  <si>
    <t>https://redd.it/66f7p6</t>
  </si>
  <si>
    <t>https://redd.it/66f1ub</t>
  </si>
  <si>
    <t>https://redd.it/66f042</t>
  </si>
  <si>
    <t>https://redd.it/66ey9r</t>
  </si>
  <si>
    <t>https://redd.it/66exum</t>
  </si>
  <si>
    <t>https://redd.it/66ew3h</t>
  </si>
  <si>
    <t>https://redd.it/66eude</t>
  </si>
  <si>
    <t>https://redd.it/66epig</t>
  </si>
  <si>
    <t>https://redd.it/66en7w</t>
  </si>
  <si>
    <t>https://redd.it/66ejz7</t>
  </si>
  <si>
    <t>https://redd.it/66egbq</t>
  </si>
  <si>
    <t>https://redd.it/66ebid</t>
  </si>
  <si>
    <t>https://redd.it/66e5bf</t>
  </si>
  <si>
    <t>https://redd.it/66e56h</t>
  </si>
  <si>
    <t>https://redd.it/66e53l</t>
  </si>
  <si>
    <t>https://redd.it/66e21d</t>
  </si>
  <si>
    <t>https://redd.it/66e1ks</t>
  </si>
  <si>
    <t>https://redd.it/66e0hq</t>
  </si>
  <si>
    <t>https://redd.it/66e0ac</t>
  </si>
  <si>
    <t>https://redd.it/66dzwa</t>
  </si>
  <si>
    <t>https://redd.it/66dzq1</t>
  </si>
  <si>
    <t>https://redd.it/66dzmx</t>
  </si>
  <si>
    <t>https://redd.it/66dxp6</t>
  </si>
  <si>
    <t>https://redd.it/66dw53</t>
  </si>
  <si>
    <t>https://redd.it/66dugr</t>
  </si>
  <si>
    <t>https://redd.it/66dsol</t>
  </si>
  <si>
    <t>https://redd.it/66drde</t>
  </si>
  <si>
    <t>https://redd.it/66dov0</t>
  </si>
  <si>
    <t>https://redd.it/66dm73</t>
  </si>
  <si>
    <t>https://redd.it/66dhri</t>
  </si>
  <si>
    <t>https://redd.it/66dgd3</t>
  </si>
  <si>
    <t>https://redd.it/66dfa9</t>
  </si>
  <si>
    <t>https://redd.it/66df2l</t>
  </si>
  <si>
    <t>https://redd.it/66de7m</t>
  </si>
  <si>
    <t>https://redd.it/66ddwn</t>
  </si>
  <si>
    <t>https://redd.it/66dbij</t>
  </si>
  <si>
    <t>https://redd.it/66daoc</t>
  </si>
  <si>
    <t>https://redd.it/66d99k</t>
  </si>
  <si>
    <t>https://redd.it/66d8ra</t>
  </si>
  <si>
    <t>https://redd.it/66d6f6</t>
  </si>
  <si>
    <t>https://redd.it/66d644</t>
  </si>
  <si>
    <t>https://redd.it/66d4dd</t>
  </si>
  <si>
    <t>https://redd.it/66d3u2</t>
  </si>
  <si>
    <t>https://redd.it/66d3gi</t>
  </si>
  <si>
    <t>https://redd.it/66d2ni</t>
  </si>
  <si>
    <t>https://redd.it/66d298</t>
  </si>
  <si>
    <t>https://redd.it/66d217</t>
  </si>
  <si>
    <t>https://redd.it/66d1h4</t>
  </si>
  <si>
    <t>https://redd.it/66d0gp</t>
  </si>
  <si>
    <t>https://redd.it/66cz70</t>
  </si>
  <si>
    <t>https://redd.it/66cv41</t>
  </si>
  <si>
    <t>https://redd.it/66cpnz</t>
  </si>
  <si>
    <t>https://redd.it/66cpan</t>
  </si>
  <si>
    <t>https://redd.it/66cp37</t>
  </si>
  <si>
    <t>https://redd.it/66cow7</t>
  </si>
  <si>
    <t>https://redd.it/66co55</t>
  </si>
  <si>
    <t>https://redd.it/66cn1i</t>
  </si>
  <si>
    <t>https://redd.it/66cknu</t>
  </si>
  <si>
    <t>https://redd.it/66ci6w</t>
  </si>
  <si>
    <t>https://redd.it/66chpf</t>
  </si>
  <si>
    <t>https://redd.it/66ch0v</t>
  </si>
  <si>
    <t>https://redd.it/66cgnj</t>
  </si>
  <si>
    <t>https://redd.it/66cgbp</t>
  </si>
  <si>
    <t>https://redd.it/66cdr1</t>
  </si>
  <si>
    <t>https://redd.it/66c9vo</t>
  </si>
  <si>
    <t>https://redd.it/66c7ep</t>
  </si>
  <si>
    <t>https://redd.it/66c1l7</t>
  </si>
  <si>
    <t>https://redd.it/66bzyj</t>
  </si>
  <si>
    <t>https://redd.it/66bzc0</t>
  </si>
  <si>
    <t>https://redd.it/66bwkp</t>
  </si>
  <si>
    <t>https://redd.it/66bwg6</t>
  </si>
  <si>
    <t>https://redd.it/66bv4v</t>
  </si>
  <si>
    <t>https://redd.it/66btx8</t>
  </si>
  <si>
    <t>https://redd.it/66brqm</t>
  </si>
  <si>
    <t>https://redd.it/66brap</t>
  </si>
  <si>
    <t>https://redd.it/66bp2s</t>
  </si>
  <si>
    <t>https://redd.it/66bo6v</t>
  </si>
  <si>
    <t>https://redd.it/66bmtx</t>
  </si>
  <si>
    <t>https://redd.it/66bgsk</t>
  </si>
  <si>
    <t>https://redd.it/66bgrg</t>
  </si>
  <si>
    <t>https://redd.it/66bfxl</t>
  </si>
  <si>
    <t>https://redd.it/66bf93</t>
  </si>
  <si>
    <t>https://redd.it/66b90g</t>
  </si>
  <si>
    <t>https://redd.it/66b8to</t>
  </si>
  <si>
    <t>https://redd.it/66b7pj</t>
  </si>
  <si>
    <t>https://redd.it/66b440</t>
  </si>
  <si>
    <t>https://redd.it/66b25u</t>
  </si>
  <si>
    <t>https://redd.it/66b0do</t>
  </si>
  <si>
    <t>https://redd.it/66aven</t>
  </si>
  <si>
    <t>https://redd.it/66avd6</t>
  </si>
  <si>
    <t>https://redd.it/66apbn</t>
  </si>
  <si>
    <t>https://redd.it/66acjj</t>
  </si>
  <si>
    <t>https://redd.it/66a6hx</t>
  </si>
  <si>
    <t>https://redd.it/66a21o</t>
  </si>
  <si>
    <t>https://redd.it/669p19</t>
  </si>
  <si>
    <t>https://redd.it/669kty</t>
  </si>
  <si>
    <t>https://redd.it/669k6w</t>
  </si>
  <si>
    <t>https://redd.it/66963r</t>
  </si>
  <si>
    <t>https://redd.it/6694n9</t>
  </si>
  <si>
    <t>https://redd.it/668we4</t>
  </si>
  <si>
    <t>https://redd.it/668pvs</t>
  </si>
  <si>
    <t>https://redd.it/668ksh</t>
  </si>
  <si>
    <t>https://redd.it/668iuk</t>
  </si>
  <si>
    <t>https://redd.it/668cbh</t>
  </si>
  <si>
    <t>https://redd.it/668768</t>
  </si>
  <si>
    <t>https://redd.it/66868d</t>
  </si>
  <si>
    <t>https://redd.it/66860f</t>
  </si>
  <si>
    <t>https://redd.it/6685ab</t>
  </si>
  <si>
    <t>https://redd.it/6682ck</t>
  </si>
  <si>
    <t>https://redd.it/667zqz</t>
  </si>
  <si>
    <t>https://redd.it/667zm9</t>
  </si>
  <si>
    <t>https://redd.it/667yvh</t>
  </si>
  <si>
    <t>https://redd.it/667ygs</t>
  </si>
  <si>
    <t>https://redd.it/667y2d</t>
  </si>
  <si>
    <t>https://redd.it/667w8v</t>
  </si>
  <si>
    <t>https://redd.it/667usw</t>
  </si>
  <si>
    <t>https://redd.it/667uqb</t>
  </si>
  <si>
    <t>https://redd.it/667srn</t>
  </si>
  <si>
    <t>https://redd.it/667ph8</t>
  </si>
  <si>
    <t>https://redd.it/667hs8</t>
  </si>
  <si>
    <t>https://redd.it/667frs</t>
  </si>
  <si>
    <t>https://redd.it/667f7i</t>
  </si>
  <si>
    <t>https://redd.it/667e9y</t>
  </si>
  <si>
    <t>https://redd.it/667dxb</t>
  </si>
  <si>
    <t>https://redd.it/667dmg</t>
  </si>
  <si>
    <t>https://redd.it/667dbc</t>
  </si>
  <si>
    <t>https://redd.it/6676vk</t>
  </si>
  <si>
    <t>https://redd.it/667690</t>
  </si>
  <si>
    <t>https://redd.it/6675vt</t>
  </si>
  <si>
    <t>https://redd.it/6672zl</t>
  </si>
  <si>
    <t>https://redd.it/666z6h</t>
  </si>
  <si>
    <t>https://redd.it/666xgj</t>
  </si>
  <si>
    <t>https://redd.it/666rg7</t>
  </si>
  <si>
    <t>https://redd.it/666qjm</t>
  </si>
  <si>
    <t>https://redd.it/666pf2</t>
  </si>
  <si>
    <t>https://redd.it/666pd2</t>
  </si>
  <si>
    <t>https://redd.it/666obo</t>
  </si>
  <si>
    <t>https://redd.it/666n6h</t>
  </si>
  <si>
    <t>https://redd.it/666gsm</t>
  </si>
  <si>
    <t>https://redd.it/666fej</t>
  </si>
  <si>
    <t>https://redd.it/666cg9</t>
  </si>
  <si>
    <t>https://redd.it/66679t</t>
  </si>
  <si>
    <t>https://redd.it/6665um</t>
  </si>
  <si>
    <t>https://redd.it/6662aq</t>
  </si>
  <si>
    <t>https://redd.it/6660pe</t>
  </si>
  <si>
    <t>https://redd.it/665tpg</t>
  </si>
  <si>
    <t>https://redd.it/665thw</t>
  </si>
  <si>
    <t>https://redd.it/665smp</t>
  </si>
  <si>
    <t>https://redd.it/665qyj</t>
  </si>
  <si>
    <t>https://redd.it/665qgs</t>
  </si>
  <si>
    <t>https://redd.it/665nx3</t>
  </si>
  <si>
    <t>https://redd.it/665mm0</t>
  </si>
  <si>
    <t>https://redd.it/665l8y</t>
  </si>
  <si>
    <t>https://redd.it/665dkg</t>
  </si>
  <si>
    <t>https://redd.it/665a6s</t>
  </si>
  <si>
    <t>https://redd.it/6655oz</t>
  </si>
  <si>
    <t>https://redd.it/6655je</t>
  </si>
  <si>
    <t>https://redd.it/6654ap</t>
  </si>
  <si>
    <t>https://redd.it/66543t</t>
  </si>
  <si>
    <t>https://redd.it/664ydr</t>
  </si>
  <si>
    <t>https://redd.it/664wo1</t>
  </si>
  <si>
    <t>https://redd.it/664w25</t>
  </si>
  <si>
    <t>https://redd.it/664vg3</t>
  </si>
  <si>
    <t>https://redd.it/664v6g</t>
  </si>
  <si>
    <t>https://redd.it/664qre</t>
  </si>
  <si>
    <t>https://redd.it/664pv7</t>
  </si>
  <si>
    <t>https://redd.it/664ntb</t>
  </si>
  <si>
    <t>https://redd.it/664mxe</t>
  </si>
  <si>
    <t>https://redd.it/664lri</t>
  </si>
  <si>
    <t>https://redd.it/664ir8</t>
  </si>
  <si>
    <t>https://redd.it/664h03</t>
  </si>
  <si>
    <t>https://redd.it/664dnz</t>
  </si>
  <si>
    <t>https://redd.it/664bd5</t>
  </si>
  <si>
    <t>https://redd.it/663ofz</t>
  </si>
  <si>
    <t>https://redd.it/663of0</t>
  </si>
  <si>
    <t>https://redd.it/663nqv</t>
  </si>
  <si>
    <t>https://redd.it/663m2w</t>
  </si>
  <si>
    <t>https://redd.it/663l2y</t>
  </si>
  <si>
    <t>https://redd.it/663id3</t>
  </si>
  <si>
    <t>https://redd.it/663dx0</t>
  </si>
  <si>
    <t>https://redd.it/663cyw</t>
  </si>
  <si>
    <t>https://redd.it/66385s</t>
  </si>
  <si>
    <t>https://redd.it/6637qs</t>
  </si>
  <si>
    <t>https://redd.it/663647</t>
  </si>
  <si>
    <t>https://redd.it/6635ry</t>
  </si>
  <si>
    <t>https://redd.it/6632fr</t>
  </si>
  <si>
    <t>https://redd.it/6632dv</t>
  </si>
  <si>
    <t>https://redd.it/6631p5</t>
  </si>
  <si>
    <t>https://redd.it/662xrb</t>
  </si>
  <si>
    <t>https://redd.it/662uir</t>
  </si>
  <si>
    <t>https://redd.it/662aky</t>
  </si>
  <si>
    <t>https://redd.it/6622kn</t>
  </si>
  <si>
    <t>https://redd.it/6620ow</t>
  </si>
  <si>
    <t>https://redd.it/661nbf</t>
  </si>
  <si>
    <t>https://redd.it/661fuj</t>
  </si>
  <si>
    <t>https://redd.it/661er8</t>
  </si>
  <si>
    <t>https://redd.it/661bzu</t>
  </si>
  <si>
    <t>https://redd.it/6618kr</t>
  </si>
  <si>
    <t>https://redd.it/660zur</t>
  </si>
  <si>
    <t>https://redd.it/660yfb</t>
  </si>
  <si>
    <t>https://redd.it/660x0b</t>
  </si>
  <si>
    <t>https://redd.it/660ve5</t>
  </si>
  <si>
    <t>https://redd.it/660uyd</t>
  </si>
  <si>
    <t>https://redd.it/660uv8</t>
  </si>
  <si>
    <t>https://redd.it/660uhq</t>
  </si>
  <si>
    <t>https://redd.it/660u86</t>
  </si>
  <si>
    <t>https://redd.it/660u2i</t>
  </si>
  <si>
    <t>https://redd.it/660s9e</t>
  </si>
  <si>
    <t>https://redd.it/660qrr</t>
  </si>
  <si>
    <t>https://redd.it/660po7</t>
  </si>
  <si>
    <t>https://redd.it/660p26</t>
  </si>
  <si>
    <t>https://redd.it/660oe0</t>
  </si>
  <si>
    <t>https://redd.it/660ng8</t>
  </si>
  <si>
    <t>https://redd.it/660m3m</t>
  </si>
  <si>
    <t>https://redd.it/660jti</t>
  </si>
  <si>
    <t>https://redd.it/660j4b</t>
  </si>
  <si>
    <t>https://redd.it/660iwp</t>
  </si>
  <si>
    <t>https://redd.it/660hlk</t>
  </si>
  <si>
    <t>https://redd.it/660gt2</t>
  </si>
  <si>
    <t>https://redd.it/660gq4</t>
  </si>
  <si>
    <t>https://redd.it/660goo</t>
  </si>
  <si>
    <t>https://redd.it/660g7h</t>
  </si>
  <si>
    <t>https://redd.it/660fvk</t>
  </si>
  <si>
    <t>https://redd.it/660fvd</t>
  </si>
  <si>
    <t>https://redd.it/660etx</t>
  </si>
  <si>
    <t>https://redd.it/660e46</t>
  </si>
  <si>
    <t>https://redd.it/660dge</t>
  </si>
  <si>
    <t>https://redd.it/660d77</t>
  </si>
  <si>
    <t>https://redd.it/660bg1</t>
  </si>
  <si>
    <t>https://redd.it/660aoq</t>
  </si>
  <si>
    <t>https://redd.it/66096e</t>
  </si>
  <si>
    <t>https://redd.it/6608pd</t>
  </si>
  <si>
    <t>https://redd.it/6607ap</t>
  </si>
  <si>
    <t>https://redd.it/6606tp</t>
  </si>
  <si>
    <t>https://redd.it/66056o</t>
  </si>
  <si>
    <t>https://redd.it/6604xy</t>
  </si>
  <si>
    <t>https://redd.it/66031i</t>
  </si>
  <si>
    <t>https://redd.it/6602sv</t>
  </si>
  <si>
    <t>https://redd.it/6602hd</t>
  </si>
  <si>
    <t>https://redd.it/6601im</t>
  </si>
  <si>
    <t>https://redd.it/660091</t>
  </si>
  <si>
    <t>https://redd.it/65zzr5</t>
  </si>
  <si>
    <t>https://redd.it/65zzj3</t>
  </si>
  <si>
    <t>https://redd.it/65zz6z</t>
  </si>
  <si>
    <t>https://redd.it/65zwio</t>
  </si>
  <si>
    <t>https://redd.it/65zuqo</t>
  </si>
  <si>
    <t>https://redd.it/65zujt</t>
  </si>
  <si>
    <t>https://redd.it/65ztuf</t>
  </si>
  <si>
    <t>https://redd.it/65zsw8</t>
  </si>
  <si>
    <t>https://redd.it/65zr9m</t>
  </si>
  <si>
    <t>https://redd.it/65zp4r</t>
  </si>
  <si>
    <t>https://redd.it/65zmoo</t>
  </si>
  <si>
    <t>https://redd.it/65zmc2</t>
  </si>
  <si>
    <t>https://redd.it/65zk8p</t>
  </si>
  <si>
    <t>https://redd.it/65zjus</t>
  </si>
  <si>
    <t>https://redd.it/65zi9s</t>
  </si>
  <si>
    <t>https://redd.it/65zhun</t>
  </si>
  <si>
    <t>https://redd.it/65zf7o</t>
  </si>
  <si>
    <t>https://redd.it/65zdch</t>
  </si>
  <si>
    <t>https://redd.it/65zd97</t>
  </si>
  <si>
    <t>https://redd.it/65zd4n</t>
  </si>
  <si>
    <t>https://redd.it/65zd3i</t>
  </si>
  <si>
    <t>https://redd.it/65za96</t>
  </si>
  <si>
    <t>https://redd.it/65z9hv</t>
  </si>
  <si>
    <t>https://redd.it/65z2r4</t>
  </si>
  <si>
    <t>68pdzv</t>
  </si>
  <si>
    <t>68pcu4</t>
  </si>
  <si>
    <t>68p6pc</t>
  </si>
  <si>
    <t>68p6o7</t>
  </si>
  <si>
    <t>68p4ci</t>
  </si>
  <si>
    <t>68p06h</t>
  </si>
  <si>
    <t>68oz23</t>
  </si>
  <si>
    <t>68op8o</t>
  </si>
  <si>
    <t>68ooel</t>
  </si>
  <si>
    <t>68okq4</t>
  </si>
  <si>
    <t>68oj4c</t>
  </si>
  <si>
    <t>68odzr</t>
  </si>
  <si>
    <t>68o8zk</t>
  </si>
  <si>
    <t>68o5lq</t>
  </si>
  <si>
    <t>68nzh5</t>
  </si>
  <si>
    <t>68nxqw</t>
  </si>
  <si>
    <t>68nqo8</t>
  </si>
  <si>
    <t>68njkz</t>
  </si>
  <si>
    <t>68nc7d</t>
  </si>
  <si>
    <t>68mxsw</t>
  </si>
  <si>
    <t>68mvdl</t>
  </si>
  <si>
    <t>68mqtv</t>
  </si>
  <si>
    <t>68mctc</t>
  </si>
  <si>
    <t>68mcbg</t>
  </si>
  <si>
    <t>68lp6z</t>
  </si>
  <si>
    <t>68lh53</t>
  </si>
  <si>
    <t>68lbon</t>
  </si>
  <si>
    <t>68l9d8</t>
  </si>
  <si>
    <t>68l7ib</t>
  </si>
  <si>
    <t>68kwfv</t>
  </si>
  <si>
    <t>68kni6</t>
  </si>
  <si>
    <t>68kmub</t>
  </si>
  <si>
    <t>68kmce</t>
  </si>
  <si>
    <t>68klex</t>
  </si>
  <si>
    <t>68kjpe</t>
  </si>
  <si>
    <t>68k774</t>
  </si>
  <si>
    <t>68k3qt</t>
  </si>
  <si>
    <t>68k3hy</t>
  </si>
  <si>
    <t>68k028</t>
  </si>
  <si>
    <t>68jypp</t>
  </si>
  <si>
    <t>68jxqp</t>
  </si>
  <si>
    <t>68jsdw</t>
  </si>
  <si>
    <t>68jpay</t>
  </si>
  <si>
    <t>68joe7</t>
  </si>
  <si>
    <t>68j773</t>
  </si>
  <si>
    <t>68j12a</t>
  </si>
  <si>
    <t>68j0g4</t>
  </si>
  <si>
    <t>68j07a</t>
  </si>
  <si>
    <t>68iz6a</t>
  </si>
  <si>
    <t>68iycb</t>
  </si>
  <si>
    <t>68iwz5</t>
  </si>
  <si>
    <t>68iv2r</t>
  </si>
  <si>
    <t>68iuxs</t>
  </si>
  <si>
    <t>68irk4</t>
  </si>
  <si>
    <t>68irji</t>
  </si>
  <si>
    <t>68irdr</t>
  </si>
  <si>
    <t>68ir9r</t>
  </si>
  <si>
    <t>68ipx7</t>
  </si>
  <si>
    <t>68ioqn</t>
  </si>
  <si>
    <t>68inym</t>
  </si>
  <si>
    <t>68inrf</t>
  </si>
  <si>
    <t>68ilad</t>
  </si>
  <si>
    <t>68ijxc</t>
  </si>
  <si>
    <t>68iju7</t>
  </si>
  <si>
    <t>68ify9</t>
  </si>
  <si>
    <t>68i43b</t>
  </si>
  <si>
    <t>68i39e</t>
  </si>
  <si>
    <t>68i2xe</t>
  </si>
  <si>
    <t>68i10b</t>
  </si>
  <si>
    <t>68hzwc</t>
  </si>
  <si>
    <t>68hytx</t>
  </si>
  <si>
    <t>68huyq</t>
  </si>
  <si>
    <t>68hu5l</t>
  </si>
  <si>
    <t>68htzd</t>
  </si>
  <si>
    <t>68hrhe</t>
  </si>
  <si>
    <t>68hjl3</t>
  </si>
  <si>
    <t>68hbws</t>
  </si>
  <si>
    <t>68haxz</t>
  </si>
  <si>
    <t>68h98t</t>
  </si>
  <si>
    <t>68h5eg</t>
  </si>
  <si>
    <t>68h4bb</t>
  </si>
  <si>
    <t>68h43d</t>
  </si>
  <si>
    <t>68h3fv</t>
  </si>
  <si>
    <t>68h2ae</t>
  </si>
  <si>
    <t>68h20v</t>
  </si>
  <si>
    <t>68h13o</t>
  </si>
  <si>
    <t>68gzea</t>
  </si>
  <si>
    <t>68gw8d</t>
  </si>
  <si>
    <t>68guqa</t>
  </si>
  <si>
    <t>68gong</t>
  </si>
  <si>
    <t>68ghxz</t>
  </si>
  <si>
    <t>68gh7d</t>
  </si>
  <si>
    <t>68ggqg</t>
  </si>
  <si>
    <t>68gd7o</t>
  </si>
  <si>
    <t>68g109</t>
  </si>
  <si>
    <t>68g0pd</t>
  </si>
  <si>
    <t>68fy4x</t>
  </si>
  <si>
    <t>68fxcf</t>
  </si>
  <si>
    <t>68fwk1</t>
  </si>
  <si>
    <t>68fn2c</t>
  </si>
  <si>
    <t>68fbu8</t>
  </si>
  <si>
    <t>68f3u1</t>
  </si>
  <si>
    <t>68f1gt</t>
  </si>
  <si>
    <t>68eok8</t>
  </si>
  <si>
    <t>68emxh</t>
  </si>
  <si>
    <t>68el5b</t>
  </si>
  <si>
    <t>68eii3</t>
  </si>
  <si>
    <t>68e2l7</t>
  </si>
  <si>
    <t>68dwgd</t>
  </si>
  <si>
    <t>68dwb8</t>
  </si>
  <si>
    <t>68dv4r</t>
  </si>
  <si>
    <t>68dt3h</t>
  </si>
  <si>
    <t>68drjt</t>
  </si>
  <si>
    <t>68dpl8</t>
  </si>
  <si>
    <t>68dpa2</t>
  </si>
  <si>
    <t>68dnov</t>
  </si>
  <si>
    <t>68dn81</t>
  </si>
  <si>
    <t>68dn6a</t>
  </si>
  <si>
    <t>68dl5l</t>
  </si>
  <si>
    <t>68dksb</t>
  </si>
  <si>
    <t>68dhaq</t>
  </si>
  <si>
    <t>68d9u0</t>
  </si>
  <si>
    <t>68d77r</t>
  </si>
  <si>
    <t>68d6di</t>
  </si>
  <si>
    <t>68d5w2</t>
  </si>
  <si>
    <t>68d4ho</t>
  </si>
  <si>
    <t>68d3cg</t>
  </si>
  <si>
    <t>68d28a</t>
  </si>
  <si>
    <t>68cxvo</t>
  </si>
  <si>
    <t>68cvzj</t>
  </si>
  <si>
    <t>68cu0z</t>
  </si>
  <si>
    <t>68ct2o</t>
  </si>
  <si>
    <t>68csnn</t>
  </si>
  <si>
    <t>68cryv</t>
  </si>
  <si>
    <t>68crrh</t>
  </si>
  <si>
    <t>68crrd</t>
  </si>
  <si>
    <t>68ckbv</t>
  </si>
  <si>
    <t>68cjew</t>
  </si>
  <si>
    <t>68cb93</t>
  </si>
  <si>
    <t>68c8vc</t>
  </si>
  <si>
    <t>68c8u0</t>
  </si>
  <si>
    <t>68c786</t>
  </si>
  <si>
    <t>68c2i3</t>
  </si>
  <si>
    <t>68bwn9</t>
  </si>
  <si>
    <t>68buhd</t>
  </si>
  <si>
    <t>68bmnd</t>
  </si>
  <si>
    <t>68bjgy</t>
  </si>
  <si>
    <t>68bhqb</t>
  </si>
  <si>
    <t>68bdev</t>
  </si>
  <si>
    <t>68b9u4</t>
  </si>
  <si>
    <t>68b9e6</t>
  </si>
  <si>
    <t>68b9ao</t>
  </si>
  <si>
    <t>68b5m2</t>
  </si>
  <si>
    <t>68b3g4</t>
  </si>
  <si>
    <t>68b2z0</t>
  </si>
  <si>
    <t>68axp7</t>
  </si>
  <si>
    <t>68aw4j</t>
  </si>
  <si>
    <t>68apxt</t>
  </si>
  <si>
    <t>68apmk</t>
  </si>
  <si>
    <t>68ammz</t>
  </si>
  <si>
    <t>68al4b</t>
  </si>
  <si>
    <t>68aiwe</t>
  </si>
  <si>
    <t>68ahto</t>
  </si>
  <si>
    <t>68aeu5</t>
  </si>
  <si>
    <t>68a9re</t>
  </si>
  <si>
    <t>68a5cx</t>
  </si>
  <si>
    <t>68a1g2</t>
  </si>
  <si>
    <t>689ooo</t>
  </si>
  <si>
    <t>689nxj</t>
  </si>
  <si>
    <t>689mnf</t>
  </si>
  <si>
    <t>689j4w</t>
  </si>
  <si>
    <t>689h31</t>
  </si>
  <si>
    <t>689csr</t>
  </si>
  <si>
    <t>688ypl</t>
  </si>
  <si>
    <t>688oyb</t>
  </si>
  <si>
    <t>688kzd</t>
  </si>
  <si>
    <t>688hdm</t>
  </si>
  <si>
    <t>688d7b</t>
  </si>
  <si>
    <t>688bgl</t>
  </si>
  <si>
    <t>6884j9</t>
  </si>
  <si>
    <t>6882ex</t>
  </si>
  <si>
    <t>68808m</t>
  </si>
  <si>
    <t>687vln</t>
  </si>
  <si>
    <t>687m1a</t>
  </si>
  <si>
    <t>687gbr</t>
  </si>
  <si>
    <t>687brg</t>
  </si>
  <si>
    <t>687aby</t>
  </si>
  <si>
    <t>6875rz</t>
  </si>
  <si>
    <t>6874fz</t>
  </si>
  <si>
    <t>6874bb</t>
  </si>
  <si>
    <t>68723p</t>
  </si>
  <si>
    <t>68719p</t>
  </si>
  <si>
    <t>6870iq</t>
  </si>
  <si>
    <t>686zer</t>
  </si>
  <si>
    <t>686z1x</t>
  </si>
  <si>
    <t>686vwg</t>
  </si>
  <si>
    <t>686u98</t>
  </si>
  <si>
    <t>686u5v</t>
  </si>
  <si>
    <t>686p2t</t>
  </si>
  <si>
    <t>686mo5</t>
  </si>
  <si>
    <t>686ijm</t>
  </si>
  <si>
    <t>686ij1</t>
  </si>
  <si>
    <t>686i6j</t>
  </si>
  <si>
    <t>686ggn</t>
  </si>
  <si>
    <t>686f9q</t>
  </si>
  <si>
    <t>686db5</t>
  </si>
  <si>
    <t>686cb6</t>
  </si>
  <si>
    <t>6869gg</t>
  </si>
  <si>
    <t>6868o3</t>
  </si>
  <si>
    <t>6866g3</t>
  </si>
  <si>
    <t>6865ic</t>
  </si>
  <si>
    <t>686525</t>
  </si>
  <si>
    <t>6863ot</t>
  </si>
  <si>
    <t>685yhl</t>
  </si>
  <si>
    <t>685wcc</t>
  </si>
  <si>
    <t>685vh3</t>
  </si>
  <si>
    <t>685ueu</t>
  </si>
  <si>
    <t>685ojv</t>
  </si>
  <si>
    <t>685cls</t>
  </si>
  <si>
    <t>685c9o</t>
  </si>
  <si>
    <t>6856d1</t>
  </si>
  <si>
    <t>6854nt</t>
  </si>
  <si>
    <t>6853i4</t>
  </si>
  <si>
    <t>6853cq</t>
  </si>
  <si>
    <t>684ze1</t>
  </si>
  <si>
    <t>684y2c</t>
  </si>
  <si>
    <t>684vfn</t>
  </si>
  <si>
    <t>684uhy</t>
  </si>
  <si>
    <t>684qzf</t>
  </si>
  <si>
    <t>684pnf</t>
  </si>
  <si>
    <t>684kpe</t>
  </si>
  <si>
    <t>684kce</t>
  </si>
  <si>
    <t>684htl</t>
  </si>
  <si>
    <t>683xed</t>
  </si>
  <si>
    <t>683t3q</t>
  </si>
  <si>
    <t>683azq</t>
  </si>
  <si>
    <t>6839fr</t>
  </si>
  <si>
    <t>682vkh</t>
  </si>
  <si>
    <t>682s1r</t>
  </si>
  <si>
    <t>682qka</t>
  </si>
  <si>
    <t>682pxi</t>
  </si>
  <si>
    <t>682kt8</t>
  </si>
  <si>
    <t>682bjw</t>
  </si>
  <si>
    <t>682aiz</t>
  </si>
  <si>
    <t>6826ms</t>
  </si>
  <si>
    <t>6824vp</t>
  </si>
  <si>
    <t>681haj</t>
  </si>
  <si>
    <t>681go0</t>
  </si>
  <si>
    <t>681g4n</t>
  </si>
  <si>
    <t>681a4n</t>
  </si>
  <si>
    <t>680kyg</t>
  </si>
  <si>
    <t>680f3t</t>
  </si>
  <si>
    <t>680asx</t>
  </si>
  <si>
    <t>67zs23</t>
  </si>
  <si>
    <t>67zq80</t>
  </si>
  <si>
    <t>67zq3z</t>
  </si>
  <si>
    <t>67zn0v</t>
  </si>
  <si>
    <t>67zmn0</t>
  </si>
  <si>
    <t>67zl7f</t>
  </si>
  <si>
    <t>67zl0s</t>
  </si>
  <si>
    <t>67zjid</t>
  </si>
  <si>
    <t>67zj40</t>
  </si>
  <si>
    <t>67ziq0</t>
  </si>
  <si>
    <t>67z6az</t>
  </si>
  <si>
    <t>67z4lu</t>
  </si>
  <si>
    <t>67z3g4</t>
  </si>
  <si>
    <t>67z30v</t>
  </si>
  <si>
    <t>67z0uy</t>
  </si>
  <si>
    <t>67z0g2</t>
  </si>
  <si>
    <t>67ytur</t>
  </si>
  <si>
    <t>67ysp4</t>
  </si>
  <si>
    <t>67ys7g</t>
  </si>
  <si>
    <t>67yhyt</t>
  </si>
  <si>
    <t>67yd6o</t>
  </si>
  <si>
    <t>67ybx5</t>
  </si>
  <si>
    <t>67y5cv</t>
  </si>
  <si>
    <t>67y37t</t>
  </si>
  <si>
    <t>67xx0h</t>
  </si>
  <si>
    <t>67xwnz</t>
  </si>
  <si>
    <t>67xqgd</t>
  </si>
  <si>
    <t>67wu06</t>
  </si>
  <si>
    <t>67wc7c</t>
  </si>
  <si>
    <t>67w8s2</t>
  </si>
  <si>
    <t>67vnuh</t>
  </si>
  <si>
    <t>67v8da</t>
  </si>
  <si>
    <t>67unaj</t>
  </si>
  <si>
    <t>67uh73</t>
  </si>
  <si>
    <t>67ue71</t>
  </si>
  <si>
    <t>67u5nr</t>
  </si>
  <si>
    <t>67u369</t>
  </si>
  <si>
    <t>67u1cz</t>
  </si>
  <si>
    <t>67ttjz</t>
  </si>
  <si>
    <t>67tr4x</t>
  </si>
  <si>
    <t>67tpkt</t>
  </si>
  <si>
    <t>67tjko</t>
  </si>
  <si>
    <t>67tiyi</t>
  </si>
  <si>
    <t>67thsl</t>
  </si>
  <si>
    <t>67thry</t>
  </si>
  <si>
    <t>67tee8</t>
  </si>
  <si>
    <t>67tcsv</t>
  </si>
  <si>
    <t>67t92x</t>
  </si>
  <si>
    <t>67t8gm</t>
  </si>
  <si>
    <t>67t7fr</t>
  </si>
  <si>
    <t>67t5bm</t>
  </si>
  <si>
    <t>67t4g3</t>
  </si>
  <si>
    <t>67t3a2</t>
  </si>
  <si>
    <t>67t2k3</t>
  </si>
  <si>
    <t>67t27x</t>
  </si>
  <si>
    <t>67t1ho</t>
  </si>
  <si>
    <t>67t0b6</t>
  </si>
  <si>
    <t>67sy3h</t>
  </si>
  <si>
    <t>67svx5</t>
  </si>
  <si>
    <t>67sutx</t>
  </si>
  <si>
    <t>67sr3j</t>
  </si>
  <si>
    <t>67slqj</t>
  </si>
  <si>
    <t>67sk2r</t>
  </si>
  <si>
    <t>67shf1</t>
  </si>
  <si>
    <t>67sfzw</t>
  </si>
  <si>
    <t>67sexk</t>
  </si>
  <si>
    <t>67s3e9</t>
  </si>
  <si>
    <t>67s2sj</t>
  </si>
  <si>
    <t>67s037</t>
  </si>
  <si>
    <t>67s033</t>
  </si>
  <si>
    <t>67ryog</t>
  </si>
  <si>
    <t>67ry3n</t>
  </si>
  <si>
    <t>67rx6z</t>
  </si>
  <si>
    <t>67rw7w</t>
  </si>
  <si>
    <t>67rqc9</t>
  </si>
  <si>
    <t>67rnp9</t>
  </si>
  <si>
    <t>67rlrj</t>
  </si>
  <si>
    <t>67rk7l</t>
  </si>
  <si>
    <t>67rjdb</t>
  </si>
  <si>
    <t>67rhsz</t>
  </si>
  <si>
    <t>67re0b</t>
  </si>
  <si>
    <t>67rdmb</t>
  </si>
  <si>
    <t>67rc25</t>
  </si>
  <si>
    <t>67r8od</t>
  </si>
  <si>
    <t>67r6rc</t>
  </si>
  <si>
    <t>67qzz9</t>
  </si>
  <si>
    <t>67qzve</t>
  </si>
  <si>
    <t>67qxc5</t>
  </si>
  <si>
    <t>67quy9</t>
  </si>
  <si>
    <t>67qsdf</t>
  </si>
  <si>
    <t>67qsb2</t>
  </si>
  <si>
    <t>67qril</t>
  </si>
  <si>
    <t>67qr7f</t>
  </si>
  <si>
    <t>67qqqh</t>
  </si>
  <si>
    <t>67qoij</t>
  </si>
  <si>
    <t>67qms9</t>
  </si>
  <si>
    <t>67qlub</t>
  </si>
  <si>
    <t>67qior</t>
  </si>
  <si>
    <t>67qgap</t>
  </si>
  <si>
    <t>67qg2i</t>
  </si>
  <si>
    <t>67qc06</t>
  </si>
  <si>
    <t>67qbur</t>
  </si>
  <si>
    <t>67pyjt</t>
  </si>
  <si>
    <t>67psa4</t>
  </si>
  <si>
    <t>67ppzd</t>
  </si>
  <si>
    <t>67pn0e</t>
  </si>
  <si>
    <t>67pdtd</t>
  </si>
  <si>
    <t>67pdlb</t>
  </si>
  <si>
    <t>67p7di</t>
  </si>
  <si>
    <t>67p6r6</t>
  </si>
  <si>
    <t>67oxqv</t>
  </si>
  <si>
    <t>67on1j</t>
  </si>
  <si>
    <t>67ojyb</t>
  </si>
  <si>
    <t>67ntfb</t>
  </si>
  <si>
    <t>67ni1m</t>
  </si>
  <si>
    <t>67n1dg</t>
  </si>
  <si>
    <t>67n0qe</t>
  </si>
  <si>
    <t>67mwtn</t>
  </si>
  <si>
    <t>67msqq</t>
  </si>
  <si>
    <t>67mofh</t>
  </si>
  <si>
    <t>67mnn9</t>
  </si>
  <si>
    <t>67mlcp</t>
  </si>
  <si>
    <t>67miey</t>
  </si>
  <si>
    <t>67mepo</t>
  </si>
  <si>
    <t>67me48</t>
  </si>
  <si>
    <t>67m71t</t>
  </si>
  <si>
    <t>67m0zc</t>
  </si>
  <si>
    <t>67lzl8</t>
  </si>
  <si>
    <t>67lvx8</t>
  </si>
  <si>
    <t>67lvhs</t>
  </si>
  <si>
    <t>67lpvx</t>
  </si>
  <si>
    <t>67lkps</t>
  </si>
  <si>
    <t>67lkfv</t>
  </si>
  <si>
    <t>67lk3e</t>
  </si>
  <si>
    <t>67lh7b</t>
  </si>
  <si>
    <t>67lemf</t>
  </si>
  <si>
    <t>67ldcl</t>
  </si>
  <si>
    <t>67lbw9</t>
  </si>
  <si>
    <t>67lb8m</t>
  </si>
  <si>
    <t>67lavb</t>
  </si>
  <si>
    <t>67l78o</t>
  </si>
  <si>
    <t>67l6oj</t>
  </si>
  <si>
    <t>67l5mp</t>
  </si>
  <si>
    <t>67l5lm</t>
  </si>
  <si>
    <t>67l42u</t>
  </si>
  <si>
    <t>67l2rg</t>
  </si>
  <si>
    <t>67kz4q</t>
  </si>
  <si>
    <t>67ky7l</t>
  </si>
  <si>
    <t>67kwgz</t>
  </si>
  <si>
    <t>67kut8</t>
  </si>
  <si>
    <t>67kt5s</t>
  </si>
  <si>
    <t>67kqbr</t>
  </si>
  <si>
    <t>67kper</t>
  </si>
  <si>
    <t>67koq0</t>
  </si>
  <si>
    <t>67kn1x</t>
  </si>
  <si>
    <t>67kmi0</t>
  </si>
  <si>
    <t>67kkn5</t>
  </si>
  <si>
    <t>67kk1b</t>
  </si>
  <si>
    <t>67kjs4</t>
  </si>
  <si>
    <t>67kj4a</t>
  </si>
  <si>
    <t>67kixe</t>
  </si>
  <si>
    <t>67khfj</t>
  </si>
  <si>
    <t>67kh4u</t>
  </si>
  <si>
    <t>67kg8d</t>
  </si>
  <si>
    <t>67kehv</t>
  </si>
  <si>
    <t>67kdr4</t>
  </si>
  <si>
    <t>67kcau</t>
  </si>
  <si>
    <t>67kara</t>
  </si>
  <si>
    <t>67ka87</t>
  </si>
  <si>
    <t>67k9x4</t>
  </si>
  <si>
    <t>67k7m6</t>
  </si>
  <si>
    <t>67k54x</t>
  </si>
  <si>
    <t>67k497</t>
  </si>
  <si>
    <t>67k34g</t>
  </si>
  <si>
    <t>67k32e</t>
  </si>
  <si>
    <t>67jza5</t>
  </si>
  <si>
    <t>67jz1s</t>
  </si>
  <si>
    <t>67jyv8</t>
  </si>
  <si>
    <t>67jysx</t>
  </si>
  <si>
    <t>67jxw6</t>
  </si>
  <si>
    <t>67jwq3</t>
  </si>
  <si>
    <t>67jweu</t>
  </si>
  <si>
    <t>67jtwr</t>
  </si>
  <si>
    <t>67jsih</t>
  </si>
  <si>
    <t>67jrwg</t>
  </si>
  <si>
    <t>67jqtv</t>
  </si>
  <si>
    <t>67jqns</t>
  </si>
  <si>
    <t>67jqi6</t>
  </si>
  <si>
    <t>67jpxv</t>
  </si>
  <si>
    <t>67jpaf</t>
  </si>
  <si>
    <t>67jobc</t>
  </si>
  <si>
    <t>67jnka</t>
  </si>
  <si>
    <t>67jn9s</t>
  </si>
  <si>
    <t>67jmqq</t>
  </si>
  <si>
    <t>67jld4</t>
  </si>
  <si>
    <t>67jk0o</t>
  </si>
  <si>
    <t>67jjuh</t>
  </si>
  <si>
    <t>67jesc</t>
  </si>
  <si>
    <t>67jcu2</t>
  </si>
  <si>
    <t>67jcig</t>
  </si>
  <si>
    <t>67jc1z</t>
  </si>
  <si>
    <t>67jb37</t>
  </si>
  <si>
    <t>67jamf</t>
  </si>
  <si>
    <t>67ja71</t>
  </si>
  <si>
    <t>67j9uw</t>
  </si>
  <si>
    <t>67j9g3</t>
  </si>
  <si>
    <t>67j8vi</t>
  </si>
  <si>
    <t>67j6qr</t>
  </si>
  <si>
    <t>67j5nk</t>
  </si>
  <si>
    <t>67j0jr</t>
  </si>
  <si>
    <t>67ivwk</t>
  </si>
  <si>
    <t>67iufe</t>
  </si>
  <si>
    <t>67irtn</t>
  </si>
  <si>
    <t>67ipn8</t>
  </si>
  <si>
    <t>67ik3y</t>
  </si>
  <si>
    <t>67igam</t>
  </si>
  <si>
    <t>67idx4</t>
  </si>
  <si>
    <t>67idv1</t>
  </si>
  <si>
    <t>67idri</t>
  </si>
  <si>
    <t>67idmb</t>
  </si>
  <si>
    <t>67ia1v</t>
  </si>
  <si>
    <t>67i9rf</t>
  </si>
  <si>
    <t>67i68n</t>
  </si>
  <si>
    <t>67i480</t>
  </si>
  <si>
    <t>67i44k</t>
  </si>
  <si>
    <t>67i3yt</t>
  </si>
  <si>
    <t>67i38f</t>
  </si>
  <si>
    <t>67i03w</t>
  </si>
  <si>
    <t>67hztk</t>
  </si>
  <si>
    <t>67hy7t</t>
  </si>
  <si>
    <t>67hwyt</t>
  </si>
  <si>
    <t>67hv7n</t>
  </si>
  <si>
    <t>67hu2j</t>
  </si>
  <si>
    <t>67hs3h</t>
  </si>
  <si>
    <t>67hrz8</t>
  </si>
  <si>
    <t>67hov9</t>
  </si>
  <si>
    <t>67ho5d</t>
  </si>
  <si>
    <t>67hnra</t>
  </si>
  <si>
    <t>67hmwy</t>
  </si>
  <si>
    <t>67hlwo</t>
  </si>
  <si>
    <t>67hlbf</t>
  </si>
  <si>
    <t>67hjdo</t>
  </si>
  <si>
    <t>67him7</t>
  </si>
  <si>
    <t>67hi5c</t>
  </si>
  <si>
    <t>67hh12</t>
  </si>
  <si>
    <t>67hgg6</t>
  </si>
  <si>
    <t>67heqv</t>
  </si>
  <si>
    <t>67hbcg</t>
  </si>
  <si>
    <t>67h41z</t>
  </si>
  <si>
    <t>67h3yn</t>
  </si>
  <si>
    <t>67h1we</t>
  </si>
  <si>
    <t>67gxxg</t>
  </si>
  <si>
    <t>67gxi3</t>
  </si>
  <si>
    <t>67guqi</t>
  </si>
  <si>
    <t>67grj1</t>
  </si>
  <si>
    <t>67gpqd</t>
  </si>
  <si>
    <t>67gmum</t>
  </si>
  <si>
    <t>67g81c</t>
  </si>
  <si>
    <t>67g4xd</t>
  </si>
  <si>
    <t>67g0sy</t>
  </si>
  <si>
    <t>67fyv8</t>
  </si>
  <si>
    <t>67fv4l</t>
  </si>
  <si>
    <t>67ftbl</t>
  </si>
  <si>
    <t>67fjdp</t>
  </si>
  <si>
    <t>67fi1j</t>
  </si>
  <si>
    <t>67fbxa</t>
  </si>
  <si>
    <t>67fal8</t>
  </si>
  <si>
    <t>67f3x6</t>
  </si>
  <si>
    <t>67f3fg</t>
  </si>
  <si>
    <t>67f2v9</t>
  </si>
  <si>
    <t>67ewei</t>
  </si>
  <si>
    <t>67evm1</t>
  </si>
  <si>
    <t>67epuu</t>
  </si>
  <si>
    <t>67en5d</t>
  </si>
  <si>
    <t>67emtt</t>
  </si>
  <si>
    <t>67em2b</t>
  </si>
  <si>
    <t>67eiiq</t>
  </si>
  <si>
    <t>67efmp</t>
  </si>
  <si>
    <t>67eenw</t>
  </si>
  <si>
    <t>67e8dw</t>
  </si>
  <si>
    <t>67e767</t>
  </si>
  <si>
    <t>67e6uk</t>
  </si>
  <si>
    <t>67e5cu</t>
  </si>
  <si>
    <t>67e4sm</t>
  </si>
  <si>
    <t>67e2jv</t>
  </si>
  <si>
    <t>67e17v</t>
  </si>
  <si>
    <t>67e11w</t>
  </si>
  <si>
    <t>67dzxa</t>
  </si>
  <si>
    <t>67dzkx</t>
  </si>
  <si>
    <t>67dy72</t>
  </si>
  <si>
    <t>67dtvm</t>
  </si>
  <si>
    <t>67dl5w</t>
  </si>
  <si>
    <t>67dl2d</t>
  </si>
  <si>
    <t>67dkxb</t>
  </si>
  <si>
    <t>67dg6z</t>
  </si>
  <si>
    <t>67dezp</t>
  </si>
  <si>
    <t>67de72</t>
  </si>
  <si>
    <t>67dcyo</t>
  </si>
  <si>
    <t>67dcll</t>
  </si>
  <si>
    <t>67dcgv</t>
  </si>
  <si>
    <t>67daam</t>
  </si>
  <si>
    <t>67d8jl</t>
  </si>
  <si>
    <t>67d7v4</t>
  </si>
  <si>
    <t>67d5ej</t>
  </si>
  <si>
    <t>67d5ec</t>
  </si>
  <si>
    <t>67d5e4</t>
  </si>
  <si>
    <t>67d5dt</t>
  </si>
  <si>
    <t>67d5de</t>
  </si>
  <si>
    <t>67d5d6</t>
  </si>
  <si>
    <t>67d5c2</t>
  </si>
  <si>
    <t>67d4ib</t>
  </si>
  <si>
    <t>67d4e7</t>
  </si>
  <si>
    <t>67d3n7</t>
  </si>
  <si>
    <t>67d2uk</t>
  </si>
  <si>
    <t>67d2fk</t>
  </si>
  <si>
    <t>67d0tt</t>
  </si>
  <si>
    <t>67d085</t>
  </si>
  <si>
    <t>67d075</t>
  </si>
  <si>
    <t>67d02g</t>
  </si>
  <si>
    <t>67czx4</t>
  </si>
  <si>
    <t>67czmz</t>
  </si>
  <si>
    <t>67cvoo</t>
  </si>
  <si>
    <t>67cvmr</t>
  </si>
  <si>
    <t>67ctbm</t>
  </si>
  <si>
    <t>67cskf</t>
  </si>
  <si>
    <t>67csj6</t>
  </si>
  <si>
    <t>67cq2a</t>
  </si>
  <si>
    <t>67cnyt</t>
  </si>
  <si>
    <t>67cjlw</t>
  </si>
  <si>
    <t>67cde6</t>
  </si>
  <si>
    <t>67cc9j</t>
  </si>
  <si>
    <t>67c94s</t>
  </si>
  <si>
    <t>67c6tn</t>
  </si>
  <si>
    <t>67c5o1</t>
  </si>
  <si>
    <t>67c5i8</t>
  </si>
  <si>
    <t>67c4hv</t>
  </si>
  <si>
    <t>67c1nb</t>
  </si>
  <si>
    <t>67bzvy</t>
  </si>
  <si>
    <t>67bzhv</t>
  </si>
  <si>
    <t>67bymz</t>
  </si>
  <si>
    <t>67bwv3</t>
  </si>
  <si>
    <t>67bvn2</t>
  </si>
  <si>
    <t>67bu14</t>
  </si>
  <si>
    <t>67bryb</t>
  </si>
  <si>
    <t>67br0t</t>
  </si>
  <si>
    <t>67bq3v</t>
  </si>
  <si>
    <t>67bo3y</t>
  </si>
  <si>
    <t>67bm3y</t>
  </si>
  <si>
    <t>67bk0v</t>
  </si>
  <si>
    <t>67bj6m</t>
  </si>
  <si>
    <t>67bhmd</t>
  </si>
  <si>
    <t>67bhce</t>
  </si>
  <si>
    <t>67bgjg</t>
  </si>
  <si>
    <t>67bf79</t>
  </si>
  <si>
    <t>67ba27</t>
  </si>
  <si>
    <t>67b2pr</t>
  </si>
  <si>
    <t>67ap8n</t>
  </si>
  <si>
    <t>67akmy</t>
  </si>
  <si>
    <t>67akjo</t>
  </si>
  <si>
    <t>67a6om</t>
  </si>
  <si>
    <t>679q76</t>
  </si>
  <si>
    <t>679oe4</t>
  </si>
  <si>
    <t>679jj4</t>
  </si>
  <si>
    <t>679fys</t>
  </si>
  <si>
    <t>679cx3</t>
  </si>
  <si>
    <t>6799rs</t>
  </si>
  <si>
    <t>6797gb</t>
  </si>
  <si>
    <t>6795az</t>
  </si>
  <si>
    <t>678vkh</t>
  </si>
  <si>
    <t>678jgn</t>
  </si>
  <si>
    <t>678ba1</t>
  </si>
  <si>
    <t>677rnw</t>
  </si>
  <si>
    <t>677qf9</t>
  </si>
  <si>
    <t>677m5j</t>
  </si>
  <si>
    <t>6776wm</t>
  </si>
  <si>
    <t>67748m</t>
  </si>
  <si>
    <t>676zb8</t>
  </si>
  <si>
    <t>676yfk</t>
  </si>
  <si>
    <t>676vxd</t>
  </si>
  <si>
    <t>676q5b</t>
  </si>
  <si>
    <t>676es2</t>
  </si>
  <si>
    <t>676dt9</t>
  </si>
  <si>
    <t>6762ho</t>
  </si>
  <si>
    <t>6761os</t>
  </si>
  <si>
    <t>675z72</t>
  </si>
  <si>
    <t>675xpc</t>
  </si>
  <si>
    <t>675xh7</t>
  </si>
  <si>
    <t>675wiv</t>
  </si>
  <si>
    <t>675t4q</t>
  </si>
  <si>
    <t>675soy</t>
  </si>
  <si>
    <t>675rof</t>
  </si>
  <si>
    <t>675q0c</t>
  </si>
  <si>
    <t>675ozi</t>
  </si>
  <si>
    <t>675nri</t>
  </si>
  <si>
    <t>675nqn</t>
  </si>
  <si>
    <t>675nq2</t>
  </si>
  <si>
    <t>675nfi</t>
  </si>
  <si>
    <t>675mvi</t>
  </si>
  <si>
    <t>675lsw</t>
  </si>
  <si>
    <t>675l61</t>
  </si>
  <si>
    <t>675k9h</t>
  </si>
  <si>
    <t>675jjk</t>
  </si>
  <si>
    <t>675j97</t>
  </si>
  <si>
    <t>675iuq</t>
  </si>
  <si>
    <t>675ipm</t>
  </si>
  <si>
    <t>675ign</t>
  </si>
  <si>
    <t>675i9z</t>
  </si>
  <si>
    <t>675d0g</t>
  </si>
  <si>
    <t>675cq5</t>
  </si>
  <si>
    <t>675clo</t>
  </si>
  <si>
    <t>675byo</t>
  </si>
  <si>
    <t>675bp1</t>
  </si>
  <si>
    <t>675bfu</t>
  </si>
  <si>
    <t>675bbd</t>
  </si>
  <si>
    <t>6759cl</t>
  </si>
  <si>
    <t>6758ij</t>
  </si>
  <si>
    <t>6758eu</t>
  </si>
  <si>
    <t>6755uy</t>
  </si>
  <si>
    <t>67550v</t>
  </si>
  <si>
    <t>6754gt</t>
  </si>
  <si>
    <t>6753uf</t>
  </si>
  <si>
    <t>675390</t>
  </si>
  <si>
    <t>67530y</t>
  </si>
  <si>
    <t>6752ba</t>
  </si>
  <si>
    <t>67529b</t>
  </si>
  <si>
    <t>6751ri</t>
  </si>
  <si>
    <t>6750tp</t>
  </si>
  <si>
    <t>6750t0</t>
  </si>
  <si>
    <t>674yc8</t>
  </si>
  <si>
    <t>674xx1</t>
  </si>
  <si>
    <t>674wlo</t>
  </si>
  <si>
    <t>674wac</t>
  </si>
  <si>
    <t>674vx0</t>
  </si>
  <si>
    <t>674t7n</t>
  </si>
  <si>
    <t>674rv4</t>
  </si>
  <si>
    <t>674rt2</t>
  </si>
  <si>
    <t>674rct</t>
  </si>
  <si>
    <t>674qp5</t>
  </si>
  <si>
    <t>674qef</t>
  </si>
  <si>
    <t>674p1z</t>
  </si>
  <si>
    <t>674mw5</t>
  </si>
  <si>
    <t>674mgl</t>
  </si>
  <si>
    <t>674lni</t>
  </si>
  <si>
    <t>674gpc</t>
  </si>
  <si>
    <t>674goe</t>
  </si>
  <si>
    <t>674ft5</t>
  </si>
  <si>
    <t>673v6t</t>
  </si>
  <si>
    <t>673u9v</t>
  </si>
  <si>
    <t>673tjv</t>
  </si>
  <si>
    <t>673ncj</t>
  </si>
  <si>
    <t>673huv</t>
  </si>
  <si>
    <t>673hcb</t>
  </si>
  <si>
    <t>673g0h</t>
  </si>
  <si>
    <t>673fhy</t>
  </si>
  <si>
    <t>673br0</t>
  </si>
  <si>
    <t>673bn0</t>
  </si>
  <si>
    <t>673bgv</t>
  </si>
  <si>
    <t>67396g</t>
  </si>
  <si>
    <t>6738qs</t>
  </si>
  <si>
    <t>67373x</t>
  </si>
  <si>
    <t>673737</t>
  </si>
  <si>
    <t>6735yc</t>
  </si>
  <si>
    <t>6735ek</t>
  </si>
  <si>
    <t>6735by</t>
  </si>
  <si>
    <t>672zxx</t>
  </si>
  <si>
    <t>672zrf</t>
  </si>
  <si>
    <t>672vg7</t>
  </si>
  <si>
    <t>672sd2</t>
  </si>
  <si>
    <t>672rvm</t>
  </si>
  <si>
    <t>672c3h</t>
  </si>
  <si>
    <t>6728iy</t>
  </si>
  <si>
    <t>6724wx</t>
  </si>
  <si>
    <t>671tdw</t>
  </si>
  <si>
    <t>671tby</t>
  </si>
  <si>
    <t>671li0</t>
  </si>
  <si>
    <t>671gbn</t>
  </si>
  <si>
    <t>671f7p</t>
  </si>
  <si>
    <t>6718td</t>
  </si>
  <si>
    <t>67167q</t>
  </si>
  <si>
    <t>6712c5</t>
  </si>
  <si>
    <t>670ym2</t>
  </si>
  <si>
    <t>670x5y</t>
  </si>
  <si>
    <t>670wic</t>
  </si>
  <si>
    <t>670un9</t>
  </si>
  <si>
    <t>670svi</t>
  </si>
  <si>
    <t>670pj9</t>
  </si>
  <si>
    <t>670nnt</t>
  </si>
  <si>
    <t>670n4q</t>
  </si>
  <si>
    <t>670lm3</t>
  </si>
  <si>
    <t>670je9</t>
  </si>
  <si>
    <t>670jcx</t>
  </si>
  <si>
    <t>670j75</t>
  </si>
  <si>
    <t>670iuh</t>
  </si>
  <si>
    <t>670iqy</t>
  </si>
  <si>
    <t>670dsn</t>
  </si>
  <si>
    <t>6709xc</t>
  </si>
  <si>
    <t>6709ho</t>
  </si>
  <si>
    <t>6708a4</t>
  </si>
  <si>
    <t>67080j</t>
  </si>
  <si>
    <t>6707jx</t>
  </si>
  <si>
    <t>6704r8</t>
  </si>
  <si>
    <t>67017h</t>
  </si>
  <si>
    <t>6700p1</t>
  </si>
  <si>
    <t>66zzxo</t>
  </si>
  <si>
    <t>66zzal</t>
  </si>
  <si>
    <t>66zyce</t>
  </si>
  <si>
    <t>66zto7</t>
  </si>
  <si>
    <t>66zthz</t>
  </si>
  <si>
    <t>66zr9x</t>
  </si>
  <si>
    <t>66zqwz</t>
  </si>
  <si>
    <t>66znn6</t>
  </si>
  <si>
    <t>66zm73</t>
  </si>
  <si>
    <t>66ziul</t>
  </si>
  <si>
    <t>66zg5i</t>
  </si>
  <si>
    <t>66z9ed</t>
  </si>
  <si>
    <t>66z5a3</t>
  </si>
  <si>
    <t>66z03p</t>
  </si>
  <si>
    <t>66yx81</t>
  </si>
  <si>
    <t>66yu9o</t>
  </si>
  <si>
    <t>66ytzh</t>
  </si>
  <si>
    <t>66yty5</t>
  </si>
  <si>
    <t>66ysfz</t>
  </si>
  <si>
    <t>66ypz5</t>
  </si>
  <si>
    <t>66yo50</t>
  </si>
  <si>
    <t>66yn3z</t>
  </si>
  <si>
    <t>66ylw3</t>
  </si>
  <si>
    <t>66ylmm</t>
  </si>
  <si>
    <t>66yk85</t>
  </si>
  <si>
    <t>66yjtk</t>
  </si>
  <si>
    <t>66yhst</t>
  </si>
  <si>
    <t>66yfpd</t>
  </si>
  <si>
    <t>66yfeu</t>
  </si>
  <si>
    <t>66yf5z</t>
  </si>
  <si>
    <t>66yewp</t>
  </si>
  <si>
    <t>66yefl</t>
  </si>
  <si>
    <t>66ydxn</t>
  </si>
  <si>
    <t>66yd4h</t>
  </si>
  <si>
    <t>66y5k7</t>
  </si>
  <si>
    <t>66y5a6</t>
  </si>
  <si>
    <t>66y4lp</t>
  </si>
  <si>
    <t>66y3t2</t>
  </si>
  <si>
    <t>66y1gc</t>
  </si>
  <si>
    <t>66y1cf</t>
  </si>
  <si>
    <t>66y19l</t>
  </si>
  <si>
    <t>66y0md</t>
  </si>
  <si>
    <t>66xz2r</t>
  </si>
  <si>
    <t>66xya4</t>
  </si>
  <si>
    <t>66xxns</t>
  </si>
  <si>
    <t>66xwgz</t>
  </si>
  <si>
    <t>66xvrk</t>
  </si>
  <si>
    <t>66xvh6</t>
  </si>
  <si>
    <t>66xtdq</t>
  </si>
  <si>
    <t>66xsep</t>
  </si>
  <si>
    <t>66xq71</t>
  </si>
  <si>
    <t>66xofz</t>
  </si>
  <si>
    <t>66xmmh</t>
  </si>
  <si>
    <t>66xi0t</t>
  </si>
  <si>
    <t>66xh5q</t>
  </si>
  <si>
    <t>66xffe</t>
  </si>
  <si>
    <t>66xevl</t>
  </si>
  <si>
    <t>66xe17</t>
  </si>
  <si>
    <t>66x8ya</t>
  </si>
  <si>
    <t>66x7qh</t>
  </si>
  <si>
    <t>66x4ot</t>
  </si>
  <si>
    <t>66wzui</t>
  </si>
  <si>
    <t>66wysq</t>
  </si>
  <si>
    <t>66wsfq</t>
  </si>
  <si>
    <t>66wld3</t>
  </si>
  <si>
    <t>66wknc</t>
  </si>
  <si>
    <t>66wcu6</t>
  </si>
  <si>
    <t>66w648</t>
  </si>
  <si>
    <t>66w1gs</t>
  </si>
  <si>
    <t>66vyag</t>
  </si>
  <si>
    <t>66vu3z</t>
  </si>
  <si>
    <t>66vbbd</t>
  </si>
  <si>
    <t>66v7kq</t>
  </si>
  <si>
    <t>66v6gr</t>
  </si>
  <si>
    <t>66v2bz</t>
  </si>
  <si>
    <t>66v25w</t>
  </si>
  <si>
    <t>66v1pi</t>
  </si>
  <si>
    <t>66v1i8</t>
  </si>
  <si>
    <t>66v0av</t>
  </si>
  <si>
    <t>66uyw4</t>
  </si>
  <si>
    <t>66uyd9</t>
  </si>
  <si>
    <t>66uw2y</t>
  </si>
  <si>
    <t>66uv6r</t>
  </si>
  <si>
    <t>66uv0m</t>
  </si>
  <si>
    <t>66utdn</t>
  </si>
  <si>
    <t>66uska</t>
  </si>
  <si>
    <t>66uqhb</t>
  </si>
  <si>
    <t>66up0u</t>
  </si>
  <si>
    <t>66untl</t>
  </si>
  <si>
    <t>66un7q</t>
  </si>
  <si>
    <t>66ulih</t>
  </si>
  <si>
    <t>66ukfw</t>
  </si>
  <si>
    <t>66ukdm</t>
  </si>
  <si>
    <t>66ujcn</t>
  </si>
  <si>
    <t>66uj8x</t>
  </si>
  <si>
    <t>66uitl</t>
  </si>
  <si>
    <t>66uhfo</t>
  </si>
  <si>
    <t>66uhce</t>
  </si>
  <si>
    <t>66ugn4</t>
  </si>
  <si>
    <t>66uets</t>
  </si>
  <si>
    <t>66uelg</t>
  </si>
  <si>
    <t>66uees</t>
  </si>
  <si>
    <t>66ud2k</t>
  </si>
  <si>
    <t>66ucv6</t>
  </si>
  <si>
    <t>66uacx</t>
  </si>
  <si>
    <t>66ua6b</t>
  </si>
  <si>
    <t>66u7cw</t>
  </si>
  <si>
    <t>66u6vw</t>
  </si>
  <si>
    <t>66u6iu</t>
  </si>
  <si>
    <t>66u4dt</t>
  </si>
  <si>
    <t>66u2oz</t>
  </si>
  <si>
    <t>66u2f8</t>
  </si>
  <si>
    <t>66u03p</t>
  </si>
  <si>
    <t>66tz99</t>
  </si>
  <si>
    <t>66twia</t>
  </si>
  <si>
    <t>66tupd</t>
  </si>
  <si>
    <t>66ttei</t>
  </si>
  <si>
    <t>66trri</t>
  </si>
  <si>
    <t>66tr38</t>
  </si>
  <si>
    <t>66tqmg</t>
  </si>
  <si>
    <t>66tph6</t>
  </si>
  <si>
    <t>66tp6x</t>
  </si>
  <si>
    <t>66towx</t>
  </si>
  <si>
    <t>66tls0</t>
  </si>
  <si>
    <t>66tl0k</t>
  </si>
  <si>
    <t>66tjr6</t>
  </si>
  <si>
    <t>66tjf4</t>
  </si>
  <si>
    <t>66tfqm</t>
  </si>
  <si>
    <t>66tf3q</t>
  </si>
  <si>
    <t>66temd</t>
  </si>
  <si>
    <t>66tecz</t>
  </si>
  <si>
    <t>66tbzb</t>
  </si>
  <si>
    <t>66tbps</t>
  </si>
  <si>
    <t>66t85g</t>
  </si>
  <si>
    <t>66szio</t>
  </si>
  <si>
    <t>66sysn</t>
  </si>
  <si>
    <t>66sxcg</t>
  </si>
  <si>
    <t>66sue0</t>
  </si>
  <si>
    <t>66srt7</t>
  </si>
  <si>
    <t>66sr8p</t>
  </si>
  <si>
    <t>66sq0t</t>
  </si>
  <si>
    <t>66sp7i</t>
  </si>
  <si>
    <t>66sn7h</t>
  </si>
  <si>
    <t>66sk8k</t>
  </si>
  <si>
    <t>66sjt5</t>
  </si>
  <si>
    <t>66sjl5</t>
  </si>
  <si>
    <t>66shu4</t>
  </si>
  <si>
    <t>66shg3</t>
  </si>
  <si>
    <t>66sgu9</t>
  </si>
  <si>
    <t>66sg8j</t>
  </si>
  <si>
    <t>66sfwb</t>
  </si>
  <si>
    <t>66sfqb</t>
  </si>
  <si>
    <t>66sfnh</t>
  </si>
  <si>
    <t>66semr</t>
  </si>
  <si>
    <t>66se2b</t>
  </si>
  <si>
    <t>66sd4u</t>
  </si>
  <si>
    <t>66sces</t>
  </si>
  <si>
    <t>66sale</t>
  </si>
  <si>
    <t>66sa6k</t>
  </si>
  <si>
    <t>66sa5f</t>
  </si>
  <si>
    <t>66s917</t>
  </si>
  <si>
    <t>66s7r6</t>
  </si>
  <si>
    <t>66s7ju</t>
  </si>
  <si>
    <t>66s4rl</t>
  </si>
  <si>
    <t>66s3sg</t>
  </si>
  <si>
    <t>66s3hj</t>
  </si>
  <si>
    <t>66s2y1</t>
  </si>
  <si>
    <t>66rytc</t>
  </si>
  <si>
    <t>66rwol</t>
  </si>
  <si>
    <t>66ruqm</t>
  </si>
  <si>
    <t>66rs2c</t>
  </si>
  <si>
    <t>66rprm</t>
  </si>
  <si>
    <t>66rn8t</t>
  </si>
  <si>
    <t>66rl7w</t>
  </si>
  <si>
    <t>66rl4x</t>
  </si>
  <si>
    <t>66rimb</t>
  </si>
  <si>
    <t>66riem</t>
  </si>
  <si>
    <t>66qzc1</t>
  </si>
  <si>
    <t>66qylu</t>
  </si>
  <si>
    <t>66qr23</t>
  </si>
  <si>
    <t>66q9s4</t>
  </si>
  <si>
    <t>66q9r5</t>
  </si>
  <si>
    <t>66q9q0</t>
  </si>
  <si>
    <t>66q9ju</t>
  </si>
  <si>
    <t>66q9cn</t>
  </si>
  <si>
    <t>66q8pj</t>
  </si>
  <si>
    <t>66q74y</t>
  </si>
  <si>
    <t>66q5up</t>
  </si>
  <si>
    <t>66q38i</t>
  </si>
  <si>
    <t>66q0gi</t>
  </si>
  <si>
    <t>66ppl9</t>
  </si>
  <si>
    <t>66pphj</t>
  </si>
  <si>
    <t>66pfs3</t>
  </si>
  <si>
    <t>66pets</t>
  </si>
  <si>
    <t>66paej</t>
  </si>
  <si>
    <t>66p656</t>
  </si>
  <si>
    <t>66p5n7</t>
  </si>
  <si>
    <t>66p4w0</t>
  </si>
  <si>
    <t>66p3ez</t>
  </si>
  <si>
    <t>66p24k</t>
  </si>
  <si>
    <t>66ox2k</t>
  </si>
  <si>
    <t>66ov22</t>
  </si>
  <si>
    <t>66oueu</t>
  </si>
  <si>
    <t>66opog</t>
  </si>
  <si>
    <t>66ojgh</t>
  </si>
  <si>
    <t>66odfz</t>
  </si>
  <si>
    <t>66o13q</t>
  </si>
  <si>
    <t>66nyvd</t>
  </si>
  <si>
    <t>66nxvc</t>
  </si>
  <si>
    <t>66nrzs</t>
  </si>
  <si>
    <t>66no7t</t>
  </si>
  <si>
    <t>66no0v</t>
  </si>
  <si>
    <t>66nnov</t>
  </si>
  <si>
    <t>66nnn1</t>
  </si>
  <si>
    <t>66nnde</t>
  </si>
  <si>
    <t>66nlsg</t>
  </si>
  <si>
    <t>66nl0o</t>
  </si>
  <si>
    <t>66njjt</t>
  </si>
  <si>
    <t>66njbo</t>
  </si>
  <si>
    <t>66nj3z</t>
  </si>
  <si>
    <t>66nhuu</t>
  </si>
  <si>
    <t>66nhqt</t>
  </si>
  <si>
    <t>66ngh3</t>
  </si>
  <si>
    <t>66nfyh</t>
  </si>
  <si>
    <t>66ncvp</t>
  </si>
  <si>
    <t>66nc95</t>
  </si>
  <si>
    <t>66nc34</t>
  </si>
  <si>
    <t>66naks</t>
  </si>
  <si>
    <t>66n7i3</t>
  </si>
  <si>
    <t>66n480</t>
  </si>
  <si>
    <t>66n2bg</t>
  </si>
  <si>
    <t>66mzcn</t>
  </si>
  <si>
    <t>66ms1k</t>
  </si>
  <si>
    <t>66mq0l</t>
  </si>
  <si>
    <t>66mdvf</t>
  </si>
  <si>
    <t>66mckz</t>
  </si>
  <si>
    <t>66m81q</t>
  </si>
  <si>
    <t>66lzoy</t>
  </si>
  <si>
    <t>66lylr</t>
  </si>
  <si>
    <t>66lvh8</t>
  </si>
  <si>
    <t>66lu2f</t>
  </si>
  <si>
    <t>66ltgi</t>
  </si>
  <si>
    <t>66lss0</t>
  </si>
  <si>
    <t>66ls1n</t>
  </si>
  <si>
    <t>66lp4z</t>
  </si>
  <si>
    <t>66lntj</t>
  </si>
  <si>
    <t>66lm2r</t>
  </si>
  <si>
    <t>66lj95</t>
  </si>
  <si>
    <t>66lf30</t>
  </si>
  <si>
    <t>66lbfz</t>
  </si>
  <si>
    <t>66l8w7</t>
  </si>
  <si>
    <t>66l738</t>
  </si>
  <si>
    <t>66l67s</t>
  </si>
  <si>
    <t>66kq8x</t>
  </si>
  <si>
    <t>66kn1o</t>
  </si>
  <si>
    <t>66kjtv</t>
  </si>
  <si>
    <t>66kf50</t>
  </si>
  <si>
    <t>66kb4d</t>
  </si>
  <si>
    <t>66kah8</t>
  </si>
  <si>
    <t>66k82w</t>
  </si>
  <si>
    <t>66k4ya</t>
  </si>
  <si>
    <t>66k2zl</t>
  </si>
  <si>
    <t>66k190</t>
  </si>
  <si>
    <t>66k0jc</t>
  </si>
  <si>
    <t>66jzqd</t>
  </si>
  <si>
    <t>66juc0</t>
  </si>
  <si>
    <t>66jsiw</t>
  </si>
  <si>
    <t>66joae</t>
  </si>
  <si>
    <t>66jiac</t>
  </si>
  <si>
    <t>66je1o</t>
  </si>
  <si>
    <t>66j87f</t>
  </si>
  <si>
    <t>66i7cu</t>
  </si>
  <si>
    <t>66i1lr</t>
  </si>
  <si>
    <t>66his3</t>
  </si>
  <si>
    <t>66he29</t>
  </si>
  <si>
    <t>66h46b</t>
  </si>
  <si>
    <t>66h2he</t>
  </si>
  <si>
    <t>66h2eb</t>
  </si>
  <si>
    <t>66h1xx</t>
  </si>
  <si>
    <t>66h1i2</t>
  </si>
  <si>
    <t>66h0rq</t>
  </si>
  <si>
    <t>66h0ew</t>
  </si>
  <si>
    <t>66h00t</t>
  </si>
  <si>
    <t>66gzjc</t>
  </si>
  <si>
    <t>66grxu</t>
  </si>
  <si>
    <t>66gkrt</t>
  </si>
  <si>
    <t>66gjg5</t>
  </si>
  <si>
    <t>66gfte</t>
  </si>
  <si>
    <t>66gcdt</t>
  </si>
  <si>
    <t>66gca6</t>
  </si>
  <si>
    <t>66g8w6</t>
  </si>
  <si>
    <t>66g6bk</t>
  </si>
  <si>
    <t>66fza3</t>
  </si>
  <si>
    <t>66fyef</t>
  </si>
  <si>
    <t>66ft44</t>
  </si>
  <si>
    <t>66fhbf</t>
  </si>
  <si>
    <t>66ffus</t>
  </si>
  <si>
    <t>66fagc</t>
  </si>
  <si>
    <t>66f9ny</t>
  </si>
  <si>
    <t>66f9js</t>
  </si>
  <si>
    <t>66f90w</t>
  </si>
  <si>
    <t>66f88m</t>
  </si>
  <si>
    <t>66f87g</t>
  </si>
  <si>
    <t>66f7p6</t>
  </si>
  <si>
    <t>66f1ub</t>
  </si>
  <si>
    <t>66f042</t>
  </si>
  <si>
    <t>66ey9r</t>
  </si>
  <si>
    <t>66exum</t>
  </si>
  <si>
    <t>66ew3h</t>
  </si>
  <si>
    <t>66eude</t>
  </si>
  <si>
    <t>66epig</t>
  </si>
  <si>
    <t>66en7w</t>
  </si>
  <si>
    <t>66ejz7</t>
  </si>
  <si>
    <t>66egbq</t>
  </si>
  <si>
    <t>66ebid</t>
  </si>
  <si>
    <t>66e5bf</t>
  </si>
  <si>
    <t>66e56h</t>
  </si>
  <si>
    <t>66e53l</t>
  </si>
  <si>
    <t>66e21d</t>
  </si>
  <si>
    <t>66e1ks</t>
  </si>
  <si>
    <t>66e0hq</t>
  </si>
  <si>
    <t>66e0ac</t>
  </si>
  <si>
    <t>66dzwa</t>
  </si>
  <si>
    <t>66dzq1</t>
  </si>
  <si>
    <t>66dzmx</t>
  </si>
  <si>
    <t>66dxp6</t>
  </si>
  <si>
    <t>66dw53</t>
  </si>
  <si>
    <t>66dugr</t>
  </si>
  <si>
    <t>66dsol</t>
  </si>
  <si>
    <t>66drde</t>
  </si>
  <si>
    <t>66dov0</t>
  </si>
  <si>
    <t>66dm73</t>
  </si>
  <si>
    <t>66dhri</t>
  </si>
  <si>
    <t>66dgd3</t>
  </si>
  <si>
    <t>66dfa9</t>
  </si>
  <si>
    <t>66df2l</t>
  </si>
  <si>
    <t>66de7m</t>
  </si>
  <si>
    <t>66ddwn</t>
  </si>
  <si>
    <t>66dbij</t>
  </si>
  <si>
    <t>66daoc</t>
  </si>
  <si>
    <t>66d99k</t>
  </si>
  <si>
    <t>66d8ra</t>
  </si>
  <si>
    <t>66d6f6</t>
  </si>
  <si>
    <t>66d644</t>
  </si>
  <si>
    <t>66d4dd</t>
  </si>
  <si>
    <t>66d3u2</t>
  </si>
  <si>
    <t>66d3gi</t>
  </si>
  <si>
    <t>66d2ni</t>
  </si>
  <si>
    <t>66d298</t>
  </si>
  <si>
    <t>66d217</t>
  </si>
  <si>
    <t>66d1h4</t>
  </si>
  <si>
    <t>66d0gp</t>
  </si>
  <si>
    <t>66cz70</t>
  </si>
  <si>
    <t>66cv41</t>
  </si>
  <si>
    <t>66cpnz</t>
  </si>
  <si>
    <t>66cpan</t>
  </si>
  <si>
    <t>66cp37</t>
  </si>
  <si>
    <t>66cow7</t>
  </si>
  <si>
    <t>66co55</t>
  </si>
  <si>
    <t>66cn1i</t>
  </si>
  <si>
    <t>66cknu</t>
  </si>
  <si>
    <t>66ci6w</t>
  </si>
  <si>
    <t>66chpf</t>
  </si>
  <si>
    <t>66ch0v</t>
  </si>
  <si>
    <t>66cgnj</t>
  </si>
  <si>
    <t>66cgbp</t>
  </si>
  <si>
    <t>66cdr1</t>
  </si>
  <si>
    <t>66c9vo</t>
  </si>
  <si>
    <t>66c7ep</t>
  </si>
  <si>
    <t>66c1l7</t>
  </si>
  <si>
    <t>66bzyj</t>
  </si>
  <si>
    <t>66bzc0</t>
  </si>
  <si>
    <t>66bwkp</t>
  </si>
  <si>
    <t>66bwg6</t>
  </si>
  <si>
    <t>66bv4v</t>
  </si>
  <si>
    <t>66btx8</t>
  </si>
  <si>
    <t>66brqm</t>
  </si>
  <si>
    <t>66brap</t>
  </si>
  <si>
    <t>66bp2s</t>
  </si>
  <si>
    <t>66bo6v</t>
  </si>
  <si>
    <t>66bmtx</t>
  </si>
  <si>
    <t>66bgsk</t>
  </si>
  <si>
    <t>66bgrg</t>
  </si>
  <si>
    <t>66bfxl</t>
  </si>
  <si>
    <t>66bf93</t>
  </si>
  <si>
    <t>66b90g</t>
  </si>
  <si>
    <t>66b8to</t>
  </si>
  <si>
    <t>66b7pj</t>
  </si>
  <si>
    <t>66b440</t>
  </si>
  <si>
    <t>66b25u</t>
  </si>
  <si>
    <t>66b0do</t>
  </si>
  <si>
    <t>66aven</t>
  </si>
  <si>
    <t>66avd6</t>
  </si>
  <si>
    <t>66apbn</t>
  </si>
  <si>
    <t>66acjj</t>
  </si>
  <si>
    <t>66a6hx</t>
  </si>
  <si>
    <t>66a21o</t>
  </si>
  <si>
    <t>669p19</t>
  </si>
  <si>
    <t>669kty</t>
  </si>
  <si>
    <t>669k6w</t>
  </si>
  <si>
    <t>66963r</t>
  </si>
  <si>
    <t>6694n9</t>
  </si>
  <si>
    <t>668we4</t>
  </si>
  <si>
    <t>668pvs</t>
  </si>
  <si>
    <t>668ksh</t>
  </si>
  <si>
    <t>668iuk</t>
  </si>
  <si>
    <t>668cbh</t>
  </si>
  <si>
    <t>668768</t>
  </si>
  <si>
    <t>66868d</t>
  </si>
  <si>
    <t>66860f</t>
  </si>
  <si>
    <t>6685ab</t>
  </si>
  <si>
    <t>6682ck</t>
  </si>
  <si>
    <t>667zqz</t>
  </si>
  <si>
    <t>667zm9</t>
  </si>
  <si>
    <t>667yvh</t>
  </si>
  <si>
    <t>667ygs</t>
  </si>
  <si>
    <t>667y2d</t>
  </si>
  <si>
    <t>667w8v</t>
  </si>
  <si>
    <t>667usw</t>
  </si>
  <si>
    <t>667uqb</t>
  </si>
  <si>
    <t>667srn</t>
  </si>
  <si>
    <t>667ph8</t>
  </si>
  <si>
    <t>667hs8</t>
  </si>
  <si>
    <t>667frs</t>
  </si>
  <si>
    <t>667f7i</t>
  </si>
  <si>
    <t>667e9y</t>
  </si>
  <si>
    <t>667dxb</t>
  </si>
  <si>
    <t>667dmg</t>
  </si>
  <si>
    <t>667dbc</t>
  </si>
  <si>
    <t>6676vk</t>
  </si>
  <si>
    <t>667690</t>
  </si>
  <si>
    <t>6675vt</t>
  </si>
  <si>
    <t>6672zl</t>
  </si>
  <si>
    <t>666z6h</t>
  </si>
  <si>
    <t>666xgj</t>
  </si>
  <si>
    <t>666rg7</t>
  </si>
  <si>
    <t>666qjm</t>
  </si>
  <si>
    <t>666pf2</t>
  </si>
  <si>
    <t>666pd2</t>
  </si>
  <si>
    <t>666obo</t>
  </si>
  <si>
    <t>666n6h</t>
  </si>
  <si>
    <t>666gsm</t>
  </si>
  <si>
    <t>666fej</t>
  </si>
  <si>
    <t>666cg9</t>
  </si>
  <si>
    <t>66679t</t>
  </si>
  <si>
    <t>6665um</t>
  </si>
  <si>
    <t>6662aq</t>
  </si>
  <si>
    <t>6660pe</t>
  </si>
  <si>
    <t>665tpg</t>
  </si>
  <si>
    <t>665thw</t>
  </si>
  <si>
    <t>665smp</t>
  </si>
  <si>
    <t>665qyj</t>
  </si>
  <si>
    <t>665qgs</t>
  </si>
  <si>
    <t>665nx3</t>
  </si>
  <si>
    <t>665mm0</t>
  </si>
  <si>
    <t>665l8y</t>
  </si>
  <si>
    <t>665dkg</t>
  </si>
  <si>
    <t>665a6s</t>
  </si>
  <si>
    <t>6655oz</t>
  </si>
  <si>
    <t>6655je</t>
  </si>
  <si>
    <t>6654ap</t>
  </si>
  <si>
    <t>66543t</t>
  </si>
  <si>
    <t>664ydr</t>
  </si>
  <si>
    <t>664wo1</t>
  </si>
  <si>
    <t>664w25</t>
  </si>
  <si>
    <t>664vg3</t>
  </si>
  <si>
    <t>664v6g</t>
  </si>
  <si>
    <t>664qre</t>
  </si>
  <si>
    <t>664pv7</t>
  </si>
  <si>
    <t>664ntb</t>
  </si>
  <si>
    <t>664mxe</t>
  </si>
  <si>
    <t>664lri</t>
  </si>
  <si>
    <t>664ir8</t>
  </si>
  <si>
    <t>664h03</t>
  </si>
  <si>
    <t>664dnz</t>
  </si>
  <si>
    <t>664bd5</t>
  </si>
  <si>
    <t>663ofz</t>
  </si>
  <si>
    <t>663of0</t>
  </si>
  <si>
    <t>663nqv</t>
  </si>
  <si>
    <t>663m2w</t>
  </si>
  <si>
    <t>663l2y</t>
  </si>
  <si>
    <t>663id3</t>
  </si>
  <si>
    <t>663dx0</t>
  </si>
  <si>
    <t>663cyw</t>
  </si>
  <si>
    <t>66385s</t>
  </si>
  <si>
    <t>6637qs</t>
  </si>
  <si>
    <t>663647</t>
  </si>
  <si>
    <t>6635ry</t>
  </si>
  <si>
    <t>6632fr</t>
  </si>
  <si>
    <t>6632dv</t>
  </si>
  <si>
    <t>6631p5</t>
  </si>
  <si>
    <t>662xrb</t>
  </si>
  <si>
    <t>662uir</t>
  </si>
  <si>
    <t>662aky</t>
  </si>
  <si>
    <t>6622kn</t>
  </si>
  <si>
    <t>6620ow</t>
  </si>
  <si>
    <t>661nbf</t>
  </si>
  <si>
    <t>661fuj</t>
  </si>
  <si>
    <t>661er8</t>
  </si>
  <si>
    <t>661bzu</t>
  </si>
  <si>
    <t>6618kr</t>
  </si>
  <si>
    <t>660zur</t>
  </si>
  <si>
    <t>660yfb</t>
  </si>
  <si>
    <t>660x0b</t>
  </si>
  <si>
    <t>660ve5</t>
  </si>
  <si>
    <t>660uyd</t>
  </si>
  <si>
    <t>660uv8</t>
  </si>
  <si>
    <t>660uhq</t>
  </si>
  <si>
    <t>660u86</t>
  </si>
  <si>
    <t>660u2i</t>
  </si>
  <si>
    <t>660s9e</t>
  </si>
  <si>
    <t>660qrr</t>
  </si>
  <si>
    <t>660po7</t>
  </si>
  <si>
    <t>660p26</t>
  </si>
  <si>
    <t>660oe0</t>
  </si>
  <si>
    <t>660ng8</t>
  </si>
  <si>
    <t>660m3m</t>
  </si>
  <si>
    <t>660jti</t>
  </si>
  <si>
    <t>660j4b</t>
  </si>
  <si>
    <t>660iwp</t>
  </si>
  <si>
    <t>660hlk</t>
  </si>
  <si>
    <t>660gt2</t>
  </si>
  <si>
    <t>660gq4</t>
  </si>
  <si>
    <t>660goo</t>
  </si>
  <si>
    <t>660g7h</t>
  </si>
  <si>
    <t>660fvk</t>
  </si>
  <si>
    <t>660fvd</t>
  </si>
  <si>
    <t>660etx</t>
  </si>
  <si>
    <t>6.6E+48</t>
  </si>
  <si>
    <t>660dge</t>
  </si>
  <si>
    <t>660d77</t>
  </si>
  <si>
    <t>660bg1</t>
  </si>
  <si>
    <t>660aoq</t>
  </si>
  <si>
    <t>66096e</t>
  </si>
  <si>
    <t>6608pd</t>
  </si>
  <si>
    <t>6607ap</t>
  </si>
  <si>
    <t>6606tp</t>
  </si>
  <si>
    <t>66056o</t>
  </si>
  <si>
    <t>6604xy</t>
  </si>
  <si>
    <t>66031i</t>
  </si>
  <si>
    <t>6602sv</t>
  </si>
  <si>
    <t>6602hd</t>
  </si>
  <si>
    <t>6601im</t>
  </si>
  <si>
    <t>660091</t>
  </si>
  <si>
    <t>65zzr5</t>
  </si>
  <si>
    <t>65zzj3</t>
  </si>
  <si>
    <t>65zz6z</t>
  </si>
  <si>
    <t>65zwio</t>
  </si>
  <si>
    <t>65zuqo</t>
  </si>
  <si>
    <t>65zujt</t>
  </si>
  <si>
    <t>65ztuf</t>
  </si>
  <si>
    <t>65zsw8</t>
  </si>
  <si>
    <t>65zr9m</t>
  </si>
  <si>
    <t>65zp4r</t>
  </si>
  <si>
    <t>65zmoo</t>
  </si>
  <si>
    <t>65zmc2</t>
  </si>
  <si>
    <t>65zk8p</t>
  </si>
  <si>
    <t>65zjus</t>
  </si>
  <si>
    <t>65zi9s</t>
  </si>
  <si>
    <t>65zhun</t>
  </si>
  <si>
    <t>65zf7o</t>
  </si>
  <si>
    <t>65zdch</t>
  </si>
  <si>
    <t>65zd97</t>
  </si>
  <si>
    <t>65zd4n</t>
  </si>
  <si>
    <t>65zd3i</t>
  </si>
  <si>
    <t>65za96</t>
  </si>
  <si>
    <t>65z9hv</t>
  </si>
  <si>
    <t>65z2r4</t>
  </si>
  <si>
    <t>Minister_Hacker</t>
  </si>
  <si>
    <t>Wasp343</t>
  </si>
  <si>
    <t>SaudiChronicles</t>
  </si>
  <si>
    <t>visigone</t>
  </si>
  <si>
    <t>Hello_There2</t>
  </si>
  <si>
    <t>AnswerMeNow1</t>
  </si>
  <si>
    <t>Dankmemer64</t>
  </si>
  <si>
    <t>TheySuspect</t>
  </si>
  <si>
    <t>Pulse99</t>
  </si>
  <si>
    <t>Airsherbe</t>
  </si>
  <si>
    <t>[ECONOMIC] West African Federation 2045</t>
  </si>
  <si>
    <t>[NEWS] Cape Verde Goat Policy</t>
  </si>
  <si>
    <t>[ECONOMIC] Portuguese Economic Statement, 2041, 2042, 2043, 2044, 2045</t>
  </si>
  <si>
    <t>[DIPLOMACY]Geneva-Canberra</t>
  </si>
  <si>
    <t>[DIPLOMACY] Looking for Military Equipment</t>
  </si>
  <si>
    <t>[ECONOMIC] Annual Budget Proposal for New Zealand 2044-2045</t>
  </si>
  <si>
    <t>[DIPLOMACY] To our allies, regarding artillery (yet again)</t>
  </si>
  <si>
    <t>[DIPLOMACY] I Wish That All Wax Were Edible Wax</t>
  </si>
  <si>
    <t>[DIPLOMACY] Singapore calls upon SEAU members to ratify a supranational body for the bloc</t>
  </si>
  <si>
    <t>[ECONOMIC] Pakistan Economic Report 2045</t>
  </si>
  <si>
    <t>[DIPLOMACY] To the Prime Minister of the United Kingdom</t>
  </si>
  <si>
    <t>[NEWS] UKIP Collapse As Lib - Lab Merger Gains Speed</t>
  </si>
  <si>
    <t>[NEWS]Elections 2045: Matriziano-Tornatore defeated in shock victory by Dassault-Anastos - 32 years of Socialist-Democrat rule at an end - Government concedes defeat as Defence Minister defects - Dassault promises "end of socialism" as Cyrano warns "the Republic will make its presence felt"</t>
  </si>
  <si>
    <t>[DIPLOMACY] North American Collaboration</t>
  </si>
  <si>
    <t>[BATTLE] It turns out the SRC no longer has a military</t>
  </si>
  <si>
    <t>[ECONOMIC]Germany economic report 2045</t>
  </si>
  <si>
    <t>[ECONOMIC] Triumvirate Economic Analysis 2045</t>
  </si>
  <si>
    <t>[ECONOMIC] Canadian economic report for 2045</t>
  </si>
  <si>
    <t>[ECONOMIC] United States of America FY2045</t>
  </si>
  <si>
    <t>[NEWS] Results of the United States Midterm Elections 2044</t>
  </si>
  <si>
    <t>[NEWS] Labour And Liberal Democrats Merge Ahead Of Elections</t>
  </si>
  <si>
    <t>[DIPLOMACY] Singapore to Oyala</t>
  </si>
  <si>
    <t>[NEWS] Republican Referendum bill passes Federal Assembly</t>
  </si>
  <si>
    <t>[NEWS] Polling St Kitts</t>
  </si>
  <si>
    <t>[NEWS] Prime Minister Jehona Announces Future Visit to Sofia, Belegrade, and Geneva</t>
  </si>
  <si>
    <t>[DIPLOMACY] Canberra - Beijing 2045: letter from Jane Caplan to Yi Hanying</t>
  </si>
  <si>
    <t>[DIPLOMACY] Scramble for Africa II: Investing in Globo Corp</t>
  </si>
  <si>
    <t>[DIPLOMACY] To Globo-Corp</t>
  </si>
  <si>
    <t>[META] Roasting China</t>
  </si>
  <si>
    <t>[DIPLOMACY] Support for Israel</t>
  </si>
  <si>
    <t>[META] Declaim Gambia</t>
  </si>
  <si>
    <t>[DIPLOMACY] Buying rights to PBS shows</t>
  </si>
  <si>
    <t xml:space="preserve">"[NEWS] Bosnias Fault" </t>
  </si>
  <si>
    <t xml:space="preserve">"[ECONOMIC] Peoples Republic of Western Cuba Economic Report 2045" </t>
  </si>
  <si>
    <t>[META] Anybody Need a 2iC?</t>
  </si>
  <si>
    <t>[ROLEPLAY] Globo-Corp Meeting</t>
  </si>
  <si>
    <t>[META]Bosnian 2IC</t>
  </si>
  <si>
    <t>[ECONOMIC] The Republic of Arabia Economic Report 2045</t>
  </si>
  <si>
    <t xml:space="preserve">"[NEWS] Comcasts international offices" </t>
  </si>
  <si>
    <t>[ECONOMIC] Dutch Economy Report, 2045</t>
  </si>
  <si>
    <t>[DIPLOMACY] Selling them Boomy Things</t>
  </si>
  <si>
    <t>[NEWS] KFC Begins a New Biscuit Recipe!</t>
  </si>
  <si>
    <t>[NEWS] President Gapurow calls for a snap election</t>
  </si>
  <si>
    <t>[DIPLOMACY] To our friends in Baekje</t>
  </si>
  <si>
    <t>[META] i cri</t>
  </si>
  <si>
    <t>[NEWS] Left-Wing Protests in Lisbon turn into riots</t>
  </si>
  <si>
    <t>[NEWS] Interview With Prime Minister Saar</t>
  </si>
  <si>
    <t>[ROLEPLAY] A Strange Man Appears in Jerusalem</t>
  </si>
  <si>
    <t>[ECONOMIC] Dansk \xc3\x98konomi Rapport - 2045</t>
  </si>
  <si>
    <t>[DISCUSSION] WP Weekly General Discussion -- May 01, 2017</t>
  </si>
  <si>
    <t>[SECRET] Destrutor de Mundos</t>
  </si>
  <si>
    <t>[EVENT] Maghrebi civil services works to improve infrastructure in Sierra Leone</t>
  </si>
  <si>
    <t>[NEWS] PM: Snap Election In February</t>
  </si>
  <si>
    <t>[DIPLOMACY]Moscow - Beijing</t>
  </si>
  <si>
    <t>[EVENT] LuxCorp Contract: Drone Class Frigates</t>
  </si>
  <si>
    <t>[EVENT] Developing St. Kitts and Nevis</t>
  </si>
  <si>
    <t>[DIPLOMACY] St. Kitts and Congo to sign student exchange and freedom of movement agreements</t>
  </si>
  <si>
    <t>[ROLEPLAY] An Interview with President Thulani</t>
  </si>
  <si>
    <t>[NEWS] Shire And Icap Pay Debts</t>
  </si>
  <si>
    <t>[DIPLOMACY] To Hargeisa With (Reasonably-Priced) Love</t>
  </si>
  <si>
    <t>[META] MRW I am a nuclear power and lesser powers attempt to occupy me</t>
  </si>
  <si>
    <t>[NEWS] Dyson To Pay All Debts</t>
  </si>
  <si>
    <t>[DIPLOMACY]Proposing the Technocratic Pact</t>
  </si>
  <si>
    <t>[EVENT] Ships and Planes</t>
  </si>
  <si>
    <t>[DIPLOMACY] LuxCorp to Major Shipbuilding Nations: Contract</t>
  </si>
  <si>
    <t>[DIPLOMACY] To our Joint Command Allies - Four shields.</t>
  </si>
  <si>
    <t>[DIPLOMACY] Amsterdam - London</t>
  </si>
  <si>
    <t>[SECRET] Hornets</t>
  </si>
  <si>
    <t>[NEWS]Napol\xc3\xa9on Dassault and Cyrano Anastos poll 1st and 2nd in Republican party primaries, will challenge President Alessandra Matriziano and Augusto Tornatore, the Interior Minister, in 2045 Election</t>
  </si>
  <si>
    <t>"[SECRET]SDA - Proyekt 11033 (S-600 Arbalest</t>
  </si>
  <si>
    <t>[SECRET] Missile Modernization: Hypersonics</t>
  </si>
  <si>
    <t>[DIPLOMACY] GTIMEN Nuclear Council Creation</t>
  </si>
  <si>
    <t>[DIPLOMACY] Warsaw-DC</t>
  </si>
  <si>
    <t>[NEWS] Iraqi Anti-Israel sentiment on the rise.</t>
  </si>
  <si>
    <t>[DIPLOMACY] GTIMEN to the Geneva Convention</t>
  </si>
  <si>
    <t xml:space="preserve">"[DIPLOMACY] Kazuki to China: its time to stop" </t>
  </si>
  <si>
    <t>[NEWS] Jordan Addresses Israeli Civilians</t>
  </si>
  <si>
    <t>[NEWS] Business Climates</t>
  </si>
  <si>
    <t>[NEWS] Israel advises evacuation</t>
  </si>
  <si>
    <t>[TECH] Weapons Upgrade</t>
  </si>
  <si>
    <t>[DIPLOMACY] Assets</t>
  </si>
  <si>
    <t>[DIPLOMACY] Luxembourg Tax Office to London: Enforcement</t>
  </si>
  <si>
    <t>[CONFLICT] Operation Synonymous: Relieving Kismayo</t>
  </si>
  <si>
    <t>[EVENT] Drone Class Frigate Orders for LuxNavy</t>
  </si>
  <si>
    <t>[NEWS] Anti Geneva Demonstrations Across Britain</t>
  </si>
  <si>
    <t>[CONFLICT] Straya Cunt</t>
  </si>
  <si>
    <t>[DIPLOMACY] Arabia to Pakistan</t>
  </si>
  <si>
    <t>[CONFLICT] Phoenicia mobilises</t>
  </si>
  <si>
    <t>[CONFLICT] Following the Chinaman Fleet.</t>
  </si>
  <si>
    <t>[DIPLOMACY] Hi There, China</t>
  </si>
  <si>
    <t>[META] Reminder about Phoenicia VS Jordan distinction</t>
  </si>
  <si>
    <t>[CONFLICT] Mobilizing the Iraqi military.</t>
  </si>
  <si>
    <t>[EVENT] Upgrading of Gouden Leeuw Class Frigates</t>
  </si>
  <si>
    <t>[META] Delaying(?) the conflict post?</t>
  </si>
  <si>
    <t>[CONFLICT] Protecting Our Jordanian Friends</t>
  </si>
  <si>
    <t>[EVENT] Business Support Act</t>
  </si>
  <si>
    <t>[DIPLOMACY] Commonwealth Debt Program</t>
  </si>
  <si>
    <t>[CLAIM] Equatorial Guinea</t>
  </si>
  <si>
    <t>[DIPLOMACY] To LuxCorp</t>
  </si>
  <si>
    <t>[DIPLOMACY] To the Bolivarian Union</t>
  </si>
  <si>
    <t>[DIPLOMACY]To Russia, 2044</t>
  </si>
  <si>
    <t>[SECRET] Investigation into Jerryists</t>
  </si>
  <si>
    <t>[CONFLICT] Repaying our debt to Jordan</t>
  </si>
  <si>
    <t>[DIPLOMACY] Invoking Article 1 of the GTA</t>
  </si>
  <si>
    <t>[DIPLOMACY] The PFLA military shopping list, looking for modern equipment! |2044-2045</t>
  </si>
  <si>
    <t>[DIPLOMACY] Invitation to the GTIMEN</t>
  </si>
  <si>
    <t xml:space="preserve">"[NEWS] PFLAs military public statement for the years 2030-2045." </t>
  </si>
  <si>
    <t>[TECH] Missile Modernization: SEAD Systems</t>
  </si>
  <si>
    <t>[EXPANSION] Annexation of Niue</t>
  </si>
  <si>
    <t>[TECH] Missile Modernization: SCALP Family</t>
  </si>
  <si>
    <t>[EVENT] Re-re-re construction of Dutch Military (hopefully for the last time)</t>
  </si>
  <si>
    <t>[EVENT] RTAF Procurement, FY2044</t>
  </si>
  <si>
    <t>[TECH] Missile Modernization: CAMM-ER</t>
  </si>
  <si>
    <t>[EVENT] Construction of Multiple Bases</t>
  </si>
  <si>
    <t>[TECH] Missile Modernization: Aster Family</t>
  </si>
  <si>
    <t>[DIPLOMACY] Chicago - Washington D.C. November 2044</t>
  </si>
  <si>
    <t>[CONFLICT] Levantine Security</t>
  </si>
  <si>
    <t>[DIPLOMACY] To the UNSC: Referendum in the West Bank</t>
  </si>
  <si>
    <t>[EVENT] Gabon Water Reforms</t>
  </si>
  <si>
    <t>[META] I made a Wikipedia infobox for the Siege of Liechtenstein</t>
  </si>
  <si>
    <t>[CONFLICT] Contract AD-2</t>
  </si>
  <si>
    <t>[CONFLICT] Helping out Jordan with Missiles</t>
  </si>
  <si>
    <t>[EVENT] Phasing Out</t>
  </si>
  <si>
    <t>[DIPLOMACY] Merc Corps - Atlas</t>
  </si>
  <si>
    <t>[CONFLICT] Military activated and on full alert</t>
  </si>
  <si>
    <t>[SECRET] Laivas \xc5\xbdudikas</t>
  </si>
  <si>
    <t>[NEWS] A New Political Party Emerges - Should We Worry?</t>
  </si>
  <si>
    <t>[BATTLE] The Siege of Lichtenstein</t>
  </si>
  <si>
    <t>[CONFLICT] Operation Gibclay</t>
  </si>
  <si>
    <t>[EVENT] Snap Elections</t>
  </si>
  <si>
    <t>[DIPLOMACY]Comodoro Rivadavia - Columbia City 2044</t>
  </si>
  <si>
    <t>[SECRET] War Plan Mississippi</t>
  </si>
  <si>
    <t>[DIPLOMACY]The Hanseatic Concordat</t>
  </si>
  <si>
    <t>[EVENT] Shootout in Juneau</t>
  </si>
  <si>
    <t>[DIPLOMACY]To Tesla, in regards to the Gigafactory Europe</t>
  </si>
  <si>
    <t>[NEWS] Awarding the OLD system contract.</t>
  </si>
  <si>
    <t xml:space="preserve">"[NEWS] Democrats merge with the Peoples Alliance" </t>
  </si>
  <si>
    <t>[EVENT] American Unionist Party Founded</t>
  </si>
  <si>
    <t>[EVENT] Boosting the Iraqi military production and initiating semi-war economy strategy.</t>
  </si>
  <si>
    <t>[EVENT] Organization of the Danish Military</t>
  </si>
  <si>
    <t>[META] Recalculation of Population</t>
  </si>
  <si>
    <t>[DIPLOMACY] Calling All Allies</t>
  </si>
  <si>
    <t>[EVENT] Modernization of Diamond Mines</t>
  </si>
  <si>
    <t>[EVENT] Bygda 3.0</t>
  </si>
  <si>
    <t>[EVENT] Zanzibar Development Program</t>
  </si>
  <si>
    <t>[NEWS] 2044 Floridian Presidential Election</t>
  </si>
  <si>
    <t>[CONFLICT] Engaging Knights</t>
  </si>
  <si>
    <t>[DIPLOMACY] Reaching out to the West</t>
  </si>
  <si>
    <t>[TECH]Ritter class Infantry Combat System</t>
  </si>
  <si>
    <t>[BATTLE] Invasion of Somalia</t>
  </si>
  <si>
    <t>[DIPLOMACY] Discussing Canada - Treaty of Toledo</t>
  </si>
  <si>
    <t>[ROLEPLAY] Interview with President Markingsen</t>
  </si>
  <si>
    <t>[EVENT] Education Bill</t>
  </si>
  <si>
    <t>[NEWS] MV Passaat becomes first vessel fined by Singapore in new environmental regulations</t>
  </si>
  <si>
    <t>[COVERT OPS] Jew Dodge</t>
  </si>
  <si>
    <t>[TECH] Anti-Globo-Ware Virus</t>
  </si>
  <si>
    <t>[ROLEPLAY] Crash</t>
  </si>
  <si>
    <t>[EVENT] Midwestern Federative Republic Restructuring Bill</t>
  </si>
  <si>
    <t>[EVENT] University results</t>
  </si>
  <si>
    <t>[DIPLOMACY] Luxembourg City to Shire, Dyson, and Icap: Tax Owed $24.1 Billion</t>
  </si>
  <si>
    <t>[NEWS] Midwestern Company Confidence in Luxembourg Drops</t>
  </si>
  <si>
    <t>[NEWS] Important Midwestern Figures</t>
  </si>
  <si>
    <t>[NEWS] Shire, Dyson, and Icap assets frozen in Luxembourg</t>
  </si>
  <si>
    <t>[EVENT] The Midwestern Army</t>
  </si>
  <si>
    <t>[TECH] OLD-CV and Associate Weaponry</t>
  </si>
  <si>
    <t xml:space="preserve">"[META] Regarding Israels Demographics" </t>
  </si>
  <si>
    <t>[CONFLICT] Extra Security for Shipyards and any Construction Sites.</t>
  </si>
  <si>
    <t>[EVENT] Military Service in Jordan</t>
  </si>
  <si>
    <t>[EVENT] Gabon Elections!</t>
  </si>
  <si>
    <t>[EVENT] Naval Production, September 2045</t>
  </si>
  <si>
    <t>[EVENT] Emperor replies to Ultimatum (On Time)</t>
  </si>
  <si>
    <t>[CONFLICT] Once a GTIMEN Member ... | Helping out Jordan with Missiles</t>
  </si>
  <si>
    <t>[CONFLICT] Aiming the ballistic missiles towards Tel Aviv.</t>
  </si>
  <si>
    <t>[TECH] The Nice Future of Meals Ready to Eat</t>
  </si>
  <si>
    <t>[EVENT] Western Cuba Military Recruitment Autumn 2044</t>
  </si>
  <si>
    <t>[EVENT] Raising Of Taxes</t>
  </si>
  <si>
    <t>[DIPLOMACY] Weapons Building Contract</t>
  </si>
  <si>
    <t>[EVENT] Drilling for Oil ... or More?</t>
  </si>
  <si>
    <t>[CONFLICT]Support of Operation Chastity</t>
  </si>
  <si>
    <t>[EXPANSION] Congo to re-emphasize commitment to St Kitts</t>
  </si>
  <si>
    <t>[DIPLOMACY] GTIMEN Proposal Meeting 2044</t>
  </si>
  <si>
    <t>[DIPLOMACY] Downing Street To Moscow</t>
  </si>
  <si>
    <t>[DIPLOMACY] Emergency GTIMEN Meeting</t>
  </si>
  <si>
    <t>[EVENT] Referendum on Niue</t>
  </si>
  <si>
    <t>[NEWS] Strengthening our Relationship with Niue</t>
  </si>
  <si>
    <t>[EXPANSION] Niuean Referendum</t>
  </si>
  <si>
    <t>[CONFLICT] Operation Chastity</t>
  </si>
  <si>
    <t>[DIPLOMACY]Moscow - Tel Aviv</t>
  </si>
  <si>
    <t>[DIPLOMACY] To New Zealand</t>
  </si>
  <si>
    <t>[TECH] Globo-Ware Cyber Protection</t>
  </si>
  <si>
    <t>[DIPLOMACY] The European Air Defense Identification Zone</t>
  </si>
  <si>
    <t>[NEWS] The Vashem Memorandum</t>
  </si>
  <si>
    <t>[CONFLICT] Stage/Phase 3 of Stabilizing Central Asia</t>
  </si>
  <si>
    <t>[CONFLICT] N. Border security measures</t>
  </si>
  <si>
    <t>[EVENT] Nationalist Campaign</t>
  </si>
  <si>
    <t>[EVENT] West Bank Protests</t>
  </si>
  <si>
    <t>[NEWS] Parliamentary Elections</t>
  </si>
  <si>
    <t>[CONFLICT] Defence against the SMHOSJRM invasion</t>
  </si>
  <si>
    <t>[EVENT] Keegan Lutman elected Chair of the ASFP</t>
  </si>
  <si>
    <t>[SECRET] LuxMan Birthing Grounds</t>
  </si>
  <si>
    <t>[EVENT] Alaska Fisheries Protection Act</t>
  </si>
  <si>
    <t>[NEWS]Augusto Tornatore - Minister of the Interior - announced as Socialist-Democrat replacement for President Pierre Soult on 2045 Soult-Matriziano ticket</t>
  </si>
  <si>
    <t>[EXPANSION] The Extensive Republic of Greater Turkmenistan, a new nation created from Turkmenistan and Uzbekistan</t>
  </si>
  <si>
    <t>[COVERT OPS] West Bank Agitation</t>
  </si>
  <si>
    <t>[CONFLICT] The SMHOSJRM Invades...</t>
  </si>
  <si>
    <t>[SECRET] Producing DF-6Ms</t>
  </si>
  <si>
    <t>[EVENT] Emaye: Part 2 (Attempt 2)</t>
  </si>
  <si>
    <t xml:space="preserve">"[NEWS]Declaration of the Romanian and Moldovan Peoples Republics" </t>
  </si>
  <si>
    <t>[NEWS] Execution of King David</t>
  </si>
  <si>
    <t>[EVENT][USC] Federal Staffing Reform Act</t>
  </si>
  <si>
    <t>[NEWS] The Trial of Marco DeVera</t>
  </si>
  <si>
    <t>[EVENT] ASFP puts pressure on Casey</t>
  </si>
  <si>
    <t>[CONFLICT]Intervention in Central Asia</t>
  </si>
  <si>
    <t>[DIPLOMACY] Prime Minister Yalaam requests meeting with Emperor</t>
  </si>
  <si>
    <t>[EVENT] Government commissions John Curtin Memorial</t>
  </si>
  <si>
    <t>[DIPLOMACY]Buenos Aires - Chicago - Ottawa 2044</t>
  </si>
  <si>
    <t>[EVENT] Government restores order.</t>
  </si>
  <si>
    <t>[NEWS] Federal Government announces referendum on Northern Statehood</t>
  </si>
  <si>
    <t>[NEWS] Military declares Martial Law</t>
  </si>
  <si>
    <t>[MODPOST] Battle Collection Post</t>
  </si>
  <si>
    <t>[EVENT] Riots in West Jerusalem</t>
  </si>
  <si>
    <t>[EVENT] Massive Riots in Jerusalem</t>
  </si>
  <si>
    <t>[DIPLOMACY] Chicago - Ottawa September 2044</t>
  </si>
  <si>
    <t>[DIPLOMACY] Singapore to Dodoma</t>
  </si>
  <si>
    <t>[SECRET] Dinosaurs</t>
  </si>
  <si>
    <t>[SECRET] Imperial Zoo creature production</t>
  </si>
  <si>
    <t>[META]hiatus: 48hrs till Saturday night</t>
  </si>
  <si>
    <t>[NEWS] Bulgarian General Elections 2044</t>
  </si>
  <si>
    <t>"[DIPLOMACY] Japan imposes sanctions on China, refuses to recognize United Asian Commonwealth</t>
  </si>
  <si>
    <t>[EXPANSION] Kinshasa and Brazzaville (XII) Polling places finished in new states</t>
  </si>
  <si>
    <t>[EVENT] Pakistan Elections</t>
  </si>
  <si>
    <t>[EVENT] Implementation of Canadian-Sierra Leonean Proposals</t>
  </si>
  <si>
    <t>[TECH] Insect Farming</t>
  </si>
  <si>
    <t>[NEWS] Breaking News: Emperor retorts.</t>
  </si>
  <si>
    <t>"[EXPANSION] Youll come a-Waltzin</t>
  </si>
  <si>
    <t>[DIPLOMACY] Letter to Congo</t>
  </si>
  <si>
    <t xml:space="preserve">"[NEWS] PR-68s Done" </t>
  </si>
  <si>
    <t>[TECH] Naval Development</t>
  </si>
  <si>
    <t>[DIPLOMACY] Amsterdam - New Orleans</t>
  </si>
  <si>
    <t>[UN] Voting Session 2044</t>
  </si>
  <si>
    <t>[DIPLOMACY] Australian New Zealand Leadership Summit 2044-2045</t>
  </si>
  <si>
    <t>[NEWS] Chairman Frederik X pronounced terminally ill!</t>
  </si>
  <si>
    <t>[EVENT] Oil providers petition for legalising private militia operations</t>
  </si>
  <si>
    <t>[EVENT] Training Exercises</t>
  </si>
  <si>
    <t>[NEWS] King David Found Guilty</t>
  </si>
  <si>
    <t>[ECONOMIC] Recalculating the Dutch GDP</t>
  </si>
  <si>
    <t>[DIPLOMACY] Purchase of ships</t>
  </si>
  <si>
    <t>[DIPLOMACY] Anchorage Team proposes a North American Emissions Trading Scheme</t>
  </si>
  <si>
    <t>[DIPLOMACY] About This "Biowarfare"</t>
  </si>
  <si>
    <t>[DIPLOMACY] Pakistan Invites Atlas</t>
  </si>
  <si>
    <t>[EVENT] Development in New Guinea</t>
  </si>
  <si>
    <t>[NEWS] Sanctions on Orleans</t>
  </si>
  <si>
    <t>[SECRET] Type 28 Bioweapon</t>
  </si>
  <si>
    <t>[DIPLOMACY] The West African Federation looks to make military acquisitons</t>
  </si>
  <si>
    <t>[DIPLOMACY] Washington D.C. to New Orleans</t>
  </si>
  <si>
    <t>[DIPLOMACY] Chicago - Washington D.C August 2044</t>
  </si>
  <si>
    <t>[DIPLOMACY] Treaty of San Jose: 2044</t>
  </si>
  <si>
    <t>[TECH] Boeing-General Atomics OLD Project Joint-Bid</t>
  </si>
  <si>
    <t>[MODPOST]Some dude is now Australia</t>
  </si>
  <si>
    <t>[CONFLICT] Phoenician coast put on alert</t>
  </si>
  <si>
    <t>[NEWS] Scandal In Parliament!</t>
  </si>
  <si>
    <t>[ROLEPLAY] The Reveal</t>
  </si>
  <si>
    <t>[META] Declaiming Serbia</t>
  </si>
  <si>
    <t>[DIPLOMACY] Dadesville-Panama City</t>
  </si>
  <si>
    <t>[CONFLICT] The SMHOSJRM mobilizes its entire army</t>
  </si>
  <si>
    <t>[DIPLOMACY]About Those Drones</t>
  </si>
  <si>
    <t>[EVENT] King David under investigation</t>
  </si>
  <si>
    <t>[DIPLOMACY] To The Royal Houses</t>
  </si>
  <si>
    <t>[NEWS] Formosan general election 2044</t>
  </si>
  <si>
    <t>[NEWS] Contract opens for the proposed OLD system | 2044</t>
  </si>
  <si>
    <t>[EVENT] Climate Change Act</t>
  </si>
  <si>
    <t>[ROLEPLAY] The Third Way</t>
  </si>
  <si>
    <t>[EVENT] Nanjing IMZ, Production Order 2044</t>
  </si>
  <si>
    <t>[EVENT] Tonga The Tax Haven</t>
  </si>
  <si>
    <t>[EVENT] Tonga Legalises Jus Soli</t>
  </si>
  <si>
    <t>[EVENT] Globo-TV</t>
  </si>
  <si>
    <t>[ROLEPLAY] The Scandal</t>
  </si>
  <si>
    <t>[EVENT] Unarmed Houthi Man Killed by Police</t>
  </si>
  <si>
    <t>[EVENT] "A Work In Progress: The Story of Artur Saar"</t>
  </si>
  <si>
    <t>[NEWS] First Test Reactors Completed in Temelin</t>
  </si>
  <si>
    <t>[DIPLOMACY] To the Midwest.</t>
  </si>
  <si>
    <t>[TECH] The Talia Project</t>
  </si>
  <si>
    <t xml:space="preserve">"[DIPLOMACY] Its about that time." </t>
  </si>
  <si>
    <t>[DIPLOMACY] The Track Towards European Security</t>
  </si>
  <si>
    <t>[DIPLOMACY] Mexico again.</t>
  </si>
  <si>
    <t>[EVENT] Jordanian Regional Elections</t>
  </si>
  <si>
    <t>[DIPLOMACY] Dropping the sanctions.</t>
  </si>
  <si>
    <t>[DIPLOMACY]Exercise CAL\xc3\x8dZ</t>
  </si>
  <si>
    <t>[NEWS] Imperial Diet member leaks diplomatic discussion between Empire and the USC, demonstrates USC involvement in Midwestern policy</t>
  </si>
  <si>
    <t>[NEWS] #NotMyKing</t>
  </si>
  <si>
    <t>[NEWS] "USC Wanted to Arm Texan Terrorists and Midwestern Marauders - Heinous Hypocrites!"</t>
  </si>
  <si>
    <t>[EXPANSION] Kinshasa and Brazzaville (XI) States formed from Republic of Congo to gain vote for first time</t>
  </si>
  <si>
    <t>[DIPLOMACY] Fuck it.</t>
  </si>
  <si>
    <t>[NEWS] The end of Authoritarianism in Greater Turkmenistan</t>
  </si>
  <si>
    <t>[DIPLOMACY] Arabia to China</t>
  </si>
  <si>
    <t>[DIPLOMACY] Korean-African Economic Cooperation</t>
  </si>
  <si>
    <t>[DIPLOMACY] To the Midwest and US, regarding your pal</t>
  </si>
  <si>
    <t>[EVENT] "Transparent Turkmenistan" campaign launched</t>
  </si>
  <si>
    <t>[META] Declaim The United Republic of Iran and Azerbaijan</t>
  </si>
  <si>
    <t>[DIPLOMACY] Copenhagen to Luxembourg City - LuxCorp Contracts</t>
  </si>
  <si>
    <t>[EVENT] Eco-Cola</t>
  </si>
  <si>
    <t>[NEWS]Breaking - Green Andorra Folds as Recent Leaks Open Up</t>
  </si>
  <si>
    <t>[CLAIM] Cape Verde</t>
  </si>
  <si>
    <t>[NEWS] The Gambia Company Foundation</t>
  </si>
  <si>
    <t>[DIPLOMACY] To the UK, about the Empire</t>
  </si>
  <si>
    <t>[DIPLOMACY] Anchorage Team presents economic reform plan to the USC</t>
  </si>
  <si>
    <t>[EVENT] Doing stuff in Los Angeles, San Fran, Portland, San Diego, etc.</t>
  </si>
  <si>
    <t>[EVENT] Completing the Union</t>
  </si>
  <si>
    <t>[EVENT] Royal Scandal</t>
  </si>
  <si>
    <t>[CONFLICT] Show of force</t>
  </si>
  <si>
    <t>[DIPLOMACY] A Bunch of Communiqu\xc3\xa9s</t>
  </si>
  <si>
    <t>[NEWS] Pakistan Elections</t>
  </si>
  <si>
    <t>[CONFLICT] All overseas ships return home</t>
  </si>
  <si>
    <t>[NEWS] Tenasseri Ship Destroyed in Somalia! | HTMS Kla Hay Attacked, Sunk in Kismayo Harbour | Al-Shabaab Claims Responsibility For Kla Hay Sinking</t>
  </si>
  <si>
    <t>[DIPLOMACY] Beirut to Islamabad</t>
  </si>
  <si>
    <t>[EVENT] Pakistan 2044 Domestic Production</t>
  </si>
  <si>
    <t>[NEWS] Empire of Orleans signs Treaty of Toledo</t>
  </si>
  <si>
    <t>[ROLEPLAY] Dreams of a New Land</t>
  </si>
  <si>
    <t>[EVENT] $10bn Singapore Relocation Incentive</t>
  </si>
  <si>
    <t>[CONFLICT]Deployment of Forces to Indian Ocean/Horn of Africa</t>
  </si>
  <si>
    <t>[DIPLOMACY]Moscow - Tokyo</t>
  </si>
  <si>
    <t>[EVENT] Aiming for Renewable Technology</t>
  </si>
  <si>
    <t xml:space="preserve">"[CLAIM] GDAYMATE KOALALAND" </t>
  </si>
  <si>
    <t>[EVENT] The Iraqi-Jordanian Oil pipeline project.</t>
  </si>
  <si>
    <t>[ROLEPLAY] Creative Solutions</t>
  </si>
  <si>
    <t>[EVENT] Irish Republican Integration Act</t>
  </si>
  <si>
    <t>[DIPLOMACY] On the Yellow Plague</t>
  </si>
  <si>
    <t>[TECH] TM-44 Samori V-1 and V-2 Main Battle Tank Development</t>
  </si>
  <si>
    <t>[META] 2ic position</t>
  </si>
  <si>
    <t>[NEWS] The Fire Brand National Front Sweeps Sixty Congressional Seats</t>
  </si>
  <si>
    <t>[DIPLOMACY] No more M1A3s.</t>
  </si>
  <si>
    <t>[ROLEPLAY] Duty</t>
  </si>
  <si>
    <t>[MODPOST]/u/Gonznalo has been issued a strike</t>
  </si>
  <si>
    <t>[EVENT] More Wombs</t>
  </si>
  <si>
    <t>[TECH] Midwestern Army Developments</t>
  </si>
  <si>
    <t>[SECRET] Defeating Stealth Technology</t>
  </si>
  <si>
    <t>[DIPLOMACY] Status of the South Pacific Alliance, April 2044</t>
  </si>
  <si>
    <t>[MODPOST] Australia is Available for Claim</t>
  </si>
  <si>
    <t>[EVENT] Governor Elections planned</t>
  </si>
  <si>
    <t>[NEWS] Syrian and Jordanian Ascension to the Union</t>
  </si>
  <si>
    <t>[DIPLOMACY]The Secret Life of Arabia -</t>
  </si>
  <si>
    <t>[DIPLOMACY]</t>
  </si>
  <si>
    <t>[NEWS]Amendments to the Phoenician Constitution</t>
  </si>
  <si>
    <t>[EVENT] Act regarding political freedom and participation</t>
  </si>
  <si>
    <t>[DIPLOMACY] Clarifying the sanctions.</t>
  </si>
  <si>
    <t>[EVENT] Euromed Corridor: Coastal Libya - Egypt</t>
  </si>
  <si>
    <t>[DIPLOMACY] An Open Letter From Havana to Dadesville</t>
  </si>
  <si>
    <t xml:space="preserve">"[META] Whoevers doing it, stop downvoting." </t>
  </si>
  <si>
    <t>[SECRET] Construction of Defence Silos</t>
  </si>
  <si>
    <t>[NEWS] Creation of Comcast Cinema</t>
  </si>
  <si>
    <t>[TECH] Type 098 Submarine</t>
  </si>
  <si>
    <t>[SECRET] Producing DF-6 ICBMs</t>
  </si>
  <si>
    <t>[EVENT] Tongan Welfare Program</t>
  </si>
  <si>
    <t>[ROLEPLAY] The Murder of President Hafoka</t>
  </si>
  <si>
    <t>[EVENT] Midwestern Automotive Industry</t>
  </si>
  <si>
    <t>[DIPLOMACY] Vancouver-Chicago Freight</t>
  </si>
  <si>
    <t>[DIPLOMACY] Samoan Referendum</t>
  </si>
  <si>
    <t>[DIPLOMACY] Pitcairn Islands</t>
  </si>
  <si>
    <t xml:space="preserve">"[ECONOMIC] Peoples Republic of Western Cuba Economic Report 2044" </t>
  </si>
  <si>
    <t>[EVENT] Canadian domestic military production 2044</t>
  </si>
  <si>
    <t>[NEWS]Eastern Orthodox Christians Persecuted in Western Belarus at Hands of Catholic Polish Authorities | Russia Today</t>
  </si>
  <si>
    <t>[DIPLOMACY] Proposals to Sierra Leone 2044</t>
  </si>
  <si>
    <t>[EVENT] Greater Syria</t>
  </si>
  <si>
    <t>[TECH] Shaanxi Y-12 Support Aircraft</t>
  </si>
  <si>
    <t>[EVENT] Bangkok 2100: Sea Level Rise</t>
  </si>
  <si>
    <t>[TECH] Pittsburgh-class supply vessel</t>
  </si>
  <si>
    <t>[DIPLOMACY] United States of America to Abyssinia and the GMC</t>
  </si>
  <si>
    <t>[EVENT] Congolese Military Production for 2044</t>
  </si>
  <si>
    <t>[EVENT] The formation of Gambia Luxury Hotels</t>
  </si>
  <si>
    <t>[EVENT] Hyperloop Construction Design and Planning Phase</t>
  </si>
  <si>
    <t>[EVENT] Tank Factory Expansion</t>
  </si>
  <si>
    <t>[EVENT] KAADB Military Defence Industry</t>
  </si>
  <si>
    <t>[NEWS] President Jansink Press Briefing</t>
  </si>
  <si>
    <t>[NEWS] Deposition of Colonel Lalunyi</t>
  </si>
  <si>
    <t>[META] How am I doing?</t>
  </si>
  <si>
    <t>[EVENT] Subsidiaries</t>
  </si>
  <si>
    <t>[DIPLOMACY] Sarajevo-Warsaw</t>
  </si>
  <si>
    <t>[DIPLOMACY] Hey there Mexico.</t>
  </si>
  <si>
    <t>[META] Stepping Down as Australia</t>
  </si>
  <si>
    <t>[NEWS] Canada withdraws from sanctions</t>
  </si>
  <si>
    <t>[EXPANSION] Antigua and Barbuda</t>
  </si>
  <si>
    <t>[SECRET] Formation of NIGGA</t>
  </si>
  <si>
    <t>[DIPLOMACY]President Soult requests representatives of the Great Union and Triumvirate in Geneva - tensions in the Baltic must end</t>
  </si>
  <si>
    <t>[SECRET] Imperial Army High Guard to be Increased</t>
  </si>
  <si>
    <t>[EVENT] Armored Vehicles for Bulgaria</t>
  </si>
  <si>
    <t>[DIPLOMACY] To Alaska.</t>
  </si>
  <si>
    <t>[EVENT] Turkmen settlement of Uzbek land encouraged</t>
  </si>
  <si>
    <t>[EVENT] Border Wall with TSF to be torn down.</t>
  </si>
  <si>
    <t>[CONFLICT] Aggressive Posturing Against Popeyes!</t>
  </si>
  <si>
    <t>[DIPLOMACY] United States to Florida</t>
  </si>
  <si>
    <t>[EVENT] The Acceleration of the Airbase construction, Replacement, and Refurbishment Program.</t>
  </si>
  <si>
    <t>[CONFLICT] Calling off Operation Reagan</t>
  </si>
  <si>
    <t>[CONFLICT] IOFLEETCOM: Goodwill Visits</t>
  </si>
  <si>
    <t xml:space="preserve">"[DIPLOMACY] Mexico City - Columbia/ Washington D.C. : Hey guys, lets relax" </t>
  </si>
  <si>
    <t>[DIPLOMACY] Washington D.C. to Ottawa</t>
  </si>
  <si>
    <t>[EVENT] Construction of Task Force 48</t>
  </si>
  <si>
    <t>[TECH]FAdA Arp\xc3\xada Upgrade Package</t>
  </si>
  <si>
    <t>[COVERT OP]Anti-Francophone sentiment takes hold among far-right of Louisiana, Columbian/Midwestern attempts to influence the army against the Imperial regime harden pro-Bonapartist feeling</t>
  </si>
  <si>
    <t>[NEWS] Arabian Prodigy, Harim, Beats Indian Prodigy, Abba in a Chess Tournament</t>
  </si>
  <si>
    <t>[DIPLOMACY] Washington D.C. to Mexico City</t>
  </si>
  <si>
    <t>[SECRET] Security of the Royal Family</t>
  </si>
  <si>
    <t>[TECH] Project Garuda | Flight Testing</t>
  </si>
  <si>
    <t>[DIPLOMACY] To Columbia - Friendship still reigns. | 2044</t>
  </si>
  <si>
    <t>[DIPLOMACY] Military aid</t>
  </si>
  <si>
    <t>[DIPLOMACY] Economic Struggles</t>
  </si>
  <si>
    <t xml:space="preserve">"[DIPLOMACY] Buaires Handwritten Letter" </t>
  </si>
  <si>
    <t>[NEWS]Soult-Matriziano administration announces tax cut</t>
  </si>
  <si>
    <t>[EVENT] Revisions to Orleanian governance</t>
  </si>
  <si>
    <t xml:space="preserve">"[NEWS] Congos Choice, 2045 (I) - The Parties" </t>
  </si>
  <si>
    <t>[DIPLOMACY] To the north American states</t>
  </si>
  <si>
    <t>[EVENT] Production Lines Starting</t>
  </si>
  <si>
    <t>[NEWS] United States of America: International Supporter of Terrorism.</t>
  </si>
  <si>
    <t>[EVENT] FY2044 Commonwealth DOD White Paper</t>
  </si>
  <si>
    <t>[META]New Moderators - applications still open</t>
  </si>
  <si>
    <t>[DIPLOMACY] Chicago - Orleans, concerning islands</t>
  </si>
  <si>
    <t>[TECH] Hephaestus (III) - Silverback Class Light Tanks (again)</t>
  </si>
  <si>
    <t>[DIPLOMACY] Baghdad to Amman.</t>
  </si>
  <si>
    <t>[ECONOMIC] FY2044 Commonwealth Economic Report</t>
  </si>
  <si>
    <t>[EVENT] Pan-Congolese High Speed Rail Line</t>
  </si>
  <si>
    <t>[NEWS] The Regency Council for Napoleon III</t>
  </si>
  <si>
    <t xml:space="preserve">"[EXPANSION] Just the gal for me" </t>
  </si>
  <si>
    <t>[NEWS] M O N T A G E</t>
  </si>
  <si>
    <t>[DIPLOMACY] Amman to Baghdad</t>
  </si>
  <si>
    <t>[CONFLICT] Military exercises with Mexico.</t>
  </si>
  <si>
    <t>[EVENT] Midwestern Armed Forces Procurement</t>
  </si>
  <si>
    <t>[EVENT] 2044 Production Round</t>
  </si>
  <si>
    <t>[NEWS] Latin International Demonstration!</t>
  </si>
  <si>
    <t>[META] Roleplay Person Inquire Inside</t>
  </si>
  <si>
    <t>[NEWS] Restlessness Among the Srbijanci</t>
  </si>
  <si>
    <t>[NEWS] Selling old US Military Equipment</t>
  </si>
  <si>
    <t>[EVENT] Finishing up recruitment a bit early, hopefully</t>
  </si>
  <si>
    <t>[NEWS] Start of the 2044 Presidential Election</t>
  </si>
  <si>
    <t xml:space="preserve">"[DIPLOMACY] Continental Outreach (IX) - Were sorry" </t>
  </si>
  <si>
    <t>[DIPLOMACY] Continental Outreach (VIII) - \xeb\x82\xa8\xec\x95\x84\xed\x94\x84\xeb\xa6\xac\xec\xb9\xb4/Nam-Apeulika/South Africa</t>
  </si>
  <si>
    <t>[DIPLOMACY] Singapore ends lease on British bases</t>
  </si>
  <si>
    <t>[NEWS]President Pierre Soult announces he will not stand for re-election in 2045 - Socialist-Democrats will seek new candidate to stand alongside President Alessandra Matriziano</t>
  </si>
  <si>
    <t>[DIPLOMACY] Planning Meeting</t>
  </si>
  <si>
    <t>[EVENT] DECLARING WAR IN SAINT KITTS</t>
  </si>
  <si>
    <t>[ROLEPLAY] What is a Rational Ethicist</t>
  </si>
  <si>
    <t>[EVENT] Environmental Regulation of the Sea</t>
  </si>
  <si>
    <t>[CONFLICT] Task Force 47 Recalled</t>
  </si>
  <si>
    <t>[DIPLOMACY] To The Triumvirate</t>
  </si>
  <si>
    <t>[DIPLOMACY] To Jordan, our cordial invitation.</t>
  </si>
  <si>
    <t>[DIPLOMACY] Ending provisions for basing</t>
  </si>
  <si>
    <t>[CLAIM] The New Pakistan</t>
  </si>
  <si>
    <t>[NEWS] President Terrence declares Canadian peace treaty "a relic, utterly void"</t>
  </si>
  <si>
    <t>[SECRET] Emperor orders increased security</t>
  </si>
  <si>
    <t>[DIPLOMACY] To The Atlas Corporation</t>
  </si>
  <si>
    <t>[EVENT] Emperor commissions referendum on elections</t>
  </si>
  <si>
    <t>[ECONOMIC] State of the Tenasserim Federation, 2044</t>
  </si>
  <si>
    <t>[DIPLOMACY] Hola mi amigo.</t>
  </si>
  <si>
    <t>[NEWS] PM Speaks In The Commons</t>
  </si>
  <si>
    <t>[NEWS] Emperor comments on royal pregnancy</t>
  </si>
  <si>
    <t>[EVENT] Phoenicia starts producing Cedar Weapons</t>
  </si>
  <si>
    <t>[NEWS] Floridian Statement on St. Kitts</t>
  </si>
  <si>
    <t>[NEWS] Official PRTP Position on Climate Change</t>
  </si>
  <si>
    <t>[SECRET] Presidential Assassination Protocols</t>
  </si>
  <si>
    <t>[NEWS] Formation Of The United Baltic Republic</t>
  </si>
  <si>
    <t>[DIPLOMACY] To a few fellows.</t>
  </si>
  <si>
    <t>[COVERT OPS]The Purple Barbeque</t>
  </si>
  <si>
    <t>[DIPLOMACY] On American-Russian ties</t>
  </si>
  <si>
    <t>[EVENT] Act concerning the police functions of military assets in Alaska</t>
  </si>
  <si>
    <t>[EVENT] Construction of the Burmerange-Schengen Air Base</t>
  </si>
  <si>
    <t>[NEWS] Treaty of Toledo signed by U.S.A and Midwest</t>
  </si>
  <si>
    <t>[NEWS] President Casey statement on arrests</t>
  </si>
  <si>
    <t>[EVENT] 3 Independents arrested via bipartisan corruption probe</t>
  </si>
  <si>
    <t>[DIPLOMACY] An agreement</t>
  </si>
  <si>
    <t>[NEWS] Key analysis of the political institutions affecting the Free State of Alaska</t>
  </si>
  <si>
    <t>[DIPLOMACY] Japan calls for emergency meeting of Keepers of the Pacific alliance</t>
  </si>
  <si>
    <t>[EVENT] Act relating to the reform of the Constitution of Alaska</t>
  </si>
  <si>
    <t>[NEWS]Island Federation Withdraws Embassy from Congo</t>
  </si>
  <si>
    <t>[DIPLOMACY] So uh?</t>
  </si>
  <si>
    <t>[EVENT] EU Opinion Polling</t>
  </si>
  <si>
    <t>[DIPLOMACY] Eastern Freedom of Movement</t>
  </si>
  <si>
    <t>[NEWS] Arabian Protigee faces off against Pakistani Protigee in a Battle of Chess</t>
  </si>
  <si>
    <t>[CONFLICT] Operation Reagan</t>
  </si>
  <si>
    <t>[EVENT]Ruhr Revival: Advanced Electric Component manufacturing &amp; polariton superfluids</t>
  </si>
  <si>
    <t>[EVENT] Economic Development Plan</t>
  </si>
  <si>
    <t>[DIPLOMACY] To Iberia</t>
  </si>
  <si>
    <t>[DIPLOMACY] Sanctions On Congo</t>
  </si>
  <si>
    <t>[DIPLOMACY] Oh shit whoops nearly forgot</t>
  </si>
  <si>
    <t>[DIPLOMACY] To Australia Again</t>
  </si>
  <si>
    <t>[DIPLOMACY] Congo and Saint Kitts (II) - St Kitts to announce exit from Commonwealth as ties with Congo intensify</t>
  </si>
  <si>
    <t>[EVENT] Armed Forces Revival: Army Expansion</t>
  </si>
  <si>
    <t>[EVENT]Ruhr Revival: mass production of carbon nanotubes</t>
  </si>
  <si>
    <t>[EVENT]German quantum computer push</t>
  </si>
  <si>
    <t>[DIPLOMACY] To our comrades, Romania! | 2044</t>
  </si>
  <si>
    <t>[EVENT] Midwestern Agricultural Industry</t>
  </si>
  <si>
    <t>[SECRET] Military Modernization</t>
  </si>
  <si>
    <t>[CLAIM] A giant river?</t>
  </si>
  <si>
    <t>[EVENT] Iraqi military production of 2044.</t>
  </si>
  <si>
    <t xml:space="preserve">"[DIPLOMACY] To McDonalds" </t>
  </si>
  <si>
    <t>[DIPLOMACY]Black Sea Military Exercises</t>
  </si>
  <si>
    <t>[DIPLOMACY] Amman to Baghdad- Economic Matters</t>
  </si>
  <si>
    <t>[META] Asking the mods about Nanjing IMZ (and second future IMZ)</t>
  </si>
  <si>
    <t>[EVENT] Military Construction, January 2044</t>
  </si>
  <si>
    <t>[ROLEPLAY] An Ashgabat Love Story, or: The Everyday Life of the Minister of Propaganda and External Affairs (Episode 1)</t>
  </si>
  <si>
    <t>[CONFLICT] Sending the Kalmar Force to the Triumvirate</t>
  </si>
  <si>
    <t>[DIPLOMACY] The PFLA Kalmar force.</t>
  </si>
  <si>
    <t>[NEWS] Phoenician Monarchy announces pregnancy</t>
  </si>
  <si>
    <t>[EVENT]Reforming State business</t>
  </si>
  <si>
    <t>[EVENT]expanding shipyards</t>
  </si>
  <si>
    <t>[NEWS] (Late) Japanese general election 2043</t>
  </si>
  <si>
    <t xml:space="preserve">"[NEWS] Empress Eleele gives birth to twins!" </t>
  </si>
  <si>
    <t>[NEWS] PFLA naval sell offs | 2044</t>
  </si>
  <si>
    <t>[DIPLOMACY]US-La Platan summit</t>
  </si>
  <si>
    <t>[EVENT] Addressing the protests in Bahrain</t>
  </si>
  <si>
    <t>[EVENT] Triumvirate Military Production 2044</t>
  </si>
  <si>
    <t>[ECONOMIC] 2044 Orleanian report</t>
  </si>
  <si>
    <t>[ALERT] Polish builders shocked to find that sand dumped in sea stolen by malign ocean current!</t>
  </si>
  <si>
    <t>[EVENT] United States Department of Defense Purchases FY2044</t>
  </si>
  <si>
    <t>[ROLEPLAY] An Evening in Columbia City</t>
  </si>
  <si>
    <t>[EVENT] Military Procurement</t>
  </si>
  <si>
    <t>[TECH] The long line industry project: Project CYBERSYN | 2044</t>
  </si>
  <si>
    <t>[EVENT] Null</t>
  </si>
  <si>
    <t>[ECONOMIC] Greater Korean Economic Report</t>
  </si>
  <si>
    <t>[EVENT] 2044 Troop recruitment</t>
  </si>
  <si>
    <t>[EVENT] IPB foreign recruitment | 2044</t>
  </si>
  <si>
    <t>[EVENT] Expanding KFC and Chipotle in Mexico!</t>
  </si>
  <si>
    <t>[EVENT] Chipotle Overhaul!</t>
  </si>
  <si>
    <t>[TECH] F-35/F-22 Boeing Upgrade Package</t>
  </si>
  <si>
    <t>[NEWS] The Icelandic Integration Act</t>
  </si>
  <si>
    <t>[SECRET] OwP</t>
  </si>
  <si>
    <t>[EVENT] The Farm Belt</t>
  </si>
  <si>
    <t>[EVENT] More Utilities</t>
  </si>
  <si>
    <t>[SECRET] I-1</t>
  </si>
  <si>
    <t>[SECRET] Artillery</t>
  </si>
  <si>
    <t>[EVENT] Arabia Announces the Opening of the University of Asir</t>
  </si>
  <si>
    <t>[NEWS] Wilson Appoints Labour MP To Be British Envoy To The EU</t>
  </si>
  <si>
    <t>[ECONOMIC] Republic of Bulgaria 2044</t>
  </si>
  <si>
    <t>[EVENT]PFLA military production exports and aquisitions | 2044</t>
  </si>
  <si>
    <t>[NEWS]Republican Party begins open primaries for 2045 Presidential Race</t>
  </si>
  <si>
    <t>[EVENT] M2 MBT production.</t>
  </si>
  <si>
    <t>[EVENT] Midwestern Military Industry</t>
  </si>
  <si>
    <t>[EVENT] Tonga Building Airstrip</t>
  </si>
  <si>
    <t>[DIPLOMACY] Updating Dutch Equipment</t>
  </si>
  <si>
    <t>[EVENT]PFLA airbase construction, replacement, and refurbishment program | 2044</t>
  </si>
  <si>
    <t>[CONFLICT] Midwestern Armed Forces Movements and Readying</t>
  </si>
  <si>
    <t>[MODPOST] IMF Report 2044</t>
  </si>
  <si>
    <t>[NEWS]Libyan Exterior Communities Act 2043</t>
  </si>
  <si>
    <t>[DIPLOMACY] Amsterdam - Geneva</t>
  </si>
  <si>
    <t>[DIPLOMACY] GTIMEN Annual Meeting 2044</t>
  </si>
  <si>
    <t>[ECONOMIC] PFLA economic report 2044</t>
  </si>
  <si>
    <t>[ECONOMIC] 2042, 2043, and 2044 Floridian Reports</t>
  </si>
  <si>
    <t>[DIPLOMACY] Arabia to India | A Chess Tournament to End All Chess Tournaments</t>
  </si>
  <si>
    <t>[NEWS]EUROPEAN UNION REFERENDUM</t>
  </si>
  <si>
    <t>[NEWS] WiFi Mission Complete</t>
  </si>
  <si>
    <t>[NEWS] Reports of Rural Killings</t>
  </si>
  <si>
    <t>[NEWS] Luxembourg General Elections 2043 (Late)</t>
  </si>
  <si>
    <t>[DIPLOMACY] Direct to Moscow</t>
  </si>
  <si>
    <t>[NEWS] Special Election Results!</t>
  </si>
  <si>
    <t>[NEWS] Key analysis of the economic institutions affecting the Free State of Alaska</t>
  </si>
  <si>
    <t>[NEWS] President of Tonga Assassinated</t>
  </si>
  <si>
    <t>[NEWS] Free State Cabinet Reorganisation</t>
  </si>
  <si>
    <t>[DIPLOMACY] Chicago - Washington D.C. - Columbia City 204</t>
  </si>
  <si>
    <t>[DIPLOMACY] Looking for a suitable match</t>
  </si>
  <si>
    <t>[NEWS] Marriage of Ana-Sofia Unsales and Alfonso de Borbon y Martinez-Bordiu</t>
  </si>
  <si>
    <t>[ECONOMIC] S\xc5\x99\xcc\xa9bija Report 2017-2044</t>
  </si>
  <si>
    <t>[DIPLOMACY] Mexico City - Euroblob 2044</t>
  </si>
  <si>
    <t>[DIPLOMACY] Mexico City - Luxembourg 2044</t>
  </si>
  <si>
    <t>[DIPLOMACY] Mexico City - Chipotle CO. Hq</t>
  </si>
  <si>
    <t>[DIPLOMACY] Mexico City - Yum! Brands KY HQ</t>
  </si>
  <si>
    <t>[UN] Proposals and Announcements Thread 2044</t>
  </si>
  <si>
    <t>[CLAIM] Into the cold dark wastes of, Free State of Alaska</t>
  </si>
  <si>
    <t>[NEWS] Talanoa Hafoka Goes On Vacation</t>
  </si>
  <si>
    <t>[NEWS] Indian Child Prodigy fires back</t>
  </si>
  <si>
    <t>[ECONOMIC] Midwestern Economy 2044</t>
  </si>
  <si>
    <t>[ECONOMIC] United States of America FY2024</t>
  </si>
  <si>
    <t>[NEWS] Child Prodigy gains attention in India</t>
  </si>
  <si>
    <t>[NEWS] President Dempsey on the Status of the EU</t>
  </si>
  <si>
    <t>[ECONOMIC] Report For Tonga</t>
  </si>
  <si>
    <t>[ECONOMIC] UEF Budget 2044</t>
  </si>
  <si>
    <t>[NEWS]German Bundesl\xc3\xa4nder reorganization</t>
  </si>
  <si>
    <t>[META] Exam Week</t>
  </si>
  <si>
    <t>[ECONOMIC] Swedish Economic Analysis 2043</t>
  </si>
  <si>
    <t>[COVERT OPS] Arabic culture promoted across Egypt</t>
  </si>
  <si>
    <t>[COVERT OPS] Jerryists attack Pakistani Air Force Base</t>
  </si>
  <si>
    <t>[NEWS] USC alliance "still has potential" says Pres. Terrence</t>
  </si>
  <si>
    <t>[ECONOMIC]Germany economic report 2044</t>
  </si>
  <si>
    <t>[DIPLOMACY] The Future Of UK-Canadian-Australian Relations</t>
  </si>
  <si>
    <t>[ECONOMIC] Gabon Economic Report 2044</t>
  </si>
  <si>
    <t>[ECONOMIC] Luxembourg and Confederation of LuxCorp Economic Indicators 2044</t>
  </si>
  <si>
    <t>[ECONOMIC] FRC Economic Policy Paper (III) - Congo rising</t>
  </si>
  <si>
    <t>[EXPANSION] Cao Ni Ma arrested</t>
  </si>
  <si>
    <t>[ECONOMIC] Iraqi economic overview of 2044.</t>
  </si>
  <si>
    <t>[ECONOMIC] Lebanese Economic Report for 2044</t>
  </si>
  <si>
    <t>[DIPLOMACY] Renegotiation of peace treaty</t>
  </si>
  <si>
    <t>[NEWS] Midwestern Navy "pointless" says Pres. Terrence</t>
  </si>
  <si>
    <t>[NEWS]Kozlova on EU Referendum</t>
  </si>
  <si>
    <t>[ECONOMIC] West African Federation 2044</t>
  </si>
  <si>
    <t>[EXPANSION] The Ovezmammed Mammedov Memorial Plan for Uzbekistan</t>
  </si>
  <si>
    <t>[NEWS] Turkmenistan begins rebuilding Uzbekistan</t>
  </si>
  <si>
    <t>[EVENT] Republic of Arabia Economic Report 2044</t>
  </si>
  <si>
    <t>[DIPLOMACY] Beijing to Rangoon-New Delhi-Seoul</t>
  </si>
  <si>
    <t>[DIPLOMACY]Orsini Family Visit to Florida</t>
  </si>
  <si>
    <t>[ECONOMIC] Economic Report 2043</t>
  </si>
  <si>
    <t>[NEWS] To Remaining Tengri Fighters</t>
  </si>
  <si>
    <t>[ECONOMIC] Republic of the Netherlands Economic Report, 2044</t>
  </si>
  <si>
    <t>[ECONOMIC] United Federation of Balkan States Economic Report 2043 &amp; Previous Years Revision</t>
  </si>
  <si>
    <t>[NEWS] Cancellation of De Zeven Provicien Changes</t>
  </si>
  <si>
    <t>[DIPLOMACY] Interception</t>
  </si>
  <si>
    <t>[ECONOMIC] Canadian economic report 2043</t>
  </si>
  <si>
    <t>[NEWS] Sophomore Gives Opinion on Tension in North America</t>
  </si>
  <si>
    <t>[DIPLOMACY] Arabia / Iraq to Senegal</t>
  </si>
  <si>
    <t>[DIPLOMACY] Edmonton conference, calling the Midwest and Orleans</t>
  </si>
  <si>
    <t>[DIPLOMACY] Mexico City - Popeyes Empire 2043-2044</t>
  </si>
  <si>
    <t>[ECONOMIC] Dansk \xc3\x98konomi Rapport - 2044 (Featuring Iceland)</t>
  </si>
  <si>
    <t>[DISCUSSION] WP Weekly General Discussion -- April 24, 2017</t>
  </si>
  <si>
    <t>[DIPLOMACY] Mexico City - Atlas 2043</t>
  </si>
  <si>
    <t>[SECRET]Procurement of HAL/Tu-2000 Cherniy Lebed Strategic Bomber</t>
  </si>
  <si>
    <t>[DIPLOMACY] Hey! We Actually Want Into The EFTA</t>
  </si>
  <si>
    <t>[DIPLOMACY] Hello there, Canuckistan!</t>
  </si>
  <si>
    <t>[DIPLOMACY] Contacting our allies</t>
  </si>
  <si>
    <t>[EVENT]La Platan Military Production Late 2043</t>
  </si>
  <si>
    <t>[CONFLICT] Lake Michigan Patrol</t>
  </si>
  <si>
    <t>[DIPLOMACY] To the Kingdom on the other Peninsula</t>
  </si>
  <si>
    <t>[DIPLOMACY] To my metaphorical nephew</t>
  </si>
  <si>
    <t>[CONFLICT] The GMC protection of Senegalese airspace</t>
  </si>
  <si>
    <t>[DIPLOMACY] Expansion of the South Pacific Alliance, and Possible Renaming</t>
  </si>
  <si>
    <t>[DIPLOMACY] Sierra Leone</t>
  </si>
  <si>
    <t>[CONFLICT] Atlas Forces move in to support Senegal</t>
  </si>
  <si>
    <t>[SECRET] Operation 86-23</t>
  </si>
  <si>
    <t>[DIPLOMACY] To Mexico.</t>
  </si>
  <si>
    <t>[CONFLICT] Mobilizing the Iraqi military after receiving foreign threats.</t>
  </si>
  <si>
    <t xml:space="preserve">"[DIPLOMACY] Lets have a chat." </t>
  </si>
  <si>
    <t>[CONFLICT] West African Federation mobilizing forces</t>
  </si>
  <si>
    <t>[NEWS]Prominent Socialist-Democrat doner defects to Republicans as Justice Minister resigns</t>
  </si>
  <si>
    <t>[DIPLOMACY] To The Great Union- Ships</t>
  </si>
  <si>
    <t>[DIPLOMACY] Ashgabat-Kabul ties</t>
  </si>
  <si>
    <t>[DIPLOMACY] Florida-Columbia Arms Deal 2043</t>
  </si>
  <si>
    <t>[DIPLOMACY] Commonwealth Eviction</t>
  </si>
  <si>
    <t>[CONFLICT] Venezuelan Surrounding</t>
  </si>
  <si>
    <t>[DIPLOMACY] Commonwealth Panamanian Meeting 2043</t>
  </si>
  <si>
    <t>[NEWS] African Space Agency</t>
  </si>
  <si>
    <t>[EVENT]Army Command Tripoli begins operations to retake Fezzan</t>
  </si>
  <si>
    <t>[DIPLOMACY] Amsterdam - Chicago</t>
  </si>
  <si>
    <t>[NEWS] Parliament Defeats Chunnel Motion. Massive UKIP Defections</t>
  </si>
  <si>
    <t>[DIPLOMACY] To Dadesville and Columbia City</t>
  </si>
  <si>
    <t>[EVENT] Atlas Production</t>
  </si>
  <si>
    <t>[CONFLICT] Arabia sends Peacekeeping Troops to the Confederation of LuxCorp</t>
  </si>
  <si>
    <t>[CONFLICT] Iraq sends peacekeeping personnel to Senegal.</t>
  </si>
  <si>
    <t>[EVENT]Hizb al-Istiqlal arms itself with Gaddafi-era weaponry from Fortezza Margherita as Sabha prepares for Genevan reprisal - Ashqar al-Jalali declares "Free Libyan Republic"</t>
  </si>
  <si>
    <t>[COVERT OPS] Anti-American Protests Break Out in Bahrain</t>
  </si>
  <si>
    <t>[EVENT] State media purged of former DPT members</t>
  </si>
  <si>
    <t>[CONFLICT] Midwestern Navy re-basing</t>
  </si>
  <si>
    <t>[NEWS] Empire of Orleans "stain on America" says Pres. Terrence</t>
  </si>
  <si>
    <t>[DIPLOMACY] To our British allies</t>
  </si>
  <si>
    <t>[DIPLOMACY] Panamanian Insurance Agreement (PIA)</t>
  </si>
  <si>
    <t>[DIPLOMACY] Emergency GTIMEN Meeting Regarding the Safety of the Confederation of LuxCorp</t>
  </si>
  <si>
    <t>[DIPLOMACY] Renegotiating SGSSI Basing</t>
  </si>
  <si>
    <t>[NEWS] Dutch and Luxembourgish Embassies Torched in Senegal</t>
  </si>
  <si>
    <t>[DIPLOMACY] Establishing Relations</t>
  </si>
  <si>
    <t>[CONFLICT] Panama Force Drawdown</t>
  </si>
  <si>
    <t>[DIPLOMACY] Official Severance Of Diplomatic Relations With Denmark</t>
  </si>
  <si>
    <t>[DIPLOMACY] Indian involvement with Asir Research City</t>
  </si>
  <si>
    <t>[SECRET] Foreign Compliance Office</t>
  </si>
  <si>
    <t>[META] The admins are removing custom CSS for subreddits</t>
  </si>
  <si>
    <t>[NEWS] Triumvirate Plebiscite Cancelled!</t>
  </si>
  <si>
    <t>[EXPANSION] Referendum Results and a Glorious Day</t>
  </si>
  <si>
    <t>[NEWS] Declaration of the Phoenician Empire</t>
  </si>
  <si>
    <t>[DIPLOMACY] Selling some older ships</t>
  </si>
  <si>
    <t>[EVENT] Parliamentary Elections</t>
  </si>
  <si>
    <t xml:space="preserve">"[NEWS] Jean dAix claims sovereignty over Vaduz Cathedral" </t>
  </si>
  <si>
    <t>[TECH] Arachne-Pattern Industrial-Scale Textile Manufacture</t>
  </si>
  <si>
    <t>[EVENT] Elections 2042</t>
  </si>
  <si>
    <t>[TECH] Gen V Hybrid Fusion Reactors</t>
  </si>
  <si>
    <t>[DIPLOMACY]Technology request of the Geneva Convention</t>
  </si>
  <si>
    <t>[DIPLOMACY] Deuterium Production</t>
  </si>
  <si>
    <t>[CONFLICT] Deployments</t>
  </si>
  <si>
    <t>[EVENT]"Sabha burns" - hardline pro-independence movement Hizb al-Istiqlal declares Fezzan independence - Soult and Matriziano authorise Satre-Tornatore request for military deployment against rebellion</t>
  </si>
  <si>
    <t>[EVENT] Tijger Service Rifle</t>
  </si>
  <si>
    <t>[NEWS] Activists Demand The Channel Tunnel Be Closed</t>
  </si>
  <si>
    <t>[CONFLICT] Atlas surround Luxtown</t>
  </si>
  <si>
    <t>[EVENT] Pi\xc5\x82sudskiville</t>
  </si>
  <si>
    <t>[EXPANSION] Sierra Leone and Guinea</t>
  </si>
  <si>
    <t>[EVENT] Organizing a Pro Denmark March in Iceland</t>
  </si>
  <si>
    <t>[META] Throwing myself out as a Minister of Finance / Governor of a Central Bank</t>
  </si>
  <si>
    <t>[CLAIM] Estonia/Baltic Union</t>
  </si>
  <si>
    <t>[EVENT] Updating the De Zeven Provincien</t>
  </si>
  <si>
    <t>[NEWS] Republican Council Declares Mittens the Cat and Turkenator "Unconstitutional", Real Candidates Come Forward</t>
  </si>
  <si>
    <t>[EVENT] Organizing the Kurds</t>
  </si>
  <si>
    <t>[EVENT] Donating Equipment to Iceland</t>
  </si>
  <si>
    <t>[META] Declaim Deseret</t>
  </si>
  <si>
    <t>[META] What happned?</t>
  </si>
  <si>
    <t>[NEWS] New shows on NBC</t>
  </si>
  <si>
    <t>[DIPLOMACY] Chicago - Washington D.C. 2043</t>
  </si>
  <si>
    <t>[META] Leaving for a month or so</t>
  </si>
  <si>
    <t>[ECONOMIC] India - 2042</t>
  </si>
  <si>
    <t>[TECH] PM Warsaw</t>
  </si>
  <si>
    <t>[DIPLOMACY] Bauxite</t>
  </si>
  <si>
    <t>[NEWS] The Union, Plan 2045</t>
  </si>
  <si>
    <t>[DIPLOMACY] For the Love of Oil (and Cotton)</t>
  </si>
  <si>
    <t>[EVENT] Formation of the GSA</t>
  </si>
  <si>
    <t>[EVENT] South African Mining Operations</t>
  </si>
  <si>
    <t>[EVENT]Expansion of Bahia Blanca and Creation of Patagonian Naval Base</t>
  </si>
  <si>
    <t>[DIPLOMACY] Amman to Moscow</t>
  </si>
  <si>
    <t>[DIPLOMACY] A Great, Expensive, But Possible Game Changer</t>
  </si>
  <si>
    <t>[EVENT] Arabia Massively Increases Building Funds for Asir Research City and Sets Budget for Grants and Projects</t>
  </si>
  <si>
    <t>[NEWS]Nuclear power plant update</t>
  </si>
  <si>
    <t>[DIPLOMACY] South Pacific Alliance Possible Expansion (2043)</t>
  </si>
  <si>
    <t>[EVENT] Al Riha Industrial Zone</t>
  </si>
  <si>
    <t>[NEWS] Panama officially declares independence</t>
  </si>
  <si>
    <t>[CONFLICT] Movement of Missile Systems to Dutch Caribbean</t>
  </si>
  <si>
    <t>[EVENT] Steel Industry</t>
  </si>
  <si>
    <t>[DIPLOMACY] GSA structure proposal to Gabon</t>
  </si>
  <si>
    <t>[DIPLOMACY] To The Orient</t>
  </si>
  <si>
    <t>[DIPLOMACY] IPB to the GRU - Some advice please | 2043</t>
  </si>
  <si>
    <t>[EVENT] Imperial Military Commission, November 2043 Announcement</t>
  </si>
  <si>
    <t>[EVENT] Construction of Fort Cartier and Fort LaPort</t>
  </si>
  <si>
    <t>[META]2iC wanted! (You literally get your own nation!)</t>
  </si>
  <si>
    <t>[ROLEPLAY] Tongan Elections</t>
  </si>
  <si>
    <t>[TECH] Commonwealth-Class Corvette</t>
  </si>
  <si>
    <t>[SECRET] Establishing DDIS Cell in Iceland</t>
  </si>
  <si>
    <t>[NEWS] Snap Election in Tonga</t>
  </si>
  <si>
    <t>[EXPANSION] Greater Syria/Bilad Al Sham</t>
  </si>
  <si>
    <t>[CLAIM] Chile/the PFLA</t>
  </si>
  <si>
    <t>[CONFLICT] Operation Ajax - Australian Defence Force, 2043</t>
  </si>
  <si>
    <t>[MODPOST] Claims list updates</t>
  </si>
  <si>
    <t xml:space="preserve">"[EVENT] Change of Tongan Paanga" </t>
  </si>
  <si>
    <t>[EVENT] Changing Icelandic Currency</t>
  </si>
  <si>
    <t>[MODPOST] /u/GlasKetchup ist die neue deutsche Kl\xc3\xa4gerin</t>
  </si>
  <si>
    <t>[SECRET] Renewable Energy Research</t>
  </si>
  <si>
    <t>[EVENT] Renewable Energy and Nuclear Research</t>
  </si>
  <si>
    <t>[CONFLICT] British Action In Concert With Australia</t>
  </si>
  <si>
    <t xml:space="preserve">"[EVENT] Baathist rally in Baghdad : The BG appears." </t>
  </si>
  <si>
    <t>[CONFLICT] Australian Defence Force prepares for intervention in Tonga</t>
  </si>
  <si>
    <t>[MODPOST] Now Accepting Application to Mod /r/WorldPowers</t>
  </si>
  <si>
    <t>[NEWS] Israeli Referendum on Phoenician State</t>
  </si>
  <si>
    <t>[CONFLICT] Rule Britannia, and Australia</t>
  </si>
  <si>
    <t>[CONFLICT] United States Navy fleet movements</t>
  </si>
  <si>
    <t>[META] When the commies are coming back</t>
  </si>
  <si>
    <t xml:space="preserve">"[NEWS] Rural Areas Booming!" </t>
  </si>
  <si>
    <t>[CONFLICT] Tonga moves ships to Niue border</t>
  </si>
  <si>
    <t>[DIPLOMACY] EU Meeting Regarding Common Policy on Portuguese Negotiations</t>
  </si>
  <si>
    <t>[CONFLICT] Canadian navy moves ships to Australia</t>
  </si>
  <si>
    <t>[DIPLOMACY] Amsterdam - GeNeLux Partners</t>
  </si>
  <si>
    <t>[SECRET] The 7th Rapid Response Regiment</t>
  </si>
  <si>
    <t xml:space="preserve">"[DIPLOMACY] Departugal - Lets Discuss" </t>
  </si>
  <si>
    <t>[DIPLOMACY] To UK and Australia</t>
  </si>
  <si>
    <t>[DIPLOMACY] Calling all Communists</t>
  </si>
  <si>
    <t>[NEWS] Caudillo Felix Unsales declares himself Emperor of the Spanish, position legally recognised by the National Assembly</t>
  </si>
  <si>
    <t>[DIPLOMACY] To Tonga</t>
  </si>
  <si>
    <t>[NEWS] Political Shifts</t>
  </si>
  <si>
    <t>[ROLEPLAY] The Imperial Marriage</t>
  </si>
  <si>
    <t>[DIPLOMACY]GC-TSF</t>
  </si>
  <si>
    <t>[DIPLOMACY] The Spread of Communism Is Unacceptable</t>
  </si>
  <si>
    <t>[CONFLICT] Task Force 47 To Australia</t>
  </si>
  <si>
    <t>[EVENT] Re-Organization of Dutch Army</t>
  </si>
  <si>
    <t>[EVENT] CTS: Bahamas-Holquia-Jamaica</t>
  </si>
  <si>
    <t>[DIPLOMACY] To the GTIMEN</t>
  </si>
  <si>
    <t>[DIPLOMACY] Tonga Urges For Australia Not To Intervene In Tongan Affairs</t>
  </si>
  <si>
    <t>[NEWS] Special Election Called!</t>
  </si>
  <si>
    <t>[DIPLOMACY] To Lebanon Regarding the GTIMEN</t>
  </si>
  <si>
    <t>[DIPLOMACY] Establishment of a Cultural Exchange Program</t>
  </si>
  <si>
    <t>[DIPLOMACY] To Lebanon Regarding the Phoenician State</t>
  </si>
  <si>
    <t>[EVENT] Lebanon conducts referendum on the Phoenician constitution draft</t>
  </si>
  <si>
    <t>[NEWS] President Gaviria in critical, but stable condition</t>
  </si>
  <si>
    <t>[NEWS] Diplomats publish draft of the Phoenician constitution</t>
  </si>
  <si>
    <t>[EVENT]Farigh al-Qaddafi dies on hunger strike</t>
  </si>
  <si>
    <t>[DIPLOMACY] Proposals to Gabon</t>
  </si>
  <si>
    <t>[EVENT] Diatomaceous Investment in Iceland</t>
  </si>
  <si>
    <t>[DIPLOMACY] About those islands...</t>
  </si>
  <si>
    <t>[EVENT] Tourism Industry</t>
  </si>
  <si>
    <t>[NEWS]Navy announces scrapping of Arsenal Ships M\xc3\xa9diterran\xc3\xa9en and La Manche, Arsenal Ship Geneva to remain as museum ship</t>
  </si>
  <si>
    <t>[TECH] Vybaven\xc3\xad Pad\xc3\xa1ku (Parachute Equipment)</t>
  </si>
  <si>
    <t>[EVENT] Reconstruction of Air Force</t>
  </si>
  <si>
    <t>[ROLEPLAY] A budding romance</t>
  </si>
  <si>
    <t>[CONFLICT] Hola Amigos.</t>
  </si>
  <si>
    <t>[MODPOST] /u/jakp25 is the new Midwestern Republic Claimant</t>
  </si>
  <si>
    <t>[NEWS] LuxTown I Town Hall Discussion</t>
  </si>
  <si>
    <t>[NEWS] (Late) Japanese general election 2039</t>
  </si>
  <si>
    <t>[ROLEPLAY] Princess Imperial Andr\xc3\xa9a meets Prince David of Israel</t>
  </si>
  <si>
    <t>[DIPLOMACY] Israeli Constitutional Committee</t>
  </si>
  <si>
    <t>[NEWS]Andorran General Election 2043</t>
  </si>
  <si>
    <t>[SECRET] Orleanian nuclear program</t>
  </si>
  <si>
    <t>[DIPLOMACY] To SoCoJC nations: Issues that must be discussed | 2043</t>
  </si>
  <si>
    <t>[EVENT] IPB non militant wing offices to open. | 2043</t>
  </si>
  <si>
    <t>[CLAIM]The State of Decay (Germany)</t>
  </si>
  <si>
    <t>[DIPLOMACY] Treaty of Port-Gentil</t>
  </si>
  <si>
    <t>[ROLEPLAY] Tonga Selling Gun on Market</t>
  </si>
  <si>
    <t>[DIPLOMACY] To Jordan. CWI Expansion</t>
  </si>
  <si>
    <t>[EVENT] Nation-wide WiFi</t>
  </si>
  <si>
    <t>[DIPLOMACY] Tonga asks for permission to hold referendum</t>
  </si>
  <si>
    <t>[EVENT] Construction of a Propulsion Laboratory</t>
  </si>
  <si>
    <t>[DIPLOMACY] Tonga Appeals For Recognition</t>
  </si>
  <si>
    <t>[SECRET] Limited Delphin-Class Ekranoplan production | 2043</t>
  </si>
  <si>
    <t>[DIPLOMACY] Purchasing military armaments from China</t>
  </si>
  <si>
    <t>[EVENT] Tonga Places Sanctions</t>
  </si>
  <si>
    <t>[DIPLOMACY] About Taiwan and Kapuluan.</t>
  </si>
  <si>
    <t xml:space="preserve">"[EVENT] Vavau Tourism" </t>
  </si>
  <si>
    <t>[CONFLICT] Stage 2 in "Stabilizing" Central Asia</t>
  </si>
  <si>
    <t>[META] Unclaimed Nations in the Middle East</t>
  </si>
  <si>
    <t>[EVENT] Charity to the Ex-SRC</t>
  </si>
  <si>
    <t>[NEWS] Assassination Attempt on President Gaviria</t>
  </si>
  <si>
    <t>[NEWS] Statement from Defence Minister Atif Salam</t>
  </si>
  <si>
    <t>[NEWS] God Reveals Himself to be Jerry</t>
  </si>
  <si>
    <t>[ALERT] The City and the Tower</t>
  </si>
  <si>
    <t>[DIPLOMACY] Looking to Purchase Transport Planes</t>
  </si>
  <si>
    <t>[CONFLICT] Stage 1 of Stabalizing Central Asia</t>
  </si>
  <si>
    <t>[SECRET] Viper SAD5</t>
  </si>
  <si>
    <t>[TECH] The Tower of Babel: Phase 2</t>
  </si>
  <si>
    <t>[NEWS] Angry crowd surround Luxtown-1</t>
  </si>
  <si>
    <t>[CONFLICT] Operation "Markaziy Osiyo Qayta"</t>
  </si>
  <si>
    <t>[TECH] Tongan Research Into Fighters</t>
  </si>
  <si>
    <t>[CONFLICT] Tonga Moves Troops</t>
  </si>
  <si>
    <t>[DIPLOMACY] Preemptive Strike</t>
  </si>
  <si>
    <t>[ROLEPLAY] Walking on thin ice</t>
  </si>
  <si>
    <t>[CONFLICT] The Republic of Arabia Moves Jets to Assist Turkmenistan</t>
  </si>
  <si>
    <t>[TECH] The Tower of Babel: Stage 1</t>
  </si>
  <si>
    <t>[NEWS] Ethnic cleansing in Central Asia? Islamic Party of Turkmenistan: "We must intervene in the former SRC immediately"</t>
  </si>
  <si>
    <t>[NEWS] Promises and Unrest</t>
  </si>
  <si>
    <t>[DIPLOMACY] Tonga Asks For Permission To Open An Embassy In Tenasseri</t>
  </si>
  <si>
    <t>[NEWS] Tonga Withdraws From Niue</t>
  </si>
  <si>
    <t>[DIPLOMACY] Creation of the African Central Bank and the announcement of the Afriq</t>
  </si>
  <si>
    <t>[TECH] A.C. Hephaestus Suit</t>
  </si>
  <si>
    <t>[EXPANSION] "President" of Taiwan Cao Ni Ma revealed to be 74-year-old recluse with dementia; foreign office: "literally nothing has changed here on the ground"</t>
  </si>
  <si>
    <t>[CONFLICT] Attack on Niue</t>
  </si>
  <si>
    <t>[DIPLOMACY] Appeal for Recognition</t>
  </si>
  <si>
    <t>[EVENT] Legalisation of Homosexuality</t>
  </si>
  <si>
    <t>[NEWS] The Hordes of the Gokturks Undergo Reconstruction</t>
  </si>
  <si>
    <t>[DIPLOMACY] Canada to Sierra Leone</t>
  </si>
  <si>
    <t>[SECRET] Bragi Anti-Tank Guided Missile</t>
  </si>
  <si>
    <t>[EVENT] Changes to laws regarding women and other things in The United Republic</t>
  </si>
  <si>
    <t>[TECH] Tonga Begins Mass Production of PT-28</t>
  </si>
  <si>
    <t>[DIPLOMACY] Tonga Asks To Join The UN</t>
  </si>
  <si>
    <t>[DIPLOMACY] Looking to Purchase Naval Vessels</t>
  </si>
  <si>
    <t>[NEWS] Roadblock on border</t>
  </si>
  <si>
    <t>[NEWS] United Republic Presidential Elections</t>
  </si>
  <si>
    <t>[EVENT] Internship</t>
  </si>
  <si>
    <t>[NEWS] Turtles now #1 pet</t>
  </si>
  <si>
    <t>[TECH] Tonga Continues Research and Mass Production</t>
  </si>
  <si>
    <t>[EVENT] Tonga Holds Elections</t>
  </si>
  <si>
    <t>[NEWS] Unification Referendum</t>
  </si>
  <si>
    <t>[CONFLICT] Operation Trebuchet</t>
  </si>
  <si>
    <t>[DIPLOMACY] Amsterdam - Dadesville - D.C - Ottawa</t>
  </si>
  <si>
    <t>[DIPLOMACY] GTIMEN Proposal Meeting 2043</t>
  </si>
  <si>
    <t>[MODPOST] Germany is Available for Claim</t>
  </si>
  <si>
    <t>[NEWS] Global Treaty of Islamic and Middle Eastern Nations Members and Proposals</t>
  </si>
  <si>
    <t>[TECH] D.R.I.L.L. | We Must Go Deeper</t>
  </si>
  <si>
    <t>[CONFLICT] Deploying Air Force</t>
  </si>
  <si>
    <t>[META] I will be Comcast</t>
  </si>
  <si>
    <t>[TECH] Tonga Begins Research</t>
  </si>
  <si>
    <t xml:space="preserve">"[CONFLICT] Troops on Turkmenistans eastern border put on high alert" </t>
  </si>
  <si>
    <t>[EVENT] Mass Recruitment Drive</t>
  </si>
  <si>
    <t>[NEWS] State Religion and Energy</t>
  </si>
  <si>
    <t>[META] Declaim Kurdistan</t>
  </si>
  <si>
    <t>[DIPLOMACY] Addressing the Recent Referendum in the Great Union</t>
  </si>
  <si>
    <t>[EVENT] Procurement of Eurofighter Cyclone</t>
  </si>
  <si>
    <t>[NEWS] Sierra Leone Expands Hydroelectric Capability</t>
  </si>
  <si>
    <t>[DIPLOMACY] Looking For Nukes</t>
  </si>
  <si>
    <t>[DIPLOMACY]Andorra Attempts to Join the EU</t>
  </si>
  <si>
    <t>[TECH] LuxCorp Contract: MH on an ICBM</t>
  </si>
  <si>
    <t>[DIPLOMACY] Oh Canadaaaaa.</t>
  </si>
  <si>
    <t>[DIPLOMACY] Selling F-16s</t>
  </si>
  <si>
    <t>[DIPLOMACY] To UK and TSF</t>
  </si>
  <si>
    <t>[DIPLOMACY] The Boston Conference</t>
  </si>
  <si>
    <t>[EXPANSION] Influencing Iceland For Future Use</t>
  </si>
  <si>
    <t>[BATTLE]The Turkish Invasion of Kurdistan</t>
  </si>
  <si>
    <t>[DIPLOMACY] Congo and St. Kitts (I) - Signing an association agreement</t>
  </si>
  <si>
    <t>[SECRET] Ramping up F-35A 4.4, F-36, XH-27 series production lines.</t>
  </si>
  <si>
    <t>[DIPLOMACY] Creation of the African Union Passport and the Expansion of the African Parliament</t>
  </si>
  <si>
    <t>[DIPLOMACY] One Final Matter</t>
  </si>
  <si>
    <t>[NEWS] Referendum</t>
  </si>
  <si>
    <t>[NEWS] USC DoHS on alleged leaks.</t>
  </si>
  <si>
    <t>[DIPLOMACY] On Tonga</t>
  </si>
  <si>
    <t>[DIPLOMACY] To Florida, Midwest, Orleans, and Geneva.</t>
  </si>
  <si>
    <t>[NEWS] Andorra hosts National School Science Fair</t>
  </si>
  <si>
    <t>[META] 2ic senpi plz</t>
  </si>
  <si>
    <t>[DIPLOMACY] LuxCapital to Tokyo: 39DD Orders</t>
  </si>
  <si>
    <t>[DIPLOMACY] To the Russian Federation - The Polish Threat</t>
  </si>
  <si>
    <t xml:space="preserve">"[DIPLOMACY] Peoples Republic of Tonga asks for recognition" </t>
  </si>
  <si>
    <t>[DIPLOMACY] Belgrade to Sarajevo</t>
  </si>
  <si>
    <t>[DIPLOMACY] Belgrade to London</t>
  </si>
  <si>
    <t>[EVENT] Re-Reconstruction of Dutch Navy</t>
  </si>
  <si>
    <t>[EVENT] Population Growth</t>
  </si>
  <si>
    <t>[EVENT] Rebels Re-Take Tongatapu</t>
  </si>
  <si>
    <t>[DIPLOMACY] Wilson In Portugal</t>
  </si>
  <si>
    <t>[SECRET] (Late) PSIA launches investigation into Chinese shenanigans</t>
  </si>
  <si>
    <t>[DIPLOMACY] Sierra Leone to the Grand Maghreb Confederation</t>
  </si>
  <si>
    <t>[NEWS] European Economic Affairs: The Customs Union, South American Trade, and the Failure of British Reconciliation</t>
  </si>
  <si>
    <t xml:space="preserve">"[MODPOST] Midwest is Claimerinoable, 24 hours, you know the drill mdingos" </t>
  </si>
  <si>
    <t>[DIPLOMACY] Meeting on the rise of Baathism</t>
  </si>
  <si>
    <t>[CLAIM] The Republic of the Netherlands</t>
  </si>
  <si>
    <t>[META] Declaiming the Midwest</t>
  </si>
  <si>
    <t>[META]welp, my mistake</t>
  </si>
  <si>
    <t>[ECONOMIC] Genevan Budget FY2043</t>
  </si>
  <si>
    <t xml:space="preserve">"[EVENT] The Iraqi president accepts the forming of the new Al-Baath party." </t>
  </si>
  <si>
    <t>[DIPLOMACY] To Brasilia</t>
  </si>
  <si>
    <t>[SECRET]Triomphant-class Submarine Cruiser</t>
  </si>
  <si>
    <t>[MODPOST] New UN Referendum Mechanic</t>
  </si>
  <si>
    <t>[DIPLOMACY] Canberra to the Tongan Government</t>
  </si>
  <si>
    <t>[DIPLOMACY] PFLA - BAE systems | 2043</t>
  </si>
  <si>
    <t>[EXPANSION]Geneva aims to increase ties with Supreme Comfort regime in Egypt</t>
  </si>
  <si>
    <t>[NEWS] Protests Cool Down</t>
  </si>
  <si>
    <t>[MODPOST] /u/ANazaryan is your new Japan player</t>
  </si>
  <si>
    <t>[EVENT] As Peace Slowly Arrives, a "Panamanian Corps" is Founded</t>
  </si>
  <si>
    <t>[TECH] New Project Cybersyn is completed</t>
  </si>
  <si>
    <t>[NEWS] Mittens the Cat Holds 16% Lead Over Turkenator</t>
  </si>
  <si>
    <t>[CONFLICT] Operation Peaceful Cause</t>
  </si>
  <si>
    <t>[CONFLICT] Moving peace-keeping forces into Panama</t>
  </si>
  <si>
    <t>[CONFLICT] PFLA peace keeping mission in Panama</t>
  </si>
  <si>
    <t>[EVENT] Arabia Announces Wildlife Tours and Safaris</t>
  </si>
  <si>
    <t>[EVENT] Training the tank crews and modernizing the armor force.</t>
  </si>
  <si>
    <t>[DIPLOMACY] London - Chicago</t>
  </si>
  <si>
    <t>[NEWS] Phase II Economic Integration</t>
  </si>
  <si>
    <t>[TECH] Phase 3 Electromagnetic (EM) Railgun - BAE Systems</t>
  </si>
  <si>
    <t>[ECONOMIC] 2043 United Kingdom Budget</t>
  </si>
  <si>
    <t>[CONFLICT] Mobilization of Armed Forces in the Lanzhou Military Region</t>
  </si>
  <si>
    <t>[NEWS] Lebanese government raises troop readiness level</t>
  </si>
  <si>
    <t>[CONFLICT] Lebanon mobilises to Tonga</t>
  </si>
  <si>
    <t>[CONFLICT] Initiating airstrikes on Tajik invading hordes in Uzbekistan.</t>
  </si>
  <si>
    <t>[NEWS] President Gapurow: "Uzbekistan rightfully belongs under the care of Turkmenistan"</t>
  </si>
  <si>
    <t xml:space="preserve">"[EVENT] Attack on Niuafoou Begins" </t>
  </si>
  <si>
    <t>[DIPLOMACY]Moscow - Rangoon</t>
  </si>
  <si>
    <t>[DIPLOMACY] Baghdad to Ashgabat.</t>
  </si>
  <si>
    <t>[EVENT] Turkmenistan welcomes Uzbek refugees</t>
  </si>
  <si>
    <t>[DIPLOMACY] To Turkmenistan, on the Matter of the Destruction of the World</t>
  </si>
  <si>
    <t>[EVENT] "Mammedov was Right" Chants Ashgabat crowd as anti-SRC sentiment flares</t>
  </si>
  <si>
    <t>[DIPLOMACY] About the Silk Road Compact, to our Allies</t>
  </si>
  <si>
    <t>[NEWS]Rallies in Bishkek</t>
  </si>
  <si>
    <t>[EVENT] The Breakdown of the Uzbek Government</t>
  </si>
  <si>
    <t>[EVENT] Communist Rebels Take Tongatapu</t>
  </si>
  <si>
    <t>[SECRET] Sahm 5 Production</t>
  </si>
  <si>
    <t>[SECRET] Development of additional EIST tools</t>
  </si>
  <si>
    <t>[NEWS] Breaking News: The Fall of Tajikistan</t>
  </si>
  <si>
    <t>[DIPLOMACY]Moscow - Ashagbat - Beijing - New Delhi - Rangoon | Emergency Coalition</t>
  </si>
  <si>
    <t>[DIPLOMACY] Algiers to Lagos</t>
  </si>
  <si>
    <t>[NEWS] Government Urges for Calm in Central Asia.</t>
  </si>
  <si>
    <t>[ROLEPLAY] Peace in Uyghurstan?</t>
  </si>
  <si>
    <t>[EVENT] Increasing awareness of threats</t>
  </si>
  <si>
    <t>[EVENT] Arabia Announces Plan to Try Again for Vision City</t>
  </si>
  <si>
    <t>[DIPLOMACY] Chicago - New Orleans</t>
  </si>
  <si>
    <t>[META] Quick Hiatus</t>
  </si>
  <si>
    <t>[EXPANSION]Ukraine (Again)</t>
  </si>
  <si>
    <t>[CONFLICT] GULFFLEETCOM: Freedom of Navigation Patrols</t>
  </si>
  <si>
    <t>[NEWS] Canadian election results</t>
  </si>
  <si>
    <t>[EXPANSION] Asian Wedding</t>
  </si>
  <si>
    <t>[EVENT] Danish General Elections of 2043</t>
  </si>
  <si>
    <t>[EVENT]Mass protests across interior regions of Libya</t>
  </si>
  <si>
    <t>[DIPLOMACY] South Pacific Alliance Meeting, 2043</t>
  </si>
  <si>
    <t>[NEWS] Work Visa Reform</t>
  </si>
  <si>
    <t>[SECRET] Sahm 5 Completion</t>
  </si>
  <si>
    <t>[META] Declaim Alaska</t>
  </si>
  <si>
    <t>[CLAIM] Sierra Leone</t>
  </si>
  <si>
    <t>[EVENT] Presidential Elections</t>
  </si>
  <si>
    <t>[DIPLOMACY] To the Geneva Convention- Poland</t>
  </si>
  <si>
    <t>[META] Declaim Kapuluan</t>
  </si>
  <si>
    <t>[EVENT] Portuguese Election Results</t>
  </si>
  <si>
    <t>[DIPLOMACY] Dispatch to Canberra</t>
  </si>
  <si>
    <t>[TECH] Navy Development</t>
  </si>
  <si>
    <t>[ROLEPLAY]Do You Hear The People Sing?</t>
  </si>
  <si>
    <t xml:space="preserve">"[EVENT] New Baathist community demands a party-forming right from the President." </t>
  </si>
  <si>
    <t>[TECH] TK-1. Best Tacos.</t>
  </si>
  <si>
    <t>[TECH] MASS-1</t>
  </si>
  <si>
    <t>[EVENT] Nasrallah announces disbanding of Hezballah</t>
  </si>
  <si>
    <t>[EVENT] Emaye: Part 2</t>
  </si>
  <si>
    <t>[DIPLOMACY] Florida - La Plata</t>
  </si>
  <si>
    <t>[CLAIM] U(BS)RUGUAY</t>
  </si>
  <si>
    <t>[EVENT] Population growth in Jordan</t>
  </si>
  <si>
    <t>[TECH] All-In-One Leprosy Drug Development</t>
  </si>
  <si>
    <t>[SECRET] Interrogation of Jordanian Suspects</t>
  </si>
  <si>
    <t>[EVENT] The Carpathian Military Recruitment Act</t>
  </si>
  <si>
    <t>[DIPLOMACY] Baghdad to Lebanon and Damascus.</t>
  </si>
  <si>
    <t>[TECH] Backbone of trade</t>
  </si>
  <si>
    <t>[DIPLOMACY] Amman to Cairo</t>
  </si>
  <si>
    <t>[EVENT] Additional training</t>
  </si>
  <si>
    <t>[SECRET] Trafalgar-class Ballistic Missile Submarine</t>
  </si>
  <si>
    <t>[TECH]RTS-200X proof-of-concept sniper</t>
  </si>
  <si>
    <t>[DIPLOMACY] To La Plata, Patagonia, The Triumvirate, The Geneva Convention, India, Gran Colombia, USA, Columbia,The Wielkizjednoczenie - Office Openings.</t>
  </si>
  <si>
    <t>[DIPLOMACY] IPB - Romanian Syndicalist Bloc | 2043</t>
  </si>
  <si>
    <t>[DIPLOMACY] Lebanon looks to purchase in-air refuelling tanker and long-range cargo plane</t>
  </si>
  <si>
    <t>[CONFLICT] Transporting a large arms</t>
  </si>
  <si>
    <t>[DIPLOMACY] To the King of Tonga</t>
  </si>
  <si>
    <t>[DIPLOMACY] Training with the GIGN</t>
  </si>
  <si>
    <t>[NEWS] Ministry of Interior commissions a new police group</t>
  </si>
  <si>
    <t>[EVENT] Special Forces unit goes for training</t>
  </si>
  <si>
    <t>[NEWS] Ministry of the Interior revamps Driving License</t>
  </si>
  <si>
    <t xml:space="preserve">"[EVENT] Vavau under rebel control" </t>
  </si>
  <si>
    <t>[NEWS] Ministry of the Interior roots out corruption in the police force</t>
  </si>
  <si>
    <t>[TECH] QBZ-43 Assault Rifle</t>
  </si>
  <si>
    <t>[DIPLOMACY] Communist Rebels ask New Zealand for support</t>
  </si>
  <si>
    <t>[EVENT] The Tongan communist rebels attack Tongatapu</t>
  </si>
  <si>
    <t>[TECH] FV4056 Cannoneer Main Battle Tank</t>
  </si>
  <si>
    <t>[ROLEPLAY] Apogee</t>
  </si>
  <si>
    <t>[EVENT] Lebanon invests 30 Billion into Public Transportation</t>
  </si>
  <si>
    <t>[META] Question on nuclear equipment</t>
  </si>
  <si>
    <t>[TECH] Desalination Technology</t>
  </si>
  <si>
    <t>[DIPLOMACY] Amman to Damascus</t>
  </si>
  <si>
    <t>[EVENT] Transforming West Africa into an Artificial Island</t>
  </si>
  <si>
    <t>[SECRET] Ballistic Missile Program</t>
  </si>
  <si>
    <t>[TECH] Okeechobee M2</t>
  </si>
  <si>
    <t>[EVENT] Resource Based Industry Development - Oil Shale</t>
  </si>
  <si>
    <t>[ECONOMIC] The Economic Status of the United Kingdom Since 2017</t>
  </si>
  <si>
    <t>[DIPLOMACY]Looking for Towed Artillery</t>
  </si>
  <si>
    <t>[EVENT] Western Cuba Senate</t>
  </si>
  <si>
    <t>[EVENT] Construction of royal residencies</t>
  </si>
  <si>
    <t>[EVENT] Massive Anarchist Protests Across The SRC</t>
  </si>
  <si>
    <t>[DIPLOMACY] Looking to Purchase Cruisers and Other Vessels</t>
  </si>
  <si>
    <t>[DIPLOMACY] Military Matters</t>
  </si>
  <si>
    <t>[EVENT]Presidential Palace to be constructed</t>
  </si>
  <si>
    <t>[TECH] Anglo-Australian Strategic Bomber: BAE Vanguard</t>
  </si>
  <si>
    <t>[NEWS] Prime Ministed Wilson Shanked By Angry Chav</t>
  </si>
  <si>
    <t>[EVENT]Farigh al-Qaddafi announces intention to hold hunger strike</t>
  </si>
  <si>
    <t>[EVENT] Royal Navy 2050 - Production</t>
  </si>
  <si>
    <t>[DIPLOMACY] Panama City -&gt; Dadesville, Washington DC, Mexico City</t>
  </si>
  <si>
    <t>[DIPLOMACY] Dadesville-Panama: Part Dos</t>
  </si>
  <si>
    <t>[NEWS] RoboTurk and Robot Ataturk Partnership</t>
  </si>
  <si>
    <t>[NEWS] Conservative part rallies</t>
  </si>
  <si>
    <t>[TECH] Royal Navy 2050</t>
  </si>
  <si>
    <t>[DIPLOMACY] Dublin-London</t>
  </si>
  <si>
    <t>[DIPLOMACY] Mexico City - Panama City 2043</t>
  </si>
  <si>
    <t>[NEWS] Demonstrations in Colon</t>
  </si>
  <si>
    <t>[CONFLICT] Commonwealth DOD Message</t>
  </si>
  <si>
    <t>[EVENT] Ukrainian Federation unveils plans for Further economic growth through the use of Beer</t>
  </si>
  <si>
    <t>[DIPLOMACY] Modified CRISPR</t>
  </si>
  <si>
    <t>[SECRET] LuxMan LM-100</t>
  </si>
  <si>
    <t>[DIPLOMACY] Seeking to purchase military equipment</t>
  </si>
  <si>
    <t>[NEWS] FRCA Unrest Update!</t>
  </si>
  <si>
    <t>[NEWS] Formation of the International Peoples Brigade.</t>
  </si>
  <si>
    <t>[CLAIM] Russia Today!</t>
  </si>
  <si>
    <t>[META] UK 2iC</t>
  </si>
  <si>
    <t>[DIPLOMACY] L R A S M</t>
  </si>
  <si>
    <t>[NEWS] Howards Unveils "LC-Bot"</t>
  </si>
  <si>
    <t>[NEWS] Lebanese Ministry of Industry puts out Oil Deed</t>
  </si>
  <si>
    <t>[META] What the hell is going on in Panama</t>
  </si>
  <si>
    <t>[EVENT] C A N A L S</t>
  </si>
  <si>
    <t>[DIPLOMACY] Paging Beijing</t>
  </si>
  <si>
    <t>[EVENT] Lebanon conducts Phoenician state referendum</t>
  </si>
  <si>
    <t>[NEWS] Luxembourg Ranked Higher than the UK in Strength</t>
  </si>
  <si>
    <t>[SECRET] EIT.</t>
  </si>
  <si>
    <t>[NEWS] Prime Ministers Car Pelted With Bricks, House Of Commons Entrance Blocked</t>
  </si>
  <si>
    <t xml:space="preserve">"[DIPLOMACY] Balkan Pact 43" </t>
  </si>
  <si>
    <t>[SECRET] Infiltrating the Deseret Force.</t>
  </si>
  <si>
    <t xml:space="preserve">"[MODPOST] JAPAN IS NOW CLAIMABLE FOR THE NEXT 24 HOURS TAKESHIS CASTLE GO" </t>
  </si>
  <si>
    <t>[DIPLOMACY] The Future Is In Australia</t>
  </si>
  <si>
    <t>[NEWS] Official communiqu\xc3\xa9 concerning Cyprus by the Ministry of Defence</t>
  </si>
  <si>
    <t>[NEWS]Riots intensify</t>
  </si>
  <si>
    <t>[EVENT] Cypriot Integrity Act</t>
  </si>
  <si>
    <t>[NEWS] Massive Protests Across Britain</t>
  </si>
  <si>
    <t>[CONFLICT] Movement of Naval Fleet</t>
  </si>
  <si>
    <t>[SECRET] Just in Case</t>
  </si>
  <si>
    <t>[NEWS] Cyprus United! British Gone!</t>
  </si>
  <si>
    <t>[DIPLOMACY] Amman to Beirut</t>
  </si>
  <si>
    <t>[DIPLOMACY] Baghdad to Beirut.</t>
  </si>
  <si>
    <t>[SECRET] Lebanese Minister of Defence meets with Cypriot Equivalent</t>
  </si>
  <si>
    <t>[DIPLOMACY] Dadesville-D.C</t>
  </si>
  <si>
    <t>[DIPLOMACY] Baghdad to Nicosia.</t>
  </si>
  <si>
    <t>[DIPLOMACY]Moscow - Washington D.C. - Columbia City</t>
  </si>
  <si>
    <t>[NEWS] President Drizi\xc4\x87 Announces Expanded Military</t>
  </si>
  <si>
    <t>[DIPLOMACY] A final vote?</t>
  </si>
  <si>
    <t>[SECRET] Expanding the General Intelligence Directorate</t>
  </si>
  <si>
    <t>[EVENT] CMPF Officers to Clear Out Havana Protesters</t>
  </si>
  <si>
    <t>[EVENT] Statement Preamble of Turkmenistan re-written</t>
  </si>
  <si>
    <t>[TECH] Designing and producing High Explosive Air Ordinances.</t>
  </si>
  <si>
    <t>[EVENT] Dawn Breaker Rifles</t>
  </si>
  <si>
    <t>[DIPLOMACY] Looking for missile</t>
  </si>
  <si>
    <t>[EVENT] Gran Colombian Canal</t>
  </si>
  <si>
    <t>[NEWS]Scattered pro-Cypriot Unification rallies held in Greece</t>
  </si>
  <si>
    <t>[EVENT]Nationalist-Royalist Deputy tables motion to revive Bonapartist Monarchy</t>
  </si>
  <si>
    <t>[EVENT] Cypriot National Guard Mobilised</t>
  </si>
  <si>
    <t>[DIPLOMACY] Panama Peace Conference</t>
  </si>
  <si>
    <t>[DIPLOMACY] Hey, cut your shit out.</t>
  </si>
  <si>
    <t>[NEWS] Pro War Demonstrations In London</t>
  </si>
  <si>
    <t>[ECONOMIC] The Republic of Cyprus 2043</t>
  </si>
  <si>
    <t>[TECH]Abyssinian Power wall: Phase 3</t>
  </si>
  <si>
    <t>[DIPLOMACY] Washington D.C. to Geneva</t>
  </si>
  <si>
    <t>[NEWS] Florida - Q&amp;A</t>
  </si>
  <si>
    <t>[DIPLOMACY] Arabia to the United Kingdom</t>
  </si>
  <si>
    <t>[DIPLOMACY] 2043 Gulf Treaty Alliance Meeting</t>
  </si>
  <si>
    <t>[NEWS] Parliament Rejects Cyprus Deal</t>
  </si>
  <si>
    <t>[COVERT OPS] British military intelligence foils bomb attack in Cyprus bases</t>
  </si>
  <si>
    <t>[DIPLOMACY] AfriCanal Resolutions</t>
  </si>
  <si>
    <t>[CONFLICT]Support of Turkish Armed Forces</t>
  </si>
  <si>
    <t>[COVERT OPS] Early polls suggest strong pro-unity sentiment in SBA referendum</t>
  </si>
  <si>
    <t>[EVENT] Walmart looks to the Caribbean</t>
  </si>
  <si>
    <t>[NEWS] Seizure of Midwestern assets in Canada</t>
  </si>
  <si>
    <t>[TECH] F-16Z Upgrade Package</t>
  </si>
  <si>
    <t>[ROLEPLAY] The Native Conference</t>
  </si>
  <si>
    <t>[DIPLOMACY]Moscow - Santiago - Mexico City</t>
  </si>
  <si>
    <t>[DIPLOMACY] Submarine program discussions with the Midwest</t>
  </si>
  <si>
    <t>[EVENT]Gabon Military Production</t>
  </si>
  <si>
    <t>[EVENT] 2nd Production Round</t>
  </si>
  <si>
    <t>[EXPANSION] Zambia to exit the Commonwealth, to join CATO</t>
  </si>
  <si>
    <t>[NEWS] Mayor of Schengen requests territory expansion.</t>
  </si>
  <si>
    <t>[EVENT] Turkish Republican Council Seeks New Leadership</t>
  </si>
  <si>
    <t>[DIPLOMACY] African Union proposals 2042</t>
  </si>
  <si>
    <t>[DIPLOMACY] Strengthening Relationships</t>
  </si>
  <si>
    <t>[NEWS] 2043 General Election</t>
  </si>
  <si>
    <t>[EVENT] The Ministry of the Economy, Industry and Digital Sector commissions new foraging operations in Tripoli.</t>
  </si>
  <si>
    <t xml:space="preserve">"[DIPLOMACY] Taking China up on its offer" </t>
  </si>
  <si>
    <t>[SECRET] Reorganizing the Shadow Army</t>
  </si>
  <si>
    <t>[EVENT] Jump Starting the Economy - Expanding KAADB</t>
  </si>
  <si>
    <t>[META] Declaim Japan</t>
  </si>
  <si>
    <t>[COVERT OPS] Chinese hackers attempt to influence next Japanese election</t>
  </si>
  <si>
    <t>[DIPLOMACY] To Gabon</t>
  </si>
  <si>
    <t>[NEWS] Protests Erupt in Havana Over Executive Order 9332</t>
  </si>
  <si>
    <t>[NEWS] New Government of Turkmenistan</t>
  </si>
  <si>
    <t>[EXPANSION] The Brussels Referendum</t>
  </si>
  <si>
    <t>[EVENT] MIM-188 Production</t>
  </si>
  <si>
    <t>[ECONOMIC] FRGB FY2041-43</t>
  </si>
  <si>
    <t>[EVENT] IPIC Investments in Tarim Basin</t>
  </si>
  <si>
    <t>[TECH] To the PFLA: Keeping up to date | 2043</t>
  </si>
  <si>
    <t>[EVENT] 2043 production and outline for future naval production</t>
  </si>
  <si>
    <t>[DIPLOMACY] Ankara-Sarajevo</t>
  </si>
  <si>
    <t>[DIPLOMACY] To Arabia, regarding the Midwests participation in the submarine project</t>
  </si>
  <si>
    <t>[META] On my absence</t>
  </si>
  <si>
    <t>[EVENT] Teritorijalna Odbrana Act</t>
  </si>
  <si>
    <t>[EVENT] 2042 Turkmen elections</t>
  </si>
  <si>
    <t>[DIPLOMACY] Navally Expanding Like A Boss</t>
  </si>
  <si>
    <t>[EVENT] Union of the Union</t>
  </si>
  <si>
    <t>[CONFLICT] Reenforcing caribbean fleet and conducting defence exercises</t>
  </si>
  <si>
    <t>[META] 2iC needed</t>
  </si>
  <si>
    <t>[NEWS] The SRC Flag</t>
  </si>
  <si>
    <t>[NEWS] Felony Charges For Minors Without Seat-Belts</t>
  </si>
  <si>
    <t xml:space="preserve">"[EVENT] Commonwealth of Latin Nations Military 2043 White Paper" </t>
  </si>
  <si>
    <t>[EVENT] SRC Space Program Formation</t>
  </si>
  <si>
    <t>[CONFLICT] Transfer of Troops to Kingston</t>
  </si>
  <si>
    <t>[CLAIM] Guyana (Province Under Canada)</t>
  </si>
  <si>
    <t>[TECH] Railgun Testing | Kwayar-Class Augmented Lethality Modernisation, Flight III</t>
  </si>
  <si>
    <t>[EVENT] Forces Take Care of Situation in Volcan</t>
  </si>
  <si>
    <t xml:space="preserve">"[TECH] The Dromedary: The SRCs New Survival Exosuit" </t>
  </si>
  <si>
    <t>[EVENT] Korean Karrier Production</t>
  </si>
  <si>
    <t>[NEWS] GENERAL ELECTION: Debates Show Tory And Labour Woes</t>
  </si>
  <si>
    <t>[EVENT] South African Economic Restructuring</t>
  </si>
  <si>
    <t>[EVENT] Building Military Factories</t>
  </si>
  <si>
    <t>[DIPLOMACY] To Our Nordic Bretheren</t>
  </si>
  <si>
    <t>[EVENT] From Panama With Love Number 2: Electric Boogaloo</t>
  </si>
  <si>
    <t>[DIPLOMACY] Selling A-10 Warthogs</t>
  </si>
  <si>
    <t>[DIPLOMACY] CANALS</t>
  </si>
  <si>
    <t>[NEWS] GENERAL ELECTION: Manifestos Released</t>
  </si>
  <si>
    <t>[DIPLOMACY] India to Pakistan</t>
  </si>
  <si>
    <t>[NEWS] Breaking News: Tory/UKIP Alliance Crumbles, Vote Of No Confidence Passes. Snap Election in March</t>
  </si>
  <si>
    <t>[ROLEPLAY]The Party Line</t>
  </si>
  <si>
    <t>[DIPLOMACY] The Knights Hospitaller asks Germany for military access</t>
  </si>
  <si>
    <t>[DIPLOMACY] Hey Guy</t>
  </si>
  <si>
    <t>[DIPLOMACY] Panama City -&gt; Mexico City, 2043</t>
  </si>
  <si>
    <t>[SECRET] LuxNet 3.0</t>
  </si>
  <si>
    <t>[TECH] Assailant Railgun</t>
  </si>
  <si>
    <t>[EVENT] Infrastructure and Development Initiative and the Population Regulation Initiatives</t>
  </si>
  <si>
    <t>[EVENT]CWI Commissions 3 new factories</t>
  </si>
  <si>
    <t>[DIPLOMACY] Resolving the Panama Crisis</t>
  </si>
  <si>
    <t xml:space="preserve">"[COVERT OPS] Jordanians found trying to support Baathists in Iraq" </t>
  </si>
  <si>
    <t>[DIPLOMACY]Investing the Spark of Devolution</t>
  </si>
  <si>
    <t>[EVENT] Personnel recruitment</t>
  </si>
  <si>
    <t>[DIPLOMACY] Florida - PLFA</t>
  </si>
  <si>
    <t>[NEWS] A Springtime Referendum</t>
  </si>
  <si>
    <t>[NEWS] Inheritance of Fiat Chrysler Automobile</t>
  </si>
  <si>
    <t>[DIPLOMACY] Lebanon seeks advanced firefighting equipment</t>
  </si>
  <si>
    <t>[DIPLOMACY] Washington D.C. to Panama City</t>
  </si>
  <si>
    <t>[TECH] HiveMind | A LuxNet 2.0 Derivative</t>
  </si>
  <si>
    <t>[DIPLOMACY] Emergency Summit of the Bolivarian Union with the Latin Commonwealth</t>
  </si>
  <si>
    <t xml:space="preserve">"[DIPLOMACY] Freedoms Coalition" </t>
  </si>
  <si>
    <t>[DIPLOMACY] To the Latin Commonwealth</t>
  </si>
  <si>
    <t>[DIPLOMACY] Arabia to Iraq</t>
  </si>
  <si>
    <t>[DIPLOMACY] Baghdad to Ankara.</t>
  </si>
  <si>
    <t>[EVENT] The Iraqi president imposes a curfew in Iraq and deploys the military.</t>
  </si>
  <si>
    <t>[DIPLOMACY] To Gran Colombia- Allende</t>
  </si>
  <si>
    <t>[SECRET] The ABIP</t>
  </si>
  <si>
    <t>[SECRET] Attempted Assassination of NCP Candidate</t>
  </si>
  <si>
    <t>[DIPLOMACY] Dadesville-Bogota</t>
  </si>
  <si>
    <t>[NEWS] Arabia finishes GTA Joint Base</t>
  </si>
  <si>
    <t>[META] History of Worldpowers Season 4</t>
  </si>
  <si>
    <t>[DIPLOMACY]Expanding Shipyards</t>
  </si>
  <si>
    <t>[NEWS] Referendum Scheduled</t>
  </si>
  <si>
    <t>[EVENT]Reforming state businesses</t>
  </si>
  <si>
    <t>[TECH] Cedar Class Rifles</t>
  </si>
  <si>
    <t>[META] I am now a 2IC of Luxembourg.</t>
  </si>
  <si>
    <t>[CLAIM] The Republic of Bulgaria</t>
  </si>
  <si>
    <t>[META] Worldpowers Season 4 User Activity Statistics</t>
  </si>
  <si>
    <t>[META] Worldpowers Season 4 Tag Usage Statistics</t>
  </si>
  <si>
    <t>[TECH] Oasis bloom</t>
  </si>
  <si>
    <t>[EXPANSION] Even across oceans, the Africans stand together</t>
  </si>
  <si>
    <t>[EVENT] Gabon Small Military Production Order.</t>
  </si>
  <si>
    <t>[EVENT] Gabon Military Propaganda</t>
  </si>
  <si>
    <t>[ECONOMIC] Lebanon Economic Report for 2043</t>
  </si>
  <si>
    <t>[DIPLOMACY] S\xc5\x99\xcc\xa9bija seeks infantry equipment</t>
  </si>
  <si>
    <t>[DIPLOMACY] Beijing to Moscow, the Central Asia Crisis</t>
  </si>
  <si>
    <t>[TECH] Type 004 Aircraft Carrier</t>
  </si>
  <si>
    <t>[EVENT] The GMC forms an African Military Legion.</t>
  </si>
  <si>
    <t>[NEWS] Formation of Midwestern Liberation Front</t>
  </si>
  <si>
    <t>[TECH] The Skybomb and Scuttlebug</t>
  </si>
  <si>
    <t>[TECH] Upgrading our T-72 Arsenal</t>
  </si>
  <si>
    <t>[TECH] SB-10 "Zmaj"</t>
  </si>
  <si>
    <t>[EVENT]Comoros Education</t>
  </si>
  <si>
    <t>[DIPLOMACY] Emergency Meeting Regarding the Stability of Turkestan</t>
  </si>
  <si>
    <t>[NEWS] President-For-Life Chairman Mammedov assassinated, the DPT dissolved</t>
  </si>
  <si>
    <t>[EVENT] Military Procurement, 2043</t>
  </si>
  <si>
    <t>[NEWS] Ziggurat Pyramid to be Finished 38 Years Ahead of Schedule</t>
  </si>
  <si>
    <t>[SECRET] Resentment in the Mejilis towards President-For-Life Chairman Mammedov</t>
  </si>
  <si>
    <t>[DIPLOMACY] To Orleans, Florida, and the GC.</t>
  </si>
  <si>
    <t>[EVENT] Western Cuba Economic Movement of 2043</t>
  </si>
  <si>
    <t>[ECONOMIC] An Economic Summary of the SRC</t>
  </si>
  <si>
    <t>[NEWS] Painter Burkanov Found in Secret Underground Bunker</t>
  </si>
  <si>
    <t>[ROLEPLAY] Death to Turkmenistan and the Democratic Party of Turkmenistan!</t>
  </si>
  <si>
    <t>[ROLEPLAY] A New Jihad</t>
  </si>
  <si>
    <t>[COVERT OPS] Turkmenistan Turmoil</t>
  </si>
  <si>
    <t>[NEWS] 2043 West African Federation Elections</t>
  </si>
  <si>
    <t xml:space="preserve">"[NEWS] Yulduz Ali Burkhanovs chilling exhibition unveiled at the Ashgabat State Museum" </t>
  </si>
  <si>
    <t>[DIPLOMACY] A Summit For Mediterranean Peace</t>
  </si>
  <si>
    <t>[ECONOMIC] Empire of Orleans, economic report of 2043</t>
  </si>
  <si>
    <t>[ECONOMIC] Baekje + Pretoria Economic Posts</t>
  </si>
  <si>
    <t>[EVENT] Factory production and conversion</t>
  </si>
  <si>
    <t>[NEWS] Elections of 2043!</t>
  </si>
  <si>
    <t>[DIPLOMACY] Turkmenistan harbors deposed government members of Uzbekistan and Tajikistan</t>
  </si>
  <si>
    <t>[DIPLOMACY] African foreign investment</t>
  </si>
  <si>
    <t>[DIPLOMACY] Invocation of Articles 4,5 and 8 of NATO</t>
  </si>
  <si>
    <t>[DIPLOMACY] Invocation Of Article 5</t>
  </si>
  <si>
    <t>[CONFLICT] Operation Unity</t>
  </si>
  <si>
    <t>[EVENT] Production Round - Early 2043</t>
  </si>
  <si>
    <t>[CONFLICT]Withdrawal of Troops from Uzbekistan, Troops in Turkmenistan, Kyrgyzstan, and Kazakhstan Put at Readiness</t>
  </si>
  <si>
    <t>[DIPLOMACY] Mexico City - Columbia / Washington D.C. 2043</t>
  </si>
  <si>
    <t>[NEWS] Canadian (re)election campaigns begin</t>
  </si>
  <si>
    <t>[DIPLOMACY] Dadesville - New Orleans - Chicago</t>
  </si>
  <si>
    <t>[DIPLOMACY] Expelling the MIP and Floridians</t>
  </si>
  <si>
    <t>[DIPLOMACY] GTI Annual Meeting Number Two 2043</t>
  </si>
  <si>
    <t>[NEWS] The Uzbek Election and Its Results</t>
  </si>
  <si>
    <t>[DIPLOMACY] Gabon Military Procurement 2043</t>
  </si>
  <si>
    <t>[NEWS] Primaries!</t>
  </si>
  <si>
    <t>[DIPLOMACY] To Turkmenistan on the Central Asian Bilateral Thingy</t>
  </si>
  <si>
    <t>[DIPLOMACY] The Case for Akrotiri and Dhekelia</t>
  </si>
  <si>
    <t>[EVENT] Expanding Production Capabilities - 2043</t>
  </si>
  <si>
    <t>[EVENT] Mexican Peacekeeping force in Nicaragua</t>
  </si>
  <si>
    <t>[EVENT] A Well Endowed Lion</t>
  </si>
  <si>
    <t>[EVENT] Armed Forces Development, January 2043</t>
  </si>
  <si>
    <t>[NEWS] All SRC Countries Shall Withdraw CSTO</t>
  </si>
  <si>
    <t>[MODPOST] MEGAIMF Report 2041-2043</t>
  </si>
  <si>
    <t>[DIPLOMACY] Akrotiri and Dhekelia Again</t>
  </si>
  <si>
    <t>[EVENT] Military Production for Armed Force, January 2043</t>
  </si>
  <si>
    <t>[TECH] Atlantis Class Seascrapper</t>
  </si>
  <si>
    <t>[EVENT] PFLA military production and Acquisitions | 2043</t>
  </si>
  <si>
    <t>[TECH]New Patrol Boats</t>
  </si>
  <si>
    <t>[EVENT] Swedish Military Production 2043</t>
  </si>
  <si>
    <t>[NEWS] Guardian Long Read: Mogg The PM</t>
  </si>
  <si>
    <t>[EVENT] United States Department of Defense Purchases FY2043</t>
  </si>
  <si>
    <t>[META] Fun fact: We used to blank out unclaimed countries on the world map</t>
  </si>
  <si>
    <t>[TECH] Wolf ISV</t>
  </si>
  <si>
    <t>[SECRET] Final Testing of the F-203 6th Generation Fighter</t>
  </si>
  <si>
    <t>[TECH] Pittsburg-class Supply Ship</t>
  </si>
  <si>
    <t>[ECONOMIC] PFLA economic report | 2043</t>
  </si>
  <si>
    <t>[ECONOMIC] Singapore Economic Report 2042</t>
  </si>
  <si>
    <t>[ECONOMIC] UEF Budget 2043</t>
  </si>
  <si>
    <t>"[META] Its not unrealistic, you mortals just can't compherend my genius</t>
  </si>
  <si>
    <t>"[EVENT] Pushing for a more neutral and islationist policy</t>
  </si>
  <si>
    <t>"[SECRET] Casey to coup generals: I'm in or you're out</t>
  </si>
  <si>
    <t>[DIPLOMACY] Ello Gov'nor!</t>
  </si>
  <si>
    <t>[EVENT] AIFV-1-100 Andes Production</t>
  </si>
  <si>
    <t>"[NEWS] Arabias Child Prodigy Proclaims Himself Better than India's Prodigy</t>
  </si>
  <si>
    <t>[CONFLICT] Tonga Fortifies Border</t>
  </si>
  <si>
    <t>"[NEWS] The Iraqi Baath party announces the formation of the Baathist</t>
  </si>
  <si>
    <t>256 unique users</t>
  </si>
  <si>
    <t>Current last cell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</si>
</sst>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1" fillId="2" borderId="0" xfId="0" applyFont="1" applyFill="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6-B19A-45CB-B340-8FC9D357D7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BC-48AB-A469-F09B967FFC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BC-48AB-A469-F09B967FFC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BC-48AB-A469-F09B967FFC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BC-48AB-A469-F09B967FFCF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2BC-48AB-A469-F09B967FFC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19A-45CB-B340-8FC9D357D7E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8-B19A-45CB-B340-8FC9D357D7E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B19A-45CB-B340-8FC9D357D7E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A-B19A-45CB-B340-8FC9D357D7E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B19A-45CB-B340-8FC9D357D7E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2BC-48AB-A469-F09B967FFCF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2BC-48AB-A469-F09B967FFCF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2BC-48AB-A469-F09B967FFCF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2BC-48AB-A469-F09B967FFCF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2BC-48AB-A469-F09B967FFCF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2BC-48AB-A469-F09B967FFCF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2BC-48AB-A469-F09B967FFCF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E-B19A-45CB-B340-8FC9D357D7E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02BC-48AB-A469-F09B967FFCF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02BC-48AB-A469-F09B967FFCF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0D-B19A-45CB-B340-8FC9D357D7E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0C-B19A-45CB-B340-8FC9D357D7E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03-B19A-45CB-B340-8FC9D357D7E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02BC-48AB-A469-F09B967FFCF9}"/>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02BC-48AB-A469-F09B967FFCF9}"/>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02BC-48AB-A469-F09B967FFCF9}"/>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02BC-48AB-A469-F09B967FFCF9}"/>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02BC-48AB-A469-F09B967FFCF9}"/>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02BC-48AB-A469-F09B967FFCF9}"/>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02BC-48AB-A469-F09B967FFCF9}"/>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4-B19A-45CB-B340-8FC9D357D7E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02BC-48AB-A469-F09B967FFCF9}"/>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5-B19A-45CB-B340-8FC9D357D7E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02BC-48AB-A469-F09B967FFCF9}"/>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02BC-48AB-A469-F09B967FFCF9}"/>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02BC-48AB-A469-F09B967FFCF9}"/>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02BC-48AB-A469-F09B967FFCF9}"/>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02BC-48AB-A469-F09B967FFCF9}"/>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02BC-48AB-A469-F09B967FFCF9}"/>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02BC-48AB-A469-F09B967FFCF9}"/>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02BC-48AB-A469-F09B967FFCF9}"/>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02BC-48AB-A469-F09B967FFCF9}"/>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02BC-48AB-A469-F09B967FFCF9}"/>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02BC-48AB-A469-F09B967FFCF9}"/>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02BC-48AB-A469-F09B967FFCF9}"/>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02BC-48AB-A469-F09B967FFCF9}"/>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02BC-48AB-A469-F09B967FFCF9}"/>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02BC-48AB-A469-F09B967FFCF9}"/>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02BC-48AB-A469-F09B967FFCF9}"/>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02BC-48AB-A469-F09B967FFCF9}"/>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02BC-48AB-A469-F09B967FFCF9}"/>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02BC-48AB-A469-F09B967FFCF9}"/>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02BC-48AB-A469-F09B967FFCF9}"/>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02BC-48AB-A469-F09B967FFCF9}"/>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02BC-48AB-A469-F09B967FFCF9}"/>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02BC-48AB-A469-F09B967FFCF9}"/>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02BC-48AB-A469-F09B967FFCF9}"/>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02BC-48AB-A469-F09B967FFCF9}"/>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02BC-48AB-A469-F09B967FFCF9}"/>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02BC-48AB-A469-F09B967FFCF9}"/>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02BC-48AB-A469-F09B967FFCF9}"/>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02BC-48AB-A469-F09B967FFCF9}"/>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02BC-48AB-A469-F09B967FFCF9}"/>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02BC-48AB-A469-F09B967FFCF9}"/>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02BC-48AB-A469-F09B967FFCF9}"/>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02BC-48AB-A469-F09B967FFCF9}"/>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02BC-48AB-A469-F09B967FFCF9}"/>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02BC-48AB-A469-F09B967FFCF9}"/>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02BC-48AB-A469-F09B967FFCF9}"/>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02BC-48AB-A469-F09B967FFCF9}"/>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02BC-48AB-A469-F09B967FFCF9}"/>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02BC-48AB-A469-F09B967FFCF9}"/>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02BC-48AB-A469-F09B967FFCF9}"/>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02BC-48AB-A469-F09B967FFCF9}"/>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02BC-48AB-A469-F09B967FFCF9}"/>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02BC-48AB-A469-F09B967FFCF9}"/>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02BC-48AB-A469-F09B967FFCF9}"/>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02BC-48AB-A469-F09B967FFCF9}"/>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02BC-48AB-A469-F09B967FFCF9}"/>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02BC-48AB-A469-F09B967FFCF9}"/>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02BC-48AB-A469-F09B967FFCF9}"/>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02BC-48AB-A469-F09B967FFCF9}"/>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02BC-48AB-A469-F09B967FFCF9}"/>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02BC-48AB-A469-F09B967FFCF9}"/>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02BC-48AB-A469-F09B967FFCF9}"/>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02BC-48AB-A469-F09B967FFCF9}"/>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02BC-48AB-A469-F09B967FFCF9}"/>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02BC-48AB-A469-F09B967FFCF9}"/>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02BC-48AB-A469-F09B967FFCF9}"/>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02BC-48AB-A469-F09B967FFCF9}"/>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02BC-48AB-A469-F09B967FFCF9}"/>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02BC-48AB-A469-F09B967FFCF9}"/>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02BC-48AB-A469-F09B967FFCF9}"/>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02BC-48AB-A469-F09B967FFCF9}"/>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02BC-48AB-A469-F09B967FFCF9}"/>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02BC-48AB-A469-F09B967FFCF9}"/>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02BC-48AB-A469-F09B967FFCF9}"/>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02BC-48AB-A469-F09B967FFCF9}"/>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02BC-48AB-A469-F09B967FFCF9}"/>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02BC-48AB-A469-F09B967FFCF9}"/>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02BC-48AB-A469-F09B967FFCF9}"/>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02BC-48AB-A469-F09B967FFCF9}"/>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02BC-48AB-A469-F09B967FFCF9}"/>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02BC-48AB-A469-F09B967FFCF9}"/>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02BC-48AB-A469-F09B967FFCF9}"/>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02BC-48AB-A469-F09B967FFCF9}"/>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02BC-48AB-A469-F09B967FFCF9}"/>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02BC-48AB-A469-F09B967FFCF9}"/>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02BC-48AB-A469-F09B967FFCF9}"/>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02BC-48AB-A469-F09B967FFCF9}"/>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02BC-48AB-A469-F09B967FFCF9}"/>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02BC-48AB-A469-F09B967FFCF9}"/>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02BC-48AB-A469-F09B967FFCF9}"/>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02BC-48AB-A469-F09B967FFCF9}"/>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02BC-48AB-A469-F09B967FFCF9}"/>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02BC-48AB-A469-F09B967FFCF9}"/>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02BC-48AB-A469-F09B967FFCF9}"/>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02BC-48AB-A469-F09B967FFCF9}"/>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02BC-48AB-A469-F09B967FFCF9}"/>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02BC-48AB-A469-F09B967FFCF9}"/>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02BC-48AB-A469-F09B967FFCF9}"/>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02BC-48AB-A469-F09B967FFCF9}"/>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02BC-48AB-A469-F09B967FFCF9}"/>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02BC-48AB-A469-F09B967FFCF9}"/>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02BC-48AB-A469-F09B967FFCF9}"/>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02BC-48AB-A469-F09B967FFCF9}"/>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02BC-48AB-A469-F09B967FFCF9}"/>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02BC-48AB-A469-F09B967FFCF9}"/>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02BC-48AB-A469-F09B967FFCF9}"/>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02BC-48AB-A469-F09B967FFCF9}"/>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02BC-48AB-A469-F09B967FFCF9}"/>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02BC-48AB-A469-F09B967FFCF9}"/>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02BC-48AB-A469-F09B967FFCF9}"/>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02BC-48AB-A469-F09B967FFCF9}"/>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02BC-48AB-A469-F09B967FFCF9}"/>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02BC-48AB-A469-F09B967FFCF9}"/>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02BC-48AB-A469-F09B967FFCF9}"/>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02BC-48AB-A469-F09B967FFCF9}"/>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02BC-48AB-A469-F09B967FFCF9}"/>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02BC-48AB-A469-F09B967FFCF9}"/>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02BC-48AB-A469-F09B967FFCF9}"/>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02BC-48AB-A469-F09B967FFCF9}"/>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02BC-48AB-A469-F09B967FFCF9}"/>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02BC-48AB-A469-F09B967FFCF9}"/>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02BC-48AB-A469-F09B967FFCF9}"/>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02BC-48AB-A469-F09B967FFCF9}"/>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02BC-48AB-A469-F09B967FFCF9}"/>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02BC-48AB-A469-F09B967FFCF9}"/>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02BC-48AB-A469-F09B967FFCF9}"/>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02BC-48AB-A469-F09B967FFCF9}"/>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02BC-48AB-A469-F09B967FFCF9}"/>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02BC-48AB-A469-F09B967FFCF9}"/>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02BC-48AB-A469-F09B967FFCF9}"/>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02BC-48AB-A469-F09B967FFCF9}"/>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02BC-48AB-A469-F09B967FFCF9}"/>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02BC-48AB-A469-F09B967FFCF9}"/>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02BC-48AB-A469-F09B967FFCF9}"/>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02BC-48AB-A469-F09B967FFCF9}"/>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02BC-48AB-A469-F09B967FFCF9}"/>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02BC-48AB-A469-F09B967FFCF9}"/>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02BC-48AB-A469-F09B967FFCF9}"/>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02BC-48AB-A469-F09B967FFCF9}"/>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02BC-48AB-A469-F09B967FFCF9}"/>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02BC-48AB-A469-F09B967FFCF9}"/>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02BC-48AB-A469-F09B967FFCF9}"/>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02BC-48AB-A469-F09B967FFCF9}"/>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02BC-48AB-A469-F09B967FFCF9}"/>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02BC-48AB-A469-F09B967FFCF9}"/>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02BC-48AB-A469-F09B967FFCF9}"/>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02BC-48AB-A469-F09B967FFCF9}"/>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02BC-48AB-A469-F09B967FFCF9}"/>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02BC-48AB-A469-F09B967FFCF9}"/>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02BC-48AB-A469-F09B967FFCF9}"/>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02BC-48AB-A469-F09B967FFCF9}"/>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02BC-48AB-A469-F09B967FFCF9}"/>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02BC-48AB-A469-F09B967FFCF9}"/>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02BC-48AB-A469-F09B967FFCF9}"/>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02BC-48AB-A469-F09B967FFCF9}"/>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02BC-48AB-A469-F09B967FFCF9}"/>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02BC-48AB-A469-F09B967FFCF9}"/>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02BC-48AB-A469-F09B967FFCF9}"/>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02BC-48AB-A469-F09B967FFCF9}"/>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02BC-48AB-A469-F09B967FFCF9}"/>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02BC-48AB-A469-F09B967FFCF9}"/>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02BC-48AB-A469-F09B967FFCF9}"/>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02BC-48AB-A469-F09B967FFCF9}"/>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02BC-48AB-A469-F09B967FFCF9}"/>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02BC-48AB-A469-F09B967FFCF9}"/>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02BC-48AB-A469-F09B967FFCF9}"/>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02BC-48AB-A469-F09B967FFCF9}"/>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02BC-48AB-A469-F09B967FFCF9}"/>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02BC-48AB-A469-F09B967FFCF9}"/>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02BC-48AB-A469-F09B967FFCF9}"/>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02BC-48AB-A469-F09B967FFCF9}"/>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02BC-48AB-A469-F09B967FFCF9}"/>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02BC-48AB-A469-F09B967FFCF9}"/>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02BC-48AB-A469-F09B967FFCF9}"/>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02BC-48AB-A469-F09B967FFCF9}"/>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02BC-48AB-A469-F09B967FFCF9}"/>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02BC-48AB-A469-F09B967FFCF9}"/>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02BC-48AB-A469-F09B967FFCF9}"/>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02BC-48AB-A469-F09B967FFCF9}"/>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02BC-48AB-A469-F09B967FFCF9}"/>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02BC-48AB-A469-F09B967FFCF9}"/>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02BC-48AB-A469-F09B967FFCF9}"/>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02BC-48AB-A469-F09B967FFCF9}"/>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02BC-48AB-A469-F09B967FFCF9}"/>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02BC-48AB-A469-F09B967FFCF9}"/>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02BC-48AB-A469-F09B967FFCF9}"/>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02BC-48AB-A469-F09B967FFCF9}"/>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02BC-48AB-A469-F09B967FFCF9}"/>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02BC-48AB-A469-F09B967FFCF9}"/>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02BC-48AB-A469-F09B967FFCF9}"/>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02BC-48AB-A469-F09B967FFCF9}"/>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02BC-48AB-A469-F09B967FFCF9}"/>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02BC-48AB-A469-F09B967FFCF9}"/>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02BC-48AB-A469-F09B967FFCF9}"/>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02BC-48AB-A469-F09B967FFCF9}"/>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02BC-48AB-A469-F09B967FFCF9}"/>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02BC-48AB-A469-F09B967FFCF9}"/>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02BC-48AB-A469-F09B967FFCF9}"/>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02BC-48AB-A469-F09B967FFCF9}"/>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02BC-48AB-A469-F09B967FFCF9}"/>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02BC-48AB-A469-F09B967FFCF9}"/>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02BC-48AB-A469-F09B967FFCF9}"/>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02BC-48AB-A469-F09B967FFCF9}"/>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02BC-48AB-A469-F09B967FFCF9}"/>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02BC-48AB-A469-F09B967FFCF9}"/>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02BC-48AB-A469-F09B967FFCF9}"/>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02BC-48AB-A469-F09B967FFCF9}"/>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02BC-48AB-A469-F09B967FFCF9}"/>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02BC-48AB-A469-F09B967FFCF9}"/>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02BC-48AB-A469-F09B967FFCF9}"/>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02BC-48AB-A469-F09B967FFCF9}"/>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02BC-48AB-A469-F09B967FFCF9}"/>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02BC-48AB-A469-F09B967FFCF9}"/>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02BC-48AB-A469-F09B967FFCF9}"/>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02BC-48AB-A469-F09B967FFCF9}"/>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02BC-48AB-A469-F09B967FFCF9}"/>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02BC-48AB-A469-F09B967FFCF9}"/>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02BC-48AB-A469-F09B967FFCF9}"/>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02BC-48AB-A469-F09B967FFCF9}"/>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02BC-48AB-A469-F09B967FFCF9}"/>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02BC-48AB-A469-F09B967FFCF9}"/>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02BC-48AB-A469-F09B967FFCF9}"/>
              </c:ext>
            </c:extLst>
          </c:dPt>
          <c:dLbls>
            <c:dLbl>
              <c:idx val="0"/>
              <c:layout>
                <c:manualLayout>
                  <c:x val="-1.0388609120981279E-2"/>
                  <c:y val="7.8265446177026041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9A-45CB-B340-8FC9D357D7E6}"/>
                </c:ext>
              </c:extLst>
            </c:dLbl>
            <c:dLbl>
              <c:idx val="1"/>
              <c:layout>
                <c:manualLayout>
                  <c:x val="-1.0892224204140301E-3"/>
                  <c:y val="6.786307674843396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BC-48AB-A469-F09B967FFCF9}"/>
                </c:ext>
              </c:extLst>
            </c:dLbl>
            <c:dLbl>
              <c:idx val="2"/>
              <c:layout>
                <c:manualLayout>
                  <c:x val="-3.0754650662409375E-3"/>
                  <c:y val="-7.454205838949030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BC-48AB-A469-F09B967FFCF9}"/>
                </c:ext>
              </c:extLst>
            </c:dLbl>
            <c:dLbl>
              <c:idx val="3"/>
              <c:layout>
                <c:manualLayout>
                  <c:x val="-5.7577081793964008E-2"/>
                  <c:y val="4.43926619264335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2BC-48AB-A469-F09B967FFCF9}"/>
                </c:ext>
              </c:extLst>
            </c:dLbl>
            <c:dLbl>
              <c:idx val="4"/>
              <c:layout>
                <c:manualLayout>
                  <c:x val="-5.7308691335862812E-2"/>
                  <c:y val="1.68728908886389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2BC-48AB-A469-F09B967FFCF9}"/>
                </c:ext>
              </c:extLst>
            </c:dLbl>
            <c:dLbl>
              <c:idx val="6"/>
              <c:layout>
                <c:manualLayout>
                  <c:x val="1.1486906105648711E-4"/>
                  <c:y val="-4.286023880042517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19A-45CB-B340-8FC9D357D7E6}"/>
                </c:ext>
              </c:extLst>
            </c:dLbl>
            <c:dLbl>
              <c:idx val="7"/>
              <c:layout>
                <c:manualLayout>
                  <c:x val="-7.1734988221463679E-4"/>
                  <c:y val="1.313092744140927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19A-45CB-B340-8FC9D357D7E6}"/>
                </c:ext>
              </c:extLst>
            </c:dLbl>
            <c:dLbl>
              <c:idx val="8"/>
              <c:layout>
                <c:manualLayout>
                  <c:x val="-1.0559340704173636E-2"/>
                  <c:y val="4.84288087842230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19A-45CB-B340-8FC9D357D7E6}"/>
                </c:ext>
              </c:extLst>
            </c:dLbl>
            <c:dLbl>
              <c:idx val="9"/>
              <c:layout>
                <c:manualLayout>
                  <c:x val="-5.3645151005519819E-3"/>
                  <c:y val="-1.0154556368527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B19A-45CB-B340-8FC9D357D7E6}"/>
                </c:ext>
              </c:extLst>
            </c:dLbl>
            <c:dLbl>
              <c:idx val="11"/>
              <c:layout>
                <c:manualLayout>
                  <c:x val="-7.801576616394453E-3"/>
                  <c:y val="-9.60856957100545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7-02BC-48AB-A469-F09B967FFCF9}"/>
                </c:ext>
              </c:extLst>
            </c:dLbl>
            <c:dLbl>
              <c:idx val="12"/>
              <c:layout>
                <c:manualLayout>
                  <c:x val="-1.0861215750449156E-2"/>
                  <c:y val="-6.7888807477047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9-02BC-48AB-A469-F09B967FFCF9}"/>
                </c:ext>
              </c:extLst>
            </c:dLbl>
            <c:dLbl>
              <c:idx val="15"/>
              <c:layout>
                <c:manualLayout>
                  <c:x val="1.6377065820464557E-2"/>
                  <c:y val="-3.4647045266130724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F-02BC-48AB-A469-F09B967FFCF9}"/>
                </c:ext>
              </c:extLst>
            </c:dLbl>
            <c:dLbl>
              <c:idx val="19"/>
              <c:layout>
                <c:manualLayout>
                  <c:x val="8.383182390061068E-3"/>
                  <c:y val="4.229333718606290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7-02BC-48AB-A469-F09B967FFCF9}"/>
                </c:ext>
              </c:extLst>
            </c:dLbl>
            <c:dLbl>
              <c:idx val="22"/>
              <c:layout>
                <c:manualLayout>
                  <c:x val="-6.8508207437775219E-3"/>
                  <c:y val="-1.4241339098667712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19A-45CB-B340-8FC9D357D7E6}"/>
                </c:ext>
              </c:extLst>
            </c:dLbl>
            <c:dLbl>
              <c:idx val="29"/>
              <c:layout>
                <c:manualLayout>
                  <c:x val="-4.1093567967216537E-3"/>
                  <c:y val="6.323980144683717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3B-02BC-48AB-A469-F09B967FFCF9}"/>
                </c:ext>
              </c:extLst>
            </c:dLbl>
            <c:dLbl>
              <c:idx val="44"/>
              <c:layout>
                <c:manualLayout>
                  <c:x val="-4.0273110416892506E-3"/>
                  <c:y val="1.12814797232914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59-02BC-48AB-A469-F09B967FFCF9}"/>
                </c:ext>
              </c:extLst>
            </c:dLbl>
            <c:dLbl>
              <c:idx val="72"/>
              <c:layout>
                <c:manualLayout>
                  <c:x val="7.7637729576669002E-3"/>
                  <c:y val="-3.029621297337832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91-02BC-48AB-A469-F09B967FFCF9}"/>
                </c:ext>
              </c:extLst>
            </c:dLbl>
            <c:dLbl>
              <c:idx val="77"/>
              <c:layout>
                <c:manualLayout>
                  <c:x val="2.7276779701661199E-2"/>
                  <c:y val="3.605191552890751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9B-02BC-48AB-A469-F09B967FFCF9}"/>
                </c:ext>
              </c:extLst>
            </c:dLbl>
            <c:dLbl>
              <c:idx val="126"/>
              <c:layout>
                <c:manualLayout>
                  <c:x val="-5.1744897657504951E-2"/>
                  <c:y val="1.013446713656205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FD-02BC-48AB-A469-F09B967FFCF9}"/>
                </c:ext>
              </c:extLst>
            </c:dLbl>
            <c:dLbl>
              <c:idx val="164"/>
              <c:layout>
                <c:manualLayout>
                  <c:x val="4.4109927435541145E-2"/>
                  <c:y val="3.803951111615635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149-02BC-48AB-A469-F09B967FFCF9}"/>
                </c:ext>
              </c:extLst>
            </c:dLbl>
            <c:dLbl>
              <c:idx val="177"/>
              <c:layout>
                <c:manualLayout>
                  <c:x val="1.7013721219766176E-3"/>
                  <c:y val="-8.075320860121842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163-02BC-48AB-A469-F09B967FFC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'User Activity'!$C$1:$C$246</c:f>
              <c:strCache>
                <c:ptCount val="246"/>
                <c:pt idx="0">
                  <c:v>De_Dingledangler</c:v>
                </c:pt>
                <c:pt idx="1">
                  <c:v>_Irk</c:v>
                </c:pt>
                <c:pt idx="2">
                  <c:v>GhostSnow</c:v>
                </c:pt>
                <c:pt idx="3">
                  <c:v>Pepsiisgood1997</c:v>
                </c:pt>
                <c:pt idx="4">
                  <c:v>Mr_Silverhawk</c:v>
                </c:pt>
                <c:pt idx="5">
                  <c:v>Old_Grandpa_John</c:v>
                </c:pt>
                <c:pt idx="6">
                  <c:v>WANT_MORE_NOODLES</c:v>
                </c:pt>
                <c:pt idx="7">
                  <c:v>colin_000</c:v>
                </c:pt>
                <c:pt idx="8">
                  <c:v>ElysianDreams</c:v>
                </c:pt>
                <c:pt idx="9">
                  <c:v>Talkman12</c:v>
                </c:pt>
                <c:pt idx="10">
                  <c:v>Bluesnailok</c:v>
                </c:pt>
                <c:pt idx="11">
                  <c:v>Vertci</c:v>
                </c:pt>
                <c:pt idx="12">
                  <c:v>aer-o</c:v>
                </c:pt>
                <c:pt idx="13">
                  <c:v>tooichan</c:v>
                </c:pt>
                <c:pt idx="14">
                  <c:v>karengillanfan1</c:v>
                </c:pt>
                <c:pt idx="15">
                  <c:v>SPACEMUHRINE</c:v>
                </c:pt>
                <c:pt idx="16">
                  <c:v>Gonznalo</c:v>
                </c:pt>
                <c:pt idx="17">
                  <c:v>sid_bassman</c:v>
                </c:pt>
                <c:pt idx="18">
                  <c:v>fmonge01</c:v>
                </c:pt>
                <c:pt idx="19">
                  <c:v>Ranger_Aragorn</c:v>
                </c:pt>
                <c:pt idx="20">
                  <c:v>AutoModerator</c:v>
                </c:pt>
                <c:pt idx="21">
                  <c:v>TimeLord79</c:v>
                </c:pt>
                <c:pt idx="22">
                  <c:v>Terminator1501</c:v>
                </c:pt>
                <c:pt idx="23">
                  <c:v>Stinger913</c:v>
                </c:pt>
                <c:pt idx="24">
                  <c:v>TysonMcNuggets</c:v>
                </c:pt>
                <c:pt idx="25">
                  <c:v>JarOfKetchup</c:v>
                </c:pt>
                <c:pt idx="26">
                  <c:v>Minihawking</c:v>
                </c:pt>
                <c:pt idx="27">
                  <c:v>EHW1</c:v>
                </c:pt>
                <c:pt idx="28">
                  <c:v>jetstreamer2</c:v>
                </c:pt>
                <c:pt idx="29">
                  <c:v>Cardbird</c:v>
                </c:pt>
                <c:pt idx="30">
                  <c:v>Nothedarkweb</c:v>
                </c:pt>
                <c:pt idx="31">
                  <c:v>Unknown-Email</c:v>
                </c:pt>
                <c:pt idx="32">
                  <c:v>MrGiggleBiscuits</c:v>
                </c:pt>
                <c:pt idx="33">
                  <c:v>baophan122</c:v>
                </c:pt>
                <c:pt idx="34">
                  <c:v>imNotGoodAtNaming</c:v>
                </c:pt>
                <c:pt idx="35">
                  <c:v>redark0</c:v>
                </c:pt>
                <c:pt idx="36">
                  <c:v>Delta_Sigma</c:v>
                </c:pt>
                <c:pt idx="37">
                  <c:v>Cvepe</c:v>
                </c:pt>
                <c:pt idx="38">
                  <c:v>SpartanOfThePast</c:v>
                </c:pt>
                <c:pt idx="39">
                  <c:v>EaganTheMighty</c:v>
                </c:pt>
                <c:pt idx="40">
                  <c:v>TheFallenHero</c:v>
                </c:pt>
                <c:pt idx="41">
                  <c:v>H0b5t3r</c:v>
                </c:pt>
                <c:pt idx="42">
                  <c:v>ANazaryan</c:v>
                </c:pt>
                <c:pt idx="43">
                  <c:v>Markathian</c:v>
                </c:pt>
                <c:pt idx="44">
                  <c:v>beanbagtraveler</c:v>
                </c:pt>
                <c:pt idx="45">
                  <c:v>Luthtar</c:v>
                </c:pt>
                <c:pt idx="46">
                  <c:v>10zingRocks</c:v>
                </c:pt>
                <c:pt idx="47">
                  <c:v>Joshmofo1</c:v>
                </c:pt>
                <c:pt idx="48">
                  <c:v>disingenuousturtle</c:v>
                </c:pt>
                <c:pt idx="49">
                  <c:v>IamawesomToo</c:v>
                </c:pt>
                <c:pt idx="50">
                  <c:v>mij0001</c:v>
                </c:pt>
                <c:pt idx="51">
                  <c:v>King_of_Anything</c:v>
                </c:pt>
                <c:pt idx="52">
                  <c:v>Monsters_of_the_Past</c:v>
                </c:pt>
                <c:pt idx="53">
                  <c:v>jcfjr</c:v>
                </c:pt>
                <c:pt idx="54">
                  <c:v>ManectricBound</c:v>
                </c:pt>
                <c:pt idx="55">
                  <c:v>Tardis218</c:v>
                </c:pt>
                <c:pt idx="56">
                  <c:v>Fewbuffalo</c:v>
                </c:pt>
                <c:pt idx="57">
                  <c:v>el_stew</c:v>
                </c:pt>
                <c:pt idx="58">
                  <c:v>SirRender00</c:v>
                </c:pt>
                <c:pt idx="59">
                  <c:v>frenchdonkeyze</c:v>
                </c:pt>
                <c:pt idx="60">
                  <c:v>lushr</c:v>
                </c:pt>
                <c:pt idx="61">
                  <c:v>PhoenixGamer</c:v>
                </c:pt>
                <c:pt idx="62">
                  <c:v>tgr_css</c:v>
                </c:pt>
                <c:pt idx="63">
                  <c:v>ErectileReptile13</c:v>
                </c:pt>
                <c:pt idx="64">
                  <c:v>AJs_WP_Acct</c:v>
                </c:pt>
                <c:pt idx="65">
                  <c:v>Tozapeloda77</c:v>
                </c:pt>
                <c:pt idx="66">
                  <c:v>Diotoiren</c:v>
                </c:pt>
                <c:pt idx="67">
                  <c:v>SirMrGnome</c:v>
                </c:pt>
                <c:pt idx="68">
                  <c:v>microline_hobbit</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strCache>
            </c:strRef>
          </c:cat>
          <c:val>
            <c:numRef>
              <c:f>'User Activity'!$D$1:$D$246</c:f>
              <c:numCache>
                <c:formatCode>General</c:formatCode>
                <c:ptCount val="246"/>
                <c:pt idx="0">
                  <c:v>3.9278815196394076E-2</c:v>
                </c:pt>
                <c:pt idx="1">
                  <c:v>3.5532400632207459E-2</c:v>
                </c:pt>
                <c:pt idx="2">
                  <c:v>2.4937071942867178E-2</c:v>
                </c:pt>
                <c:pt idx="3">
                  <c:v>2.3415091026166363E-2</c:v>
                </c:pt>
                <c:pt idx="4">
                  <c:v>2.1424808288942224E-2</c:v>
                </c:pt>
                <c:pt idx="5">
                  <c:v>2.1190657378680561E-2</c:v>
                </c:pt>
                <c:pt idx="6">
                  <c:v>2.0254053737633906E-2</c:v>
                </c:pt>
                <c:pt idx="7">
                  <c:v>1.9493063279283497E-2</c:v>
                </c:pt>
                <c:pt idx="8">
                  <c:v>1.8966223731194755E-2</c:v>
                </c:pt>
                <c:pt idx="9">
                  <c:v>1.8556459638236843E-2</c:v>
                </c:pt>
                <c:pt idx="10">
                  <c:v>1.6097875080489377E-2</c:v>
                </c:pt>
                <c:pt idx="11">
                  <c:v>1.5980799625358543E-2</c:v>
                </c:pt>
                <c:pt idx="12">
                  <c:v>1.5805186442662295E-2</c:v>
                </c:pt>
                <c:pt idx="13">
                  <c:v>1.5512497804835216E-2</c:v>
                </c:pt>
                <c:pt idx="14">
                  <c:v>1.5395422349704384E-2</c:v>
                </c:pt>
                <c:pt idx="15">
                  <c:v>1.5336884622138969E-2</c:v>
                </c:pt>
                <c:pt idx="16">
                  <c:v>1.5336884622138969E-2</c:v>
                </c:pt>
                <c:pt idx="17">
                  <c:v>1.445881870865773E-2</c:v>
                </c:pt>
                <c:pt idx="18">
                  <c:v>1.3580752795176492E-2</c:v>
                </c:pt>
                <c:pt idx="19">
                  <c:v>1.3346601884914827E-2</c:v>
                </c:pt>
                <c:pt idx="20">
                  <c:v>1.3288064157349412E-2</c:v>
                </c:pt>
                <c:pt idx="21">
                  <c:v>1.2702686881695253E-2</c:v>
                </c:pt>
                <c:pt idx="22">
                  <c:v>1.2644149154129836E-2</c:v>
                </c:pt>
                <c:pt idx="23">
                  <c:v>1.2175847333606509E-2</c:v>
                </c:pt>
                <c:pt idx="24">
                  <c:v>1.2175847333606509E-2</c:v>
                </c:pt>
                <c:pt idx="25">
                  <c:v>1.2058771878475677E-2</c:v>
                </c:pt>
                <c:pt idx="26">
                  <c:v>1.188315869577943E-2</c:v>
                </c:pt>
                <c:pt idx="27">
                  <c:v>1.1824620968214013E-2</c:v>
                </c:pt>
                <c:pt idx="28">
                  <c:v>1.1824620968214013E-2</c:v>
                </c:pt>
                <c:pt idx="29">
                  <c:v>1.1766083240648598E-2</c:v>
                </c:pt>
                <c:pt idx="30">
                  <c:v>1.1707545513083182E-2</c:v>
                </c:pt>
                <c:pt idx="31">
                  <c:v>1.1473394602821518E-2</c:v>
                </c:pt>
                <c:pt idx="32">
                  <c:v>1.1180705964994439E-2</c:v>
                </c:pt>
                <c:pt idx="33">
                  <c:v>1.0712404144471112E-2</c:v>
                </c:pt>
                <c:pt idx="34">
                  <c:v>1.0536790961774864E-2</c:v>
                </c:pt>
                <c:pt idx="35">
                  <c:v>1.0478253234209449E-2</c:v>
                </c:pt>
                <c:pt idx="36">
                  <c:v>1.0361177779078617E-2</c:v>
                </c:pt>
                <c:pt idx="37">
                  <c:v>1.0361177779078617E-2</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numCache>
            </c:numRef>
          </c:val>
          <c:extLst>
            <c:ext xmlns:c16="http://schemas.microsoft.com/office/drawing/2014/chart" uri="{C3380CC4-5D6E-409C-BE32-E72D297353CC}">
              <c16:uniqueId val="{00000000-B19A-45CB-B340-8FC9D357D7E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6-28A1-41CB-BD8D-C80F53C89A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A0-4C37-B3C5-D2D853FBDA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28A1-41CB-BD8D-C80F53C89A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A0-4C37-B3C5-D2D853FBDA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A0-4C37-B3C5-D2D853FBDA0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A0-4C37-B3C5-D2D853FBDA0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1-28A1-41CB-BD8D-C80F53C89A7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9A0-4C37-B3C5-D2D853FBDA0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2-28A1-41CB-BD8D-C80F53C89A7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4-28A1-41CB-BD8D-C80F53C89A7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3-28A1-41CB-BD8D-C80F53C89A7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9A0-4C37-B3C5-D2D853FBDA08}"/>
              </c:ext>
            </c:extLst>
          </c:dPt>
          <c:dLbls>
            <c:dLbl>
              <c:idx val="0"/>
              <c:layout>
                <c:manualLayout>
                  <c:x val="1.3016148663367167E-2"/>
                  <c:y val="1.99995052827927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8A1-41CB-BD8D-C80F53C89A79}"/>
                </c:ext>
              </c:extLst>
            </c:dLbl>
            <c:dLbl>
              <c:idx val="4"/>
              <c:layout>
                <c:manualLayout>
                  <c:x val="-2.4010797257423494E-3"/>
                  <c:y val="1.46805925812657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9A0-4C37-B3C5-D2D853FBDA08}"/>
                </c:ext>
              </c:extLst>
            </c:dLbl>
            <c:dLbl>
              <c:idx val="5"/>
              <c:layout>
                <c:manualLayout>
                  <c:x val="1.1042389289266874E-2"/>
                  <c:y val="2.12166220484215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9A0-4C37-B3C5-D2D853FBDA08}"/>
                </c:ext>
              </c:extLst>
            </c:dLbl>
            <c:dLbl>
              <c:idx val="6"/>
              <c:layout>
                <c:manualLayout>
                  <c:x val="-1.4194250094826364E-3"/>
                  <c:y val="1.218986009622249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A1-41CB-BD8D-C80F53C89A79}"/>
                </c:ext>
              </c:extLst>
            </c:dLbl>
            <c:dLbl>
              <c:idx val="7"/>
              <c:layout>
                <c:manualLayout>
                  <c:x val="-4.3168312608631411E-3"/>
                  <c:y val="5.9179140473826653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79A0-4C37-B3C5-D2D853FBDA08}"/>
                </c:ext>
              </c:extLst>
            </c:dLbl>
            <c:dLbl>
              <c:idx val="8"/>
              <c:layout>
                <c:manualLayout>
                  <c:x val="-3.2883193721504485E-3"/>
                  <c:y val="-4.2177452813528917E-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8A1-41CB-BD8D-C80F53C89A79}"/>
                </c:ext>
              </c:extLst>
            </c:dLbl>
            <c:dLbl>
              <c:idx val="9"/>
              <c:layout>
                <c:manualLayout>
                  <c:x val="-5.4580380006184661E-4"/>
                  <c:y val="5.647225029992230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8A1-41CB-BD8D-C80F53C89A79}"/>
                </c:ext>
              </c:extLst>
            </c:dLbl>
            <c:dLbl>
              <c:idx val="11"/>
              <c:layout>
                <c:manualLayout>
                  <c:x val="6.874842908130333E-3"/>
                  <c:y val="6.731948724810180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7-79A0-4C37-B3C5-D2D853FBDA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'Tag Usage'!$A$1:$A$12</c:f>
              <c:strCache>
                <c:ptCount val="12"/>
                <c:pt idx="0">
                  <c:v>Diplomacy</c:v>
                </c:pt>
                <c:pt idx="1">
                  <c:v>Event</c:v>
                </c:pt>
                <c:pt idx="2">
                  <c:v>News</c:v>
                </c:pt>
                <c:pt idx="3">
                  <c:v>Conflict</c:v>
                </c:pt>
                <c:pt idx="4">
                  <c:v>Tech</c:v>
                </c:pt>
                <c:pt idx="5">
                  <c:v>Economic</c:v>
                </c:pt>
                <c:pt idx="6">
                  <c:v>Secret</c:v>
                </c:pt>
                <c:pt idx="7">
                  <c:v>Meta</c:v>
                </c:pt>
                <c:pt idx="8">
                  <c:v>Expansion</c:v>
                </c:pt>
                <c:pt idx="9">
                  <c:v>Claim</c:v>
                </c:pt>
                <c:pt idx="10">
                  <c:v>Roleplay</c:v>
                </c:pt>
                <c:pt idx="11">
                  <c:v>Other</c:v>
                </c:pt>
              </c:strCache>
            </c:strRef>
          </c:cat>
          <c:val>
            <c:numRef>
              <c:f>'Tag Usage'!$B$1:$B$12</c:f>
              <c:numCache>
                <c:formatCode>General</c:formatCode>
                <c:ptCount val="12"/>
                <c:pt idx="0">
                  <c:v>0.24786324786324787</c:v>
                </c:pt>
                <c:pt idx="1">
                  <c:v>0.2384966631541974</c:v>
                </c:pt>
                <c:pt idx="2">
                  <c:v>0.18182882566444211</c:v>
                </c:pt>
                <c:pt idx="3">
                  <c:v>5.2687038988408853E-2</c:v>
                </c:pt>
                <c:pt idx="4">
                  <c:v>4.6832923545252314E-2</c:v>
                </c:pt>
                <c:pt idx="5">
                  <c:v>4.5720641611052569E-2</c:v>
                </c:pt>
                <c:pt idx="6">
                  <c:v>4.0978808102095775E-2</c:v>
                </c:pt>
                <c:pt idx="7">
                  <c:v>3.6471139210865242E-2</c:v>
                </c:pt>
                <c:pt idx="8">
                  <c:v>2.716309565624634E-2</c:v>
                </c:pt>
                <c:pt idx="9">
                  <c:v>2.043086289661632E-2</c:v>
                </c:pt>
                <c:pt idx="10">
                  <c:v>1.8557545954806229E-2</c:v>
                </c:pt>
                <c:pt idx="11">
                  <c:v>6.1526753307575177E-2</c:v>
                </c:pt>
              </c:numCache>
            </c:numRef>
          </c:val>
          <c:extLst>
            <c:ext xmlns:c16="http://schemas.microsoft.com/office/drawing/2014/chart" uri="{C3380CC4-5D6E-409C-BE32-E72D297353CC}">
              <c16:uniqueId val="{00000000-28A1-41CB-BD8D-C80F53C89A79}"/>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57150</xdr:colOff>
      <xdr:row>0</xdr:row>
      <xdr:rowOff>47625</xdr:rowOff>
    </xdr:from>
    <xdr:to>
      <xdr:col>29</xdr:col>
      <xdr:colOff>38100</xdr:colOff>
      <xdr:row>38</xdr:row>
      <xdr:rowOff>76200</xdr:rowOff>
    </xdr:to>
    <xdr:graphicFrame macro="">
      <xdr:nvGraphicFramePr>
        <xdr:cNvPr id="5" name="Chart 4">
          <a:extLst>
            <a:ext uri="{FF2B5EF4-FFF2-40B4-BE49-F238E27FC236}">
              <a16:creationId xmlns:a16="http://schemas.microsoft.com/office/drawing/2014/main" id="{6930E2DF-4152-405C-A3DC-94E60EA16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76199</xdr:colOff>
      <xdr:row>0</xdr:row>
      <xdr:rowOff>38099</xdr:rowOff>
    </xdr:from>
    <xdr:to>
      <xdr:col>29</xdr:col>
      <xdr:colOff>28574</xdr:colOff>
      <xdr:row>37</xdr:row>
      <xdr:rowOff>104775</xdr:rowOff>
    </xdr:to>
    <xdr:graphicFrame macro="">
      <xdr:nvGraphicFramePr>
        <xdr:cNvPr id="2" name="Chart 1">
          <a:extLst>
            <a:ext uri="{FF2B5EF4-FFF2-40B4-BE49-F238E27FC236}">
              <a16:creationId xmlns:a16="http://schemas.microsoft.com/office/drawing/2014/main" id="{214AED70-2F3C-4AAB-A1F5-E1D985CD8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084"/>
  <sheetViews>
    <sheetView topLeftCell="A17059" zoomScaleNormal="100" workbookViewId="0">
      <selection activeCell="B17084" sqref="B17084"/>
    </sheetView>
  </sheetViews>
  <sheetFormatPr defaultRowHeight="15" x14ac:dyDescent="0.25"/>
  <cols>
    <col min="1" max="1" width="17.5703125" customWidth="1"/>
    <col min="2" max="2" width="103.140625" customWidth="1"/>
    <col min="3" max="3" width="24.5703125" customWidth="1"/>
    <col min="5" max="5" width="11.7109375" customWidth="1"/>
    <col min="6" max="6" width="11.28515625" customWidth="1"/>
    <col min="7" max="7" width="21.5703125" customWidth="1"/>
  </cols>
  <sheetData>
    <row r="1" spans="1:7" x14ac:dyDescent="0.25">
      <c r="A1" s="2" t="s">
        <v>3261</v>
      </c>
      <c r="B1" s="2" t="s">
        <v>3262</v>
      </c>
      <c r="C1" s="2" t="s">
        <v>3263</v>
      </c>
      <c r="D1" s="2" t="s">
        <v>3264</v>
      </c>
      <c r="E1" s="2" t="s">
        <v>3265</v>
      </c>
      <c r="F1" s="2" t="s">
        <v>4861</v>
      </c>
      <c r="G1" s="2" t="s">
        <v>4862</v>
      </c>
    </row>
    <row r="2" spans="1:7" x14ac:dyDescent="0.25">
      <c r="A2" t="str">
        <f t="shared" ref="A2:A65" si="0">MID(B2,FIND("[",B2)+1,FIND("]",B2)-FIND("[",B2)-1)</f>
        <v>MODPOST</v>
      </c>
      <c r="B2" t="s">
        <v>46811</v>
      </c>
      <c r="C2" t="s">
        <v>1620</v>
      </c>
      <c r="D2" t="s">
        <v>46812</v>
      </c>
      <c r="E2">
        <v>1476433429</v>
      </c>
      <c r="F2" s="1">
        <f t="shared" ref="F2:F65" si="1">(E2/86400)+25569</f>
        <v>42657.349872685183</v>
      </c>
      <c r="G2" t="s">
        <v>46813</v>
      </c>
    </row>
    <row r="3" spans="1:7" x14ac:dyDescent="0.25">
      <c r="A3" t="str">
        <f t="shared" si="0"/>
        <v>META</v>
      </c>
      <c r="B3" t="s">
        <v>46814</v>
      </c>
      <c r="C3" t="s">
        <v>1568</v>
      </c>
      <c r="D3" t="s">
        <v>46809</v>
      </c>
      <c r="E3">
        <v>1476434152</v>
      </c>
      <c r="F3" s="1">
        <f t="shared" si="1"/>
        <v>42657.358240740738</v>
      </c>
      <c r="G3" t="s">
        <v>46810</v>
      </c>
    </row>
    <row r="4" spans="1:7" x14ac:dyDescent="0.25">
      <c r="A4" t="str">
        <f t="shared" si="0"/>
        <v>META</v>
      </c>
      <c r="B4" t="s">
        <v>46806</v>
      </c>
      <c r="C4" t="s">
        <v>1584</v>
      </c>
      <c r="D4" t="s">
        <v>46807</v>
      </c>
      <c r="E4">
        <v>1476434365</v>
      </c>
      <c r="F4" s="1">
        <f t="shared" si="1"/>
        <v>42657.360706018517</v>
      </c>
      <c r="G4" t="s">
        <v>46808</v>
      </c>
    </row>
    <row r="5" spans="1:7" x14ac:dyDescent="0.25">
      <c r="A5" t="str">
        <f t="shared" si="0"/>
        <v>META</v>
      </c>
      <c r="B5" t="s">
        <v>46803</v>
      </c>
      <c r="C5" t="s">
        <v>2160</v>
      </c>
      <c r="D5" t="s">
        <v>46804</v>
      </c>
      <c r="E5">
        <v>1476438538</v>
      </c>
      <c r="F5" s="1">
        <f t="shared" si="1"/>
        <v>42657.409004629633</v>
      </c>
      <c r="G5" t="s">
        <v>46805</v>
      </c>
    </row>
    <row r="6" spans="1:7" x14ac:dyDescent="0.25">
      <c r="A6" t="str">
        <f t="shared" si="0"/>
        <v>META</v>
      </c>
      <c r="B6" t="s">
        <v>46800</v>
      </c>
      <c r="C6" t="s">
        <v>1564</v>
      </c>
      <c r="D6" t="s">
        <v>46801</v>
      </c>
      <c r="E6">
        <v>1476442222</v>
      </c>
      <c r="F6" s="1">
        <f t="shared" si="1"/>
        <v>42657.451643518521</v>
      </c>
      <c r="G6" t="s">
        <v>46802</v>
      </c>
    </row>
    <row r="7" spans="1:7" x14ac:dyDescent="0.25">
      <c r="A7" t="str">
        <f t="shared" si="0"/>
        <v>META</v>
      </c>
      <c r="B7" t="s">
        <v>46797</v>
      </c>
      <c r="C7" t="s">
        <v>1853</v>
      </c>
      <c r="D7" t="s">
        <v>46798</v>
      </c>
      <c r="E7">
        <v>1476443035</v>
      </c>
      <c r="F7" s="1">
        <f t="shared" si="1"/>
        <v>42657.461053240739</v>
      </c>
      <c r="G7" t="s">
        <v>46799</v>
      </c>
    </row>
    <row r="8" spans="1:7" x14ac:dyDescent="0.25">
      <c r="A8" t="str">
        <f t="shared" si="0"/>
        <v>CLAIM</v>
      </c>
      <c r="B8" t="s">
        <v>11770</v>
      </c>
      <c r="C8" t="s">
        <v>43254</v>
      </c>
      <c r="D8" t="s">
        <v>46795</v>
      </c>
      <c r="E8">
        <v>1476453802</v>
      </c>
      <c r="F8" s="1">
        <f t="shared" si="1"/>
        <v>42657.5856712963</v>
      </c>
      <c r="G8" t="s">
        <v>46796</v>
      </c>
    </row>
    <row r="9" spans="1:7" x14ac:dyDescent="0.25">
      <c r="A9" t="str">
        <f t="shared" si="0"/>
        <v>META</v>
      </c>
      <c r="B9" t="s">
        <v>46792</v>
      </c>
      <c r="C9" t="s">
        <v>2160</v>
      </c>
      <c r="D9" t="s">
        <v>46793</v>
      </c>
      <c r="E9">
        <v>1476456113</v>
      </c>
      <c r="F9" s="1">
        <f t="shared" si="1"/>
        <v>42657.61241898148</v>
      </c>
      <c r="G9" t="s">
        <v>46794</v>
      </c>
    </row>
    <row r="10" spans="1:7" x14ac:dyDescent="0.25">
      <c r="A10" t="str">
        <f t="shared" si="0"/>
        <v>META</v>
      </c>
      <c r="B10" t="s">
        <v>46789</v>
      </c>
      <c r="C10" t="s">
        <v>4989</v>
      </c>
      <c r="D10" t="s">
        <v>46790</v>
      </c>
      <c r="E10">
        <v>1476456179</v>
      </c>
      <c r="F10" s="1">
        <f t="shared" si="1"/>
        <v>42657.613182870366</v>
      </c>
      <c r="G10" t="s">
        <v>46791</v>
      </c>
    </row>
    <row r="11" spans="1:7" x14ac:dyDescent="0.25">
      <c r="A11" t="str">
        <f t="shared" si="0"/>
        <v>META</v>
      </c>
      <c r="B11" t="s">
        <v>46786</v>
      </c>
      <c r="C11" t="s">
        <v>1700</v>
      </c>
      <c r="D11" t="s">
        <v>46787</v>
      </c>
      <c r="E11">
        <v>1476461583</v>
      </c>
      <c r="F11" s="1">
        <f t="shared" si="1"/>
        <v>42657.675729166665</v>
      </c>
      <c r="G11" t="s">
        <v>46788</v>
      </c>
    </row>
    <row r="12" spans="1:7" x14ac:dyDescent="0.25">
      <c r="A12" t="str">
        <f t="shared" si="0"/>
        <v>META</v>
      </c>
      <c r="B12" t="s">
        <v>46783</v>
      </c>
      <c r="C12" t="s">
        <v>16251</v>
      </c>
      <c r="D12" t="s">
        <v>46784</v>
      </c>
      <c r="E12">
        <v>1476461690</v>
      </c>
      <c r="F12" s="1">
        <f t="shared" si="1"/>
        <v>42657.67696759259</v>
      </c>
      <c r="G12" t="s">
        <v>46785</v>
      </c>
    </row>
    <row r="13" spans="1:7" x14ac:dyDescent="0.25">
      <c r="A13" t="str">
        <f t="shared" si="0"/>
        <v>MODPOST</v>
      </c>
      <c r="B13" t="s">
        <v>46780</v>
      </c>
      <c r="C13" t="s">
        <v>1673</v>
      </c>
      <c r="D13" t="s">
        <v>46781</v>
      </c>
      <c r="E13">
        <v>1476479800</v>
      </c>
      <c r="F13" s="1">
        <f t="shared" si="1"/>
        <v>42657.886574074073</v>
      </c>
      <c r="G13" t="s">
        <v>46782</v>
      </c>
    </row>
    <row r="14" spans="1:7" x14ac:dyDescent="0.25">
      <c r="A14" t="str">
        <f t="shared" si="0"/>
        <v>META</v>
      </c>
      <c r="B14" t="s">
        <v>46777</v>
      </c>
      <c r="C14" t="s">
        <v>40680</v>
      </c>
      <c r="D14" t="s">
        <v>46778</v>
      </c>
      <c r="E14">
        <v>1476480488</v>
      </c>
      <c r="F14" s="1">
        <f t="shared" si="1"/>
        <v>42657.894537037035</v>
      </c>
      <c r="G14" t="s">
        <v>46779</v>
      </c>
    </row>
    <row r="15" spans="1:7" x14ac:dyDescent="0.25">
      <c r="A15" t="str">
        <f t="shared" si="0"/>
        <v>CLAIM</v>
      </c>
      <c r="B15" t="s">
        <v>857</v>
      </c>
      <c r="C15" t="s">
        <v>1702</v>
      </c>
      <c r="D15" t="s">
        <v>46775</v>
      </c>
      <c r="E15">
        <v>1476484863</v>
      </c>
      <c r="F15" s="1">
        <f t="shared" si="1"/>
        <v>42657.945173611108</v>
      </c>
      <c r="G15" t="s">
        <v>46776</v>
      </c>
    </row>
    <row r="16" spans="1:7" x14ac:dyDescent="0.25">
      <c r="A16" t="str">
        <f t="shared" si="0"/>
        <v>CLAIM</v>
      </c>
      <c r="B16" t="s">
        <v>46772</v>
      </c>
      <c r="C16" t="s">
        <v>1946</v>
      </c>
      <c r="D16" t="s">
        <v>46773</v>
      </c>
      <c r="E16">
        <v>1476485868</v>
      </c>
      <c r="F16" s="1">
        <f t="shared" si="1"/>
        <v>42657.956805555557</v>
      </c>
      <c r="G16" t="s">
        <v>46774</v>
      </c>
    </row>
    <row r="17" spans="1:7" x14ac:dyDescent="0.25">
      <c r="A17" t="str">
        <f t="shared" si="0"/>
        <v>CLAIM</v>
      </c>
      <c r="B17" t="s">
        <v>46769</v>
      </c>
      <c r="C17" t="s">
        <v>1697</v>
      </c>
      <c r="D17" t="s">
        <v>46770</v>
      </c>
      <c r="E17">
        <v>1476489342</v>
      </c>
      <c r="F17" s="1">
        <f t="shared" si="1"/>
        <v>42657.997013888889</v>
      </c>
      <c r="G17" t="s">
        <v>46771</v>
      </c>
    </row>
    <row r="18" spans="1:7" x14ac:dyDescent="0.25">
      <c r="A18" t="str">
        <f t="shared" si="0"/>
        <v>MODPOST</v>
      </c>
      <c r="B18" t="s">
        <v>46766</v>
      </c>
      <c r="C18" t="s">
        <v>1673</v>
      </c>
      <c r="D18" t="s">
        <v>46767</v>
      </c>
      <c r="E18">
        <v>1476489650</v>
      </c>
      <c r="F18" s="1">
        <f t="shared" si="1"/>
        <v>42658.000578703708</v>
      </c>
      <c r="G18" t="s">
        <v>46768</v>
      </c>
    </row>
    <row r="19" spans="1:7" x14ac:dyDescent="0.25">
      <c r="A19" t="str">
        <f t="shared" si="0"/>
        <v>META</v>
      </c>
      <c r="B19" t="s">
        <v>46763</v>
      </c>
      <c r="C19" t="s">
        <v>17229</v>
      </c>
      <c r="D19" t="s">
        <v>46764</v>
      </c>
      <c r="E19">
        <v>1476490474</v>
      </c>
      <c r="F19" s="1">
        <f t="shared" si="1"/>
        <v>42658.010115740741</v>
      </c>
      <c r="G19" t="s">
        <v>46765</v>
      </c>
    </row>
    <row r="20" spans="1:7" x14ac:dyDescent="0.25">
      <c r="A20" t="str">
        <f t="shared" si="0"/>
        <v>MODPOST</v>
      </c>
      <c r="B20" t="s">
        <v>46760</v>
      </c>
      <c r="C20" t="s">
        <v>1791</v>
      </c>
      <c r="D20" t="s">
        <v>46761</v>
      </c>
      <c r="E20">
        <v>1476491339</v>
      </c>
      <c r="F20" s="1">
        <f t="shared" si="1"/>
        <v>42658.020127314812</v>
      </c>
      <c r="G20" t="s">
        <v>46762</v>
      </c>
    </row>
    <row r="21" spans="1:7" x14ac:dyDescent="0.25">
      <c r="A21" t="str">
        <f t="shared" si="0"/>
        <v>META</v>
      </c>
      <c r="B21" t="s">
        <v>46757</v>
      </c>
      <c r="C21" t="s">
        <v>16251</v>
      </c>
      <c r="D21" t="s">
        <v>46758</v>
      </c>
      <c r="E21">
        <v>1476491543</v>
      </c>
      <c r="F21" s="1">
        <f t="shared" si="1"/>
        <v>42658.022488425922</v>
      </c>
      <c r="G21" t="s">
        <v>46759</v>
      </c>
    </row>
    <row r="22" spans="1:7" x14ac:dyDescent="0.25">
      <c r="A22" t="str">
        <f t="shared" si="0"/>
        <v>MODPOST</v>
      </c>
      <c r="B22" t="s">
        <v>46754</v>
      </c>
      <c r="C22" t="s">
        <v>1620</v>
      </c>
      <c r="D22" t="s">
        <v>46755</v>
      </c>
      <c r="E22">
        <v>1476496022</v>
      </c>
      <c r="F22" s="1">
        <f t="shared" si="1"/>
        <v>42658.074328703704</v>
      </c>
      <c r="G22" t="s">
        <v>46756</v>
      </c>
    </row>
    <row r="23" spans="1:7" x14ac:dyDescent="0.25">
      <c r="A23" t="str">
        <f t="shared" si="0"/>
        <v>META</v>
      </c>
      <c r="B23" t="s">
        <v>46751</v>
      </c>
      <c r="C23" t="s">
        <v>44529</v>
      </c>
      <c r="D23" t="s">
        <v>46752</v>
      </c>
      <c r="E23">
        <v>1476497633</v>
      </c>
      <c r="F23" s="1">
        <f t="shared" si="1"/>
        <v>42658.092974537038</v>
      </c>
      <c r="G23" t="s">
        <v>46753</v>
      </c>
    </row>
    <row r="24" spans="1:7" x14ac:dyDescent="0.25">
      <c r="A24" t="str">
        <f t="shared" si="0"/>
        <v>META</v>
      </c>
      <c r="B24" t="s">
        <v>46748</v>
      </c>
      <c r="C24" t="s">
        <v>7486</v>
      </c>
      <c r="D24" t="s">
        <v>46749</v>
      </c>
      <c r="E24">
        <v>1476512504</v>
      </c>
      <c r="F24" s="1">
        <f t="shared" si="1"/>
        <v>42658.265092592592</v>
      </c>
      <c r="G24" t="s">
        <v>46750</v>
      </c>
    </row>
    <row r="25" spans="1:7" x14ac:dyDescent="0.25">
      <c r="A25" t="str">
        <f t="shared" si="0"/>
        <v>CLAIM</v>
      </c>
      <c r="B25" t="s">
        <v>46745</v>
      </c>
      <c r="C25" t="s">
        <v>1564</v>
      </c>
      <c r="D25" t="s">
        <v>46746</v>
      </c>
      <c r="E25">
        <v>1476516926</v>
      </c>
      <c r="F25" s="1">
        <f t="shared" si="1"/>
        <v>42658.31627314815</v>
      </c>
      <c r="G25" t="s">
        <v>46747</v>
      </c>
    </row>
    <row r="26" spans="1:7" x14ac:dyDescent="0.25">
      <c r="A26" t="str">
        <f t="shared" si="0"/>
        <v>ROLEPLAY</v>
      </c>
      <c r="B26" t="s">
        <v>46815</v>
      </c>
      <c r="C26" t="s">
        <v>20794</v>
      </c>
      <c r="D26" t="s">
        <v>46743</v>
      </c>
      <c r="E26">
        <v>1476518402</v>
      </c>
      <c r="F26" s="1">
        <f t="shared" si="1"/>
        <v>42658.333356481482</v>
      </c>
      <c r="G26" t="s">
        <v>46744</v>
      </c>
    </row>
    <row r="27" spans="1:7" x14ac:dyDescent="0.25">
      <c r="A27" t="str">
        <f t="shared" si="0"/>
        <v>DATE</v>
      </c>
      <c r="B27" t="s">
        <v>279</v>
      </c>
      <c r="C27" t="s">
        <v>1627</v>
      </c>
      <c r="D27" t="s">
        <v>46741</v>
      </c>
      <c r="E27">
        <v>1476518407</v>
      </c>
      <c r="F27" s="1">
        <f t="shared" si="1"/>
        <v>42658.333414351851</v>
      </c>
      <c r="G27" t="s">
        <v>46742</v>
      </c>
    </row>
    <row r="28" spans="1:7" x14ac:dyDescent="0.25">
      <c r="A28" t="str">
        <f t="shared" si="0"/>
        <v>ROLEPLAY</v>
      </c>
      <c r="B28" t="s">
        <v>46738</v>
      </c>
      <c r="C28" t="s">
        <v>7300</v>
      </c>
      <c r="D28" t="s">
        <v>46739</v>
      </c>
      <c r="E28">
        <v>1476518409</v>
      </c>
      <c r="F28" s="1">
        <f t="shared" si="1"/>
        <v>42658.333437499998</v>
      </c>
      <c r="G28" t="s">
        <v>46740</v>
      </c>
    </row>
    <row r="29" spans="1:7" x14ac:dyDescent="0.25">
      <c r="A29" t="str">
        <f t="shared" si="0"/>
        <v>CLAIM</v>
      </c>
      <c r="B29" t="s">
        <v>24986</v>
      </c>
      <c r="C29" t="s">
        <v>32338</v>
      </c>
      <c r="D29" t="s">
        <v>46736</v>
      </c>
      <c r="E29">
        <v>1476518913</v>
      </c>
      <c r="F29" s="1">
        <f t="shared" si="1"/>
        <v>42658.339270833334</v>
      </c>
      <c r="G29" t="s">
        <v>46737</v>
      </c>
    </row>
    <row r="30" spans="1:7" x14ac:dyDescent="0.25">
      <c r="A30" t="str">
        <f t="shared" si="0"/>
        <v>MODPOST</v>
      </c>
      <c r="B30" t="s">
        <v>46733</v>
      </c>
      <c r="C30" t="s">
        <v>1568</v>
      </c>
      <c r="D30" t="s">
        <v>46734</v>
      </c>
      <c r="E30">
        <v>1476518934</v>
      </c>
      <c r="F30" s="1">
        <f t="shared" si="1"/>
        <v>42658.339513888888</v>
      </c>
      <c r="G30" t="s">
        <v>46735</v>
      </c>
    </row>
    <row r="31" spans="1:7" x14ac:dyDescent="0.25">
      <c r="A31" t="str">
        <f t="shared" si="0"/>
        <v>DIPLOMACY</v>
      </c>
      <c r="B31" t="s">
        <v>46730</v>
      </c>
      <c r="C31" t="s">
        <v>1795</v>
      </c>
      <c r="D31" t="s">
        <v>46731</v>
      </c>
      <c r="E31">
        <v>1476518984</v>
      </c>
      <c r="F31" s="1">
        <f t="shared" si="1"/>
        <v>42658.340092592596</v>
      </c>
      <c r="G31" t="s">
        <v>46732</v>
      </c>
    </row>
    <row r="32" spans="1:7" x14ac:dyDescent="0.25">
      <c r="A32" t="str">
        <f t="shared" si="0"/>
        <v>EVENT</v>
      </c>
      <c r="B32" t="s">
        <v>46727</v>
      </c>
      <c r="C32" t="s">
        <v>2601</v>
      </c>
      <c r="D32" t="s">
        <v>46728</v>
      </c>
      <c r="E32">
        <v>1476519059</v>
      </c>
      <c r="F32" s="1">
        <f t="shared" si="1"/>
        <v>42658.340960648144</v>
      </c>
      <c r="G32" t="s">
        <v>46729</v>
      </c>
    </row>
    <row r="33" spans="1:7" x14ac:dyDescent="0.25">
      <c r="A33" t="str">
        <f t="shared" si="0"/>
        <v>NEWS</v>
      </c>
      <c r="B33" t="s">
        <v>46724</v>
      </c>
      <c r="C33" t="s">
        <v>1673</v>
      </c>
      <c r="D33" t="s">
        <v>46725</v>
      </c>
      <c r="E33">
        <v>1476519117</v>
      </c>
      <c r="F33" s="1">
        <f t="shared" si="1"/>
        <v>42658.341631944444</v>
      </c>
      <c r="G33" t="s">
        <v>46726</v>
      </c>
    </row>
    <row r="34" spans="1:7" x14ac:dyDescent="0.25">
      <c r="A34" t="str">
        <f t="shared" si="0"/>
        <v>EVENT</v>
      </c>
      <c r="B34" t="s">
        <v>46721</v>
      </c>
      <c r="C34" t="s">
        <v>41484</v>
      </c>
      <c r="D34" t="s">
        <v>46722</v>
      </c>
      <c r="E34">
        <v>1476519205</v>
      </c>
      <c r="F34" s="1">
        <f t="shared" si="1"/>
        <v>42658.342650462961</v>
      </c>
      <c r="G34" t="s">
        <v>46723</v>
      </c>
    </row>
    <row r="35" spans="1:7" x14ac:dyDescent="0.25">
      <c r="A35" t="str">
        <f t="shared" si="0"/>
        <v>NEWS</v>
      </c>
      <c r="B35" t="s">
        <v>46718</v>
      </c>
      <c r="C35" t="s">
        <v>1795</v>
      </c>
      <c r="D35" t="s">
        <v>46719</v>
      </c>
      <c r="E35">
        <v>1476519265</v>
      </c>
      <c r="F35" s="1">
        <f t="shared" si="1"/>
        <v>42658.343344907407</v>
      </c>
      <c r="G35" t="s">
        <v>46720</v>
      </c>
    </row>
    <row r="36" spans="1:7" x14ac:dyDescent="0.25">
      <c r="A36" t="str">
        <f t="shared" si="0"/>
        <v>EVENT</v>
      </c>
      <c r="B36" t="s">
        <v>46715</v>
      </c>
      <c r="C36" t="s">
        <v>1673</v>
      </c>
      <c r="D36" t="s">
        <v>46716</v>
      </c>
      <c r="E36">
        <v>1476519370</v>
      </c>
      <c r="F36" s="1">
        <f t="shared" si="1"/>
        <v>42658.344560185185</v>
      </c>
      <c r="G36" t="s">
        <v>46717</v>
      </c>
    </row>
    <row r="37" spans="1:7" x14ac:dyDescent="0.25">
      <c r="A37" t="str">
        <f t="shared" si="0"/>
        <v>DIPLOMACY</v>
      </c>
      <c r="B37" t="s">
        <v>46712</v>
      </c>
      <c r="C37" t="s">
        <v>1795</v>
      </c>
      <c r="D37" t="s">
        <v>46713</v>
      </c>
      <c r="E37">
        <v>1476519402</v>
      </c>
      <c r="F37" s="1">
        <f t="shared" si="1"/>
        <v>42658.344930555555</v>
      </c>
      <c r="G37" t="s">
        <v>46714</v>
      </c>
    </row>
    <row r="38" spans="1:7" x14ac:dyDescent="0.25">
      <c r="A38" t="str">
        <f t="shared" si="0"/>
        <v>DIPLOMACY</v>
      </c>
      <c r="B38" t="s">
        <v>46709</v>
      </c>
      <c r="C38" t="s">
        <v>1795</v>
      </c>
      <c r="D38" t="s">
        <v>46710</v>
      </c>
      <c r="E38">
        <v>1476519473</v>
      </c>
      <c r="F38" s="1">
        <f t="shared" si="1"/>
        <v>42658.34575231481</v>
      </c>
      <c r="G38" t="s">
        <v>46711</v>
      </c>
    </row>
    <row r="39" spans="1:7" x14ac:dyDescent="0.25">
      <c r="A39" t="str">
        <f t="shared" si="0"/>
        <v>NEWS</v>
      </c>
      <c r="B39" t="s">
        <v>46706</v>
      </c>
      <c r="C39" t="s">
        <v>32885</v>
      </c>
      <c r="D39" t="s">
        <v>46707</v>
      </c>
      <c r="E39">
        <v>1476519481</v>
      </c>
      <c r="F39" s="1">
        <f t="shared" si="1"/>
        <v>42658.34584490741</v>
      </c>
      <c r="G39" t="s">
        <v>46708</v>
      </c>
    </row>
    <row r="40" spans="1:7" x14ac:dyDescent="0.25">
      <c r="A40" t="str">
        <f t="shared" si="0"/>
        <v>DIPLOMACY</v>
      </c>
      <c r="B40" t="s">
        <v>46703</v>
      </c>
      <c r="C40" t="s">
        <v>1795</v>
      </c>
      <c r="D40" t="s">
        <v>46704</v>
      </c>
      <c r="E40">
        <v>1476519534</v>
      </c>
      <c r="F40" s="1">
        <f t="shared" si="1"/>
        <v>42658.346458333333</v>
      </c>
      <c r="G40" t="s">
        <v>46705</v>
      </c>
    </row>
    <row r="41" spans="1:7" x14ac:dyDescent="0.25">
      <c r="A41" t="str">
        <f t="shared" si="0"/>
        <v>DIPLOMACY</v>
      </c>
      <c r="B41" t="s">
        <v>46700</v>
      </c>
      <c r="C41" t="s">
        <v>1797</v>
      </c>
      <c r="D41" t="s">
        <v>46701</v>
      </c>
      <c r="E41">
        <v>1476519799</v>
      </c>
      <c r="F41" s="1">
        <f t="shared" si="1"/>
        <v>42658.349525462967</v>
      </c>
      <c r="G41" t="s">
        <v>46702</v>
      </c>
    </row>
    <row r="42" spans="1:7" x14ac:dyDescent="0.25">
      <c r="A42" t="str">
        <f t="shared" si="0"/>
        <v>DIPLOMACY</v>
      </c>
      <c r="B42" t="s">
        <v>10147</v>
      </c>
      <c r="C42" t="s">
        <v>1584</v>
      </c>
      <c r="D42" t="s">
        <v>46698</v>
      </c>
      <c r="E42">
        <v>1476519955</v>
      </c>
      <c r="F42" s="1">
        <f t="shared" si="1"/>
        <v>42658.351331018523</v>
      </c>
      <c r="G42" t="s">
        <v>46699</v>
      </c>
    </row>
    <row r="43" spans="1:7" x14ac:dyDescent="0.25">
      <c r="A43" t="str">
        <f t="shared" si="0"/>
        <v>DIPLOMACY</v>
      </c>
      <c r="B43" t="s">
        <v>46695</v>
      </c>
      <c r="C43" t="s">
        <v>1797</v>
      </c>
      <c r="D43" t="s">
        <v>46696</v>
      </c>
      <c r="E43">
        <v>1476520355</v>
      </c>
      <c r="F43" s="1">
        <f t="shared" si="1"/>
        <v>42658.355960648143</v>
      </c>
      <c r="G43" t="s">
        <v>46697</v>
      </c>
    </row>
    <row r="44" spans="1:7" x14ac:dyDescent="0.25">
      <c r="A44" t="str">
        <f t="shared" si="0"/>
        <v>DIPLOMACY</v>
      </c>
      <c r="B44" t="s">
        <v>46692</v>
      </c>
      <c r="C44" t="s">
        <v>32885</v>
      </c>
      <c r="D44" t="s">
        <v>46693</v>
      </c>
      <c r="E44">
        <v>1476520466</v>
      </c>
      <c r="F44" s="1">
        <f t="shared" si="1"/>
        <v>42658.357245370367</v>
      </c>
      <c r="G44" t="s">
        <v>46694</v>
      </c>
    </row>
    <row r="45" spans="1:7" x14ac:dyDescent="0.25">
      <c r="A45" t="str">
        <f t="shared" si="0"/>
        <v>DIPLOMACY</v>
      </c>
      <c r="B45" t="s">
        <v>46689</v>
      </c>
      <c r="C45" t="s">
        <v>41484</v>
      </c>
      <c r="D45" t="s">
        <v>46690</v>
      </c>
      <c r="E45">
        <v>1476520501</v>
      </c>
      <c r="F45" s="1">
        <f t="shared" si="1"/>
        <v>42658.35765046296</v>
      </c>
      <c r="G45" t="s">
        <v>46691</v>
      </c>
    </row>
    <row r="46" spans="1:7" x14ac:dyDescent="0.25">
      <c r="A46" t="str">
        <f t="shared" si="0"/>
        <v>DIPLOMACY</v>
      </c>
      <c r="B46" t="s">
        <v>46686</v>
      </c>
      <c r="C46" t="s">
        <v>7300</v>
      </c>
      <c r="D46" t="s">
        <v>46687</v>
      </c>
      <c r="E46">
        <v>1476520518</v>
      </c>
      <c r="F46" s="1">
        <f t="shared" si="1"/>
        <v>42658.357847222222</v>
      </c>
      <c r="G46" t="s">
        <v>46688</v>
      </c>
    </row>
    <row r="47" spans="1:7" x14ac:dyDescent="0.25">
      <c r="A47" t="str">
        <f t="shared" si="0"/>
        <v>NEWS</v>
      </c>
      <c r="B47" t="s">
        <v>46683</v>
      </c>
      <c r="C47" t="s">
        <v>1797</v>
      </c>
      <c r="D47" t="s">
        <v>46684</v>
      </c>
      <c r="E47">
        <v>1476520933</v>
      </c>
      <c r="F47" s="1">
        <f t="shared" si="1"/>
        <v>42658.362650462965</v>
      </c>
      <c r="G47" t="s">
        <v>46685</v>
      </c>
    </row>
    <row r="48" spans="1:7" x14ac:dyDescent="0.25">
      <c r="A48" t="str">
        <f t="shared" si="0"/>
        <v>ROLEPLAY</v>
      </c>
      <c r="B48" t="s">
        <v>46680</v>
      </c>
      <c r="C48" t="s">
        <v>1795</v>
      </c>
      <c r="D48" t="s">
        <v>46681</v>
      </c>
      <c r="E48">
        <v>1476520963</v>
      </c>
      <c r="F48" s="1">
        <f t="shared" si="1"/>
        <v>42658.362997685181</v>
      </c>
      <c r="G48" t="s">
        <v>46682</v>
      </c>
    </row>
    <row r="49" spans="1:7" x14ac:dyDescent="0.25">
      <c r="A49" t="str">
        <f t="shared" si="0"/>
        <v>DIPLOMACY</v>
      </c>
      <c r="B49" t="s">
        <v>46677</v>
      </c>
      <c r="C49" t="s">
        <v>7300</v>
      </c>
      <c r="D49" t="s">
        <v>46678</v>
      </c>
      <c r="E49">
        <v>1476521268</v>
      </c>
      <c r="F49" s="1">
        <f t="shared" si="1"/>
        <v>42658.366527777776</v>
      </c>
      <c r="G49" t="s">
        <v>46679</v>
      </c>
    </row>
    <row r="50" spans="1:7" x14ac:dyDescent="0.25">
      <c r="A50" t="str">
        <f t="shared" si="0"/>
        <v>NEWS</v>
      </c>
      <c r="B50" t="s">
        <v>46674</v>
      </c>
      <c r="C50" t="s">
        <v>7560</v>
      </c>
      <c r="D50" t="s">
        <v>46675</v>
      </c>
      <c r="E50">
        <v>1476521283</v>
      </c>
      <c r="F50" s="1">
        <f t="shared" si="1"/>
        <v>42658.366701388892</v>
      </c>
      <c r="G50" t="s">
        <v>46676</v>
      </c>
    </row>
    <row r="51" spans="1:7" x14ac:dyDescent="0.25">
      <c r="A51" t="str">
        <f t="shared" si="0"/>
        <v>NEWS</v>
      </c>
      <c r="B51" t="s">
        <v>46671</v>
      </c>
      <c r="C51" t="s">
        <v>1591</v>
      </c>
      <c r="D51" t="s">
        <v>46672</v>
      </c>
      <c r="E51">
        <v>1476521299</v>
      </c>
      <c r="F51" s="1">
        <f t="shared" si="1"/>
        <v>42658.366886574076</v>
      </c>
      <c r="G51" t="s">
        <v>46673</v>
      </c>
    </row>
    <row r="52" spans="1:7" x14ac:dyDescent="0.25">
      <c r="A52" t="str">
        <f t="shared" si="0"/>
        <v>EVENT</v>
      </c>
      <c r="B52" t="s">
        <v>46668</v>
      </c>
      <c r="C52" t="s">
        <v>1752</v>
      </c>
      <c r="D52" t="s">
        <v>46669</v>
      </c>
      <c r="E52">
        <v>1476521543</v>
      </c>
      <c r="F52" s="1">
        <f t="shared" si="1"/>
        <v>42658.369710648149</v>
      </c>
      <c r="G52" t="s">
        <v>46670</v>
      </c>
    </row>
    <row r="53" spans="1:7" x14ac:dyDescent="0.25">
      <c r="A53" t="str">
        <f t="shared" si="0"/>
        <v>DIPLOMACY</v>
      </c>
      <c r="B53" t="s">
        <v>46665</v>
      </c>
      <c r="C53" t="s">
        <v>7300</v>
      </c>
      <c r="D53" t="s">
        <v>46666</v>
      </c>
      <c r="E53">
        <v>1476521719</v>
      </c>
      <c r="F53" s="1">
        <f t="shared" si="1"/>
        <v>42658.371747685189</v>
      </c>
      <c r="G53" t="s">
        <v>46667</v>
      </c>
    </row>
    <row r="54" spans="1:7" x14ac:dyDescent="0.25">
      <c r="A54" t="str">
        <f t="shared" si="0"/>
        <v>ROLEPLAY</v>
      </c>
      <c r="B54" t="s">
        <v>46816</v>
      </c>
      <c r="C54" t="s">
        <v>39153</v>
      </c>
      <c r="D54" t="s">
        <v>46663</v>
      </c>
      <c r="E54">
        <v>1476521852</v>
      </c>
      <c r="F54" s="1">
        <f t="shared" si="1"/>
        <v>42658.373287037037</v>
      </c>
      <c r="G54" t="s">
        <v>46664</v>
      </c>
    </row>
    <row r="55" spans="1:7" x14ac:dyDescent="0.25">
      <c r="A55" t="str">
        <f t="shared" si="0"/>
        <v>EVENT</v>
      </c>
      <c r="B55" t="s">
        <v>46660</v>
      </c>
      <c r="C55" t="s">
        <v>2601</v>
      </c>
      <c r="D55" t="s">
        <v>46661</v>
      </c>
      <c r="E55">
        <v>1476522041</v>
      </c>
      <c r="F55" s="1">
        <f t="shared" si="1"/>
        <v>42658.375474537039</v>
      </c>
      <c r="G55" t="s">
        <v>46662</v>
      </c>
    </row>
    <row r="56" spans="1:7" x14ac:dyDescent="0.25">
      <c r="A56" t="str">
        <f t="shared" si="0"/>
        <v>DIPLOMACY</v>
      </c>
      <c r="B56" t="s">
        <v>46657</v>
      </c>
      <c r="C56" t="s">
        <v>1606</v>
      </c>
      <c r="D56" t="s">
        <v>46658</v>
      </c>
      <c r="E56">
        <v>1476522080</v>
      </c>
      <c r="F56" s="1">
        <f t="shared" si="1"/>
        <v>42658.375925925924</v>
      </c>
      <c r="G56" t="s">
        <v>46659</v>
      </c>
    </row>
    <row r="57" spans="1:7" x14ac:dyDescent="0.25">
      <c r="A57" t="str">
        <f t="shared" si="0"/>
        <v>DIPLOMACY</v>
      </c>
      <c r="B57" t="s">
        <v>46654</v>
      </c>
      <c r="C57" t="s">
        <v>39788</v>
      </c>
      <c r="D57" t="s">
        <v>46655</v>
      </c>
      <c r="E57">
        <v>1476522084</v>
      </c>
      <c r="F57" s="1">
        <f t="shared" si="1"/>
        <v>42658.375972222224</v>
      </c>
      <c r="G57" t="s">
        <v>46656</v>
      </c>
    </row>
    <row r="58" spans="1:7" x14ac:dyDescent="0.25">
      <c r="A58" t="str">
        <f t="shared" si="0"/>
        <v>EVENT</v>
      </c>
      <c r="B58" t="s">
        <v>46817</v>
      </c>
      <c r="C58" t="s">
        <v>32885</v>
      </c>
      <c r="D58" t="s">
        <v>46652</v>
      </c>
      <c r="E58">
        <v>1476522253</v>
      </c>
      <c r="F58" s="1">
        <f t="shared" si="1"/>
        <v>42658.377928240741</v>
      </c>
      <c r="G58" t="s">
        <v>46653</v>
      </c>
    </row>
    <row r="59" spans="1:7" x14ac:dyDescent="0.25">
      <c r="A59" t="str">
        <f t="shared" si="0"/>
        <v>TECH</v>
      </c>
      <c r="B59" t="s">
        <v>46649</v>
      </c>
      <c r="C59" t="s">
        <v>1795</v>
      </c>
      <c r="D59" t="s">
        <v>46650</v>
      </c>
      <c r="E59">
        <v>1476522327</v>
      </c>
      <c r="F59" s="1">
        <f t="shared" si="1"/>
        <v>42658.378784722227</v>
      </c>
      <c r="G59" t="s">
        <v>46651</v>
      </c>
    </row>
    <row r="60" spans="1:7" x14ac:dyDescent="0.25">
      <c r="A60" t="str">
        <f t="shared" si="0"/>
        <v>NEWS</v>
      </c>
      <c r="B60" t="s">
        <v>46646</v>
      </c>
      <c r="C60" t="s">
        <v>1591</v>
      </c>
      <c r="D60" t="s">
        <v>46647</v>
      </c>
      <c r="E60">
        <v>1476522498</v>
      </c>
      <c r="F60" s="1">
        <f t="shared" si="1"/>
        <v>42658.38076388889</v>
      </c>
      <c r="G60" t="s">
        <v>46648</v>
      </c>
    </row>
    <row r="61" spans="1:7" x14ac:dyDescent="0.25">
      <c r="A61" t="str">
        <f t="shared" si="0"/>
        <v>ROLEPLAY</v>
      </c>
      <c r="B61" t="s">
        <v>46643</v>
      </c>
      <c r="C61" t="s">
        <v>1853</v>
      </c>
      <c r="D61" t="s">
        <v>46644</v>
      </c>
      <c r="E61">
        <v>1476522505</v>
      </c>
      <c r="F61" s="1">
        <f t="shared" si="1"/>
        <v>42658.380844907406</v>
      </c>
      <c r="G61" t="s">
        <v>46645</v>
      </c>
    </row>
    <row r="62" spans="1:7" x14ac:dyDescent="0.25">
      <c r="A62" t="str">
        <f t="shared" si="0"/>
        <v>NEWS</v>
      </c>
      <c r="B62" t="s">
        <v>46640</v>
      </c>
      <c r="C62" t="s">
        <v>1566</v>
      </c>
      <c r="D62" t="s">
        <v>46641</v>
      </c>
      <c r="E62">
        <v>1476522589</v>
      </c>
      <c r="F62" s="1">
        <f t="shared" si="1"/>
        <v>42658.38181712963</v>
      </c>
      <c r="G62" t="s">
        <v>46642</v>
      </c>
    </row>
    <row r="63" spans="1:7" x14ac:dyDescent="0.25">
      <c r="A63" t="str">
        <f t="shared" si="0"/>
        <v>DIPLOMACY</v>
      </c>
      <c r="B63" t="s">
        <v>46637</v>
      </c>
      <c r="C63" t="s">
        <v>1752</v>
      </c>
      <c r="D63" t="s">
        <v>46638</v>
      </c>
      <c r="E63">
        <v>1476522866</v>
      </c>
      <c r="F63" s="1">
        <f t="shared" si="1"/>
        <v>42658.385023148148</v>
      </c>
      <c r="G63" t="s">
        <v>46639</v>
      </c>
    </row>
    <row r="64" spans="1:7" x14ac:dyDescent="0.25">
      <c r="A64" t="str">
        <f t="shared" si="0"/>
        <v>EVENT</v>
      </c>
      <c r="B64" t="s">
        <v>46634</v>
      </c>
      <c r="C64" t="s">
        <v>5207</v>
      </c>
      <c r="D64" t="s">
        <v>46635</v>
      </c>
      <c r="E64">
        <v>1476523047</v>
      </c>
      <c r="F64" s="1">
        <f t="shared" si="1"/>
        <v>42658.387118055558</v>
      </c>
      <c r="G64" t="s">
        <v>46636</v>
      </c>
    </row>
    <row r="65" spans="1:7" x14ac:dyDescent="0.25">
      <c r="A65" t="str">
        <f t="shared" si="0"/>
        <v>NEWS</v>
      </c>
      <c r="B65" t="s">
        <v>46631</v>
      </c>
      <c r="C65" t="s">
        <v>7560</v>
      </c>
      <c r="D65" t="s">
        <v>46632</v>
      </c>
      <c r="E65">
        <v>1476523078</v>
      </c>
      <c r="F65" s="1">
        <f t="shared" si="1"/>
        <v>42658.387476851851</v>
      </c>
      <c r="G65" t="s">
        <v>46633</v>
      </c>
    </row>
    <row r="66" spans="1:7" x14ac:dyDescent="0.25">
      <c r="A66" t="str">
        <f t="shared" ref="A66:A129" si="2">MID(B66,FIND("[",B66)+1,FIND("]",B66)-FIND("[",B66)-1)</f>
        <v>DIPLOMACY</v>
      </c>
      <c r="B66" t="s">
        <v>46628</v>
      </c>
      <c r="C66" t="s">
        <v>1853</v>
      </c>
      <c r="D66" t="s">
        <v>46629</v>
      </c>
      <c r="E66">
        <v>1476523137</v>
      </c>
      <c r="F66" s="1">
        <f t="shared" ref="F66:F129" si="3">(E66/86400)+25569</f>
        <v>42658.388159722221</v>
      </c>
      <c r="G66" t="s">
        <v>46630</v>
      </c>
    </row>
    <row r="67" spans="1:7" x14ac:dyDescent="0.25">
      <c r="A67" t="str">
        <f t="shared" si="2"/>
        <v>TECH</v>
      </c>
      <c r="B67" t="s">
        <v>46625</v>
      </c>
      <c r="C67" t="s">
        <v>1795</v>
      </c>
      <c r="D67" t="s">
        <v>46626</v>
      </c>
      <c r="E67">
        <v>1476523253</v>
      </c>
      <c r="F67" s="1">
        <f t="shared" si="3"/>
        <v>42658.389502314814</v>
      </c>
      <c r="G67" t="s">
        <v>46627</v>
      </c>
    </row>
    <row r="68" spans="1:7" x14ac:dyDescent="0.25">
      <c r="A68" t="str">
        <f t="shared" si="2"/>
        <v>EVENT</v>
      </c>
      <c r="B68" t="s">
        <v>46622</v>
      </c>
      <c r="C68" t="s">
        <v>2160</v>
      </c>
      <c r="D68" t="s">
        <v>46623</v>
      </c>
      <c r="E68">
        <v>1476523361</v>
      </c>
      <c r="F68" s="1">
        <f t="shared" si="3"/>
        <v>42658.390752314815</v>
      </c>
      <c r="G68" t="s">
        <v>46624</v>
      </c>
    </row>
    <row r="69" spans="1:7" x14ac:dyDescent="0.25">
      <c r="A69" t="str">
        <f t="shared" si="2"/>
        <v>TECH</v>
      </c>
      <c r="B69" t="s">
        <v>46619</v>
      </c>
      <c r="C69" t="s">
        <v>1795</v>
      </c>
      <c r="D69" t="s">
        <v>46620</v>
      </c>
      <c r="E69">
        <v>1476523441</v>
      </c>
      <c r="F69" s="1">
        <f t="shared" si="3"/>
        <v>42658.39167824074</v>
      </c>
      <c r="G69" t="s">
        <v>46621</v>
      </c>
    </row>
    <row r="70" spans="1:7" x14ac:dyDescent="0.25">
      <c r="A70" t="str">
        <f t="shared" si="2"/>
        <v>DIPLOMACY</v>
      </c>
      <c r="B70" t="s">
        <v>46616</v>
      </c>
      <c r="C70" t="s">
        <v>41484</v>
      </c>
      <c r="D70" t="s">
        <v>46617</v>
      </c>
      <c r="E70">
        <v>1476523514</v>
      </c>
      <c r="F70" s="1">
        <f t="shared" si="3"/>
        <v>42658.392523148148</v>
      </c>
      <c r="G70" t="s">
        <v>46618</v>
      </c>
    </row>
    <row r="71" spans="1:7" x14ac:dyDescent="0.25">
      <c r="A71" t="str">
        <f t="shared" si="2"/>
        <v>DIPLOMACY</v>
      </c>
      <c r="B71" t="s">
        <v>46613</v>
      </c>
      <c r="C71" t="s">
        <v>1738</v>
      </c>
      <c r="D71" t="s">
        <v>46614</v>
      </c>
      <c r="E71">
        <v>1476523614</v>
      </c>
      <c r="F71" s="1">
        <f t="shared" si="3"/>
        <v>42658.393680555557</v>
      </c>
      <c r="G71" t="s">
        <v>46615</v>
      </c>
    </row>
    <row r="72" spans="1:7" x14ac:dyDescent="0.25">
      <c r="A72" t="str">
        <f t="shared" si="2"/>
        <v>ROLEPLAY</v>
      </c>
      <c r="B72" t="s">
        <v>46610</v>
      </c>
      <c r="C72" t="s">
        <v>15841</v>
      </c>
      <c r="D72" t="s">
        <v>46611</v>
      </c>
      <c r="E72">
        <v>1476523677</v>
      </c>
      <c r="F72" s="1">
        <f t="shared" si="3"/>
        <v>42658.394409722227</v>
      </c>
      <c r="G72" t="s">
        <v>46612</v>
      </c>
    </row>
    <row r="73" spans="1:7" x14ac:dyDescent="0.25">
      <c r="A73" t="str">
        <f t="shared" si="2"/>
        <v>NEWS</v>
      </c>
      <c r="B73" t="s">
        <v>46607</v>
      </c>
      <c r="C73" t="s">
        <v>1795</v>
      </c>
      <c r="D73" t="s">
        <v>46608</v>
      </c>
      <c r="E73">
        <v>1476523758</v>
      </c>
      <c r="F73" s="1">
        <f t="shared" si="3"/>
        <v>42658.39534722222</v>
      </c>
      <c r="G73" t="s">
        <v>46609</v>
      </c>
    </row>
    <row r="74" spans="1:7" x14ac:dyDescent="0.25">
      <c r="A74" t="str">
        <f t="shared" si="2"/>
        <v>EVENT</v>
      </c>
      <c r="B74" t="s">
        <v>46604</v>
      </c>
      <c r="C74" t="s">
        <v>1853</v>
      </c>
      <c r="D74" t="s">
        <v>46605</v>
      </c>
      <c r="E74">
        <v>1476523976</v>
      </c>
      <c r="F74" s="1">
        <f t="shared" si="3"/>
        <v>42658.397870370369</v>
      </c>
      <c r="G74" t="s">
        <v>46606</v>
      </c>
    </row>
    <row r="75" spans="1:7" x14ac:dyDescent="0.25">
      <c r="A75" t="str">
        <f t="shared" si="2"/>
        <v>DIPLOMACY</v>
      </c>
      <c r="B75" t="s">
        <v>46601</v>
      </c>
      <c r="C75" t="s">
        <v>1954</v>
      </c>
      <c r="D75" t="s">
        <v>46602</v>
      </c>
      <c r="E75">
        <v>1476523984</v>
      </c>
      <c r="F75" s="1">
        <f t="shared" si="3"/>
        <v>42658.397962962961</v>
      </c>
      <c r="G75" t="s">
        <v>46603</v>
      </c>
    </row>
    <row r="76" spans="1:7" x14ac:dyDescent="0.25">
      <c r="A76" t="str">
        <f t="shared" si="2"/>
        <v>DIPLOMACY</v>
      </c>
      <c r="B76" t="s">
        <v>46598</v>
      </c>
      <c r="C76" t="s">
        <v>1797</v>
      </c>
      <c r="D76" t="s">
        <v>46599</v>
      </c>
      <c r="E76">
        <v>1476524061</v>
      </c>
      <c r="F76" s="1">
        <f t="shared" si="3"/>
        <v>42658.398854166662</v>
      </c>
      <c r="G76" t="s">
        <v>46600</v>
      </c>
    </row>
    <row r="77" spans="1:7" x14ac:dyDescent="0.25">
      <c r="A77" t="str">
        <f t="shared" si="2"/>
        <v>DIPLOMACY</v>
      </c>
      <c r="B77" t="s">
        <v>46595</v>
      </c>
      <c r="C77" t="s">
        <v>1606</v>
      </c>
      <c r="D77" t="s">
        <v>46596</v>
      </c>
      <c r="E77">
        <v>1476524391</v>
      </c>
      <c r="F77" s="1">
        <f t="shared" si="3"/>
        <v>42658.402673611112</v>
      </c>
      <c r="G77" t="s">
        <v>46597</v>
      </c>
    </row>
    <row r="78" spans="1:7" x14ac:dyDescent="0.25">
      <c r="A78" t="str">
        <f t="shared" si="2"/>
        <v>TECH</v>
      </c>
      <c r="B78" t="s">
        <v>46592</v>
      </c>
      <c r="C78" t="s">
        <v>1795</v>
      </c>
      <c r="D78" t="s">
        <v>46593</v>
      </c>
      <c r="E78">
        <v>1476524617</v>
      </c>
      <c r="F78" s="1">
        <f t="shared" si="3"/>
        <v>42658.405289351853</v>
      </c>
      <c r="G78" t="s">
        <v>46594</v>
      </c>
    </row>
    <row r="79" spans="1:7" x14ac:dyDescent="0.25">
      <c r="A79" t="str">
        <f t="shared" si="2"/>
        <v>DIPLOMACY</v>
      </c>
      <c r="B79" t="s">
        <v>46589</v>
      </c>
      <c r="C79" t="s">
        <v>1853</v>
      </c>
      <c r="D79" t="s">
        <v>46590</v>
      </c>
      <c r="E79">
        <v>1476525098</v>
      </c>
      <c r="F79" s="1">
        <f t="shared" si="3"/>
        <v>42658.410856481481</v>
      </c>
      <c r="G79" t="s">
        <v>46591</v>
      </c>
    </row>
    <row r="80" spans="1:7" x14ac:dyDescent="0.25">
      <c r="A80" t="str">
        <f t="shared" si="2"/>
        <v>DIPLOMACY</v>
      </c>
      <c r="B80" t="s">
        <v>46586</v>
      </c>
      <c r="C80" t="s">
        <v>1752</v>
      </c>
      <c r="D80" t="s">
        <v>46587</v>
      </c>
      <c r="E80">
        <v>1476525385</v>
      </c>
      <c r="F80" s="1">
        <f t="shared" si="3"/>
        <v>42658.414178240739</v>
      </c>
      <c r="G80" t="s">
        <v>46588</v>
      </c>
    </row>
    <row r="81" spans="1:7" x14ac:dyDescent="0.25">
      <c r="A81" t="str">
        <f t="shared" si="2"/>
        <v>CONFLICT</v>
      </c>
      <c r="B81" t="s">
        <v>46583</v>
      </c>
      <c r="C81" t="s">
        <v>1797</v>
      </c>
      <c r="D81" t="s">
        <v>46584</v>
      </c>
      <c r="E81">
        <v>1476525421</v>
      </c>
      <c r="F81" s="1">
        <f t="shared" si="3"/>
        <v>42658.414594907408</v>
      </c>
      <c r="G81" t="s">
        <v>46585</v>
      </c>
    </row>
    <row r="82" spans="1:7" x14ac:dyDescent="0.25">
      <c r="A82" t="str">
        <f t="shared" si="2"/>
        <v>DIPLOMACY</v>
      </c>
      <c r="B82" t="s">
        <v>46580</v>
      </c>
      <c r="C82" t="s">
        <v>2601</v>
      </c>
      <c r="D82" t="s">
        <v>46581</v>
      </c>
      <c r="E82">
        <v>1476526115</v>
      </c>
      <c r="F82" s="1">
        <f t="shared" si="3"/>
        <v>42658.422627314816</v>
      </c>
      <c r="G82" t="s">
        <v>46582</v>
      </c>
    </row>
    <row r="83" spans="1:7" x14ac:dyDescent="0.25">
      <c r="A83" t="str">
        <f t="shared" si="2"/>
        <v>DIPLOMACY</v>
      </c>
      <c r="B83" t="s">
        <v>46577</v>
      </c>
      <c r="C83" t="s">
        <v>1606</v>
      </c>
      <c r="D83" t="s">
        <v>46578</v>
      </c>
      <c r="E83">
        <v>1476526282</v>
      </c>
      <c r="F83" s="1">
        <f t="shared" si="3"/>
        <v>42658.424560185187</v>
      </c>
      <c r="G83" t="s">
        <v>46579</v>
      </c>
    </row>
    <row r="84" spans="1:7" x14ac:dyDescent="0.25">
      <c r="A84" t="str">
        <f t="shared" si="2"/>
        <v>DIPLOMACY</v>
      </c>
      <c r="B84" t="s">
        <v>46574</v>
      </c>
      <c r="C84" t="s">
        <v>1738</v>
      </c>
      <c r="D84" t="s">
        <v>46575</v>
      </c>
      <c r="E84">
        <v>1476526366</v>
      </c>
      <c r="F84" s="1">
        <f t="shared" si="3"/>
        <v>42658.425532407404</v>
      </c>
      <c r="G84" t="s">
        <v>46576</v>
      </c>
    </row>
    <row r="85" spans="1:7" x14ac:dyDescent="0.25">
      <c r="A85" t="str">
        <f t="shared" si="2"/>
        <v>DIPLOMACY</v>
      </c>
      <c r="B85" t="s">
        <v>46571</v>
      </c>
      <c r="C85" t="s">
        <v>41484</v>
      </c>
      <c r="D85" t="s">
        <v>46572</v>
      </c>
      <c r="E85">
        <v>1476526408</v>
      </c>
      <c r="F85" s="1">
        <f t="shared" si="3"/>
        <v>42658.426018518519</v>
      </c>
      <c r="G85" t="s">
        <v>46573</v>
      </c>
    </row>
    <row r="86" spans="1:7" x14ac:dyDescent="0.25">
      <c r="A86" t="str">
        <f t="shared" si="2"/>
        <v>ECONOMIC</v>
      </c>
      <c r="B86" t="s">
        <v>46568</v>
      </c>
      <c r="C86" t="s">
        <v>1946</v>
      </c>
      <c r="D86" t="s">
        <v>46569</v>
      </c>
      <c r="E86">
        <v>1476526469</v>
      </c>
      <c r="F86" s="1">
        <f t="shared" si="3"/>
        <v>42658.426724537036</v>
      </c>
      <c r="G86" t="s">
        <v>46570</v>
      </c>
    </row>
    <row r="87" spans="1:7" x14ac:dyDescent="0.25">
      <c r="A87" t="str">
        <f t="shared" si="2"/>
        <v>DIPLOMACY</v>
      </c>
      <c r="B87" t="s">
        <v>46565</v>
      </c>
      <c r="C87" t="s">
        <v>1797</v>
      </c>
      <c r="D87" t="s">
        <v>46566</v>
      </c>
      <c r="E87">
        <v>1476526758</v>
      </c>
      <c r="F87" s="1">
        <f t="shared" si="3"/>
        <v>42658.430069444439</v>
      </c>
      <c r="G87" t="s">
        <v>46567</v>
      </c>
    </row>
    <row r="88" spans="1:7" x14ac:dyDescent="0.25">
      <c r="A88" t="str">
        <f t="shared" si="2"/>
        <v>DIPLOMACY</v>
      </c>
      <c r="B88" t="s">
        <v>46562</v>
      </c>
      <c r="C88" t="s">
        <v>1954</v>
      </c>
      <c r="D88" t="s">
        <v>46563</v>
      </c>
      <c r="E88">
        <v>1476527109</v>
      </c>
      <c r="F88" s="1">
        <f t="shared" si="3"/>
        <v>42658.434131944443</v>
      </c>
      <c r="G88" t="s">
        <v>46564</v>
      </c>
    </row>
    <row r="89" spans="1:7" x14ac:dyDescent="0.25">
      <c r="A89" t="str">
        <f t="shared" si="2"/>
        <v>EVENT</v>
      </c>
      <c r="B89" t="s">
        <v>46559</v>
      </c>
      <c r="C89" t="s">
        <v>7560</v>
      </c>
      <c r="D89" t="s">
        <v>46560</v>
      </c>
      <c r="E89">
        <v>1476527162</v>
      </c>
      <c r="F89" s="1">
        <f t="shared" si="3"/>
        <v>42658.434745370367</v>
      </c>
      <c r="G89" t="s">
        <v>46561</v>
      </c>
    </row>
    <row r="90" spans="1:7" x14ac:dyDescent="0.25">
      <c r="A90" t="str">
        <f t="shared" si="2"/>
        <v>NEWS</v>
      </c>
      <c r="B90" t="s">
        <v>46556</v>
      </c>
      <c r="C90" t="s">
        <v>39153</v>
      </c>
      <c r="D90" t="s">
        <v>46557</v>
      </c>
      <c r="E90">
        <v>1476527280</v>
      </c>
      <c r="F90" s="1">
        <f t="shared" si="3"/>
        <v>42658.436111111107</v>
      </c>
      <c r="G90" t="s">
        <v>46558</v>
      </c>
    </row>
    <row r="91" spans="1:7" x14ac:dyDescent="0.25">
      <c r="A91" t="str">
        <f t="shared" si="2"/>
        <v>DIPLOMACY</v>
      </c>
      <c r="B91" t="s">
        <v>46553</v>
      </c>
      <c r="C91" t="s">
        <v>1946</v>
      </c>
      <c r="D91" t="s">
        <v>46554</v>
      </c>
      <c r="E91">
        <v>1476527367</v>
      </c>
      <c r="F91" s="1">
        <f t="shared" si="3"/>
        <v>42658.437118055561</v>
      </c>
      <c r="G91" t="s">
        <v>46555</v>
      </c>
    </row>
    <row r="92" spans="1:7" x14ac:dyDescent="0.25">
      <c r="A92" t="str">
        <f t="shared" si="2"/>
        <v>META</v>
      </c>
      <c r="B92" t="s">
        <v>46550</v>
      </c>
      <c r="C92" t="s">
        <v>41158</v>
      </c>
      <c r="D92" t="s">
        <v>46551</v>
      </c>
      <c r="E92">
        <v>1476527381</v>
      </c>
      <c r="F92" s="1">
        <f t="shared" si="3"/>
        <v>42658.437280092592</v>
      </c>
      <c r="G92" t="s">
        <v>46552</v>
      </c>
    </row>
    <row r="93" spans="1:7" x14ac:dyDescent="0.25">
      <c r="A93" t="str">
        <f t="shared" si="2"/>
        <v>EVENT</v>
      </c>
      <c r="B93" t="s">
        <v>46547</v>
      </c>
      <c r="C93" t="s">
        <v>39153</v>
      </c>
      <c r="D93" t="s">
        <v>46548</v>
      </c>
      <c r="E93">
        <v>1476527597</v>
      </c>
      <c r="F93" s="1">
        <f t="shared" si="3"/>
        <v>42658.439780092594</v>
      </c>
      <c r="G93" t="s">
        <v>46549</v>
      </c>
    </row>
    <row r="94" spans="1:7" x14ac:dyDescent="0.25">
      <c r="A94" t="str">
        <f t="shared" si="2"/>
        <v>DIPLOMACY</v>
      </c>
      <c r="B94" t="s">
        <v>46544</v>
      </c>
      <c r="C94" t="s">
        <v>5373</v>
      </c>
      <c r="D94" t="s">
        <v>46545</v>
      </c>
      <c r="E94">
        <v>1476528043</v>
      </c>
      <c r="F94" s="1">
        <f t="shared" si="3"/>
        <v>42658.44494212963</v>
      </c>
      <c r="G94" t="s">
        <v>46546</v>
      </c>
    </row>
    <row r="95" spans="1:7" x14ac:dyDescent="0.25">
      <c r="A95" t="str">
        <f t="shared" si="2"/>
        <v>NEWS</v>
      </c>
      <c r="B95" t="s">
        <v>46541</v>
      </c>
      <c r="C95" t="s">
        <v>1653</v>
      </c>
      <c r="D95" t="s">
        <v>46542</v>
      </c>
      <c r="E95">
        <v>1476528081</v>
      </c>
      <c r="F95" s="1">
        <f t="shared" si="3"/>
        <v>42658.445381944446</v>
      </c>
      <c r="G95" t="s">
        <v>46543</v>
      </c>
    </row>
    <row r="96" spans="1:7" x14ac:dyDescent="0.25">
      <c r="A96" t="str">
        <f t="shared" si="2"/>
        <v>DIPLOMACY</v>
      </c>
      <c r="B96" t="s">
        <v>46538</v>
      </c>
      <c r="C96" t="s">
        <v>5766</v>
      </c>
      <c r="D96" t="s">
        <v>46539</v>
      </c>
      <c r="E96">
        <v>1476528402</v>
      </c>
      <c r="F96" s="1">
        <f t="shared" si="3"/>
        <v>42658.449097222227</v>
      </c>
      <c r="G96" t="s">
        <v>46540</v>
      </c>
    </row>
    <row r="97" spans="1:7" x14ac:dyDescent="0.25">
      <c r="A97" t="str">
        <f t="shared" si="2"/>
        <v>NEWS</v>
      </c>
      <c r="B97" t="s">
        <v>46535</v>
      </c>
      <c r="C97" t="s">
        <v>1954</v>
      </c>
      <c r="D97" t="s">
        <v>46536</v>
      </c>
      <c r="E97">
        <v>1476528517</v>
      </c>
      <c r="F97" s="1">
        <f t="shared" si="3"/>
        <v>42658.450428240743</v>
      </c>
      <c r="G97" t="s">
        <v>46537</v>
      </c>
    </row>
    <row r="98" spans="1:7" x14ac:dyDescent="0.25">
      <c r="A98" t="str">
        <f t="shared" si="2"/>
        <v>DIPLOMACY</v>
      </c>
      <c r="B98" t="s">
        <v>46532</v>
      </c>
      <c r="C98" t="s">
        <v>17180</v>
      </c>
      <c r="D98" t="s">
        <v>46533</v>
      </c>
      <c r="E98">
        <v>1476528627</v>
      </c>
      <c r="F98" s="1">
        <f t="shared" si="3"/>
        <v>42658.451701388884</v>
      </c>
      <c r="G98" t="s">
        <v>46534</v>
      </c>
    </row>
    <row r="99" spans="1:7" x14ac:dyDescent="0.25">
      <c r="A99" t="str">
        <f t="shared" si="2"/>
        <v>NEWS</v>
      </c>
      <c r="B99" t="s">
        <v>46529</v>
      </c>
      <c r="C99" t="s">
        <v>22469</v>
      </c>
      <c r="D99" t="s">
        <v>46530</v>
      </c>
      <c r="E99">
        <v>1476529160</v>
      </c>
      <c r="F99" s="1">
        <f t="shared" si="3"/>
        <v>42658.457870370374</v>
      </c>
      <c r="G99" t="s">
        <v>46531</v>
      </c>
    </row>
    <row r="100" spans="1:7" x14ac:dyDescent="0.25">
      <c r="A100" t="str">
        <f t="shared" si="2"/>
        <v>EVENT</v>
      </c>
      <c r="B100" t="s">
        <v>46526</v>
      </c>
      <c r="C100" t="s">
        <v>32338</v>
      </c>
      <c r="D100" t="s">
        <v>46527</v>
      </c>
      <c r="E100">
        <v>1476529188</v>
      </c>
      <c r="F100" s="1">
        <f t="shared" si="3"/>
        <v>42658.458194444444</v>
      </c>
      <c r="G100" t="s">
        <v>46528</v>
      </c>
    </row>
    <row r="101" spans="1:7" x14ac:dyDescent="0.25">
      <c r="A101" t="str">
        <f t="shared" si="2"/>
        <v>EVENT</v>
      </c>
      <c r="B101" t="s">
        <v>46523</v>
      </c>
      <c r="C101" t="s">
        <v>1738</v>
      </c>
      <c r="D101" t="s">
        <v>46524</v>
      </c>
      <c r="E101">
        <v>1476529399</v>
      </c>
      <c r="F101" s="1">
        <f t="shared" si="3"/>
        <v>42658.460636574076</v>
      </c>
      <c r="G101" t="s">
        <v>46525</v>
      </c>
    </row>
    <row r="102" spans="1:7" x14ac:dyDescent="0.25">
      <c r="A102" t="str">
        <f t="shared" si="2"/>
        <v>NEWS</v>
      </c>
      <c r="B102" t="s">
        <v>46520</v>
      </c>
      <c r="C102" t="s">
        <v>1941</v>
      </c>
      <c r="D102" t="s">
        <v>46521</v>
      </c>
      <c r="E102">
        <v>1476529462</v>
      </c>
      <c r="F102" s="1">
        <f t="shared" si="3"/>
        <v>42658.461365740739</v>
      </c>
      <c r="G102" t="s">
        <v>46522</v>
      </c>
    </row>
    <row r="103" spans="1:7" x14ac:dyDescent="0.25">
      <c r="A103" t="str">
        <f t="shared" si="2"/>
        <v>NEWS</v>
      </c>
      <c r="B103" t="s">
        <v>46517</v>
      </c>
      <c r="C103" t="s">
        <v>1797</v>
      </c>
      <c r="D103" t="s">
        <v>46518</v>
      </c>
      <c r="E103">
        <v>1476529566</v>
      </c>
      <c r="F103" s="1">
        <f t="shared" si="3"/>
        <v>42658.46256944444</v>
      </c>
      <c r="G103" t="s">
        <v>46519</v>
      </c>
    </row>
    <row r="104" spans="1:7" x14ac:dyDescent="0.25">
      <c r="A104" t="str">
        <f t="shared" si="2"/>
        <v>NEWS</v>
      </c>
      <c r="B104" t="s">
        <v>46514</v>
      </c>
      <c r="C104" t="s">
        <v>5852</v>
      </c>
      <c r="D104" t="s">
        <v>46515</v>
      </c>
      <c r="E104">
        <v>1476529616</v>
      </c>
      <c r="F104" s="1">
        <f t="shared" si="3"/>
        <v>42658.463148148148</v>
      </c>
      <c r="G104" t="s">
        <v>46516</v>
      </c>
    </row>
    <row r="105" spans="1:7" x14ac:dyDescent="0.25">
      <c r="A105" t="str">
        <f t="shared" si="2"/>
        <v>DIPLOMACY</v>
      </c>
      <c r="B105" t="s">
        <v>46511</v>
      </c>
      <c r="C105" t="s">
        <v>1752</v>
      </c>
      <c r="D105" t="s">
        <v>46512</v>
      </c>
      <c r="E105">
        <v>1476529912</v>
      </c>
      <c r="F105" s="1">
        <f t="shared" si="3"/>
        <v>42658.466574074075</v>
      </c>
      <c r="G105" t="s">
        <v>46513</v>
      </c>
    </row>
    <row r="106" spans="1:7" x14ac:dyDescent="0.25">
      <c r="A106" t="str">
        <f t="shared" si="2"/>
        <v>NEWS</v>
      </c>
      <c r="B106" t="s">
        <v>46508</v>
      </c>
      <c r="C106" t="s">
        <v>1941</v>
      </c>
      <c r="D106" t="s">
        <v>46509</v>
      </c>
      <c r="E106">
        <v>1476530453</v>
      </c>
      <c r="F106" s="1">
        <f t="shared" si="3"/>
        <v>42658.47283564815</v>
      </c>
      <c r="G106" t="s">
        <v>46510</v>
      </c>
    </row>
    <row r="107" spans="1:7" x14ac:dyDescent="0.25">
      <c r="A107" t="str">
        <f t="shared" si="2"/>
        <v>DIPLOMACY</v>
      </c>
      <c r="B107" t="s">
        <v>46505</v>
      </c>
      <c r="C107" t="s">
        <v>1853</v>
      </c>
      <c r="D107" t="s">
        <v>46506</v>
      </c>
      <c r="E107">
        <v>1476531188</v>
      </c>
      <c r="F107" s="1">
        <f t="shared" si="3"/>
        <v>42658.481342592597</v>
      </c>
      <c r="G107" t="s">
        <v>46507</v>
      </c>
    </row>
    <row r="108" spans="1:7" x14ac:dyDescent="0.25">
      <c r="A108" t="str">
        <f t="shared" si="2"/>
        <v>NEWS</v>
      </c>
      <c r="B108" t="s">
        <v>46502</v>
      </c>
      <c r="C108" t="s">
        <v>45615</v>
      </c>
      <c r="D108" t="s">
        <v>46503</v>
      </c>
      <c r="E108">
        <v>1476531786</v>
      </c>
      <c r="F108" s="1">
        <f t="shared" si="3"/>
        <v>42658.488263888888</v>
      </c>
      <c r="G108" t="s">
        <v>46504</v>
      </c>
    </row>
    <row r="109" spans="1:7" x14ac:dyDescent="0.25">
      <c r="A109" t="str">
        <f t="shared" si="2"/>
        <v>DIPLOMACY</v>
      </c>
      <c r="B109" t="s">
        <v>46499</v>
      </c>
      <c r="C109" t="s">
        <v>1795</v>
      </c>
      <c r="D109" t="s">
        <v>46500</v>
      </c>
      <c r="E109">
        <v>1476532584</v>
      </c>
      <c r="F109" s="1">
        <f t="shared" si="3"/>
        <v>42658.497499999998</v>
      </c>
      <c r="G109" t="s">
        <v>46501</v>
      </c>
    </row>
    <row r="110" spans="1:7" x14ac:dyDescent="0.25">
      <c r="A110" t="str">
        <f t="shared" si="2"/>
        <v>DIPLOMACY</v>
      </c>
      <c r="B110" t="s">
        <v>46496</v>
      </c>
      <c r="C110" t="s">
        <v>5766</v>
      </c>
      <c r="D110" t="s">
        <v>46497</v>
      </c>
      <c r="E110">
        <v>1476532703</v>
      </c>
      <c r="F110" s="1">
        <f t="shared" si="3"/>
        <v>42658.498877314814</v>
      </c>
      <c r="G110" t="s">
        <v>46498</v>
      </c>
    </row>
    <row r="111" spans="1:7" x14ac:dyDescent="0.25">
      <c r="A111" t="str">
        <f t="shared" si="2"/>
        <v>DIPLOMACY</v>
      </c>
      <c r="B111" t="s">
        <v>46493</v>
      </c>
      <c r="C111" t="s">
        <v>1795</v>
      </c>
      <c r="D111" t="s">
        <v>46494</v>
      </c>
      <c r="E111">
        <v>1476532846</v>
      </c>
      <c r="F111" s="1">
        <f t="shared" si="3"/>
        <v>42658.500532407408</v>
      </c>
      <c r="G111" t="s">
        <v>46495</v>
      </c>
    </row>
    <row r="112" spans="1:7" x14ac:dyDescent="0.25">
      <c r="A112" t="str">
        <f t="shared" si="2"/>
        <v>DIPLOMACY</v>
      </c>
      <c r="B112" t="s">
        <v>46490</v>
      </c>
      <c r="C112" t="s">
        <v>1795</v>
      </c>
      <c r="D112" t="s">
        <v>46491</v>
      </c>
      <c r="E112">
        <v>1476533400</v>
      </c>
      <c r="F112" s="1">
        <f t="shared" si="3"/>
        <v>42658.506944444445</v>
      </c>
      <c r="G112" t="s">
        <v>46492</v>
      </c>
    </row>
    <row r="113" spans="1:7" x14ac:dyDescent="0.25">
      <c r="A113" t="str">
        <f t="shared" si="2"/>
        <v>ROLEPLAY</v>
      </c>
      <c r="B113" t="s">
        <v>46487</v>
      </c>
      <c r="C113" t="s">
        <v>41158</v>
      </c>
      <c r="D113" t="s">
        <v>46488</v>
      </c>
      <c r="E113">
        <v>1476533469</v>
      </c>
      <c r="F113" s="1">
        <f t="shared" si="3"/>
        <v>42658.507743055554</v>
      </c>
      <c r="G113" t="s">
        <v>46489</v>
      </c>
    </row>
    <row r="114" spans="1:7" x14ac:dyDescent="0.25">
      <c r="A114" t="str">
        <f t="shared" si="2"/>
        <v>DIPLOMACY</v>
      </c>
      <c r="B114" t="s">
        <v>46484</v>
      </c>
      <c r="C114" t="s">
        <v>1946</v>
      </c>
      <c r="D114" t="s">
        <v>46485</v>
      </c>
      <c r="E114">
        <v>1476533531</v>
      </c>
      <c r="F114" s="1">
        <f t="shared" si="3"/>
        <v>42658.508460648147</v>
      </c>
      <c r="G114" t="s">
        <v>46486</v>
      </c>
    </row>
    <row r="115" spans="1:7" x14ac:dyDescent="0.25">
      <c r="A115" t="str">
        <f t="shared" si="2"/>
        <v>NEWS</v>
      </c>
      <c r="B115" t="s">
        <v>46481</v>
      </c>
      <c r="C115" t="s">
        <v>16251</v>
      </c>
      <c r="D115" t="s">
        <v>46482</v>
      </c>
      <c r="E115">
        <v>1476533936</v>
      </c>
      <c r="F115" s="1">
        <f t="shared" si="3"/>
        <v>42658.513148148151</v>
      </c>
      <c r="G115" t="s">
        <v>46483</v>
      </c>
    </row>
    <row r="116" spans="1:7" x14ac:dyDescent="0.25">
      <c r="A116" t="str">
        <f t="shared" si="2"/>
        <v>NEWS</v>
      </c>
      <c r="B116" t="s">
        <v>46478</v>
      </c>
      <c r="C116" t="s">
        <v>1738</v>
      </c>
      <c r="D116" t="s">
        <v>46479</v>
      </c>
      <c r="E116">
        <v>1476534315</v>
      </c>
      <c r="F116" s="1">
        <f t="shared" si="3"/>
        <v>42658.517534722225</v>
      </c>
      <c r="G116" t="s">
        <v>46480</v>
      </c>
    </row>
    <row r="117" spans="1:7" x14ac:dyDescent="0.25">
      <c r="A117" t="str">
        <f t="shared" si="2"/>
        <v>EVENT</v>
      </c>
      <c r="B117" t="s">
        <v>46475</v>
      </c>
      <c r="C117" t="s">
        <v>6409</v>
      </c>
      <c r="D117" t="s">
        <v>46476</v>
      </c>
      <c r="E117">
        <v>1476534400</v>
      </c>
      <c r="F117" s="1">
        <f t="shared" si="3"/>
        <v>42658.518518518518</v>
      </c>
      <c r="G117" t="s">
        <v>46477</v>
      </c>
    </row>
    <row r="118" spans="1:7" x14ac:dyDescent="0.25">
      <c r="A118" t="str">
        <f t="shared" si="2"/>
        <v>TECH</v>
      </c>
      <c r="B118" t="s">
        <v>46472</v>
      </c>
      <c r="C118" t="s">
        <v>1795</v>
      </c>
      <c r="D118" t="s">
        <v>46473</v>
      </c>
      <c r="E118">
        <v>1476534557</v>
      </c>
      <c r="F118" s="1">
        <f t="shared" si="3"/>
        <v>42658.520335648151</v>
      </c>
      <c r="G118" t="s">
        <v>46474</v>
      </c>
    </row>
    <row r="119" spans="1:7" x14ac:dyDescent="0.25">
      <c r="A119" t="str">
        <f t="shared" si="2"/>
        <v>EXPANSION</v>
      </c>
      <c r="B119" t="s">
        <v>46469</v>
      </c>
      <c r="C119" t="s">
        <v>15507</v>
      </c>
      <c r="D119" t="s">
        <v>46470</v>
      </c>
      <c r="E119">
        <v>1476534585</v>
      </c>
      <c r="F119" s="1">
        <f t="shared" si="3"/>
        <v>42658.52065972222</v>
      </c>
      <c r="G119" t="s">
        <v>46471</v>
      </c>
    </row>
    <row r="120" spans="1:7" x14ac:dyDescent="0.25">
      <c r="A120" t="str">
        <f t="shared" si="2"/>
        <v>EVENT</v>
      </c>
      <c r="B120" t="s">
        <v>46466</v>
      </c>
      <c r="C120" t="s">
        <v>15841</v>
      </c>
      <c r="D120" t="s">
        <v>46467</v>
      </c>
      <c r="E120">
        <v>1476534887</v>
      </c>
      <c r="F120" s="1">
        <f t="shared" si="3"/>
        <v>42658.524155092593</v>
      </c>
      <c r="G120" t="s">
        <v>46468</v>
      </c>
    </row>
    <row r="121" spans="1:7" x14ac:dyDescent="0.25">
      <c r="A121" t="str">
        <f t="shared" si="2"/>
        <v>ECONOMIC</v>
      </c>
      <c r="B121" t="s">
        <v>46463</v>
      </c>
      <c r="C121" t="s">
        <v>1795</v>
      </c>
      <c r="D121" t="s">
        <v>46464</v>
      </c>
      <c r="E121">
        <v>1476535009</v>
      </c>
      <c r="F121" s="1">
        <f t="shared" si="3"/>
        <v>42658.525567129633</v>
      </c>
      <c r="G121" t="s">
        <v>46465</v>
      </c>
    </row>
    <row r="122" spans="1:7" x14ac:dyDescent="0.25">
      <c r="A122" t="str">
        <f t="shared" si="2"/>
        <v>DIPLOMACY</v>
      </c>
      <c r="B122" t="s">
        <v>46460</v>
      </c>
      <c r="C122" t="s">
        <v>6409</v>
      </c>
      <c r="D122" t="s">
        <v>46461</v>
      </c>
      <c r="E122">
        <v>1476535264</v>
      </c>
      <c r="F122" s="1">
        <f t="shared" si="3"/>
        <v>42658.52851851852</v>
      </c>
      <c r="G122" t="s">
        <v>46462</v>
      </c>
    </row>
    <row r="123" spans="1:7" x14ac:dyDescent="0.25">
      <c r="A123" t="str">
        <f t="shared" si="2"/>
        <v>DIPLOMACY</v>
      </c>
      <c r="B123" t="s">
        <v>46457</v>
      </c>
      <c r="C123" t="s">
        <v>15507</v>
      </c>
      <c r="D123" t="s">
        <v>46458</v>
      </c>
      <c r="E123">
        <v>1476535371</v>
      </c>
      <c r="F123" s="1">
        <f t="shared" si="3"/>
        <v>42658.529756944445</v>
      </c>
      <c r="G123" t="s">
        <v>46459</v>
      </c>
    </row>
    <row r="124" spans="1:7" x14ac:dyDescent="0.25">
      <c r="A124" t="str">
        <f t="shared" si="2"/>
        <v>EVENT</v>
      </c>
      <c r="B124" t="s">
        <v>46454</v>
      </c>
      <c r="C124" t="s">
        <v>7560</v>
      </c>
      <c r="D124" t="s">
        <v>46455</v>
      </c>
      <c r="E124">
        <v>1476535400</v>
      </c>
      <c r="F124" s="1">
        <f t="shared" si="3"/>
        <v>42658.530092592591</v>
      </c>
      <c r="G124" t="s">
        <v>46456</v>
      </c>
    </row>
    <row r="125" spans="1:7" x14ac:dyDescent="0.25">
      <c r="A125" t="str">
        <f t="shared" si="2"/>
        <v>EVENT</v>
      </c>
      <c r="B125" t="s">
        <v>46451</v>
      </c>
      <c r="C125" t="s">
        <v>7300</v>
      </c>
      <c r="D125" t="s">
        <v>46452</v>
      </c>
      <c r="E125">
        <v>1476535879</v>
      </c>
      <c r="F125" s="1">
        <f t="shared" si="3"/>
        <v>42658.535636574074</v>
      </c>
      <c r="G125" t="s">
        <v>46453</v>
      </c>
    </row>
    <row r="126" spans="1:7" x14ac:dyDescent="0.25">
      <c r="A126" t="str">
        <f t="shared" si="2"/>
        <v>NEWS</v>
      </c>
      <c r="B126" t="s">
        <v>46448</v>
      </c>
      <c r="C126" t="s">
        <v>6409</v>
      </c>
      <c r="D126" t="s">
        <v>46449</v>
      </c>
      <c r="E126">
        <v>1476536184</v>
      </c>
      <c r="F126" s="1">
        <f t="shared" si="3"/>
        <v>42658.539166666669</v>
      </c>
      <c r="G126" t="s">
        <v>46450</v>
      </c>
    </row>
    <row r="127" spans="1:7" x14ac:dyDescent="0.25">
      <c r="A127" t="str">
        <f t="shared" si="2"/>
        <v>NEWS</v>
      </c>
      <c r="B127" t="s">
        <v>46445</v>
      </c>
      <c r="C127" t="s">
        <v>41158</v>
      </c>
      <c r="D127" t="s">
        <v>46446</v>
      </c>
      <c r="E127">
        <v>1476536727</v>
      </c>
      <c r="F127" s="1">
        <f t="shared" si="3"/>
        <v>42658.545451388884</v>
      </c>
      <c r="G127" t="s">
        <v>46447</v>
      </c>
    </row>
    <row r="128" spans="1:7" x14ac:dyDescent="0.25">
      <c r="A128" t="str">
        <f t="shared" si="2"/>
        <v>EVENT</v>
      </c>
      <c r="B128" t="s">
        <v>46442</v>
      </c>
      <c r="C128" t="s">
        <v>1795</v>
      </c>
      <c r="D128" t="s">
        <v>46443</v>
      </c>
      <c r="E128">
        <v>1476536918</v>
      </c>
      <c r="F128" s="1">
        <f t="shared" si="3"/>
        <v>42658.547662037032</v>
      </c>
      <c r="G128" t="s">
        <v>46444</v>
      </c>
    </row>
    <row r="129" spans="1:7" x14ac:dyDescent="0.25">
      <c r="A129" t="str">
        <f t="shared" si="2"/>
        <v>ECONOMIC</v>
      </c>
      <c r="B129" t="s">
        <v>46439</v>
      </c>
      <c r="C129" t="s">
        <v>1738</v>
      </c>
      <c r="D129" t="s">
        <v>46440</v>
      </c>
      <c r="E129">
        <v>1476537387</v>
      </c>
      <c r="F129" s="1">
        <f t="shared" si="3"/>
        <v>42658.553090277783</v>
      </c>
      <c r="G129" t="s">
        <v>46441</v>
      </c>
    </row>
    <row r="130" spans="1:7" x14ac:dyDescent="0.25">
      <c r="A130" t="str">
        <f t="shared" ref="A130:A193" si="4">MID(B130,FIND("[",B130)+1,FIND("]",B130)-FIND("[",B130)-1)</f>
        <v>NEWS</v>
      </c>
      <c r="B130" t="s">
        <v>46436</v>
      </c>
      <c r="C130" t="s">
        <v>1795</v>
      </c>
      <c r="D130" t="s">
        <v>46437</v>
      </c>
      <c r="E130">
        <v>1476537524</v>
      </c>
      <c r="F130" s="1">
        <f t="shared" ref="F130:F193" si="5">(E130/86400)+25569</f>
        <v>42658.55467592593</v>
      </c>
      <c r="G130" t="s">
        <v>46438</v>
      </c>
    </row>
    <row r="131" spans="1:7" x14ac:dyDescent="0.25">
      <c r="A131" t="str">
        <f t="shared" si="4"/>
        <v>EVENT</v>
      </c>
      <c r="B131" t="s">
        <v>46433</v>
      </c>
      <c r="C131" t="s">
        <v>1795</v>
      </c>
      <c r="D131" t="s">
        <v>46434</v>
      </c>
      <c r="E131">
        <v>1476537667</v>
      </c>
      <c r="F131" s="1">
        <f t="shared" si="5"/>
        <v>42658.556331018517</v>
      </c>
      <c r="G131" t="s">
        <v>46435</v>
      </c>
    </row>
    <row r="132" spans="1:7" x14ac:dyDescent="0.25">
      <c r="A132" t="str">
        <f t="shared" si="4"/>
        <v>NEWS</v>
      </c>
      <c r="B132" t="s">
        <v>46430</v>
      </c>
      <c r="C132" t="s">
        <v>1653</v>
      </c>
      <c r="D132" t="s">
        <v>46431</v>
      </c>
      <c r="E132">
        <v>1476537896</v>
      </c>
      <c r="F132" s="1">
        <f t="shared" si="5"/>
        <v>42658.558981481481</v>
      </c>
      <c r="G132" t="s">
        <v>46432</v>
      </c>
    </row>
    <row r="133" spans="1:7" x14ac:dyDescent="0.25">
      <c r="A133" t="str">
        <f t="shared" si="4"/>
        <v>EVENT</v>
      </c>
      <c r="B133" t="s">
        <v>46427</v>
      </c>
      <c r="C133" t="s">
        <v>1797</v>
      </c>
      <c r="D133" t="s">
        <v>46428</v>
      </c>
      <c r="E133">
        <v>1476538035</v>
      </c>
      <c r="F133" s="1">
        <f t="shared" si="5"/>
        <v>42658.560590277775</v>
      </c>
      <c r="G133" t="s">
        <v>46429</v>
      </c>
    </row>
    <row r="134" spans="1:7" x14ac:dyDescent="0.25">
      <c r="A134" t="str">
        <f t="shared" si="4"/>
        <v>DIPLOMACY</v>
      </c>
      <c r="B134" t="s">
        <v>46424</v>
      </c>
      <c r="C134" t="s">
        <v>1795</v>
      </c>
      <c r="D134" t="s">
        <v>46425</v>
      </c>
      <c r="E134">
        <v>1476538215</v>
      </c>
      <c r="F134" s="1">
        <f t="shared" si="5"/>
        <v>42658.562673611115</v>
      </c>
      <c r="G134" t="s">
        <v>46426</v>
      </c>
    </row>
    <row r="135" spans="1:7" x14ac:dyDescent="0.25">
      <c r="A135" t="str">
        <f t="shared" si="4"/>
        <v>DIPLOMACY</v>
      </c>
      <c r="B135" t="s">
        <v>46421</v>
      </c>
      <c r="C135" t="s">
        <v>1653</v>
      </c>
      <c r="D135" t="s">
        <v>46422</v>
      </c>
      <c r="E135">
        <v>1476538313</v>
      </c>
      <c r="F135" s="1">
        <f t="shared" si="5"/>
        <v>42658.563807870371</v>
      </c>
      <c r="G135" t="s">
        <v>46423</v>
      </c>
    </row>
    <row r="136" spans="1:7" x14ac:dyDescent="0.25">
      <c r="A136" t="str">
        <f t="shared" si="4"/>
        <v>NEWS</v>
      </c>
      <c r="B136" t="s">
        <v>46418</v>
      </c>
      <c r="C136" t="s">
        <v>16251</v>
      </c>
      <c r="D136" t="s">
        <v>46419</v>
      </c>
      <c r="E136">
        <v>1476539217</v>
      </c>
      <c r="F136" s="1">
        <f t="shared" si="5"/>
        <v>42658.574270833335</v>
      </c>
      <c r="G136" t="s">
        <v>46420</v>
      </c>
    </row>
    <row r="137" spans="1:7" x14ac:dyDescent="0.25">
      <c r="A137" t="str">
        <f t="shared" si="4"/>
        <v>TECH</v>
      </c>
      <c r="B137" t="s">
        <v>46415</v>
      </c>
      <c r="C137" t="s">
        <v>1797</v>
      </c>
      <c r="D137" t="s">
        <v>46416</v>
      </c>
      <c r="E137">
        <v>1476539582</v>
      </c>
      <c r="F137" s="1">
        <f t="shared" si="5"/>
        <v>42658.57849537037</v>
      </c>
      <c r="G137" t="s">
        <v>46417</v>
      </c>
    </row>
    <row r="138" spans="1:7" x14ac:dyDescent="0.25">
      <c r="A138" t="str">
        <f t="shared" si="4"/>
        <v>DIPLOMACY</v>
      </c>
      <c r="B138" t="s">
        <v>46412</v>
      </c>
      <c r="C138" t="s">
        <v>15841</v>
      </c>
      <c r="D138" t="s">
        <v>46413</v>
      </c>
      <c r="E138">
        <v>1476540046</v>
      </c>
      <c r="F138" s="1">
        <f t="shared" si="5"/>
        <v>42658.583865740744</v>
      </c>
      <c r="G138" t="s">
        <v>46414</v>
      </c>
    </row>
    <row r="139" spans="1:7" x14ac:dyDescent="0.25">
      <c r="A139" t="str">
        <f t="shared" si="4"/>
        <v>DIPLOMACY</v>
      </c>
      <c r="B139" t="s">
        <v>46409</v>
      </c>
      <c r="C139" t="s">
        <v>1797</v>
      </c>
      <c r="D139" t="s">
        <v>46410</v>
      </c>
      <c r="E139">
        <v>1476540333</v>
      </c>
      <c r="F139" s="1">
        <f t="shared" si="5"/>
        <v>42658.587187500001</v>
      </c>
      <c r="G139" t="s">
        <v>46411</v>
      </c>
    </row>
    <row r="140" spans="1:7" x14ac:dyDescent="0.25">
      <c r="A140" t="str">
        <f t="shared" si="4"/>
        <v>EVENT</v>
      </c>
      <c r="B140" t="s">
        <v>46406</v>
      </c>
      <c r="C140" t="s">
        <v>7486</v>
      </c>
      <c r="D140" t="s">
        <v>46407</v>
      </c>
      <c r="E140">
        <v>1476540755</v>
      </c>
      <c r="F140" s="1">
        <f t="shared" si="5"/>
        <v>42658.59207175926</v>
      </c>
      <c r="G140" t="s">
        <v>46408</v>
      </c>
    </row>
    <row r="141" spans="1:7" x14ac:dyDescent="0.25">
      <c r="A141" t="str">
        <f t="shared" si="4"/>
        <v>DIPLOMACY</v>
      </c>
      <c r="B141" t="s">
        <v>46403</v>
      </c>
      <c r="C141" t="s">
        <v>16251</v>
      </c>
      <c r="D141" t="s">
        <v>46404</v>
      </c>
      <c r="E141">
        <v>1476540829</v>
      </c>
      <c r="F141" s="1">
        <f t="shared" si="5"/>
        <v>42658.592928240745</v>
      </c>
      <c r="G141" t="s">
        <v>46405</v>
      </c>
    </row>
    <row r="142" spans="1:7" x14ac:dyDescent="0.25">
      <c r="A142" t="str">
        <f t="shared" si="4"/>
        <v>EVENT</v>
      </c>
      <c r="B142" t="s">
        <v>46400</v>
      </c>
      <c r="C142" t="s">
        <v>2160</v>
      </c>
      <c r="D142" t="s">
        <v>46401</v>
      </c>
      <c r="E142">
        <v>1476541502</v>
      </c>
      <c r="F142" s="1">
        <f t="shared" si="5"/>
        <v>42658.600717592592</v>
      </c>
      <c r="G142" t="s">
        <v>46402</v>
      </c>
    </row>
    <row r="143" spans="1:7" x14ac:dyDescent="0.25">
      <c r="A143" t="str">
        <f t="shared" si="4"/>
        <v>EXPANSION</v>
      </c>
      <c r="B143" t="s">
        <v>46397</v>
      </c>
      <c r="C143" t="s">
        <v>1653</v>
      </c>
      <c r="D143" t="s">
        <v>46398</v>
      </c>
      <c r="E143">
        <v>1476541503</v>
      </c>
      <c r="F143" s="1">
        <f t="shared" si="5"/>
        <v>42658.600729166668</v>
      </c>
      <c r="G143" t="s">
        <v>46399</v>
      </c>
    </row>
    <row r="144" spans="1:7" x14ac:dyDescent="0.25">
      <c r="A144" t="str">
        <f t="shared" si="4"/>
        <v>ROLEPLAY</v>
      </c>
      <c r="B144" t="s">
        <v>46394</v>
      </c>
      <c r="C144" t="s">
        <v>18941</v>
      </c>
      <c r="D144" t="s">
        <v>46395</v>
      </c>
      <c r="E144">
        <v>1476541526</v>
      </c>
      <c r="F144" s="1">
        <f t="shared" si="5"/>
        <v>42658.600995370369</v>
      </c>
      <c r="G144" t="s">
        <v>46396</v>
      </c>
    </row>
    <row r="145" spans="1:7" x14ac:dyDescent="0.25">
      <c r="A145" t="str">
        <f t="shared" si="4"/>
        <v>DIPLOMACY</v>
      </c>
      <c r="B145" t="s">
        <v>46391</v>
      </c>
      <c r="C145" t="s">
        <v>30401</v>
      </c>
      <c r="D145" t="s">
        <v>46392</v>
      </c>
      <c r="E145">
        <v>1476541763</v>
      </c>
      <c r="F145" s="1">
        <f t="shared" si="5"/>
        <v>42658.603738425925</v>
      </c>
      <c r="G145" t="s">
        <v>46393</v>
      </c>
    </row>
    <row r="146" spans="1:7" x14ac:dyDescent="0.25">
      <c r="A146" t="str">
        <f t="shared" si="4"/>
        <v>NEWS</v>
      </c>
      <c r="B146" t="s">
        <v>46388</v>
      </c>
      <c r="C146" t="s">
        <v>1700</v>
      </c>
      <c r="D146" t="s">
        <v>46389</v>
      </c>
      <c r="E146">
        <v>1476541795</v>
      </c>
      <c r="F146" s="1">
        <f t="shared" si="5"/>
        <v>42658.604108796295</v>
      </c>
      <c r="G146" t="s">
        <v>46390</v>
      </c>
    </row>
    <row r="147" spans="1:7" x14ac:dyDescent="0.25">
      <c r="A147" t="str">
        <f t="shared" si="4"/>
        <v>DIPLOMACY</v>
      </c>
      <c r="B147" t="s">
        <v>46385</v>
      </c>
      <c r="C147" t="s">
        <v>32885</v>
      </c>
      <c r="D147" t="s">
        <v>46386</v>
      </c>
      <c r="E147">
        <v>1476541971</v>
      </c>
      <c r="F147" s="1">
        <f t="shared" si="5"/>
        <v>42658.606145833328</v>
      </c>
      <c r="G147" t="s">
        <v>46387</v>
      </c>
    </row>
    <row r="148" spans="1:7" x14ac:dyDescent="0.25">
      <c r="A148" t="str">
        <f t="shared" si="4"/>
        <v>DIPLOMACY</v>
      </c>
      <c r="B148" t="s">
        <v>46382</v>
      </c>
      <c r="C148" t="s">
        <v>15841</v>
      </c>
      <c r="D148" t="s">
        <v>46383</v>
      </c>
      <c r="E148">
        <v>1476542417</v>
      </c>
      <c r="F148" s="1">
        <f t="shared" si="5"/>
        <v>42658.611307870371</v>
      </c>
      <c r="G148" t="s">
        <v>46384</v>
      </c>
    </row>
    <row r="149" spans="1:7" x14ac:dyDescent="0.25">
      <c r="A149" t="str">
        <f t="shared" si="4"/>
        <v>NEWS</v>
      </c>
      <c r="B149" t="s">
        <v>46379</v>
      </c>
      <c r="C149" t="s">
        <v>15507</v>
      </c>
      <c r="D149" t="s">
        <v>46380</v>
      </c>
      <c r="E149">
        <v>1476542921</v>
      </c>
      <c r="F149" s="1">
        <f t="shared" si="5"/>
        <v>42658.617141203707</v>
      </c>
      <c r="G149" t="s">
        <v>46381</v>
      </c>
    </row>
    <row r="150" spans="1:7" x14ac:dyDescent="0.25">
      <c r="A150" t="str">
        <f t="shared" si="4"/>
        <v>BLACK OPS</v>
      </c>
      <c r="B150" t="s">
        <v>46376</v>
      </c>
      <c r="C150" t="s">
        <v>1620</v>
      </c>
      <c r="D150" t="s">
        <v>46377</v>
      </c>
      <c r="E150">
        <v>1476543529</v>
      </c>
      <c r="F150" s="1">
        <f t="shared" si="5"/>
        <v>42658.624178240745</v>
      </c>
      <c r="G150" t="s">
        <v>46378</v>
      </c>
    </row>
    <row r="151" spans="1:7" x14ac:dyDescent="0.25">
      <c r="A151" t="str">
        <f t="shared" si="4"/>
        <v>NEWS</v>
      </c>
      <c r="B151" t="s">
        <v>46373</v>
      </c>
      <c r="C151" t="s">
        <v>42628</v>
      </c>
      <c r="D151" t="s">
        <v>46374</v>
      </c>
      <c r="E151">
        <v>1476543970</v>
      </c>
      <c r="F151" s="1">
        <f t="shared" si="5"/>
        <v>42658.629282407404</v>
      </c>
      <c r="G151" t="s">
        <v>46375</v>
      </c>
    </row>
    <row r="152" spans="1:7" x14ac:dyDescent="0.25">
      <c r="A152" t="str">
        <f t="shared" si="4"/>
        <v>ROLEPLAY</v>
      </c>
      <c r="B152" t="s">
        <v>46370</v>
      </c>
      <c r="C152" t="s">
        <v>6409</v>
      </c>
      <c r="D152" t="s">
        <v>46371</v>
      </c>
      <c r="E152">
        <v>1476545363</v>
      </c>
      <c r="F152" s="1">
        <f t="shared" si="5"/>
        <v>42658.645405092597</v>
      </c>
      <c r="G152" t="s">
        <v>46372</v>
      </c>
    </row>
    <row r="153" spans="1:7" x14ac:dyDescent="0.25">
      <c r="A153" t="str">
        <f t="shared" si="4"/>
        <v>NEWS</v>
      </c>
      <c r="B153" t="s">
        <v>46367</v>
      </c>
      <c r="C153" t="s">
        <v>1702</v>
      </c>
      <c r="D153" t="s">
        <v>46368</v>
      </c>
      <c r="E153">
        <v>1476545673</v>
      </c>
      <c r="F153" s="1">
        <f t="shared" si="5"/>
        <v>42658.648993055554</v>
      </c>
      <c r="G153" t="s">
        <v>46369</v>
      </c>
    </row>
    <row r="154" spans="1:7" x14ac:dyDescent="0.25">
      <c r="A154" t="str">
        <f t="shared" si="4"/>
        <v>EVENT</v>
      </c>
      <c r="B154" t="s">
        <v>46364</v>
      </c>
      <c r="C154" t="s">
        <v>15507</v>
      </c>
      <c r="D154" t="s">
        <v>46365</v>
      </c>
      <c r="E154">
        <v>1476546098</v>
      </c>
      <c r="F154" s="1">
        <f t="shared" si="5"/>
        <v>42658.653912037036</v>
      </c>
      <c r="G154" t="s">
        <v>46366</v>
      </c>
    </row>
    <row r="155" spans="1:7" x14ac:dyDescent="0.25">
      <c r="A155" t="str">
        <f t="shared" si="4"/>
        <v>ROLEPLAY</v>
      </c>
      <c r="B155" t="s">
        <v>46361</v>
      </c>
      <c r="C155" t="s">
        <v>17229</v>
      </c>
      <c r="D155" t="s">
        <v>46362</v>
      </c>
      <c r="E155">
        <v>1476547266</v>
      </c>
      <c r="F155" s="1">
        <f t="shared" si="5"/>
        <v>42658.667430555557</v>
      </c>
      <c r="G155" t="s">
        <v>46363</v>
      </c>
    </row>
    <row r="156" spans="1:7" x14ac:dyDescent="0.25">
      <c r="A156" t="str">
        <f t="shared" si="4"/>
        <v>DIPLOMACY</v>
      </c>
      <c r="B156" t="s">
        <v>46358</v>
      </c>
      <c r="C156" t="s">
        <v>17229</v>
      </c>
      <c r="D156" t="s">
        <v>46359</v>
      </c>
      <c r="E156">
        <v>1476547567</v>
      </c>
      <c r="F156" s="1">
        <f t="shared" si="5"/>
        <v>42658.670914351853</v>
      </c>
      <c r="G156" t="s">
        <v>46360</v>
      </c>
    </row>
    <row r="157" spans="1:7" x14ac:dyDescent="0.25">
      <c r="A157" t="str">
        <f t="shared" si="4"/>
        <v>DIPLOMACY</v>
      </c>
      <c r="B157" t="s">
        <v>37523</v>
      </c>
      <c r="C157" t="s">
        <v>3011</v>
      </c>
      <c r="D157" t="s">
        <v>46356</v>
      </c>
      <c r="E157">
        <v>1476547799</v>
      </c>
      <c r="F157" s="1">
        <f t="shared" si="5"/>
        <v>42658.67359953704</v>
      </c>
      <c r="G157" t="s">
        <v>46357</v>
      </c>
    </row>
    <row r="158" spans="1:7" x14ac:dyDescent="0.25">
      <c r="A158" t="str">
        <f t="shared" si="4"/>
        <v>ROLEPLAY</v>
      </c>
      <c r="B158" t="s">
        <v>46353</v>
      </c>
      <c r="C158" t="s">
        <v>15841</v>
      </c>
      <c r="D158" t="s">
        <v>46354</v>
      </c>
      <c r="E158">
        <v>1476547924</v>
      </c>
      <c r="F158" s="1">
        <f t="shared" si="5"/>
        <v>42658.675046296295</v>
      </c>
      <c r="G158" t="s">
        <v>46355</v>
      </c>
    </row>
    <row r="159" spans="1:7" x14ac:dyDescent="0.25">
      <c r="A159" t="str">
        <f t="shared" si="4"/>
        <v>ROLEPLAY</v>
      </c>
      <c r="B159" t="s">
        <v>46350</v>
      </c>
      <c r="C159" t="s">
        <v>44727</v>
      </c>
      <c r="D159" t="s">
        <v>46351</v>
      </c>
      <c r="E159">
        <v>1476548780</v>
      </c>
      <c r="F159" s="1">
        <f t="shared" si="5"/>
        <v>42658.684953703705</v>
      </c>
      <c r="G159" t="s">
        <v>46352</v>
      </c>
    </row>
    <row r="160" spans="1:7" x14ac:dyDescent="0.25">
      <c r="A160" t="str">
        <f t="shared" si="4"/>
        <v>NEWS</v>
      </c>
      <c r="B160" t="s">
        <v>46347</v>
      </c>
      <c r="C160" t="s">
        <v>38955</v>
      </c>
      <c r="D160" t="s">
        <v>46348</v>
      </c>
      <c r="E160">
        <v>1476549111</v>
      </c>
      <c r="F160" s="1">
        <f t="shared" si="5"/>
        <v>42658.688784722224</v>
      </c>
      <c r="G160" t="s">
        <v>46349</v>
      </c>
    </row>
    <row r="161" spans="1:7" x14ac:dyDescent="0.25">
      <c r="A161" t="str">
        <f t="shared" si="4"/>
        <v>EXPANSION</v>
      </c>
      <c r="B161" t="s">
        <v>46344</v>
      </c>
      <c r="C161" t="s">
        <v>17229</v>
      </c>
      <c r="D161" t="s">
        <v>46345</v>
      </c>
      <c r="E161">
        <v>1476549349</v>
      </c>
      <c r="F161" s="1">
        <f t="shared" si="5"/>
        <v>42658.69153935185</v>
      </c>
      <c r="G161" t="s">
        <v>46346</v>
      </c>
    </row>
    <row r="162" spans="1:7" x14ac:dyDescent="0.25">
      <c r="A162" t="str">
        <f t="shared" si="4"/>
        <v>EVENT</v>
      </c>
      <c r="B162" t="s">
        <v>46341</v>
      </c>
      <c r="C162" t="s">
        <v>18941</v>
      </c>
      <c r="D162" t="s">
        <v>46342</v>
      </c>
      <c r="E162">
        <v>1476550579</v>
      </c>
      <c r="F162" s="1">
        <f t="shared" si="5"/>
        <v>42658.705775462964</v>
      </c>
      <c r="G162" t="s">
        <v>46343</v>
      </c>
    </row>
    <row r="163" spans="1:7" x14ac:dyDescent="0.25">
      <c r="A163" t="str">
        <f t="shared" si="4"/>
        <v>DIPLOMACY</v>
      </c>
      <c r="B163" t="s">
        <v>46338</v>
      </c>
      <c r="C163" t="s">
        <v>18941</v>
      </c>
      <c r="D163" t="s">
        <v>46339</v>
      </c>
      <c r="E163">
        <v>1476552866</v>
      </c>
      <c r="F163" s="1">
        <f t="shared" si="5"/>
        <v>42658.732245370367</v>
      </c>
      <c r="G163" t="s">
        <v>46340</v>
      </c>
    </row>
    <row r="164" spans="1:7" x14ac:dyDescent="0.25">
      <c r="A164" t="str">
        <f t="shared" si="4"/>
        <v>EXPANSION</v>
      </c>
      <c r="B164" t="s">
        <v>46335</v>
      </c>
      <c r="C164" t="s">
        <v>1647</v>
      </c>
      <c r="D164" t="s">
        <v>46336</v>
      </c>
      <c r="E164">
        <v>1476555323</v>
      </c>
      <c r="F164" s="1">
        <f t="shared" si="5"/>
        <v>42658.760682870372</v>
      </c>
      <c r="G164" t="s">
        <v>46337</v>
      </c>
    </row>
    <row r="165" spans="1:7" x14ac:dyDescent="0.25">
      <c r="A165" t="str">
        <f t="shared" si="4"/>
        <v>DIPLOMACY</v>
      </c>
      <c r="B165" t="s">
        <v>46332</v>
      </c>
      <c r="C165" t="s">
        <v>2601</v>
      </c>
      <c r="D165" t="s">
        <v>46333</v>
      </c>
      <c r="E165">
        <v>1476555396</v>
      </c>
      <c r="F165" s="1">
        <f t="shared" si="5"/>
        <v>42658.76152777778</v>
      </c>
      <c r="G165" t="s">
        <v>46334</v>
      </c>
    </row>
    <row r="166" spans="1:7" x14ac:dyDescent="0.25">
      <c r="A166" t="str">
        <f t="shared" si="4"/>
        <v>EVENT</v>
      </c>
      <c r="B166" t="s">
        <v>46329</v>
      </c>
      <c r="C166" t="s">
        <v>2059</v>
      </c>
      <c r="D166" t="s">
        <v>46330</v>
      </c>
      <c r="E166">
        <v>1476555904</v>
      </c>
      <c r="F166" s="1">
        <f t="shared" si="5"/>
        <v>42658.767407407402</v>
      </c>
      <c r="G166" t="s">
        <v>46331</v>
      </c>
    </row>
    <row r="167" spans="1:7" x14ac:dyDescent="0.25">
      <c r="A167" t="str">
        <f t="shared" si="4"/>
        <v>EVENT</v>
      </c>
      <c r="B167" t="s">
        <v>46326</v>
      </c>
      <c r="C167" t="s">
        <v>18941</v>
      </c>
      <c r="D167" t="s">
        <v>46327</v>
      </c>
      <c r="E167">
        <v>1476558072</v>
      </c>
      <c r="F167" s="1">
        <f t="shared" si="5"/>
        <v>42658.792499999996</v>
      </c>
      <c r="G167" t="s">
        <v>46328</v>
      </c>
    </row>
    <row r="168" spans="1:7" x14ac:dyDescent="0.25">
      <c r="A168" t="str">
        <f t="shared" si="4"/>
        <v>EVENT</v>
      </c>
      <c r="B168" t="s">
        <v>46323</v>
      </c>
      <c r="C168" t="s">
        <v>1647</v>
      </c>
      <c r="D168" t="s">
        <v>46324</v>
      </c>
      <c r="E168">
        <v>1476559171</v>
      </c>
      <c r="F168" s="1">
        <f t="shared" si="5"/>
        <v>42658.805219907408</v>
      </c>
      <c r="G168" t="s">
        <v>46325</v>
      </c>
    </row>
    <row r="169" spans="1:7" x14ac:dyDescent="0.25">
      <c r="A169" t="str">
        <f t="shared" si="4"/>
        <v>DIPLOMACY</v>
      </c>
      <c r="B169" t="s">
        <v>46320</v>
      </c>
      <c r="C169" t="s">
        <v>1647</v>
      </c>
      <c r="D169" t="s">
        <v>46321</v>
      </c>
      <c r="E169">
        <v>1476559498</v>
      </c>
      <c r="F169" s="1">
        <f t="shared" si="5"/>
        <v>42658.809004629627</v>
      </c>
      <c r="G169" t="s">
        <v>46322</v>
      </c>
    </row>
    <row r="170" spans="1:7" x14ac:dyDescent="0.25">
      <c r="A170" t="str">
        <f t="shared" si="4"/>
        <v>EXPANSION</v>
      </c>
      <c r="B170" t="s">
        <v>46317</v>
      </c>
      <c r="C170" t="s">
        <v>1697</v>
      </c>
      <c r="D170" t="s">
        <v>46318</v>
      </c>
      <c r="E170">
        <v>1476561695</v>
      </c>
      <c r="F170" s="1">
        <f t="shared" si="5"/>
        <v>42658.834432870368</v>
      </c>
      <c r="G170" t="s">
        <v>46319</v>
      </c>
    </row>
    <row r="171" spans="1:7" x14ac:dyDescent="0.25">
      <c r="A171" t="str">
        <f t="shared" si="4"/>
        <v>META</v>
      </c>
      <c r="B171" t="s">
        <v>46314</v>
      </c>
      <c r="C171" t="s">
        <v>4989</v>
      </c>
      <c r="D171" t="s">
        <v>46315</v>
      </c>
      <c r="E171">
        <v>1476562073</v>
      </c>
      <c r="F171" s="1">
        <f t="shared" si="5"/>
        <v>42658.838807870372</v>
      </c>
      <c r="G171" t="s">
        <v>46316</v>
      </c>
    </row>
    <row r="172" spans="1:7" x14ac:dyDescent="0.25">
      <c r="A172" t="str">
        <f t="shared" si="4"/>
        <v>DIPLOMACY</v>
      </c>
      <c r="B172" t="s">
        <v>46311</v>
      </c>
      <c r="C172" t="s">
        <v>44727</v>
      </c>
      <c r="D172" t="s">
        <v>46312</v>
      </c>
      <c r="E172">
        <v>1476564075</v>
      </c>
      <c r="F172" s="1">
        <f t="shared" si="5"/>
        <v>42658.861979166672</v>
      </c>
      <c r="G172" t="s">
        <v>46313</v>
      </c>
    </row>
    <row r="173" spans="1:7" x14ac:dyDescent="0.25">
      <c r="A173" t="str">
        <f t="shared" si="4"/>
        <v>NEWS</v>
      </c>
      <c r="B173" t="s">
        <v>46308</v>
      </c>
      <c r="C173" t="s">
        <v>20794</v>
      </c>
      <c r="D173" t="s">
        <v>46309</v>
      </c>
      <c r="E173">
        <v>1476564993</v>
      </c>
      <c r="F173" s="1">
        <f t="shared" si="5"/>
        <v>42658.872604166667</v>
      </c>
      <c r="G173" t="s">
        <v>46310</v>
      </c>
    </row>
    <row r="174" spans="1:7" x14ac:dyDescent="0.25">
      <c r="A174" t="str">
        <f t="shared" si="4"/>
        <v>EXPANSION</v>
      </c>
      <c r="B174" t="s">
        <v>46305</v>
      </c>
      <c r="C174" t="s">
        <v>5373</v>
      </c>
      <c r="D174" t="s">
        <v>46306</v>
      </c>
      <c r="E174">
        <v>1476568383</v>
      </c>
      <c r="F174" s="1">
        <f t="shared" si="5"/>
        <v>42658.911840277782</v>
      </c>
      <c r="G174" t="s">
        <v>46307</v>
      </c>
    </row>
    <row r="175" spans="1:7" x14ac:dyDescent="0.25">
      <c r="A175" t="str">
        <f t="shared" si="4"/>
        <v>NEWS</v>
      </c>
      <c r="B175" t="s">
        <v>46302</v>
      </c>
      <c r="C175" t="s">
        <v>30041</v>
      </c>
      <c r="D175" t="s">
        <v>46303</v>
      </c>
      <c r="E175">
        <v>1476568518</v>
      </c>
      <c r="F175" s="1">
        <f t="shared" si="5"/>
        <v>42658.913402777776</v>
      </c>
      <c r="G175" t="s">
        <v>46304</v>
      </c>
    </row>
    <row r="176" spans="1:7" x14ac:dyDescent="0.25">
      <c r="A176" t="str">
        <f t="shared" si="4"/>
        <v>SECRET</v>
      </c>
      <c r="B176" t="s">
        <v>46299</v>
      </c>
      <c r="C176" t="s">
        <v>1853</v>
      </c>
      <c r="D176" t="s">
        <v>46300</v>
      </c>
      <c r="E176">
        <v>1476568896</v>
      </c>
      <c r="F176" s="1">
        <f t="shared" si="5"/>
        <v>42658.91777777778</v>
      </c>
      <c r="G176" t="s">
        <v>46301</v>
      </c>
    </row>
    <row r="177" spans="1:7" x14ac:dyDescent="0.25">
      <c r="A177" t="str">
        <f t="shared" si="4"/>
        <v>Diplomacy</v>
      </c>
      <c r="B177" t="s">
        <v>46296</v>
      </c>
      <c r="C177" t="s">
        <v>17180</v>
      </c>
      <c r="D177" t="s">
        <v>46297</v>
      </c>
      <c r="E177">
        <v>1476570059</v>
      </c>
      <c r="F177" s="1">
        <f t="shared" si="5"/>
        <v>42658.931238425925</v>
      </c>
      <c r="G177" t="s">
        <v>46298</v>
      </c>
    </row>
    <row r="178" spans="1:7" x14ac:dyDescent="0.25">
      <c r="A178" t="str">
        <f t="shared" si="4"/>
        <v>DIPLOMACY</v>
      </c>
      <c r="B178" t="s">
        <v>46293</v>
      </c>
      <c r="C178" t="s">
        <v>2051</v>
      </c>
      <c r="D178" t="s">
        <v>46294</v>
      </c>
      <c r="E178">
        <v>1476570811</v>
      </c>
      <c r="F178" s="1">
        <f t="shared" si="5"/>
        <v>42658.939942129626</v>
      </c>
      <c r="G178" t="s">
        <v>46295</v>
      </c>
    </row>
    <row r="179" spans="1:7" x14ac:dyDescent="0.25">
      <c r="A179" t="str">
        <f t="shared" si="4"/>
        <v>EVENT</v>
      </c>
      <c r="B179" t="s">
        <v>46290</v>
      </c>
      <c r="C179" t="s">
        <v>1697</v>
      </c>
      <c r="D179" t="s">
        <v>46291</v>
      </c>
      <c r="E179">
        <v>1476570885</v>
      </c>
      <c r="F179" s="1">
        <f t="shared" si="5"/>
        <v>42658.940798611111</v>
      </c>
      <c r="G179" t="s">
        <v>46292</v>
      </c>
    </row>
    <row r="180" spans="1:7" x14ac:dyDescent="0.25">
      <c r="A180" t="str">
        <f t="shared" si="4"/>
        <v>NEWS</v>
      </c>
      <c r="B180" t="s">
        <v>46287</v>
      </c>
      <c r="C180" t="s">
        <v>40283</v>
      </c>
      <c r="D180" t="s">
        <v>46288</v>
      </c>
      <c r="E180">
        <v>1476571044</v>
      </c>
      <c r="F180" s="1">
        <f t="shared" si="5"/>
        <v>42658.94263888889</v>
      </c>
      <c r="G180" t="s">
        <v>46289</v>
      </c>
    </row>
    <row r="181" spans="1:7" x14ac:dyDescent="0.25">
      <c r="A181" t="str">
        <f t="shared" si="4"/>
        <v>NEWS</v>
      </c>
      <c r="B181" t="s">
        <v>46284</v>
      </c>
      <c r="C181" t="s">
        <v>7172</v>
      </c>
      <c r="D181" t="s">
        <v>46285</v>
      </c>
      <c r="E181">
        <v>1476571244</v>
      </c>
      <c r="F181" s="1">
        <f t="shared" si="5"/>
        <v>42658.9449537037</v>
      </c>
      <c r="G181" t="s">
        <v>46286</v>
      </c>
    </row>
    <row r="182" spans="1:7" x14ac:dyDescent="0.25">
      <c r="A182" t="str">
        <f t="shared" si="4"/>
        <v>NEWS</v>
      </c>
      <c r="B182" t="s">
        <v>46281</v>
      </c>
      <c r="C182" t="s">
        <v>1566</v>
      </c>
      <c r="D182" t="s">
        <v>46282</v>
      </c>
      <c r="E182">
        <v>1476571681</v>
      </c>
      <c r="F182" s="1">
        <f t="shared" si="5"/>
        <v>42658.950011574074</v>
      </c>
      <c r="G182" t="s">
        <v>46283</v>
      </c>
    </row>
    <row r="183" spans="1:7" x14ac:dyDescent="0.25">
      <c r="A183" t="str">
        <f t="shared" si="4"/>
        <v>NEWS</v>
      </c>
      <c r="B183" t="s">
        <v>46278</v>
      </c>
      <c r="C183" t="s">
        <v>43254</v>
      </c>
      <c r="D183" t="s">
        <v>46279</v>
      </c>
      <c r="E183">
        <v>1476572039</v>
      </c>
      <c r="F183" s="1">
        <f t="shared" si="5"/>
        <v>42658.954155092593</v>
      </c>
      <c r="G183" t="s">
        <v>46280</v>
      </c>
    </row>
    <row r="184" spans="1:7" x14ac:dyDescent="0.25">
      <c r="A184" t="str">
        <f t="shared" si="4"/>
        <v>NEWS</v>
      </c>
      <c r="B184" t="s">
        <v>46275</v>
      </c>
      <c r="C184" t="s">
        <v>2303</v>
      </c>
      <c r="D184" t="s">
        <v>46276</v>
      </c>
      <c r="E184">
        <v>1476572814</v>
      </c>
      <c r="F184" s="1">
        <f t="shared" si="5"/>
        <v>42658.963124999995</v>
      </c>
      <c r="G184" t="s">
        <v>46277</v>
      </c>
    </row>
    <row r="185" spans="1:7" x14ac:dyDescent="0.25">
      <c r="A185" t="str">
        <f t="shared" si="4"/>
        <v>EVENT</v>
      </c>
      <c r="B185" t="s">
        <v>46272</v>
      </c>
      <c r="C185" t="s">
        <v>2160</v>
      </c>
      <c r="D185" t="s">
        <v>46273</v>
      </c>
      <c r="E185">
        <v>1476573914</v>
      </c>
      <c r="F185" s="1">
        <f t="shared" si="5"/>
        <v>42658.975856481484</v>
      </c>
      <c r="G185" t="s">
        <v>46274</v>
      </c>
    </row>
    <row r="186" spans="1:7" x14ac:dyDescent="0.25">
      <c r="A186" t="str">
        <f t="shared" si="4"/>
        <v>NEWS</v>
      </c>
      <c r="B186" t="s">
        <v>46269</v>
      </c>
      <c r="C186" t="s">
        <v>1795</v>
      </c>
      <c r="D186" t="s">
        <v>46270</v>
      </c>
      <c r="E186">
        <v>1476574742</v>
      </c>
      <c r="F186" s="1">
        <f t="shared" si="5"/>
        <v>42658.985439814816</v>
      </c>
      <c r="G186" t="s">
        <v>46271</v>
      </c>
    </row>
    <row r="187" spans="1:7" x14ac:dyDescent="0.25">
      <c r="A187" t="str">
        <f t="shared" si="4"/>
        <v>NEWS</v>
      </c>
      <c r="B187" t="s">
        <v>46266</v>
      </c>
      <c r="C187" t="s">
        <v>41957</v>
      </c>
      <c r="D187" t="s">
        <v>46267</v>
      </c>
      <c r="E187">
        <v>1476574997</v>
      </c>
      <c r="F187" s="1">
        <f t="shared" si="5"/>
        <v>42658.988391203704</v>
      </c>
      <c r="G187" t="s">
        <v>46268</v>
      </c>
    </row>
    <row r="188" spans="1:7" x14ac:dyDescent="0.25">
      <c r="A188" t="str">
        <f t="shared" si="4"/>
        <v>EVENT</v>
      </c>
      <c r="B188" t="s">
        <v>46263</v>
      </c>
      <c r="C188" t="s">
        <v>1795</v>
      </c>
      <c r="D188" t="s">
        <v>46264</v>
      </c>
      <c r="E188">
        <v>1476575562</v>
      </c>
      <c r="F188" s="1">
        <f t="shared" si="5"/>
        <v>42658.994930555556</v>
      </c>
      <c r="G188" t="s">
        <v>46265</v>
      </c>
    </row>
    <row r="189" spans="1:7" x14ac:dyDescent="0.25">
      <c r="A189" t="str">
        <f t="shared" si="4"/>
        <v>DIPLOMACY</v>
      </c>
      <c r="B189" t="s">
        <v>46260</v>
      </c>
      <c r="C189" t="s">
        <v>1647</v>
      </c>
      <c r="D189" t="s">
        <v>46261</v>
      </c>
      <c r="E189">
        <v>1476575603</v>
      </c>
      <c r="F189" s="1">
        <f t="shared" si="5"/>
        <v>42658.995405092588</v>
      </c>
      <c r="G189" t="s">
        <v>46262</v>
      </c>
    </row>
    <row r="190" spans="1:7" x14ac:dyDescent="0.25">
      <c r="A190" t="str">
        <f t="shared" si="4"/>
        <v>EVENT</v>
      </c>
      <c r="B190" t="s">
        <v>46257</v>
      </c>
      <c r="C190" t="s">
        <v>43254</v>
      </c>
      <c r="D190" t="s">
        <v>46258</v>
      </c>
      <c r="E190">
        <v>1476575909</v>
      </c>
      <c r="F190" s="1">
        <f t="shared" si="5"/>
        <v>42658.99894675926</v>
      </c>
      <c r="G190" t="s">
        <v>46259</v>
      </c>
    </row>
    <row r="191" spans="1:7" x14ac:dyDescent="0.25">
      <c r="A191" t="str">
        <f t="shared" si="4"/>
        <v>EXPANSION</v>
      </c>
      <c r="B191" t="s">
        <v>46254</v>
      </c>
      <c r="C191" t="s">
        <v>5766</v>
      </c>
      <c r="D191" t="s">
        <v>46255</v>
      </c>
      <c r="E191">
        <v>1476576246</v>
      </c>
      <c r="F191" s="1">
        <f t="shared" si="5"/>
        <v>42659.002847222218</v>
      </c>
      <c r="G191" t="s">
        <v>46256</v>
      </c>
    </row>
    <row r="192" spans="1:7" x14ac:dyDescent="0.25">
      <c r="A192" t="str">
        <f t="shared" si="4"/>
        <v>DIPLOMACY</v>
      </c>
      <c r="B192" t="s">
        <v>46251</v>
      </c>
      <c r="C192" t="s">
        <v>1795</v>
      </c>
      <c r="D192" t="s">
        <v>46252</v>
      </c>
      <c r="E192">
        <v>1476576436</v>
      </c>
      <c r="F192" s="1">
        <f t="shared" si="5"/>
        <v>42659.005046296297</v>
      </c>
      <c r="G192" t="s">
        <v>46253</v>
      </c>
    </row>
    <row r="193" spans="1:7" x14ac:dyDescent="0.25">
      <c r="A193" t="str">
        <f t="shared" si="4"/>
        <v>ECONOMIC</v>
      </c>
      <c r="B193" t="s">
        <v>46248</v>
      </c>
      <c r="C193" t="s">
        <v>15507</v>
      </c>
      <c r="D193" t="s">
        <v>46249</v>
      </c>
      <c r="E193">
        <v>1476576452</v>
      </c>
      <c r="F193" s="1">
        <f t="shared" si="5"/>
        <v>42659.005231481482</v>
      </c>
      <c r="G193" t="s">
        <v>46250</v>
      </c>
    </row>
    <row r="194" spans="1:7" x14ac:dyDescent="0.25">
      <c r="A194" t="str">
        <f t="shared" ref="A194:A257" si="6">MID(B194,FIND("[",B194)+1,FIND("]",B194)-FIND("[",B194)-1)</f>
        <v>DIPLOMACY</v>
      </c>
      <c r="B194" t="s">
        <v>46245</v>
      </c>
      <c r="C194" t="s">
        <v>40680</v>
      </c>
      <c r="D194" t="s">
        <v>46246</v>
      </c>
      <c r="E194">
        <v>1476576563</v>
      </c>
      <c r="F194" s="1">
        <f t="shared" ref="F194:F257" si="7">(E194/86400)+25569</f>
        <v>42659.006516203706</v>
      </c>
      <c r="G194" t="s">
        <v>46247</v>
      </c>
    </row>
    <row r="195" spans="1:7" x14ac:dyDescent="0.25">
      <c r="A195" t="str">
        <f t="shared" si="6"/>
        <v>DIPLOMACY</v>
      </c>
      <c r="B195" t="s">
        <v>46242</v>
      </c>
      <c r="C195" t="s">
        <v>1697</v>
      </c>
      <c r="D195" t="s">
        <v>46243</v>
      </c>
      <c r="E195">
        <v>1476576972</v>
      </c>
      <c r="F195" s="1">
        <f t="shared" si="7"/>
        <v>42659.011249999996</v>
      </c>
      <c r="G195" t="s">
        <v>46244</v>
      </c>
    </row>
    <row r="196" spans="1:7" x14ac:dyDescent="0.25">
      <c r="A196" t="str">
        <f t="shared" si="6"/>
        <v>EVENT</v>
      </c>
      <c r="B196" t="s">
        <v>45266</v>
      </c>
      <c r="C196" t="s">
        <v>1795</v>
      </c>
      <c r="D196" t="s">
        <v>46240</v>
      </c>
      <c r="E196">
        <v>1476577285</v>
      </c>
      <c r="F196" s="1">
        <f t="shared" si="7"/>
        <v>42659.014872685184</v>
      </c>
      <c r="G196" t="s">
        <v>46241</v>
      </c>
    </row>
    <row r="197" spans="1:7" x14ac:dyDescent="0.25">
      <c r="A197" t="str">
        <f t="shared" si="6"/>
        <v>DIPLOMACY</v>
      </c>
      <c r="B197" t="s">
        <v>46237</v>
      </c>
      <c r="C197" t="s">
        <v>2601</v>
      </c>
      <c r="D197" t="s">
        <v>46238</v>
      </c>
      <c r="E197">
        <v>1476578432</v>
      </c>
      <c r="F197" s="1">
        <f t="shared" si="7"/>
        <v>42659.028148148151</v>
      </c>
      <c r="G197" t="s">
        <v>46239</v>
      </c>
    </row>
    <row r="198" spans="1:7" x14ac:dyDescent="0.25">
      <c r="A198" t="str">
        <f t="shared" si="6"/>
        <v>DIPLOMACY</v>
      </c>
      <c r="B198" t="s">
        <v>46234</v>
      </c>
      <c r="C198" t="s">
        <v>16037</v>
      </c>
      <c r="D198" t="s">
        <v>46235</v>
      </c>
      <c r="E198">
        <v>1476579135</v>
      </c>
      <c r="F198" s="1">
        <f t="shared" si="7"/>
        <v>42659.03628472222</v>
      </c>
      <c r="G198" t="s">
        <v>46236</v>
      </c>
    </row>
    <row r="199" spans="1:7" x14ac:dyDescent="0.25">
      <c r="A199" t="str">
        <f t="shared" si="6"/>
        <v>EVENT</v>
      </c>
      <c r="B199" t="s">
        <v>46231</v>
      </c>
      <c r="C199" t="s">
        <v>43039</v>
      </c>
      <c r="D199" t="s">
        <v>46232</v>
      </c>
      <c r="E199">
        <v>1476581254</v>
      </c>
      <c r="F199" s="1">
        <f t="shared" si="7"/>
        <v>42659.060810185183</v>
      </c>
      <c r="G199" t="s">
        <v>46233</v>
      </c>
    </row>
    <row r="200" spans="1:7" x14ac:dyDescent="0.25">
      <c r="A200" t="str">
        <f t="shared" si="6"/>
        <v>NEWS</v>
      </c>
      <c r="B200" t="s">
        <v>46228</v>
      </c>
      <c r="C200" t="s">
        <v>1584</v>
      </c>
      <c r="D200" t="s">
        <v>46229</v>
      </c>
      <c r="E200">
        <v>1476581288</v>
      </c>
      <c r="F200" s="1">
        <f t="shared" si="7"/>
        <v>42659.061203703706</v>
      </c>
      <c r="G200" t="s">
        <v>46230</v>
      </c>
    </row>
    <row r="201" spans="1:7" x14ac:dyDescent="0.25">
      <c r="A201" t="str">
        <f t="shared" si="6"/>
        <v>DIPLOMACY</v>
      </c>
      <c r="B201" t="s">
        <v>46225</v>
      </c>
      <c r="C201" t="s">
        <v>44529</v>
      </c>
      <c r="D201" t="s">
        <v>46226</v>
      </c>
      <c r="E201">
        <v>1476581788</v>
      </c>
      <c r="F201" s="1">
        <f t="shared" si="7"/>
        <v>42659.066990740743</v>
      </c>
      <c r="G201" t="s">
        <v>46227</v>
      </c>
    </row>
    <row r="202" spans="1:7" x14ac:dyDescent="0.25">
      <c r="A202" t="str">
        <f t="shared" si="6"/>
        <v>ROLEPLAY</v>
      </c>
      <c r="B202" t="s">
        <v>46222</v>
      </c>
      <c r="C202" t="s">
        <v>40283</v>
      </c>
      <c r="D202" t="s">
        <v>46223</v>
      </c>
      <c r="E202">
        <v>1476581899</v>
      </c>
      <c r="F202" s="1">
        <f t="shared" si="7"/>
        <v>42659.068275462967</v>
      </c>
      <c r="G202" t="s">
        <v>46224</v>
      </c>
    </row>
    <row r="203" spans="1:7" x14ac:dyDescent="0.25">
      <c r="A203" t="str">
        <f t="shared" si="6"/>
        <v>DIPLOMACY</v>
      </c>
      <c r="B203" t="s">
        <v>46219</v>
      </c>
      <c r="C203" t="s">
        <v>7172</v>
      </c>
      <c r="D203" t="s">
        <v>46220</v>
      </c>
      <c r="E203">
        <v>1476582172</v>
      </c>
      <c r="F203" s="1">
        <f t="shared" si="7"/>
        <v>42659.071435185186</v>
      </c>
      <c r="G203" t="s">
        <v>46221</v>
      </c>
    </row>
    <row r="204" spans="1:7" x14ac:dyDescent="0.25">
      <c r="A204" t="str">
        <f t="shared" si="6"/>
        <v>ROLEPLAY</v>
      </c>
      <c r="B204" t="s">
        <v>46216</v>
      </c>
      <c r="C204" t="s">
        <v>44529</v>
      </c>
      <c r="D204" t="s">
        <v>46217</v>
      </c>
      <c r="E204">
        <v>1476582174</v>
      </c>
      <c r="F204" s="1">
        <f t="shared" si="7"/>
        <v>42659.071458333332</v>
      </c>
      <c r="G204" t="s">
        <v>46218</v>
      </c>
    </row>
    <row r="205" spans="1:7" x14ac:dyDescent="0.25">
      <c r="A205" t="str">
        <f t="shared" si="6"/>
        <v>EVENT</v>
      </c>
      <c r="B205" t="s">
        <v>46213</v>
      </c>
      <c r="C205" t="s">
        <v>1591</v>
      </c>
      <c r="D205" t="s">
        <v>46214</v>
      </c>
      <c r="E205">
        <v>1476582885</v>
      </c>
      <c r="F205" s="1">
        <f t="shared" si="7"/>
        <v>42659.079687500001</v>
      </c>
      <c r="G205" t="s">
        <v>46215</v>
      </c>
    </row>
    <row r="206" spans="1:7" x14ac:dyDescent="0.25">
      <c r="A206" t="str">
        <f t="shared" si="6"/>
        <v>DIPLOMACY</v>
      </c>
      <c r="B206" t="s">
        <v>46210</v>
      </c>
      <c r="C206" t="s">
        <v>1647</v>
      </c>
      <c r="D206" t="s">
        <v>46211</v>
      </c>
      <c r="E206">
        <v>1476583091</v>
      </c>
      <c r="F206" s="1">
        <f t="shared" si="7"/>
        <v>42659.082071759258</v>
      </c>
      <c r="G206" t="s">
        <v>46212</v>
      </c>
    </row>
    <row r="207" spans="1:7" x14ac:dyDescent="0.25">
      <c r="A207" t="str">
        <f t="shared" si="6"/>
        <v>DIPLOMACY</v>
      </c>
      <c r="B207" t="s">
        <v>46207</v>
      </c>
      <c r="C207" t="s">
        <v>3011</v>
      </c>
      <c r="D207" t="s">
        <v>46208</v>
      </c>
      <c r="E207">
        <v>1476584095</v>
      </c>
      <c r="F207" s="1">
        <f t="shared" si="7"/>
        <v>42659.093692129631</v>
      </c>
      <c r="G207" t="s">
        <v>46209</v>
      </c>
    </row>
    <row r="208" spans="1:7" x14ac:dyDescent="0.25">
      <c r="A208" t="str">
        <f t="shared" si="6"/>
        <v>NEWS</v>
      </c>
      <c r="B208" t="s">
        <v>46204</v>
      </c>
      <c r="C208" t="s">
        <v>1591</v>
      </c>
      <c r="D208" t="s">
        <v>46205</v>
      </c>
      <c r="E208">
        <v>1476584133</v>
      </c>
      <c r="F208" s="1">
        <f t="shared" si="7"/>
        <v>42659.094131944439</v>
      </c>
      <c r="G208" t="s">
        <v>46206</v>
      </c>
    </row>
    <row r="209" spans="1:7" x14ac:dyDescent="0.25">
      <c r="A209" t="str">
        <f t="shared" si="6"/>
        <v>DIPLOMACY</v>
      </c>
      <c r="B209" t="s">
        <v>46201</v>
      </c>
      <c r="C209" t="s">
        <v>1797</v>
      </c>
      <c r="D209" t="s">
        <v>46202</v>
      </c>
      <c r="E209">
        <v>1476584538</v>
      </c>
      <c r="F209" s="1">
        <f t="shared" si="7"/>
        <v>42659.098819444444</v>
      </c>
      <c r="G209" t="s">
        <v>46203</v>
      </c>
    </row>
    <row r="210" spans="1:7" x14ac:dyDescent="0.25">
      <c r="A210" t="str">
        <f t="shared" si="6"/>
        <v>DIPLOMACY</v>
      </c>
      <c r="B210" t="s">
        <v>46198</v>
      </c>
      <c r="C210" t="s">
        <v>1954</v>
      </c>
      <c r="D210" t="s">
        <v>46199</v>
      </c>
      <c r="E210">
        <v>1476584619</v>
      </c>
      <c r="F210" s="1">
        <f t="shared" si="7"/>
        <v>42659.099756944444</v>
      </c>
      <c r="G210" t="s">
        <v>46200</v>
      </c>
    </row>
    <row r="211" spans="1:7" x14ac:dyDescent="0.25">
      <c r="A211" t="str">
        <f t="shared" si="6"/>
        <v>EVENT</v>
      </c>
      <c r="B211" t="s">
        <v>46195</v>
      </c>
      <c r="C211" t="s">
        <v>18936</v>
      </c>
      <c r="D211" t="s">
        <v>46196</v>
      </c>
      <c r="E211">
        <v>1476585437</v>
      </c>
      <c r="F211" s="1">
        <f t="shared" si="7"/>
        <v>42659.109224537038</v>
      </c>
      <c r="G211" t="s">
        <v>46197</v>
      </c>
    </row>
    <row r="212" spans="1:7" x14ac:dyDescent="0.25">
      <c r="A212" t="str">
        <f t="shared" si="6"/>
        <v>META</v>
      </c>
      <c r="B212" t="s">
        <v>46192</v>
      </c>
      <c r="C212" t="s">
        <v>2601</v>
      </c>
      <c r="D212" t="s">
        <v>46193</v>
      </c>
      <c r="E212">
        <v>1476585489</v>
      </c>
      <c r="F212" s="1">
        <f t="shared" si="7"/>
        <v>42659.109826388885</v>
      </c>
      <c r="G212" t="s">
        <v>46194</v>
      </c>
    </row>
    <row r="213" spans="1:7" x14ac:dyDescent="0.25">
      <c r="A213" t="str">
        <f t="shared" si="6"/>
        <v>DIPLOMACY</v>
      </c>
      <c r="B213" t="s">
        <v>46189</v>
      </c>
      <c r="C213" t="s">
        <v>18936</v>
      </c>
      <c r="D213" t="s">
        <v>46190</v>
      </c>
      <c r="E213">
        <v>1476585745</v>
      </c>
      <c r="F213" s="1">
        <f t="shared" si="7"/>
        <v>42659.112789351857</v>
      </c>
      <c r="G213" t="s">
        <v>46191</v>
      </c>
    </row>
    <row r="214" spans="1:7" x14ac:dyDescent="0.25">
      <c r="A214" t="str">
        <f t="shared" si="6"/>
        <v>EVENT</v>
      </c>
      <c r="B214" t="s">
        <v>46186</v>
      </c>
      <c r="C214" t="s">
        <v>41957</v>
      </c>
      <c r="D214" t="s">
        <v>46187</v>
      </c>
      <c r="E214">
        <v>1476585859</v>
      </c>
      <c r="F214" s="1">
        <f t="shared" si="7"/>
        <v>42659.114108796297</v>
      </c>
      <c r="G214" t="s">
        <v>46188</v>
      </c>
    </row>
    <row r="215" spans="1:7" x14ac:dyDescent="0.25">
      <c r="A215" t="str">
        <f t="shared" si="6"/>
        <v>DIPLOMACY</v>
      </c>
      <c r="B215" t="s">
        <v>46183</v>
      </c>
      <c r="C215" t="s">
        <v>17180</v>
      </c>
      <c r="D215" t="s">
        <v>46184</v>
      </c>
      <c r="E215">
        <v>1476585874</v>
      </c>
      <c r="F215" s="1">
        <f t="shared" si="7"/>
        <v>42659.114282407405</v>
      </c>
      <c r="G215" t="s">
        <v>46185</v>
      </c>
    </row>
    <row r="216" spans="1:7" x14ac:dyDescent="0.25">
      <c r="A216" t="str">
        <f t="shared" si="6"/>
        <v>DIPLOMACY</v>
      </c>
      <c r="B216" t="s">
        <v>46180</v>
      </c>
      <c r="C216" t="s">
        <v>1853</v>
      </c>
      <c r="D216" t="s">
        <v>46181</v>
      </c>
      <c r="E216">
        <v>1476585882</v>
      </c>
      <c r="F216" s="1">
        <f t="shared" si="7"/>
        <v>42659.114375000005</v>
      </c>
      <c r="G216" t="s">
        <v>46182</v>
      </c>
    </row>
    <row r="217" spans="1:7" x14ac:dyDescent="0.25">
      <c r="A217" t="str">
        <f t="shared" si="6"/>
        <v>CLAIM</v>
      </c>
      <c r="B217" t="s">
        <v>1128</v>
      </c>
      <c r="C217" t="s">
        <v>19156</v>
      </c>
      <c r="D217" t="s">
        <v>46178</v>
      </c>
      <c r="E217">
        <v>1476586381</v>
      </c>
      <c r="F217" s="1">
        <f t="shared" si="7"/>
        <v>42659.120150462964</v>
      </c>
      <c r="G217" t="s">
        <v>46179</v>
      </c>
    </row>
    <row r="218" spans="1:7" x14ac:dyDescent="0.25">
      <c r="A218" t="str">
        <f t="shared" si="6"/>
        <v>NEWS</v>
      </c>
      <c r="B218" t="s">
        <v>46175</v>
      </c>
      <c r="C218" t="s">
        <v>38371</v>
      </c>
      <c r="D218" t="s">
        <v>46176</v>
      </c>
      <c r="E218">
        <v>1476587460</v>
      </c>
      <c r="F218" s="1">
        <f t="shared" si="7"/>
        <v>42659.132638888885</v>
      </c>
      <c r="G218" t="s">
        <v>46177</v>
      </c>
    </row>
    <row r="219" spans="1:7" x14ac:dyDescent="0.25">
      <c r="A219" t="str">
        <f t="shared" si="6"/>
        <v>NEWS</v>
      </c>
      <c r="B219" t="s">
        <v>46172</v>
      </c>
      <c r="C219" t="s">
        <v>18936</v>
      </c>
      <c r="D219" t="s">
        <v>46173</v>
      </c>
      <c r="E219">
        <v>1476587580</v>
      </c>
      <c r="F219" s="1">
        <f t="shared" si="7"/>
        <v>42659.134027777778</v>
      </c>
      <c r="G219" t="s">
        <v>46174</v>
      </c>
    </row>
    <row r="220" spans="1:7" x14ac:dyDescent="0.25">
      <c r="A220" t="str">
        <f t="shared" si="6"/>
        <v>MODPOST</v>
      </c>
      <c r="B220" t="s">
        <v>46169</v>
      </c>
      <c r="C220" t="s">
        <v>1568</v>
      </c>
      <c r="D220" t="s">
        <v>46170</v>
      </c>
      <c r="E220">
        <v>1476588326</v>
      </c>
      <c r="F220" s="1">
        <f t="shared" si="7"/>
        <v>42659.142662037033</v>
      </c>
      <c r="G220" t="s">
        <v>46171</v>
      </c>
    </row>
    <row r="221" spans="1:7" x14ac:dyDescent="0.25">
      <c r="A221" t="str">
        <f t="shared" si="6"/>
        <v>DIPLOMACY</v>
      </c>
      <c r="B221" t="s">
        <v>46166</v>
      </c>
      <c r="C221" t="s">
        <v>32885</v>
      </c>
      <c r="D221" t="s">
        <v>46167</v>
      </c>
      <c r="E221">
        <v>1476588909</v>
      </c>
      <c r="F221" s="1">
        <f t="shared" si="7"/>
        <v>42659.149409722224</v>
      </c>
      <c r="G221" t="s">
        <v>46168</v>
      </c>
    </row>
    <row r="222" spans="1:7" x14ac:dyDescent="0.25">
      <c r="A222" t="str">
        <f t="shared" si="6"/>
        <v>EVENT</v>
      </c>
      <c r="B222" t="s">
        <v>46163</v>
      </c>
      <c r="C222" t="s">
        <v>1673</v>
      </c>
      <c r="D222" t="s">
        <v>46164</v>
      </c>
      <c r="E222">
        <v>1476589120</v>
      </c>
      <c r="F222" s="1">
        <f t="shared" si="7"/>
        <v>42659.151851851857</v>
      </c>
      <c r="G222" t="s">
        <v>46165</v>
      </c>
    </row>
    <row r="223" spans="1:7" x14ac:dyDescent="0.25">
      <c r="A223" t="str">
        <f t="shared" si="6"/>
        <v>DIPLOMACY</v>
      </c>
      <c r="B223" t="s">
        <v>46160</v>
      </c>
      <c r="C223" t="s">
        <v>6409</v>
      </c>
      <c r="D223" t="s">
        <v>46161</v>
      </c>
      <c r="E223">
        <v>1476589584</v>
      </c>
      <c r="F223" s="1">
        <f t="shared" si="7"/>
        <v>42659.157222222224</v>
      </c>
      <c r="G223" t="s">
        <v>46162</v>
      </c>
    </row>
    <row r="224" spans="1:7" x14ac:dyDescent="0.25">
      <c r="A224" t="str">
        <f t="shared" si="6"/>
        <v>DIPLOMACY</v>
      </c>
      <c r="B224" t="s">
        <v>46157</v>
      </c>
      <c r="C224" t="s">
        <v>1797</v>
      </c>
      <c r="D224" t="s">
        <v>46158</v>
      </c>
      <c r="E224">
        <v>1476589671</v>
      </c>
      <c r="F224" s="1">
        <f t="shared" si="7"/>
        <v>42659.158229166671</v>
      </c>
      <c r="G224" t="s">
        <v>46159</v>
      </c>
    </row>
    <row r="225" spans="1:7" x14ac:dyDescent="0.25">
      <c r="A225" t="str">
        <f t="shared" si="6"/>
        <v>MODPOST</v>
      </c>
      <c r="B225" t="s">
        <v>46154</v>
      </c>
      <c r="C225" t="s">
        <v>1568</v>
      </c>
      <c r="D225" t="s">
        <v>46155</v>
      </c>
      <c r="E225">
        <v>1476589687</v>
      </c>
      <c r="F225" s="1">
        <f t="shared" si="7"/>
        <v>42659.158414351856</v>
      </c>
      <c r="G225" t="s">
        <v>46156</v>
      </c>
    </row>
    <row r="226" spans="1:7" x14ac:dyDescent="0.25">
      <c r="A226" t="str">
        <f t="shared" si="6"/>
        <v>DIPLOMACY</v>
      </c>
      <c r="B226" t="s">
        <v>46151</v>
      </c>
      <c r="C226" t="s">
        <v>41957</v>
      </c>
      <c r="D226" t="s">
        <v>46152</v>
      </c>
      <c r="E226">
        <v>1476589876</v>
      </c>
      <c r="F226" s="1">
        <f t="shared" si="7"/>
        <v>42659.160601851851</v>
      </c>
      <c r="G226" t="s">
        <v>46153</v>
      </c>
    </row>
    <row r="227" spans="1:7" x14ac:dyDescent="0.25">
      <c r="A227" t="str">
        <f t="shared" si="6"/>
        <v>DIPLOMACY</v>
      </c>
      <c r="B227" t="s">
        <v>46148</v>
      </c>
      <c r="C227" t="s">
        <v>4989</v>
      </c>
      <c r="D227" t="s">
        <v>46149</v>
      </c>
      <c r="E227">
        <v>1476589910</v>
      </c>
      <c r="F227" s="1">
        <f t="shared" si="7"/>
        <v>42659.160995370374</v>
      </c>
      <c r="G227" t="s">
        <v>46150</v>
      </c>
    </row>
    <row r="228" spans="1:7" x14ac:dyDescent="0.25">
      <c r="A228" t="str">
        <f t="shared" si="6"/>
        <v>EVENT</v>
      </c>
      <c r="B228" t="s">
        <v>46145</v>
      </c>
      <c r="C228" t="s">
        <v>6409</v>
      </c>
      <c r="D228" t="s">
        <v>46146</v>
      </c>
      <c r="E228">
        <v>1476590161</v>
      </c>
      <c r="F228" s="1">
        <f t="shared" si="7"/>
        <v>42659.163900462961</v>
      </c>
      <c r="G228" t="s">
        <v>46147</v>
      </c>
    </row>
    <row r="229" spans="1:7" x14ac:dyDescent="0.25">
      <c r="A229" t="str">
        <f t="shared" si="6"/>
        <v>DIPLOMACY</v>
      </c>
      <c r="B229" t="s">
        <v>46142</v>
      </c>
      <c r="C229" t="s">
        <v>1797</v>
      </c>
      <c r="D229" t="s">
        <v>46143</v>
      </c>
      <c r="E229">
        <v>1476590311</v>
      </c>
      <c r="F229" s="1">
        <f t="shared" si="7"/>
        <v>42659.165636574078</v>
      </c>
      <c r="G229" t="s">
        <v>46144</v>
      </c>
    </row>
    <row r="230" spans="1:7" x14ac:dyDescent="0.25">
      <c r="A230" t="str">
        <f t="shared" si="6"/>
        <v>NEWS</v>
      </c>
      <c r="B230" t="s">
        <v>46139</v>
      </c>
      <c r="C230" t="s">
        <v>1738</v>
      </c>
      <c r="D230" t="s">
        <v>46140</v>
      </c>
      <c r="E230">
        <v>1476590711</v>
      </c>
      <c r="F230" s="1">
        <f t="shared" si="7"/>
        <v>42659.170266203699</v>
      </c>
      <c r="G230" t="s">
        <v>46141</v>
      </c>
    </row>
    <row r="231" spans="1:7" x14ac:dyDescent="0.25">
      <c r="A231" t="str">
        <f t="shared" si="6"/>
        <v>DIPLOMACY</v>
      </c>
      <c r="B231" t="s">
        <v>46136</v>
      </c>
      <c r="C231" t="s">
        <v>16251</v>
      </c>
      <c r="D231" t="s">
        <v>46137</v>
      </c>
      <c r="E231">
        <v>1476591513</v>
      </c>
      <c r="F231" s="1">
        <f t="shared" si="7"/>
        <v>42659.179548611108</v>
      </c>
      <c r="G231" t="s">
        <v>46138</v>
      </c>
    </row>
    <row r="232" spans="1:7" x14ac:dyDescent="0.25">
      <c r="A232" t="str">
        <f t="shared" si="6"/>
        <v>DIPLOMACY</v>
      </c>
      <c r="B232" t="s">
        <v>46133</v>
      </c>
      <c r="C232" t="s">
        <v>1791</v>
      </c>
      <c r="D232" t="s">
        <v>46134</v>
      </c>
      <c r="E232">
        <v>1476592280</v>
      </c>
      <c r="F232" s="1">
        <f t="shared" si="7"/>
        <v>42659.188425925924</v>
      </c>
      <c r="G232" t="s">
        <v>46135</v>
      </c>
    </row>
    <row r="233" spans="1:7" x14ac:dyDescent="0.25">
      <c r="A233" t="str">
        <f t="shared" si="6"/>
        <v>NEWS</v>
      </c>
      <c r="B233" t="s">
        <v>46130</v>
      </c>
      <c r="C233" t="s">
        <v>16104</v>
      </c>
      <c r="D233" t="s">
        <v>46131</v>
      </c>
      <c r="E233">
        <v>1476592518</v>
      </c>
      <c r="F233" s="1">
        <f t="shared" si="7"/>
        <v>42659.191180555557</v>
      </c>
      <c r="G233" t="s">
        <v>46132</v>
      </c>
    </row>
    <row r="234" spans="1:7" x14ac:dyDescent="0.25">
      <c r="A234" t="str">
        <f t="shared" si="6"/>
        <v>META</v>
      </c>
      <c r="B234" t="s">
        <v>46127</v>
      </c>
      <c r="C234" t="s">
        <v>39788</v>
      </c>
      <c r="D234" t="s">
        <v>46128</v>
      </c>
      <c r="E234">
        <v>1476592735</v>
      </c>
      <c r="F234" s="1">
        <f t="shared" si="7"/>
        <v>42659.193692129629</v>
      </c>
      <c r="G234" t="s">
        <v>46129</v>
      </c>
    </row>
    <row r="235" spans="1:7" x14ac:dyDescent="0.25">
      <c r="A235" t="str">
        <f t="shared" si="6"/>
        <v>EXPANSION</v>
      </c>
      <c r="B235" t="s">
        <v>46124</v>
      </c>
      <c r="C235" t="s">
        <v>1791</v>
      </c>
      <c r="D235" t="s">
        <v>46125</v>
      </c>
      <c r="E235">
        <v>1476592880</v>
      </c>
      <c r="F235" s="1">
        <f t="shared" si="7"/>
        <v>42659.195370370369</v>
      </c>
      <c r="G235" t="s">
        <v>46126</v>
      </c>
    </row>
    <row r="236" spans="1:7" x14ac:dyDescent="0.25">
      <c r="A236" t="str">
        <f t="shared" si="6"/>
        <v>ROLEPLAY</v>
      </c>
      <c r="B236" t="s">
        <v>46121</v>
      </c>
      <c r="C236" t="s">
        <v>1738</v>
      </c>
      <c r="D236" t="s">
        <v>46122</v>
      </c>
      <c r="E236">
        <v>1476592972</v>
      </c>
      <c r="F236" s="1">
        <f t="shared" si="7"/>
        <v>42659.196435185186</v>
      </c>
      <c r="G236" t="s">
        <v>46123</v>
      </c>
    </row>
    <row r="237" spans="1:7" x14ac:dyDescent="0.25">
      <c r="A237" t="str">
        <f t="shared" si="6"/>
        <v>CLAIM</v>
      </c>
      <c r="B237" t="s">
        <v>46118</v>
      </c>
      <c r="C237" t="s">
        <v>1568</v>
      </c>
      <c r="D237" t="s">
        <v>46119</v>
      </c>
      <c r="E237">
        <v>1476593110</v>
      </c>
      <c r="F237" s="1">
        <f t="shared" si="7"/>
        <v>42659.19803240741</v>
      </c>
      <c r="G237" t="s">
        <v>46120</v>
      </c>
    </row>
    <row r="238" spans="1:7" x14ac:dyDescent="0.25">
      <c r="A238" t="str">
        <f t="shared" si="6"/>
        <v>DIPLOMACY</v>
      </c>
      <c r="B238" t="s">
        <v>46115</v>
      </c>
      <c r="C238" t="s">
        <v>1697</v>
      </c>
      <c r="D238" t="s">
        <v>46116</v>
      </c>
      <c r="E238">
        <v>1476593533</v>
      </c>
      <c r="F238" s="1">
        <f t="shared" si="7"/>
        <v>42659.202928240746</v>
      </c>
      <c r="G238" t="s">
        <v>46117</v>
      </c>
    </row>
    <row r="239" spans="1:7" x14ac:dyDescent="0.25">
      <c r="A239" t="str">
        <f t="shared" si="6"/>
        <v>DIPLOMACY</v>
      </c>
      <c r="B239" t="s">
        <v>46112</v>
      </c>
      <c r="C239" t="s">
        <v>7209</v>
      </c>
      <c r="D239" t="s">
        <v>46113</v>
      </c>
      <c r="E239">
        <v>1476593984</v>
      </c>
      <c r="F239" s="1">
        <f t="shared" si="7"/>
        <v>42659.208148148144</v>
      </c>
      <c r="G239" t="s">
        <v>46114</v>
      </c>
    </row>
    <row r="240" spans="1:7" x14ac:dyDescent="0.25">
      <c r="A240" t="str">
        <f t="shared" si="6"/>
        <v>EVENT</v>
      </c>
      <c r="B240" t="s">
        <v>46109</v>
      </c>
      <c r="C240" t="s">
        <v>6409</v>
      </c>
      <c r="D240" t="s">
        <v>46110</v>
      </c>
      <c r="E240">
        <v>1476594326</v>
      </c>
      <c r="F240" s="1">
        <f t="shared" si="7"/>
        <v>42659.212106481486</v>
      </c>
      <c r="G240" t="s">
        <v>46111</v>
      </c>
    </row>
    <row r="241" spans="1:7" x14ac:dyDescent="0.25">
      <c r="A241" t="str">
        <f t="shared" si="6"/>
        <v>DIPLOMACY</v>
      </c>
      <c r="B241" t="s">
        <v>46106</v>
      </c>
      <c r="C241" t="s">
        <v>1738</v>
      </c>
      <c r="D241" t="s">
        <v>46107</v>
      </c>
      <c r="E241">
        <v>1476594453</v>
      </c>
      <c r="F241" s="1">
        <f t="shared" si="7"/>
        <v>42659.213576388887</v>
      </c>
      <c r="G241" t="s">
        <v>46108</v>
      </c>
    </row>
    <row r="242" spans="1:7" x14ac:dyDescent="0.25">
      <c r="A242" t="str">
        <f t="shared" si="6"/>
        <v>NEWS</v>
      </c>
      <c r="B242" t="s">
        <v>46103</v>
      </c>
      <c r="C242" t="s">
        <v>1584</v>
      </c>
      <c r="D242" t="s">
        <v>46104</v>
      </c>
      <c r="E242">
        <v>1476595081</v>
      </c>
      <c r="F242" s="1">
        <f t="shared" si="7"/>
        <v>42659.22084490741</v>
      </c>
      <c r="G242" t="s">
        <v>46105</v>
      </c>
    </row>
    <row r="243" spans="1:7" x14ac:dyDescent="0.25">
      <c r="A243" t="str">
        <f t="shared" si="6"/>
        <v>DIPLOMACY</v>
      </c>
      <c r="B243" t="s">
        <v>46100</v>
      </c>
      <c r="C243" t="s">
        <v>7209</v>
      </c>
      <c r="D243" t="s">
        <v>46101</v>
      </c>
      <c r="E243">
        <v>1476595396</v>
      </c>
      <c r="F243" s="1">
        <f t="shared" si="7"/>
        <v>42659.224490740744</v>
      </c>
      <c r="G243" t="s">
        <v>46102</v>
      </c>
    </row>
    <row r="244" spans="1:7" x14ac:dyDescent="0.25">
      <c r="A244" t="str">
        <f t="shared" si="6"/>
        <v>EVENT</v>
      </c>
      <c r="B244" t="s">
        <v>46097</v>
      </c>
      <c r="C244" t="s">
        <v>1673</v>
      </c>
      <c r="D244" t="s">
        <v>46098</v>
      </c>
      <c r="E244">
        <v>1476595566</v>
      </c>
      <c r="F244" s="1">
        <f t="shared" si="7"/>
        <v>42659.226458333331</v>
      </c>
      <c r="G244" t="s">
        <v>46099</v>
      </c>
    </row>
    <row r="245" spans="1:7" x14ac:dyDescent="0.25">
      <c r="A245" t="str">
        <f t="shared" si="6"/>
        <v>NEWS</v>
      </c>
      <c r="B245" t="s">
        <v>46094</v>
      </c>
      <c r="C245" t="s">
        <v>1591</v>
      </c>
      <c r="D245" t="s">
        <v>46095</v>
      </c>
      <c r="E245">
        <v>1476595672</v>
      </c>
      <c r="F245" s="1">
        <f t="shared" si="7"/>
        <v>42659.227685185186</v>
      </c>
      <c r="G245" t="s">
        <v>46096</v>
      </c>
    </row>
    <row r="246" spans="1:7" x14ac:dyDescent="0.25">
      <c r="A246" t="str">
        <f t="shared" si="6"/>
        <v>EVENT</v>
      </c>
      <c r="B246" t="s">
        <v>46091</v>
      </c>
      <c r="C246" t="s">
        <v>38955</v>
      </c>
      <c r="D246" t="s">
        <v>46092</v>
      </c>
      <c r="E246">
        <v>1476595779</v>
      </c>
      <c r="F246" s="1">
        <f t="shared" si="7"/>
        <v>42659.22892361111</v>
      </c>
      <c r="G246" t="s">
        <v>46093</v>
      </c>
    </row>
    <row r="247" spans="1:7" x14ac:dyDescent="0.25">
      <c r="A247" t="str">
        <f t="shared" si="6"/>
        <v>EVENT</v>
      </c>
      <c r="B247" t="s">
        <v>46088</v>
      </c>
      <c r="C247" t="s">
        <v>1946</v>
      </c>
      <c r="D247" t="s">
        <v>46089</v>
      </c>
      <c r="E247">
        <v>1476596485</v>
      </c>
      <c r="F247" s="1">
        <f t="shared" si="7"/>
        <v>42659.23709490741</v>
      </c>
      <c r="G247" t="s">
        <v>46090</v>
      </c>
    </row>
    <row r="248" spans="1:7" x14ac:dyDescent="0.25">
      <c r="A248" t="str">
        <f t="shared" si="6"/>
        <v>DIPLOMACY</v>
      </c>
      <c r="B248" t="s">
        <v>46085</v>
      </c>
      <c r="C248" t="s">
        <v>1853</v>
      </c>
      <c r="D248" t="s">
        <v>46086</v>
      </c>
      <c r="E248">
        <v>1476597074</v>
      </c>
      <c r="F248" s="1">
        <f t="shared" si="7"/>
        <v>42659.24391203704</v>
      </c>
      <c r="G248" t="s">
        <v>46087</v>
      </c>
    </row>
    <row r="249" spans="1:7" x14ac:dyDescent="0.25">
      <c r="A249" t="str">
        <f t="shared" si="6"/>
        <v>CONFLICT</v>
      </c>
      <c r="B249" t="s">
        <v>46082</v>
      </c>
      <c r="C249" t="s">
        <v>1568</v>
      </c>
      <c r="D249" t="s">
        <v>46083</v>
      </c>
      <c r="E249">
        <v>1476597661</v>
      </c>
      <c r="F249" s="1">
        <f t="shared" si="7"/>
        <v>42659.250706018516</v>
      </c>
      <c r="G249" t="s">
        <v>46084</v>
      </c>
    </row>
    <row r="250" spans="1:7" x14ac:dyDescent="0.25">
      <c r="A250" t="str">
        <f t="shared" si="6"/>
        <v>DIPLOMACY</v>
      </c>
      <c r="B250" t="s">
        <v>46079</v>
      </c>
      <c r="C250" t="s">
        <v>7560</v>
      </c>
      <c r="D250" t="s">
        <v>46080</v>
      </c>
      <c r="E250">
        <v>1476597678</v>
      </c>
      <c r="F250" s="1">
        <f t="shared" si="7"/>
        <v>42659.250902777778</v>
      </c>
      <c r="G250" t="s">
        <v>46081</v>
      </c>
    </row>
    <row r="251" spans="1:7" x14ac:dyDescent="0.25">
      <c r="A251" t="str">
        <f t="shared" si="6"/>
        <v>NEWS</v>
      </c>
      <c r="B251" t="s">
        <v>46076</v>
      </c>
      <c r="C251" t="s">
        <v>1584</v>
      </c>
      <c r="D251" t="s">
        <v>46077</v>
      </c>
      <c r="E251">
        <v>1476598277</v>
      </c>
      <c r="F251" s="1">
        <f t="shared" si="7"/>
        <v>42659.257835648154</v>
      </c>
      <c r="G251" t="s">
        <v>46078</v>
      </c>
    </row>
    <row r="252" spans="1:7" x14ac:dyDescent="0.25">
      <c r="A252" t="str">
        <f t="shared" si="6"/>
        <v>SECRET</v>
      </c>
      <c r="B252" t="s">
        <v>46073</v>
      </c>
      <c r="C252" t="s">
        <v>16104</v>
      </c>
      <c r="D252" t="s">
        <v>46074</v>
      </c>
      <c r="E252">
        <v>1476598751</v>
      </c>
      <c r="F252" s="1">
        <f t="shared" si="7"/>
        <v>42659.263321759259</v>
      </c>
      <c r="G252" t="s">
        <v>46075</v>
      </c>
    </row>
    <row r="253" spans="1:7" x14ac:dyDescent="0.25">
      <c r="A253" t="str">
        <f t="shared" si="6"/>
        <v>DIPLOMACY</v>
      </c>
      <c r="B253" t="s">
        <v>46070</v>
      </c>
      <c r="C253" t="s">
        <v>1797</v>
      </c>
      <c r="D253" t="s">
        <v>46071</v>
      </c>
      <c r="E253">
        <v>1476598930</v>
      </c>
      <c r="F253" s="1">
        <f t="shared" si="7"/>
        <v>42659.265393518523</v>
      </c>
      <c r="G253" t="s">
        <v>46072</v>
      </c>
    </row>
    <row r="254" spans="1:7" x14ac:dyDescent="0.25">
      <c r="A254" t="str">
        <f t="shared" si="6"/>
        <v>EVENT</v>
      </c>
      <c r="B254" t="s">
        <v>46067</v>
      </c>
      <c r="C254" t="s">
        <v>2601</v>
      </c>
      <c r="D254" t="s">
        <v>46068</v>
      </c>
      <c r="E254">
        <v>1476599476</v>
      </c>
      <c r="F254" s="1">
        <f t="shared" si="7"/>
        <v>42659.27171296296</v>
      </c>
      <c r="G254" t="s">
        <v>46069</v>
      </c>
    </row>
    <row r="255" spans="1:7" x14ac:dyDescent="0.25">
      <c r="A255" t="str">
        <f t="shared" si="6"/>
        <v>EVENT</v>
      </c>
      <c r="B255" t="s">
        <v>46064</v>
      </c>
      <c r="C255" t="s">
        <v>15841</v>
      </c>
      <c r="D255" t="s">
        <v>46065</v>
      </c>
      <c r="E255">
        <v>1476599605</v>
      </c>
      <c r="F255" s="1">
        <f t="shared" si="7"/>
        <v>42659.273206018523</v>
      </c>
      <c r="G255" t="s">
        <v>46066</v>
      </c>
    </row>
    <row r="256" spans="1:7" x14ac:dyDescent="0.25">
      <c r="A256" t="str">
        <f t="shared" si="6"/>
        <v>EVENT</v>
      </c>
      <c r="B256" t="s">
        <v>46061</v>
      </c>
      <c r="C256" t="s">
        <v>1946</v>
      </c>
      <c r="D256" t="s">
        <v>46062</v>
      </c>
      <c r="E256">
        <v>1476599643</v>
      </c>
      <c r="F256" s="1">
        <f t="shared" si="7"/>
        <v>42659.273645833338</v>
      </c>
      <c r="G256" t="s">
        <v>46063</v>
      </c>
    </row>
    <row r="257" spans="1:7" x14ac:dyDescent="0.25">
      <c r="A257" t="str">
        <f t="shared" si="6"/>
        <v>DIPLOMACY</v>
      </c>
      <c r="B257" t="s">
        <v>46058</v>
      </c>
      <c r="C257" t="s">
        <v>16104</v>
      </c>
      <c r="D257" t="s">
        <v>46059</v>
      </c>
      <c r="E257">
        <v>1476599847</v>
      </c>
      <c r="F257" s="1">
        <f t="shared" si="7"/>
        <v>42659.276006944448</v>
      </c>
      <c r="G257" t="s">
        <v>46060</v>
      </c>
    </row>
    <row r="258" spans="1:7" x14ac:dyDescent="0.25">
      <c r="A258" t="str">
        <f t="shared" ref="A258:A321" si="8">MID(B258,FIND("[",B258)+1,FIND("]",B258)-FIND("[",B258)-1)</f>
        <v>EVENT</v>
      </c>
      <c r="B258" t="s">
        <v>46055</v>
      </c>
      <c r="C258" t="s">
        <v>1591</v>
      </c>
      <c r="D258" t="s">
        <v>46056</v>
      </c>
      <c r="E258">
        <v>1476600520</v>
      </c>
      <c r="F258" s="1">
        <f t="shared" ref="F258:F321" si="9">(E258/86400)+25569</f>
        <v>42659.283796296295</v>
      </c>
      <c r="G258" t="s">
        <v>46057</v>
      </c>
    </row>
    <row r="259" spans="1:7" x14ac:dyDescent="0.25">
      <c r="A259" t="str">
        <f t="shared" si="8"/>
        <v>EVENT</v>
      </c>
      <c r="B259" t="s">
        <v>46052</v>
      </c>
      <c r="C259" t="s">
        <v>20794</v>
      </c>
      <c r="D259" t="s">
        <v>46053</v>
      </c>
      <c r="E259">
        <v>1476600702</v>
      </c>
      <c r="F259" s="1">
        <f t="shared" si="9"/>
        <v>42659.285902777774</v>
      </c>
      <c r="G259" t="s">
        <v>46054</v>
      </c>
    </row>
    <row r="260" spans="1:7" x14ac:dyDescent="0.25">
      <c r="A260" t="str">
        <f t="shared" si="8"/>
        <v>DIPLOMACY</v>
      </c>
      <c r="B260" t="s">
        <v>46049</v>
      </c>
      <c r="C260" t="s">
        <v>1795</v>
      </c>
      <c r="D260" t="s">
        <v>46050</v>
      </c>
      <c r="E260">
        <v>1476601028</v>
      </c>
      <c r="F260" s="1">
        <f t="shared" si="9"/>
        <v>42659.289675925931</v>
      </c>
      <c r="G260" t="s">
        <v>46051</v>
      </c>
    </row>
    <row r="261" spans="1:7" x14ac:dyDescent="0.25">
      <c r="A261" t="str">
        <f t="shared" si="8"/>
        <v>META</v>
      </c>
      <c r="B261" t="s">
        <v>46046</v>
      </c>
      <c r="C261" t="s">
        <v>2031</v>
      </c>
      <c r="D261" t="s">
        <v>46047</v>
      </c>
      <c r="E261">
        <v>1476602003</v>
      </c>
      <c r="F261" s="1">
        <f t="shared" si="9"/>
        <v>42659.30096064815</v>
      </c>
      <c r="G261" t="s">
        <v>46048</v>
      </c>
    </row>
    <row r="262" spans="1:7" x14ac:dyDescent="0.25">
      <c r="A262" t="str">
        <f t="shared" si="8"/>
        <v>TECH</v>
      </c>
      <c r="B262" t="s">
        <v>46043</v>
      </c>
      <c r="C262" t="s">
        <v>2160</v>
      </c>
      <c r="D262" t="s">
        <v>46044</v>
      </c>
      <c r="E262">
        <v>1476602095</v>
      </c>
      <c r="F262" s="1">
        <f t="shared" si="9"/>
        <v>42659.302025462966</v>
      </c>
      <c r="G262" t="s">
        <v>46045</v>
      </c>
    </row>
    <row r="263" spans="1:7" x14ac:dyDescent="0.25">
      <c r="A263" t="str">
        <f t="shared" si="8"/>
        <v>EVENT</v>
      </c>
      <c r="B263" t="s">
        <v>46040</v>
      </c>
      <c r="C263" t="s">
        <v>1697</v>
      </c>
      <c r="D263" t="s">
        <v>46041</v>
      </c>
      <c r="E263">
        <v>1476602118</v>
      </c>
      <c r="F263" s="1">
        <f t="shared" si="9"/>
        <v>42659.302291666667</v>
      </c>
      <c r="G263" t="s">
        <v>46042</v>
      </c>
    </row>
    <row r="264" spans="1:7" x14ac:dyDescent="0.25">
      <c r="A264" t="str">
        <f t="shared" si="8"/>
        <v>DIPLOMACY</v>
      </c>
      <c r="B264" t="s">
        <v>46037</v>
      </c>
      <c r="C264" t="s">
        <v>17180</v>
      </c>
      <c r="D264" t="s">
        <v>46038</v>
      </c>
      <c r="E264">
        <v>1476602908</v>
      </c>
      <c r="F264" s="1">
        <f t="shared" si="9"/>
        <v>42659.311435185184</v>
      </c>
      <c r="G264" t="s">
        <v>46039</v>
      </c>
    </row>
    <row r="265" spans="1:7" x14ac:dyDescent="0.25">
      <c r="A265" t="str">
        <f t="shared" si="8"/>
        <v>NEWS</v>
      </c>
      <c r="B265" t="s">
        <v>46034</v>
      </c>
      <c r="C265" t="s">
        <v>1591</v>
      </c>
      <c r="D265" t="s">
        <v>46035</v>
      </c>
      <c r="E265">
        <v>1476602919</v>
      </c>
      <c r="F265" s="1">
        <f t="shared" si="9"/>
        <v>42659.311562499999</v>
      </c>
      <c r="G265" t="s">
        <v>46036</v>
      </c>
    </row>
    <row r="266" spans="1:7" x14ac:dyDescent="0.25">
      <c r="A266" t="str">
        <f t="shared" si="8"/>
        <v>EVENT</v>
      </c>
      <c r="B266" t="s">
        <v>46031</v>
      </c>
      <c r="C266" t="s">
        <v>5766</v>
      </c>
      <c r="D266" t="s">
        <v>46032</v>
      </c>
      <c r="E266">
        <v>1476602934</v>
      </c>
      <c r="F266" s="1">
        <f t="shared" si="9"/>
        <v>42659.311736111107</v>
      </c>
      <c r="G266" t="s">
        <v>46033</v>
      </c>
    </row>
    <row r="267" spans="1:7" x14ac:dyDescent="0.25">
      <c r="A267" t="str">
        <f t="shared" si="8"/>
        <v>ECONOMIC</v>
      </c>
      <c r="B267" t="s">
        <v>46028</v>
      </c>
      <c r="C267" t="s">
        <v>41676</v>
      </c>
      <c r="D267" t="s">
        <v>46029</v>
      </c>
      <c r="E267">
        <v>1476603594</v>
      </c>
      <c r="F267" s="1">
        <f t="shared" si="9"/>
        <v>42659.319374999999</v>
      </c>
      <c r="G267" t="s">
        <v>46030</v>
      </c>
    </row>
    <row r="268" spans="1:7" x14ac:dyDescent="0.25">
      <c r="A268" t="str">
        <f t="shared" si="8"/>
        <v>EVENT</v>
      </c>
      <c r="B268" t="s">
        <v>46025</v>
      </c>
      <c r="C268" t="s">
        <v>42628</v>
      </c>
      <c r="D268" t="s">
        <v>46026</v>
      </c>
      <c r="E268">
        <v>1476603922</v>
      </c>
      <c r="F268" s="1">
        <f t="shared" si="9"/>
        <v>42659.323171296295</v>
      </c>
      <c r="G268" t="s">
        <v>46027</v>
      </c>
    </row>
    <row r="269" spans="1:7" x14ac:dyDescent="0.25">
      <c r="A269" t="str">
        <f t="shared" si="8"/>
        <v>NEWS</v>
      </c>
      <c r="B269" t="s">
        <v>46022</v>
      </c>
      <c r="C269" t="s">
        <v>1853</v>
      </c>
      <c r="D269" t="s">
        <v>46023</v>
      </c>
      <c r="E269">
        <v>1476604255</v>
      </c>
      <c r="F269" s="1">
        <f t="shared" si="9"/>
        <v>42659.327025462961</v>
      </c>
      <c r="G269" t="s">
        <v>46024</v>
      </c>
    </row>
    <row r="270" spans="1:7" x14ac:dyDescent="0.25">
      <c r="A270" t="str">
        <f t="shared" si="8"/>
        <v>DATE</v>
      </c>
      <c r="B270" t="s">
        <v>174</v>
      </c>
      <c r="C270" t="s">
        <v>1627</v>
      </c>
      <c r="D270" t="s">
        <v>46020</v>
      </c>
      <c r="E270">
        <v>1476604807</v>
      </c>
      <c r="F270" s="1">
        <f t="shared" si="9"/>
        <v>42659.333414351851</v>
      </c>
      <c r="G270" t="s">
        <v>46021</v>
      </c>
    </row>
    <row r="271" spans="1:7" x14ac:dyDescent="0.25">
      <c r="A271" t="str">
        <f t="shared" si="8"/>
        <v>EVENT</v>
      </c>
      <c r="B271" t="s">
        <v>46017</v>
      </c>
      <c r="C271" t="s">
        <v>2160</v>
      </c>
      <c r="D271" t="s">
        <v>46018</v>
      </c>
      <c r="E271">
        <v>1476604918</v>
      </c>
      <c r="F271" s="1">
        <f t="shared" si="9"/>
        <v>42659.334699074076</v>
      </c>
      <c r="G271" t="s">
        <v>46019</v>
      </c>
    </row>
    <row r="272" spans="1:7" x14ac:dyDescent="0.25">
      <c r="A272" t="str">
        <f t="shared" si="8"/>
        <v>DIPLOMACY</v>
      </c>
      <c r="B272" t="s">
        <v>46014</v>
      </c>
      <c r="C272" t="s">
        <v>1568</v>
      </c>
      <c r="D272" t="s">
        <v>46015</v>
      </c>
      <c r="E272">
        <v>1476605539</v>
      </c>
      <c r="F272" s="1">
        <f t="shared" si="9"/>
        <v>42659.341886574075</v>
      </c>
      <c r="G272" t="s">
        <v>46016</v>
      </c>
    </row>
    <row r="273" spans="1:7" x14ac:dyDescent="0.25">
      <c r="A273" t="str">
        <f t="shared" si="8"/>
        <v>NEWS</v>
      </c>
      <c r="B273" t="s">
        <v>46011</v>
      </c>
      <c r="C273" t="s">
        <v>1591</v>
      </c>
      <c r="D273" t="s">
        <v>46012</v>
      </c>
      <c r="E273">
        <v>1476605885</v>
      </c>
      <c r="F273" s="1">
        <f t="shared" si="9"/>
        <v>42659.345891203702</v>
      </c>
      <c r="G273" t="s">
        <v>46013</v>
      </c>
    </row>
    <row r="274" spans="1:7" x14ac:dyDescent="0.25">
      <c r="A274" t="str">
        <f t="shared" si="8"/>
        <v>EVENT</v>
      </c>
      <c r="B274" t="s">
        <v>46008</v>
      </c>
      <c r="C274" t="s">
        <v>17180</v>
      </c>
      <c r="D274" t="s">
        <v>46009</v>
      </c>
      <c r="E274">
        <v>1476605971</v>
      </c>
      <c r="F274" s="1">
        <f t="shared" si="9"/>
        <v>42659.346886574072</v>
      </c>
      <c r="G274" t="s">
        <v>46010</v>
      </c>
    </row>
    <row r="275" spans="1:7" x14ac:dyDescent="0.25">
      <c r="A275" t="str">
        <f t="shared" si="8"/>
        <v>NEWS</v>
      </c>
      <c r="B275" t="s">
        <v>46005</v>
      </c>
      <c r="C275" t="s">
        <v>1697</v>
      </c>
      <c r="D275" t="s">
        <v>46006</v>
      </c>
      <c r="E275">
        <v>1476606235</v>
      </c>
      <c r="F275" s="1">
        <f t="shared" si="9"/>
        <v>42659.349942129629</v>
      </c>
      <c r="G275" t="s">
        <v>46007</v>
      </c>
    </row>
    <row r="276" spans="1:7" x14ac:dyDescent="0.25">
      <c r="A276" t="str">
        <f t="shared" si="8"/>
        <v>ROLEPLAY</v>
      </c>
      <c r="B276" t="s">
        <v>46002</v>
      </c>
      <c r="C276" t="s">
        <v>15841</v>
      </c>
      <c r="D276" t="s">
        <v>46003</v>
      </c>
      <c r="E276">
        <v>1476606824</v>
      </c>
      <c r="F276" s="1">
        <f t="shared" si="9"/>
        <v>42659.356759259259</v>
      </c>
      <c r="G276" t="s">
        <v>46004</v>
      </c>
    </row>
    <row r="277" spans="1:7" x14ac:dyDescent="0.25">
      <c r="A277" t="str">
        <f t="shared" si="8"/>
        <v>DIPLOMACY</v>
      </c>
      <c r="B277" t="s">
        <v>45999</v>
      </c>
      <c r="C277" t="s">
        <v>1568</v>
      </c>
      <c r="D277" t="s">
        <v>46000</v>
      </c>
      <c r="E277">
        <v>1476607166</v>
      </c>
      <c r="F277" s="1">
        <f t="shared" si="9"/>
        <v>42659.360717592594</v>
      </c>
      <c r="G277" t="s">
        <v>46001</v>
      </c>
    </row>
    <row r="278" spans="1:7" x14ac:dyDescent="0.25">
      <c r="A278" t="str">
        <f t="shared" si="8"/>
        <v>DIPLOMACY</v>
      </c>
      <c r="B278" t="s">
        <v>45996</v>
      </c>
      <c r="C278" t="s">
        <v>1568</v>
      </c>
      <c r="D278" t="s">
        <v>45997</v>
      </c>
      <c r="E278">
        <v>1476607908</v>
      </c>
      <c r="F278" s="1">
        <f t="shared" si="9"/>
        <v>42659.369305555556</v>
      </c>
      <c r="G278" t="s">
        <v>45998</v>
      </c>
    </row>
    <row r="279" spans="1:7" x14ac:dyDescent="0.25">
      <c r="A279" t="str">
        <f t="shared" si="8"/>
        <v>EVENT</v>
      </c>
      <c r="B279" t="s">
        <v>45993</v>
      </c>
      <c r="C279" t="s">
        <v>18941</v>
      </c>
      <c r="D279" t="s">
        <v>45994</v>
      </c>
      <c r="E279">
        <v>1476609022</v>
      </c>
      <c r="F279" s="1">
        <f t="shared" si="9"/>
        <v>42659.382199074069</v>
      </c>
      <c r="G279" t="s">
        <v>45995</v>
      </c>
    </row>
    <row r="280" spans="1:7" x14ac:dyDescent="0.25">
      <c r="A280" t="str">
        <f t="shared" si="8"/>
        <v>BATTLE</v>
      </c>
      <c r="B280" t="s">
        <v>45990</v>
      </c>
      <c r="C280" t="s">
        <v>1568</v>
      </c>
      <c r="D280" t="s">
        <v>45991</v>
      </c>
      <c r="E280">
        <v>1476609620</v>
      </c>
      <c r="F280" s="1">
        <f t="shared" si="9"/>
        <v>42659.389120370368</v>
      </c>
      <c r="G280" t="s">
        <v>45992</v>
      </c>
    </row>
    <row r="281" spans="1:7" x14ac:dyDescent="0.25">
      <c r="A281" t="str">
        <f t="shared" si="8"/>
        <v>DIPLOMACY</v>
      </c>
      <c r="B281" t="s">
        <v>45987</v>
      </c>
      <c r="C281" t="s">
        <v>1568</v>
      </c>
      <c r="D281" t="s">
        <v>45988</v>
      </c>
      <c r="E281">
        <v>1476612008</v>
      </c>
      <c r="F281" s="1">
        <f t="shared" si="9"/>
        <v>42659.416759259257</v>
      </c>
      <c r="G281" t="s">
        <v>45989</v>
      </c>
    </row>
    <row r="282" spans="1:7" x14ac:dyDescent="0.25">
      <c r="A282" t="str">
        <f t="shared" si="8"/>
        <v>EVENT</v>
      </c>
      <c r="B282" t="s">
        <v>45984</v>
      </c>
      <c r="C282" t="s">
        <v>41484</v>
      </c>
      <c r="D282" t="s">
        <v>45985</v>
      </c>
      <c r="E282">
        <v>1476612182</v>
      </c>
      <c r="F282" s="1">
        <f t="shared" si="9"/>
        <v>42659.418773148151</v>
      </c>
      <c r="G282" t="s">
        <v>45986</v>
      </c>
    </row>
    <row r="283" spans="1:7" x14ac:dyDescent="0.25">
      <c r="A283" t="str">
        <f t="shared" si="8"/>
        <v>DIPLOMACY</v>
      </c>
      <c r="B283" t="s">
        <v>45981</v>
      </c>
      <c r="C283" t="s">
        <v>1568</v>
      </c>
      <c r="D283" t="s">
        <v>45982</v>
      </c>
      <c r="E283">
        <v>1476613226</v>
      </c>
      <c r="F283" s="1">
        <f t="shared" si="9"/>
        <v>42659.430856481486</v>
      </c>
      <c r="G283" t="s">
        <v>45983</v>
      </c>
    </row>
    <row r="284" spans="1:7" x14ac:dyDescent="0.25">
      <c r="A284" t="str">
        <f t="shared" si="8"/>
        <v>DIPLOMACY</v>
      </c>
      <c r="B284" t="s">
        <v>45978</v>
      </c>
      <c r="C284" t="s">
        <v>7560</v>
      </c>
      <c r="D284" t="s">
        <v>45979</v>
      </c>
      <c r="E284">
        <v>1476613317</v>
      </c>
      <c r="F284" s="1">
        <f t="shared" si="9"/>
        <v>42659.431909722218</v>
      </c>
      <c r="G284" t="s">
        <v>45980</v>
      </c>
    </row>
    <row r="285" spans="1:7" x14ac:dyDescent="0.25">
      <c r="A285" t="str">
        <f t="shared" si="8"/>
        <v>EVENT</v>
      </c>
      <c r="B285" t="s">
        <v>45975</v>
      </c>
      <c r="C285" t="s">
        <v>5373</v>
      </c>
      <c r="D285" t="s">
        <v>45976</v>
      </c>
      <c r="E285">
        <v>1476613813</v>
      </c>
      <c r="F285" s="1">
        <f t="shared" si="9"/>
        <v>42659.437650462962</v>
      </c>
      <c r="G285" t="s">
        <v>45977</v>
      </c>
    </row>
    <row r="286" spans="1:7" x14ac:dyDescent="0.25">
      <c r="A286" t="str">
        <f t="shared" si="8"/>
        <v>NEWS</v>
      </c>
      <c r="B286" t="s">
        <v>45972</v>
      </c>
      <c r="C286" t="s">
        <v>1564</v>
      </c>
      <c r="D286" t="s">
        <v>45973</v>
      </c>
      <c r="E286">
        <v>1476614330</v>
      </c>
      <c r="F286" s="1">
        <f t="shared" si="9"/>
        <v>42659.44363425926</v>
      </c>
      <c r="G286" t="s">
        <v>45974</v>
      </c>
    </row>
    <row r="287" spans="1:7" x14ac:dyDescent="0.25">
      <c r="A287" t="str">
        <f t="shared" si="8"/>
        <v>EVENT</v>
      </c>
      <c r="B287" t="s">
        <v>45969</v>
      </c>
      <c r="C287" t="s">
        <v>18941</v>
      </c>
      <c r="D287" t="s">
        <v>45970</v>
      </c>
      <c r="E287">
        <v>1476615285</v>
      </c>
      <c r="F287" s="1">
        <f t="shared" si="9"/>
        <v>42659.454687500001</v>
      </c>
      <c r="G287" t="s">
        <v>45971</v>
      </c>
    </row>
    <row r="288" spans="1:7" x14ac:dyDescent="0.25">
      <c r="A288" t="str">
        <f t="shared" si="8"/>
        <v>EVENT</v>
      </c>
      <c r="B288" t="s">
        <v>45966</v>
      </c>
      <c r="C288" t="s">
        <v>15841</v>
      </c>
      <c r="D288" t="s">
        <v>45967</v>
      </c>
      <c r="E288">
        <v>1476615736</v>
      </c>
      <c r="F288" s="1">
        <f t="shared" si="9"/>
        <v>42659.459907407407</v>
      </c>
      <c r="G288" t="s">
        <v>45968</v>
      </c>
    </row>
    <row r="289" spans="1:7" x14ac:dyDescent="0.25">
      <c r="A289" t="str">
        <f t="shared" si="8"/>
        <v>CONFLICT</v>
      </c>
      <c r="B289" t="s">
        <v>45963</v>
      </c>
      <c r="C289" t="s">
        <v>1954</v>
      </c>
      <c r="D289" t="s">
        <v>45964</v>
      </c>
      <c r="E289">
        <v>1476615868</v>
      </c>
      <c r="F289" s="1">
        <f t="shared" si="9"/>
        <v>42659.461435185185</v>
      </c>
      <c r="G289" t="s">
        <v>45965</v>
      </c>
    </row>
    <row r="290" spans="1:7" x14ac:dyDescent="0.25">
      <c r="A290" t="str">
        <f t="shared" si="8"/>
        <v>EVENT</v>
      </c>
      <c r="B290" t="s">
        <v>45960</v>
      </c>
      <c r="C290" t="s">
        <v>45257</v>
      </c>
      <c r="D290" t="s">
        <v>45961</v>
      </c>
      <c r="E290">
        <v>1476616032</v>
      </c>
      <c r="F290" s="1">
        <f t="shared" si="9"/>
        <v>42659.463333333333</v>
      </c>
      <c r="G290" t="s">
        <v>45962</v>
      </c>
    </row>
    <row r="291" spans="1:7" x14ac:dyDescent="0.25">
      <c r="A291" t="str">
        <f t="shared" si="8"/>
        <v>CONFLICT</v>
      </c>
      <c r="B291" t="s">
        <v>45957</v>
      </c>
      <c r="C291" t="s">
        <v>1954</v>
      </c>
      <c r="D291" t="s">
        <v>45958</v>
      </c>
      <c r="E291">
        <v>1476617751</v>
      </c>
      <c r="F291" s="1">
        <f t="shared" si="9"/>
        <v>42659.483229166668</v>
      </c>
      <c r="G291" t="s">
        <v>45959</v>
      </c>
    </row>
    <row r="292" spans="1:7" x14ac:dyDescent="0.25">
      <c r="A292" t="str">
        <f t="shared" si="8"/>
        <v>NEWS</v>
      </c>
      <c r="B292" t="s">
        <v>45954</v>
      </c>
      <c r="C292" t="s">
        <v>32338</v>
      </c>
      <c r="D292" t="s">
        <v>45955</v>
      </c>
      <c r="E292">
        <v>1476618417</v>
      </c>
      <c r="F292" s="1">
        <f t="shared" si="9"/>
        <v>42659.490937499999</v>
      </c>
      <c r="G292" t="s">
        <v>45956</v>
      </c>
    </row>
    <row r="293" spans="1:7" x14ac:dyDescent="0.25">
      <c r="A293" t="str">
        <f t="shared" si="8"/>
        <v>CLAIM</v>
      </c>
      <c r="B293" t="s">
        <v>45951</v>
      </c>
      <c r="C293" t="s">
        <v>2031</v>
      </c>
      <c r="D293" t="s">
        <v>45952</v>
      </c>
      <c r="E293">
        <v>1476619222</v>
      </c>
      <c r="F293" s="1">
        <f t="shared" si="9"/>
        <v>42659.500254629631</v>
      </c>
      <c r="G293" t="s">
        <v>45953</v>
      </c>
    </row>
    <row r="294" spans="1:7" x14ac:dyDescent="0.25">
      <c r="A294" t="str">
        <f t="shared" si="8"/>
        <v>SECRET</v>
      </c>
      <c r="B294" t="s">
        <v>45948</v>
      </c>
      <c r="C294" t="s">
        <v>16251</v>
      </c>
      <c r="D294" t="s">
        <v>45949</v>
      </c>
      <c r="E294">
        <v>1476620785</v>
      </c>
      <c r="F294" s="1">
        <f t="shared" si="9"/>
        <v>42659.51834490741</v>
      </c>
      <c r="G294" t="s">
        <v>45950</v>
      </c>
    </row>
    <row r="295" spans="1:7" x14ac:dyDescent="0.25">
      <c r="A295" t="str">
        <f t="shared" si="8"/>
        <v>DIPLOMACY</v>
      </c>
      <c r="B295" t="s">
        <v>45945</v>
      </c>
      <c r="C295" t="s">
        <v>1797</v>
      </c>
      <c r="D295" t="s">
        <v>45946</v>
      </c>
      <c r="E295">
        <v>1476621419</v>
      </c>
      <c r="F295" s="1">
        <f t="shared" si="9"/>
        <v>42659.525682870371</v>
      </c>
      <c r="G295" t="s">
        <v>45947</v>
      </c>
    </row>
    <row r="296" spans="1:7" x14ac:dyDescent="0.25">
      <c r="A296" t="str">
        <f t="shared" si="8"/>
        <v>DIPLOMACY</v>
      </c>
      <c r="B296" t="s">
        <v>45942</v>
      </c>
      <c r="C296" t="s">
        <v>1797</v>
      </c>
      <c r="D296" t="s">
        <v>45943</v>
      </c>
      <c r="E296">
        <v>1476622088</v>
      </c>
      <c r="F296" s="1">
        <f t="shared" si="9"/>
        <v>42659.533425925925</v>
      </c>
      <c r="G296" t="s">
        <v>45944</v>
      </c>
    </row>
    <row r="297" spans="1:7" x14ac:dyDescent="0.25">
      <c r="A297" t="str">
        <f t="shared" si="8"/>
        <v>DIPLOMACY</v>
      </c>
      <c r="B297" t="s">
        <v>45939</v>
      </c>
      <c r="C297" t="s">
        <v>1606</v>
      </c>
      <c r="D297" t="s">
        <v>45940</v>
      </c>
      <c r="E297">
        <v>1476622502</v>
      </c>
      <c r="F297" s="1">
        <f t="shared" si="9"/>
        <v>42659.538217592592</v>
      </c>
      <c r="G297" t="s">
        <v>45941</v>
      </c>
    </row>
    <row r="298" spans="1:7" x14ac:dyDescent="0.25">
      <c r="A298" t="str">
        <f t="shared" si="8"/>
        <v>DIPLOMACY</v>
      </c>
      <c r="B298" t="s">
        <v>45936</v>
      </c>
      <c r="C298" t="s">
        <v>1606</v>
      </c>
      <c r="D298" t="s">
        <v>45937</v>
      </c>
      <c r="E298">
        <v>1476623132</v>
      </c>
      <c r="F298" s="1">
        <f t="shared" si="9"/>
        <v>42659.54550925926</v>
      </c>
      <c r="G298" t="s">
        <v>45938</v>
      </c>
    </row>
    <row r="299" spans="1:7" x14ac:dyDescent="0.25">
      <c r="A299" t="str">
        <f t="shared" si="8"/>
        <v>CONFLICT</v>
      </c>
      <c r="B299" t="s">
        <v>45933</v>
      </c>
      <c r="C299" t="s">
        <v>1591</v>
      </c>
      <c r="D299" t="s">
        <v>45934</v>
      </c>
      <c r="E299">
        <v>1476623979</v>
      </c>
      <c r="F299" s="1">
        <f t="shared" si="9"/>
        <v>42659.555312500001</v>
      </c>
      <c r="G299" t="s">
        <v>45935</v>
      </c>
    </row>
    <row r="300" spans="1:7" x14ac:dyDescent="0.25">
      <c r="A300" t="str">
        <f t="shared" si="8"/>
        <v>DIPLOMACY</v>
      </c>
      <c r="B300" t="s">
        <v>45930</v>
      </c>
      <c r="C300" t="s">
        <v>16251</v>
      </c>
      <c r="D300" t="s">
        <v>45931</v>
      </c>
      <c r="E300">
        <v>1476625647</v>
      </c>
      <c r="F300" s="1">
        <f t="shared" si="9"/>
        <v>42659.574618055558</v>
      </c>
      <c r="G300" t="s">
        <v>45932</v>
      </c>
    </row>
    <row r="301" spans="1:7" x14ac:dyDescent="0.25">
      <c r="A301" t="str">
        <f t="shared" si="8"/>
        <v>DIPLOMACY</v>
      </c>
      <c r="B301" t="s">
        <v>45927</v>
      </c>
      <c r="C301" t="s">
        <v>42628</v>
      </c>
      <c r="D301" t="s">
        <v>45928</v>
      </c>
      <c r="E301">
        <v>1476626076</v>
      </c>
      <c r="F301" s="1">
        <f t="shared" si="9"/>
        <v>42659.579583333332</v>
      </c>
      <c r="G301" t="s">
        <v>45929</v>
      </c>
    </row>
    <row r="302" spans="1:7" x14ac:dyDescent="0.25">
      <c r="A302" t="str">
        <f t="shared" si="8"/>
        <v>EVENT</v>
      </c>
      <c r="B302" t="s">
        <v>45924</v>
      </c>
      <c r="C302" t="s">
        <v>1568</v>
      </c>
      <c r="D302" t="s">
        <v>45925</v>
      </c>
      <c r="E302">
        <v>1476626610</v>
      </c>
      <c r="F302" s="1">
        <f t="shared" si="9"/>
        <v>42659.585763888885</v>
      </c>
      <c r="G302" t="s">
        <v>45926</v>
      </c>
    </row>
    <row r="303" spans="1:7" x14ac:dyDescent="0.25">
      <c r="A303" t="str">
        <f t="shared" si="8"/>
        <v>DIPLOMACY</v>
      </c>
      <c r="B303" t="s">
        <v>45921</v>
      </c>
      <c r="C303" t="s">
        <v>1606</v>
      </c>
      <c r="D303" t="s">
        <v>45922</v>
      </c>
      <c r="E303">
        <v>1476626618</v>
      </c>
      <c r="F303" s="1">
        <f t="shared" si="9"/>
        <v>42659.585856481484</v>
      </c>
      <c r="G303" t="s">
        <v>45923</v>
      </c>
    </row>
    <row r="304" spans="1:7" x14ac:dyDescent="0.25">
      <c r="A304" t="str">
        <f t="shared" si="8"/>
        <v>DIPLOMACY</v>
      </c>
      <c r="B304" t="s">
        <v>45918</v>
      </c>
      <c r="C304" t="s">
        <v>16251</v>
      </c>
      <c r="D304" t="s">
        <v>45919</v>
      </c>
      <c r="E304">
        <v>1476626926</v>
      </c>
      <c r="F304" s="1">
        <f t="shared" si="9"/>
        <v>42659.589421296296</v>
      </c>
      <c r="G304" t="s">
        <v>45920</v>
      </c>
    </row>
    <row r="305" spans="1:7" x14ac:dyDescent="0.25">
      <c r="A305" t="str">
        <f t="shared" si="8"/>
        <v>DIPLOMACY</v>
      </c>
      <c r="B305" t="s">
        <v>45915</v>
      </c>
      <c r="C305" t="s">
        <v>15507</v>
      </c>
      <c r="D305" t="s">
        <v>45916</v>
      </c>
      <c r="E305">
        <v>1476627207</v>
      </c>
      <c r="F305" s="1">
        <f t="shared" si="9"/>
        <v>42659.592673611114</v>
      </c>
      <c r="G305" t="s">
        <v>45917</v>
      </c>
    </row>
    <row r="306" spans="1:7" x14ac:dyDescent="0.25">
      <c r="A306" t="str">
        <f t="shared" si="8"/>
        <v>NEWS</v>
      </c>
      <c r="B306" t="s">
        <v>45912</v>
      </c>
      <c r="C306" t="s">
        <v>7486</v>
      </c>
      <c r="D306" t="s">
        <v>45913</v>
      </c>
      <c r="E306">
        <v>1476628006</v>
      </c>
      <c r="F306" s="1">
        <f t="shared" si="9"/>
        <v>42659.6019212963</v>
      </c>
      <c r="G306" t="s">
        <v>45914</v>
      </c>
    </row>
    <row r="307" spans="1:7" x14ac:dyDescent="0.25">
      <c r="A307" t="str">
        <f t="shared" si="8"/>
        <v>DIPLOMACY</v>
      </c>
      <c r="B307" t="s">
        <v>45909</v>
      </c>
      <c r="C307" t="s">
        <v>1797</v>
      </c>
      <c r="D307" t="s">
        <v>45910</v>
      </c>
      <c r="E307">
        <v>1476628083</v>
      </c>
      <c r="F307" s="1">
        <f t="shared" si="9"/>
        <v>42659.602812500001</v>
      </c>
      <c r="G307" t="s">
        <v>45911</v>
      </c>
    </row>
    <row r="308" spans="1:7" x14ac:dyDescent="0.25">
      <c r="A308" t="str">
        <f t="shared" si="8"/>
        <v>NEWS</v>
      </c>
      <c r="B308" t="s">
        <v>45903</v>
      </c>
      <c r="C308" t="s">
        <v>16104</v>
      </c>
      <c r="D308" t="s">
        <v>45904</v>
      </c>
      <c r="E308">
        <v>1476629930</v>
      </c>
      <c r="F308" s="1">
        <f t="shared" si="9"/>
        <v>42659.624189814815</v>
      </c>
      <c r="G308" t="s">
        <v>45905</v>
      </c>
    </row>
    <row r="309" spans="1:7" x14ac:dyDescent="0.25">
      <c r="A309" t="str">
        <f t="shared" si="8"/>
        <v>DIPLOMACY</v>
      </c>
      <c r="B309" t="s">
        <v>45906</v>
      </c>
      <c r="C309" t="s">
        <v>1606</v>
      </c>
      <c r="D309" t="s">
        <v>45907</v>
      </c>
      <c r="E309">
        <v>1476629930</v>
      </c>
      <c r="F309" s="1">
        <f t="shared" si="9"/>
        <v>42659.624189814815</v>
      </c>
      <c r="G309" t="s">
        <v>45908</v>
      </c>
    </row>
    <row r="310" spans="1:7" x14ac:dyDescent="0.25">
      <c r="A310" t="str">
        <f t="shared" si="8"/>
        <v>TECH</v>
      </c>
      <c r="B310" t="s">
        <v>45900</v>
      </c>
      <c r="C310" t="s">
        <v>1797</v>
      </c>
      <c r="D310" t="s">
        <v>45901</v>
      </c>
      <c r="E310">
        <v>1476630315</v>
      </c>
      <c r="F310" s="1">
        <f t="shared" si="9"/>
        <v>42659.628645833334</v>
      </c>
      <c r="G310" t="s">
        <v>45902</v>
      </c>
    </row>
    <row r="311" spans="1:7" x14ac:dyDescent="0.25">
      <c r="A311" t="str">
        <f t="shared" si="8"/>
        <v>EVENT</v>
      </c>
      <c r="B311" t="s">
        <v>45897</v>
      </c>
      <c r="C311" t="s">
        <v>1606</v>
      </c>
      <c r="D311" t="s">
        <v>45898</v>
      </c>
      <c r="E311">
        <v>1476630775</v>
      </c>
      <c r="F311" s="1">
        <f t="shared" si="9"/>
        <v>42659.633969907409</v>
      </c>
      <c r="G311" t="s">
        <v>45899</v>
      </c>
    </row>
    <row r="312" spans="1:7" x14ac:dyDescent="0.25">
      <c r="A312" t="str">
        <f t="shared" si="8"/>
        <v>DIPLOMACY</v>
      </c>
      <c r="B312" t="s">
        <v>45894</v>
      </c>
      <c r="C312" t="s">
        <v>1797</v>
      </c>
      <c r="D312" t="s">
        <v>45895</v>
      </c>
      <c r="E312">
        <v>1476631059</v>
      </c>
      <c r="F312" s="1">
        <f t="shared" si="9"/>
        <v>42659.637256944443</v>
      </c>
      <c r="G312" t="s">
        <v>45896</v>
      </c>
    </row>
    <row r="313" spans="1:7" x14ac:dyDescent="0.25">
      <c r="A313" t="str">
        <f t="shared" si="8"/>
        <v>NEWS</v>
      </c>
      <c r="B313" t="s">
        <v>45891</v>
      </c>
      <c r="C313" t="s">
        <v>42641</v>
      </c>
      <c r="D313" t="s">
        <v>45892</v>
      </c>
      <c r="E313">
        <v>1476640522</v>
      </c>
      <c r="F313" s="1">
        <f t="shared" si="9"/>
        <v>42659.746782407412</v>
      </c>
      <c r="G313" t="s">
        <v>45893</v>
      </c>
    </row>
    <row r="314" spans="1:7" x14ac:dyDescent="0.25">
      <c r="A314" t="str">
        <f t="shared" si="8"/>
        <v>EVENT</v>
      </c>
      <c r="B314" t="s">
        <v>45888</v>
      </c>
      <c r="C314" t="s">
        <v>3011</v>
      </c>
      <c r="D314" t="s">
        <v>45889</v>
      </c>
      <c r="E314">
        <v>1476642133</v>
      </c>
      <c r="F314" s="1">
        <f t="shared" si="9"/>
        <v>42659.765428240746</v>
      </c>
      <c r="G314" t="s">
        <v>45890</v>
      </c>
    </row>
    <row r="315" spans="1:7" x14ac:dyDescent="0.25">
      <c r="A315" t="str">
        <f t="shared" si="8"/>
        <v>EVENT</v>
      </c>
      <c r="B315" t="s">
        <v>45885</v>
      </c>
      <c r="C315" t="s">
        <v>3011</v>
      </c>
      <c r="D315" t="s">
        <v>45886</v>
      </c>
      <c r="E315">
        <v>1476642836</v>
      </c>
      <c r="F315" s="1">
        <f t="shared" si="9"/>
        <v>42659.773564814815</v>
      </c>
      <c r="G315" t="s">
        <v>45887</v>
      </c>
    </row>
    <row r="316" spans="1:7" x14ac:dyDescent="0.25">
      <c r="A316" t="str">
        <f t="shared" si="8"/>
        <v>CONFLICT</v>
      </c>
      <c r="B316" t="s">
        <v>45882</v>
      </c>
      <c r="C316" t="s">
        <v>1697</v>
      </c>
      <c r="D316" t="s">
        <v>45883</v>
      </c>
      <c r="E316">
        <v>1476643375</v>
      </c>
      <c r="F316" s="1">
        <f t="shared" si="9"/>
        <v>42659.779803240745</v>
      </c>
      <c r="G316" t="s">
        <v>45884</v>
      </c>
    </row>
    <row r="317" spans="1:7" x14ac:dyDescent="0.25">
      <c r="A317" t="str">
        <f t="shared" si="8"/>
        <v>DIPLOMACY</v>
      </c>
      <c r="B317" t="s">
        <v>45879</v>
      </c>
      <c r="C317" t="s">
        <v>32885</v>
      </c>
      <c r="D317" t="s">
        <v>45880</v>
      </c>
      <c r="E317">
        <v>1476644651</v>
      </c>
      <c r="F317" s="1">
        <f t="shared" si="9"/>
        <v>42659.794571759259</v>
      </c>
      <c r="G317" t="s">
        <v>45881</v>
      </c>
    </row>
    <row r="318" spans="1:7" x14ac:dyDescent="0.25">
      <c r="A318" t="str">
        <f t="shared" si="8"/>
        <v>EVENT</v>
      </c>
      <c r="B318" t="s">
        <v>45876</v>
      </c>
      <c r="C318" t="s">
        <v>18941</v>
      </c>
      <c r="D318" t="s">
        <v>45877</v>
      </c>
      <c r="E318">
        <v>1476644945</v>
      </c>
      <c r="F318" s="1">
        <f t="shared" si="9"/>
        <v>42659.797974537039</v>
      </c>
      <c r="G318" t="s">
        <v>45878</v>
      </c>
    </row>
    <row r="319" spans="1:7" x14ac:dyDescent="0.25">
      <c r="A319" t="str">
        <f t="shared" si="8"/>
        <v>DIPLOMACY</v>
      </c>
      <c r="B319" t="s">
        <v>45873</v>
      </c>
      <c r="C319" t="s">
        <v>18941</v>
      </c>
      <c r="D319" t="s">
        <v>45874</v>
      </c>
      <c r="E319">
        <v>1476646603</v>
      </c>
      <c r="F319" s="1">
        <f t="shared" si="9"/>
        <v>42659.817164351851</v>
      </c>
      <c r="G319" t="s">
        <v>45875</v>
      </c>
    </row>
    <row r="320" spans="1:7" x14ac:dyDescent="0.25">
      <c r="A320" t="str">
        <f t="shared" si="8"/>
        <v>DIPLOMACY</v>
      </c>
      <c r="B320" t="s">
        <v>45870</v>
      </c>
      <c r="C320" t="s">
        <v>1697</v>
      </c>
      <c r="D320" t="s">
        <v>45871</v>
      </c>
      <c r="E320">
        <v>1476649909</v>
      </c>
      <c r="F320" s="1">
        <f t="shared" si="9"/>
        <v>42659.855428240742</v>
      </c>
      <c r="G320" t="s">
        <v>45872</v>
      </c>
    </row>
    <row r="321" spans="1:7" x14ac:dyDescent="0.25">
      <c r="A321" t="str">
        <f t="shared" si="8"/>
        <v>DIPLOMACY</v>
      </c>
      <c r="B321" t="s">
        <v>45867</v>
      </c>
      <c r="C321" t="s">
        <v>5852</v>
      </c>
      <c r="D321" t="s">
        <v>45868</v>
      </c>
      <c r="E321">
        <v>1476652116</v>
      </c>
      <c r="F321" s="1">
        <f t="shared" si="9"/>
        <v>42659.880972222221</v>
      </c>
      <c r="G321" t="s">
        <v>45869</v>
      </c>
    </row>
    <row r="322" spans="1:7" x14ac:dyDescent="0.25">
      <c r="A322" t="str">
        <f t="shared" ref="A322:A385" si="10">MID(B322,FIND("[",B322)+1,FIND("]",B322)-FIND("[",B322)-1)</f>
        <v>EVENT</v>
      </c>
      <c r="B322" t="s">
        <v>45864</v>
      </c>
      <c r="C322" t="s">
        <v>18941</v>
      </c>
      <c r="D322" t="s">
        <v>45865</v>
      </c>
      <c r="E322">
        <v>1476652204</v>
      </c>
      <c r="F322" s="1">
        <f t="shared" ref="F322:F385" si="11">(E322/86400)+25569</f>
        <v>42659.881990740745</v>
      </c>
      <c r="G322" t="s">
        <v>45866</v>
      </c>
    </row>
    <row r="323" spans="1:7" x14ac:dyDescent="0.25">
      <c r="A323" t="str">
        <f t="shared" si="10"/>
        <v>TECH</v>
      </c>
      <c r="B323" t="s">
        <v>45861</v>
      </c>
      <c r="C323" t="s">
        <v>7560</v>
      </c>
      <c r="D323" t="s">
        <v>45862</v>
      </c>
      <c r="E323">
        <v>1476654811</v>
      </c>
      <c r="F323" s="1">
        <f t="shared" si="11"/>
        <v>42659.912164351852</v>
      </c>
      <c r="G323" t="s">
        <v>45863</v>
      </c>
    </row>
    <row r="324" spans="1:7" x14ac:dyDescent="0.25">
      <c r="A324" t="str">
        <f t="shared" si="10"/>
        <v>META</v>
      </c>
      <c r="B324" t="s">
        <v>45858</v>
      </c>
      <c r="C324" t="s">
        <v>1791</v>
      </c>
      <c r="D324" t="s">
        <v>45859</v>
      </c>
      <c r="E324">
        <v>1476655372</v>
      </c>
      <c r="F324" s="1">
        <f t="shared" si="11"/>
        <v>42659.918657407412</v>
      </c>
      <c r="G324" t="s">
        <v>45860</v>
      </c>
    </row>
    <row r="325" spans="1:7" x14ac:dyDescent="0.25">
      <c r="A325" t="str">
        <f t="shared" si="10"/>
        <v>DIPLOMACY</v>
      </c>
      <c r="B325" t="s">
        <v>45855</v>
      </c>
      <c r="C325" t="s">
        <v>5373</v>
      </c>
      <c r="D325" t="s">
        <v>45856</v>
      </c>
      <c r="E325">
        <v>1476655493</v>
      </c>
      <c r="F325" s="1">
        <f t="shared" si="11"/>
        <v>42659.920057870375</v>
      </c>
      <c r="G325" t="s">
        <v>45857</v>
      </c>
    </row>
    <row r="326" spans="1:7" x14ac:dyDescent="0.25">
      <c r="A326" t="str">
        <f t="shared" si="10"/>
        <v>NEWS</v>
      </c>
      <c r="B326" t="s">
        <v>45852</v>
      </c>
      <c r="C326" t="s">
        <v>15507</v>
      </c>
      <c r="D326" t="s">
        <v>45853</v>
      </c>
      <c r="E326">
        <v>1476656271</v>
      </c>
      <c r="F326" s="1">
        <f t="shared" si="11"/>
        <v>42659.929062499999</v>
      </c>
      <c r="G326" t="s">
        <v>45854</v>
      </c>
    </row>
    <row r="327" spans="1:7" x14ac:dyDescent="0.25">
      <c r="A327" t="str">
        <f t="shared" si="10"/>
        <v>EVENT</v>
      </c>
      <c r="B327" t="s">
        <v>45849</v>
      </c>
      <c r="C327" t="s">
        <v>7560</v>
      </c>
      <c r="D327" t="s">
        <v>45850</v>
      </c>
      <c r="E327">
        <v>1476656406</v>
      </c>
      <c r="F327" s="1">
        <f t="shared" si="11"/>
        <v>42659.930625000001</v>
      </c>
      <c r="G327" t="s">
        <v>45851</v>
      </c>
    </row>
    <row r="328" spans="1:7" x14ac:dyDescent="0.25">
      <c r="A328" t="str">
        <f t="shared" si="10"/>
        <v>EVENT</v>
      </c>
      <c r="B328" t="s">
        <v>45846</v>
      </c>
      <c r="C328" t="s">
        <v>1697</v>
      </c>
      <c r="D328" t="s">
        <v>45847</v>
      </c>
      <c r="E328">
        <v>1476656999</v>
      </c>
      <c r="F328" s="1">
        <f t="shared" si="11"/>
        <v>42659.93748842593</v>
      </c>
      <c r="G328" t="s">
        <v>45848</v>
      </c>
    </row>
    <row r="329" spans="1:7" x14ac:dyDescent="0.25">
      <c r="A329" t="str">
        <f t="shared" si="10"/>
        <v>EVENT</v>
      </c>
      <c r="B329" t="s">
        <v>45843</v>
      </c>
      <c r="C329" t="s">
        <v>43254</v>
      </c>
      <c r="D329" t="s">
        <v>45844</v>
      </c>
      <c r="E329">
        <v>1476657872</v>
      </c>
      <c r="F329" s="1">
        <f t="shared" si="11"/>
        <v>42659.947592592594</v>
      </c>
      <c r="G329" t="s">
        <v>45845</v>
      </c>
    </row>
    <row r="330" spans="1:7" x14ac:dyDescent="0.25">
      <c r="A330" t="str">
        <f t="shared" si="10"/>
        <v>EVENT</v>
      </c>
      <c r="B330" t="s">
        <v>45840</v>
      </c>
      <c r="C330" t="s">
        <v>45257</v>
      </c>
      <c r="D330" t="s">
        <v>45841</v>
      </c>
      <c r="E330">
        <v>1476658303</v>
      </c>
      <c r="F330" s="1">
        <f t="shared" si="11"/>
        <v>42659.952581018515</v>
      </c>
      <c r="G330" t="s">
        <v>45842</v>
      </c>
    </row>
    <row r="331" spans="1:7" x14ac:dyDescent="0.25">
      <c r="A331" t="str">
        <f t="shared" si="10"/>
        <v>EVENT</v>
      </c>
      <c r="B331" t="s">
        <v>45837</v>
      </c>
      <c r="C331" t="s">
        <v>1568</v>
      </c>
      <c r="D331" t="s">
        <v>45838</v>
      </c>
      <c r="E331">
        <v>1476659252</v>
      </c>
      <c r="F331" s="1">
        <f t="shared" si="11"/>
        <v>42659.963564814811</v>
      </c>
      <c r="G331" t="s">
        <v>45839</v>
      </c>
    </row>
    <row r="332" spans="1:7" x14ac:dyDescent="0.25">
      <c r="A332" t="str">
        <f t="shared" si="10"/>
        <v>DIPLOMACY</v>
      </c>
      <c r="B332" t="s">
        <v>45834</v>
      </c>
      <c r="C332" t="s">
        <v>1673</v>
      </c>
      <c r="D332" t="s">
        <v>45835</v>
      </c>
      <c r="E332">
        <v>1476659387</v>
      </c>
      <c r="F332" s="1">
        <f t="shared" si="11"/>
        <v>42659.965127314819</v>
      </c>
      <c r="G332" t="s">
        <v>45836</v>
      </c>
    </row>
    <row r="333" spans="1:7" x14ac:dyDescent="0.25">
      <c r="A333" t="str">
        <f t="shared" si="10"/>
        <v>ROLEPLAY</v>
      </c>
      <c r="B333" t="s">
        <v>45831</v>
      </c>
      <c r="C333" t="s">
        <v>15507</v>
      </c>
      <c r="D333" t="s">
        <v>45832</v>
      </c>
      <c r="E333">
        <v>1476659542</v>
      </c>
      <c r="F333" s="1">
        <f t="shared" si="11"/>
        <v>42659.966921296298</v>
      </c>
      <c r="G333" t="s">
        <v>45833</v>
      </c>
    </row>
    <row r="334" spans="1:7" x14ac:dyDescent="0.25">
      <c r="A334" t="str">
        <f t="shared" si="10"/>
        <v>DIPLOMACY</v>
      </c>
      <c r="B334" t="s">
        <v>45828</v>
      </c>
      <c r="C334" t="s">
        <v>1752</v>
      </c>
      <c r="D334" t="s">
        <v>45829</v>
      </c>
      <c r="E334">
        <v>1476659599</v>
      </c>
      <c r="F334" s="1">
        <f t="shared" si="11"/>
        <v>42659.967581018514</v>
      </c>
      <c r="G334" t="s">
        <v>45830</v>
      </c>
    </row>
    <row r="335" spans="1:7" x14ac:dyDescent="0.25">
      <c r="A335" t="str">
        <f t="shared" si="10"/>
        <v>SECRET</v>
      </c>
      <c r="B335" t="s">
        <v>45825</v>
      </c>
      <c r="C335" t="s">
        <v>7172</v>
      </c>
      <c r="D335" t="s">
        <v>45826</v>
      </c>
      <c r="E335">
        <v>1476659752</v>
      </c>
      <c r="F335" s="1">
        <f t="shared" si="11"/>
        <v>42659.969351851847</v>
      </c>
      <c r="G335" t="s">
        <v>45827</v>
      </c>
    </row>
    <row r="336" spans="1:7" x14ac:dyDescent="0.25">
      <c r="A336" t="str">
        <f t="shared" si="10"/>
        <v>NEWS</v>
      </c>
      <c r="B336" t="s">
        <v>45822</v>
      </c>
      <c r="C336" t="s">
        <v>1673</v>
      </c>
      <c r="D336" t="s">
        <v>45823</v>
      </c>
      <c r="E336">
        <v>1476660417</v>
      </c>
      <c r="F336" s="1">
        <f t="shared" si="11"/>
        <v>42659.977048611108</v>
      </c>
      <c r="G336" t="s">
        <v>45824</v>
      </c>
    </row>
    <row r="337" spans="1:7" x14ac:dyDescent="0.25">
      <c r="A337" t="str">
        <f t="shared" si="10"/>
        <v>COVERT OPS</v>
      </c>
      <c r="B337" t="s">
        <v>45819</v>
      </c>
      <c r="C337" t="s">
        <v>1620</v>
      </c>
      <c r="D337" t="s">
        <v>45820</v>
      </c>
      <c r="E337">
        <v>1476660670</v>
      </c>
      <c r="F337" s="1">
        <f t="shared" si="11"/>
        <v>42659.979976851857</v>
      </c>
      <c r="G337" t="s">
        <v>45821</v>
      </c>
    </row>
    <row r="338" spans="1:7" x14ac:dyDescent="0.25">
      <c r="A338" t="str">
        <f t="shared" si="10"/>
        <v>EVENT</v>
      </c>
      <c r="B338" t="s">
        <v>45816</v>
      </c>
      <c r="C338" t="s">
        <v>1568</v>
      </c>
      <c r="D338" t="s">
        <v>45817</v>
      </c>
      <c r="E338">
        <v>1476661832</v>
      </c>
      <c r="F338" s="1">
        <f t="shared" si="11"/>
        <v>42659.993425925924</v>
      </c>
      <c r="G338" t="s">
        <v>45818</v>
      </c>
    </row>
    <row r="339" spans="1:7" x14ac:dyDescent="0.25">
      <c r="A339" t="str">
        <f t="shared" si="10"/>
        <v>ROLEPLAY</v>
      </c>
      <c r="B339" t="s">
        <v>45813</v>
      </c>
      <c r="C339" t="s">
        <v>15507</v>
      </c>
      <c r="D339" t="s">
        <v>45814</v>
      </c>
      <c r="E339">
        <v>1476661842</v>
      </c>
      <c r="F339" s="1">
        <f t="shared" si="11"/>
        <v>42659.99354166667</v>
      </c>
      <c r="G339" t="s">
        <v>45815</v>
      </c>
    </row>
    <row r="340" spans="1:7" x14ac:dyDescent="0.25">
      <c r="A340" t="str">
        <f t="shared" si="10"/>
        <v>NEWS</v>
      </c>
      <c r="B340" t="s">
        <v>45810</v>
      </c>
      <c r="C340" t="s">
        <v>2356</v>
      </c>
      <c r="D340" t="s">
        <v>45811</v>
      </c>
      <c r="E340">
        <v>1476663216</v>
      </c>
      <c r="F340" s="1">
        <f t="shared" si="11"/>
        <v>42660.00944444444</v>
      </c>
      <c r="G340" t="s">
        <v>45812</v>
      </c>
    </row>
    <row r="341" spans="1:7" x14ac:dyDescent="0.25">
      <c r="A341" t="str">
        <f t="shared" si="10"/>
        <v>DIPLOMACY</v>
      </c>
      <c r="B341" t="s">
        <v>45807</v>
      </c>
      <c r="C341" t="s">
        <v>1568</v>
      </c>
      <c r="D341" t="s">
        <v>45808</v>
      </c>
      <c r="E341">
        <v>1476663700</v>
      </c>
      <c r="F341" s="1">
        <f t="shared" si="11"/>
        <v>42660.015046296292</v>
      </c>
      <c r="G341" t="s">
        <v>45809</v>
      </c>
    </row>
    <row r="342" spans="1:7" x14ac:dyDescent="0.25">
      <c r="A342" t="str">
        <f t="shared" si="10"/>
        <v>DIPLOMACY</v>
      </c>
      <c r="B342" t="s">
        <v>45804</v>
      </c>
      <c r="C342" t="s">
        <v>2356</v>
      </c>
      <c r="D342" t="s">
        <v>45805</v>
      </c>
      <c r="E342">
        <v>1476663930</v>
      </c>
      <c r="F342" s="1">
        <f t="shared" si="11"/>
        <v>42660.017708333333</v>
      </c>
      <c r="G342" t="s">
        <v>45806</v>
      </c>
    </row>
    <row r="343" spans="1:7" x14ac:dyDescent="0.25">
      <c r="A343" t="str">
        <f t="shared" si="10"/>
        <v>CLAIM</v>
      </c>
      <c r="B343" t="s">
        <v>1213</v>
      </c>
      <c r="C343" t="s">
        <v>16695</v>
      </c>
      <c r="D343" t="s">
        <v>45802</v>
      </c>
      <c r="E343">
        <v>1476664105</v>
      </c>
      <c r="F343" s="1">
        <f t="shared" si="11"/>
        <v>42660.019733796296</v>
      </c>
      <c r="G343" t="s">
        <v>45803</v>
      </c>
    </row>
    <row r="344" spans="1:7" x14ac:dyDescent="0.25">
      <c r="A344" t="str">
        <f t="shared" si="10"/>
        <v>DIPLOMACY</v>
      </c>
      <c r="B344" t="s">
        <v>45799</v>
      </c>
      <c r="C344" t="s">
        <v>4989</v>
      </c>
      <c r="D344" t="s">
        <v>45800</v>
      </c>
      <c r="E344">
        <v>1476664180</v>
      </c>
      <c r="F344" s="1">
        <f t="shared" si="11"/>
        <v>42660.020601851851</v>
      </c>
      <c r="G344" t="s">
        <v>45801</v>
      </c>
    </row>
    <row r="345" spans="1:7" x14ac:dyDescent="0.25">
      <c r="A345" t="str">
        <f t="shared" si="10"/>
        <v>DIPLOMACY</v>
      </c>
      <c r="B345" t="s">
        <v>45796</v>
      </c>
      <c r="C345" t="s">
        <v>1946</v>
      </c>
      <c r="D345" t="s">
        <v>45797</v>
      </c>
      <c r="E345">
        <v>1476664372</v>
      </c>
      <c r="F345" s="1">
        <f t="shared" si="11"/>
        <v>42660.022824074069</v>
      </c>
      <c r="G345" t="s">
        <v>45798</v>
      </c>
    </row>
    <row r="346" spans="1:7" x14ac:dyDescent="0.25">
      <c r="A346" t="str">
        <f t="shared" si="10"/>
        <v>ROLEPLAY</v>
      </c>
      <c r="B346" t="s">
        <v>45793</v>
      </c>
      <c r="C346" t="s">
        <v>15507</v>
      </c>
      <c r="D346" t="s">
        <v>45794</v>
      </c>
      <c r="E346">
        <v>1476664405</v>
      </c>
      <c r="F346" s="1">
        <f t="shared" si="11"/>
        <v>42660.023206018523</v>
      </c>
      <c r="G346" t="s">
        <v>45795</v>
      </c>
    </row>
    <row r="347" spans="1:7" x14ac:dyDescent="0.25">
      <c r="A347" t="str">
        <f t="shared" si="10"/>
        <v>SECRET</v>
      </c>
      <c r="B347" t="s">
        <v>45790</v>
      </c>
      <c r="C347" t="s">
        <v>5373</v>
      </c>
      <c r="D347" t="s">
        <v>45791</v>
      </c>
      <c r="E347">
        <v>1476664781</v>
      </c>
      <c r="F347" s="1">
        <f t="shared" si="11"/>
        <v>42660.027557870373</v>
      </c>
      <c r="G347" t="s">
        <v>45792</v>
      </c>
    </row>
    <row r="348" spans="1:7" x14ac:dyDescent="0.25">
      <c r="A348" t="str">
        <f t="shared" si="10"/>
        <v>EVENT</v>
      </c>
      <c r="B348" t="s">
        <v>45787</v>
      </c>
      <c r="C348" t="s">
        <v>1697</v>
      </c>
      <c r="D348" t="s">
        <v>45788</v>
      </c>
      <c r="E348">
        <v>1476664878</v>
      </c>
      <c r="F348" s="1">
        <f t="shared" si="11"/>
        <v>42660.028680555552</v>
      </c>
      <c r="G348" t="s">
        <v>45789</v>
      </c>
    </row>
    <row r="349" spans="1:7" x14ac:dyDescent="0.25">
      <c r="A349" t="str">
        <f t="shared" si="10"/>
        <v>ROLEPLAY</v>
      </c>
      <c r="B349" t="s">
        <v>45784</v>
      </c>
      <c r="C349" t="s">
        <v>15507</v>
      </c>
      <c r="D349" t="s">
        <v>45785</v>
      </c>
      <c r="E349">
        <v>1476665080</v>
      </c>
      <c r="F349" s="1">
        <f t="shared" si="11"/>
        <v>42660.031018518523</v>
      </c>
      <c r="G349" t="s">
        <v>45786</v>
      </c>
    </row>
    <row r="350" spans="1:7" x14ac:dyDescent="0.25">
      <c r="A350" t="str">
        <f t="shared" si="10"/>
        <v>DIPLOMACY</v>
      </c>
      <c r="B350" t="s">
        <v>45781</v>
      </c>
      <c r="C350" t="s">
        <v>6409</v>
      </c>
      <c r="D350" t="s">
        <v>45782</v>
      </c>
      <c r="E350">
        <v>1476665286</v>
      </c>
      <c r="F350" s="1">
        <f t="shared" si="11"/>
        <v>42660.033402777779</v>
      </c>
      <c r="G350" t="s">
        <v>45783</v>
      </c>
    </row>
    <row r="351" spans="1:7" x14ac:dyDescent="0.25">
      <c r="A351" t="str">
        <f t="shared" si="10"/>
        <v>DIPLOMACY</v>
      </c>
      <c r="B351" t="s">
        <v>45778</v>
      </c>
      <c r="C351" t="s">
        <v>1752</v>
      </c>
      <c r="D351" t="s">
        <v>45779</v>
      </c>
      <c r="E351">
        <v>1476665441</v>
      </c>
      <c r="F351" s="1">
        <f t="shared" si="11"/>
        <v>42660.035196759258</v>
      </c>
      <c r="G351" t="s">
        <v>45780</v>
      </c>
    </row>
    <row r="352" spans="1:7" x14ac:dyDescent="0.25">
      <c r="A352" t="str">
        <f t="shared" si="10"/>
        <v>EXPANSION</v>
      </c>
      <c r="B352" t="s">
        <v>45775</v>
      </c>
      <c r="C352" t="s">
        <v>15507</v>
      </c>
      <c r="D352" t="s">
        <v>45776</v>
      </c>
      <c r="E352">
        <v>1476665623</v>
      </c>
      <c r="F352" s="1">
        <f t="shared" si="11"/>
        <v>42660.037303240737</v>
      </c>
      <c r="G352" t="s">
        <v>45777</v>
      </c>
    </row>
    <row r="353" spans="1:7" x14ac:dyDescent="0.25">
      <c r="A353" t="str">
        <f t="shared" si="10"/>
        <v>DIPLOMACY</v>
      </c>
      <c r="B353" t="s">
        <v>45772</v>
      </c>
      <c r="C353" t="s">
        <v>17180</v>
      </c>
      <c r="D353" t="s">
        <v>45773</v>
      </c>
      <c r="E353">
        <v>1476665663</v>
      </c>
      <c r="F353" s="1">
        <f t="shared" si="11"/>
        <v>42660.037766203706</v>
      </c>
      <c r="G353" t="s">
        <v>45774</v>
      </c>
    </row>
    <row r="354" spans="1:7" x14ac:dyDescent="0.25">
      <c r="A354" t="str">
        <f t="shared" si="10"/>
        <v>SECRET</v>
      </c>
      <c r="B354" t="s">
        <v>45769</v>
      </c>
      <c r="C354" t="s">
        <v>1954</v>
      </c>
      <c r="D354" t="s">
        <v>45770</v>
      </c>
      <c r="E354">
        <v>1476666265</v>
      </c>
      <c r="F354" s="1">
        <f t="shared" si="11"/>
        <v>42660.044733796298</v>
      </c>
      <c r="G354" t="s">
        <v>45771</v>
      </c>
    </row>
    <row r="355" spans="1:7" x14ac:dyDescent="0.25">
      <c r="A355" t="str">
        <f t="shared" si="10"/>
        <v>DIPLOMACY</v>
      </c>
      <c r="B355" t="s">
        <v>45766</v>
      </c>
      <c r="C355" t="s">
        <v>1853</v>
      </c>
      <c r="D355" t="s">
        <v>45767</v>
      </c>
      <c r="E355">
        <v>1476666319</v>
      </c>
      <c r="F355" s="1">
        <f t="shared" si="11"/>
        <v>42660.045358796298</v>
      </c>
      <c r="G355" t="s">
        <v>45768</v>
      </c>
    </row>
    <row r="356" spans="1:7" x14ac:dyDescent="0.25">
      <c r="A356" t="str">
        <f t="shared" si="10"/>
        <v>DIPLOMACY</v>
      </c>
      <c r="B356" t="s">
        <v>45763</v>
      </c>
      <c r="C356" t="s">
        <v>15507</v>
      </c>
      <c r="D356" t="s">
        <v>45764</v>
      </c>
      <c r="E356">
        <v>1476666601</v>
      </c>
      <c r="F356" s="1">
        <f t="shared" si="11"/>
        <v>42660.048622685186</v>
      </c>
      <c r="G356" t="s">
        <v>45765</v>
      </c>
    </row>
    <row r="357" spans="1:7" x14ac:dyDescent="0.25">
      <c r="A357" t="str">
        <f t="shared" si="10"/>
        <v>NEWS</v>
      </c>
      <c r="B357" t="s">
        <v>45760</v>
      </c>
      <c r="C357" t="s">
        <v>17180</v>
      </c>
      <c r="D357" t="s">
        <v>45761</v>
      </c>
      <c r="E357">
        <v>1476666641</v>
      </c>
      <c r="F357" s="1">
        <f t="shared" si="11"/>
        <v>42660.049085648148</v>
      </c>
      <c r="G357" t="s">
        <v>45762</v>
      </c>
    </row>
    <row r="358" spans="1:7" x14ac:dyDescent="0.25">
      <c r="A358" t="str">
        <f t="shared" si="10"/>
        <v>NEWS</v>
      </c>
      <c r="B358" t="s">
        <v>45757</v>
      </c>
      <c r="C358" t="s">
        <v>1568</v>
      </c>
      <c r="D358" t="s">
        <v>45758</v>
      </c>
      <c r="E358">
        <v>1476666962</v>
      </c>
      <c r="F358" s="1">
        <f t="shared" si="11"/>
        <v>42660.052800925929</v>
      </c>
      <c r="G358" t="s">
        <v>45759</v>
      </c>
    </row>
    <row r="359" spans="1:7" x14ac:dyDescent="0.25">
      <c r="A359" t="str">
        <f t="shared" si="10"/>
        <v>DIPLOMACY</v>
      </c>
      <c r="B359" t="s">
        <v>45754</v>
      </c>
      <c r="C359" t="s">
        <v>4989</v>
      </c>
      <c r="D359" t="s">
        <v>45755</v>
      </c>
      <c r="E359">
        <v>1476667029</v>
      </c>
      <c r="F359" s="1">
        <f t="shared" si="11"/>
        <v>42660.053576388891</v>
      </c>
      <c r="G359" t="s">
        <v>45756</v>
      </c>
    </row>
    <row r="360" spans="1:7" x14ac:dyDescent="0.25">
      <c r="A360" t="str">
        <f t="shared" si="10"/>
        <v>DIPLOMACY</v>
      </c>
      <c r="B360" t="s">
        <v>45751</v>
      </c>
      <c r="C360" t="s">
        <v>4989</v>
      </c>
      <c r="D360" t="s">
        <v>45752</v>
      </c>
      <c r="E360">
        <v>1476667056</v>
      </c>
      <c r="F360" s="1">
        <f t="shared" si="11"/>
        <v>42660.053888888884</v>
      </c>
      <c r="G360" t="s">
        <v>45753</v>
      </c>
    </row>
    <row r="361" spans="1:7" x14ac:dyDescent="0.25">
      <c r="A361" t="str">
        <f t="shared" si="10"/>
        <v>ROLEPLAY</v>
      </c>
      <c r="B361" t="s">
        <v>45748</v>
      </c>
      <c r="C361" t="s">
        <v>15841</v>
      </c>
      <c r="D361" t="s">
        <v>45749</v>
      </c>
      <c r="E361">
        <v>1476667612</v>
      </c>
      <c r="F361" s="1">
        <f t="shared" si="11"/>
        <v>42660.060324074075</v>
      </c>
      <c r="G361" t="s">
        <v>45750</v>
      </c>
    </row>
    <row r="362" spans="1:7" x14ac:dyDescent="0.25">
      <c r="A362" t="str">
        <f t="shared" si="10"/>
        <v>DIPLOMACY</v>
      </c>
      <c r="B362" t="s">
        <v>45745</v>
      </c>
      <c r="C362" t="s">
        <v>1941</v>
      </c>
      <c r="D362" t="s">
        <v>45746</v>
      </c>
      <c r="E362">
        <v>1476668158</v>
      </c>
      <c r="F362" s="1">
        <f t="shared" si="11"/>
        <v>42660.066643518519</v>
      </c>
      <c r="G362" t="s">
        <v>45747</v>
      </c>
    </row>
    <row r="363" spans="1:7" x14ac:dyDescent="0.25">
      <c r="A363" t="str">
        <f t="shared" si="10"/>
        <v>DIPLOMACY</v>
      </c>
      <c r="B363" t="s">
        <v>45742</v>
      </c>
      <c r="C363" t="s">
        <v>1606</v>
      </c>
      <c r="D363" t="s">
        <v>45743</v>
      </c>
      <c r="E363">
        <v>1476668318</v>
      </c>
      <c r="F363" s="1">
        <f t="shared" si="11"/>
        <v>42660.068495370375</v>
      </c>
      <c r="G363" t="s">
        <v>45744</v>
      </c>
    </row>
    <row r="364" spans="1:7" x14ac:dyDescent="0.25">
      <c r="A364" t="str">
        <f t="shared" si="10"/>
        <v>DIPLOMACY</v>
      </c>
      <c r="B364" t="s">
        <v>45739</v>
      </c>
      <c r="C364" t="s">
        <v>30041</v>
      </c>
      <c r="D364" t="s">
        <v>45740</v>
      </c>
      <c r="E364">
        <v>1476668748</v>
      </c>
      <c r="F364" s="1">
        <f t="shared" si="11"/>
        <v>42660.073472222226</v>
      </c>
      <c r="G364" t="s">
        <v>45741</v>
      </c>
    </row>
    <row r="365" spans="1:7" x14ac:dyDescent="0.25">
      <c r="A365" t="str">
        <f t="shared" si="10"/>
        <v>EVENT</v>
      </c>
      <c r="B365" t="s">
        <v>45736</v>
      </c>
      <c r="C365" t="s">
        <v>38955</v>
      </c>
      <c r="D365" t="s">
        <v>45737</v>
      </c>
      <c r="E365">
        <v>1476669144</v>
      </c>
      <c r="F365" s="1">
        <f t="shared" si="11"/>
        <v>42660.078055555554</v>
      </c>
      <c r="G365" t="s">
        <v>45738</v>
      </c>
    </row>
    <row r="366" spans="1:7" x14ac:dyDescent="0.25">
      <c r="A366" t="str">
        <f t="shared" si="10"/>
        <v>TECH</v>
      </c>
      <c r="B366" t="s">
        <v>45733</v>
      </c>
      <c r="C366" t="s">
        <v>1795</v>
      </c>
      <c r="D366" t="s">
        <v>45734</v>
      </c>
      <c r="E366">
        <v>1476669427</v>
      </c>
      <c r="F366" s="1">
        <f t="shared" si="11"/>
        <v>42660.081331018519</v>
      </c>
      <c r="G366" t="s">
        <v>45735</v>
      </c>
    </row>
    <row r="367" spans="1:7" x14ac:dyDescent="0.25">
      <c r="A367" t="str">
        <f t="shared" si="10"/>
        <v>DIPLOMACY</v>
      </c>
      <c r="B367" t="s">
        <v>45730</v>
      </c>
      <c r="C367" t="s">
        <v>17180</v>
      </c>
      <c r="D367" t="s">
        <v>45731</v>
      </c>
      <c r="E367">
        <v>1476669739</v>
      </c>
      <c r="F367" s="1">
        <f t="shared" si="11"/>
        <v>42660.08494212963</v>
      </c>
      <c r="G367" t="s">
        <v>45732</v>
      </c>
    </row>
    <row r="368" spans="1:7" x14ac:dyDescent="0.25">
      <c r="A368" t="str">
        <f t="shared" si="10"/>
        <v>EVENT</v>
      </c>
      <c r="B368" t="s">
        <v>45727</v>
      </c>
      <c r="C368" t="s">
        <v>4989</v>
      </c>
      <c r="D368" t="s">
        <v>45728</v>
      </c>
      <c r="E368">
        <v>1476669867</v>
      </c>
      <c r="F368" s="1">
        <f t="shared" si="11"/>
        <v>42660.086423611108</v>
      </c>
      <c r="G368" t="s">
        <v>45729</v>
      </c>
    </row>
    <row r="369" spans="1:7" x14ac:dyDescent="0.25">
      <c r="A369" t="str">
        <f t="shared" si="10"/>
        <v>EVENT</v>
      </c>
      <c r="B369" t="s">
        <v>45724</v>
      </c>
      <c r="C369" t="s">
        <v>1752</v>
      </c>
      <c r="D369" t="s">
        <v>45725</v>
      </c>
      <c r="E369">
        <v>1476669978</v>
      </c>
      <c r="F369" s="1">
        <f t="shared" si="11"/>
        <v>42660.087708333333</v>
      </c>
      <c r="G369" t="s">
        <v>45726</v>
      </c>
    </row>
    <row r="370" spans="1:7" x14ac:dyDescent="0.25">
      <c r="A370" t="str">
        <f t="shared" si="10"/>
        <v>DIPLOMACY</v>
      </c>
      <c r="B370" t="s">
        <v>45721</v>
      </c>
      <c r="C370" t="s">
        <v>1606</v>
      </c>
      <c r="D370" t="s">
        <v>45722</v>
      </c>
      <c r="E370">
        <v>1476670130</v>
      </c>
      <c r="F370" s="1">
        <f t="shared" si="11"/>
        <v>42660.089467592596</v>
      </c>
      <c r="G370" t="s">
        <v>45723</v>
      </c>
    </row>
    <row r="371" spans="1:7" x14ac:dyDescent="0.25">
      <c r="A371" t="str">
        <f t="shared" si="10"/>
        <v>EVENT</v>
      </c>
      <c r="B371" t="s">
        <v>45718</v>
      </c>
      <c r="C371" t="s">
        <v>1795</v>
      </c>
      <c r="D371" t="s">
        <v>45719</v>
      </c>
      <c r="E371">
        <v>1476670181</v>
      </c>
      <c r="F371" s="1">
        <f t="shared" si="11"/>
        <v>42660.090057870373</v>
      </c>
      <c r="G371" t="s">
        <v>45720</v>
      </c>
    </row>
    <row r="372" spans="1:7" x14ac:dyDescent="0.25">
      <c r="A372" t="str">
        <f t="shared" si="10"/>
        <v>CLAIM</v>
      </c>
      <c r="B372" t="s">
        <v>45715</v>
      </c>
      <c r="C372" t="s">
        <v>1620</v>
      </c>
      <c r="D372" t="s">
        <v>45716</v>
      </c>
      <c r="E372">
        <v>1476670778</v>
      </c>
      <c r="F372" s="1">
        <f t="shared" si="11"/>
        <v>42660.096967592588</v>
      </c>
      <c r="G372" t="s">
        <v>45717</v>
      </c>
    </row>
    <row r="373" spans="1:7" x14ac:dyDescent="0.25">
      <c r="A373" t="str">
        <f t="shared" si="10"/>
        <v>DIPLOMACY</v>
      </c>
      <c r="B373" t="s">
        <v>45712</v>
      </c>
      <c r="C373" t="s">
        <v>1752</v>
      </c>
      <c r="D373" t="s">
        <v>45713</v>
      </c>
      <c r="E373">
        <v>1476670921</v>
      </c>
      <c r="F373" s="1">
        <f t="shared" si="11"/>
        <v>42660.098622685182</v>
      </c>
      <c r="G373" t="s">
        <v>45714</v>
      </c>
    </row>
    <row r="374" spans="1:7" x14ac:dyDescent="0.25">
      <c r="A374" t="str">
        <f t="shared" si="10"/>
        <v>NEWS</v>
      </c>
      <c r="B374" t="s">
        <v>45709</v>
      </c>
      <c r="C374" t="s">
        <v>1791</v>
      </c>
      <c r="D374" t="s">
        <v>45710</v>
      </c>
      <c r="E374">
        <v>1476671816</v>
      </c>
      <c r="F374" s="1">
        <f t="shared" si="11"/>
        <v>42660.108981481477</v>
      </c>
      <c r="G374" t="s">
        <v>45711</v>
      </c>
    </row>
    <row r="375" spans="1:7" x14ac:dyDescent="0.25">
      <c r="A375" t="str">
        <f t="shared" si="10"/>
        <v>ROLEPLAY</v>
      </c>
      <c r="B375" t="s">
        <v>45706</v>
      </c>
      <c r="C375" t="s">
        <v>16104</v>
      </c>
      <c r="D375" t="s">
        <v>45707</v>
      </c>
      <c r="E375">
        <v>1476672299</v>
      </c>
      <c r="F375" s="1">
        <f t="shared" si="11"/>
        <v>42660.114571759259</v>
      </c>
      <c r="G375" t="s">
        <v>45708</v>
      </c>
    </row>
    <row r="376" spans="1:7" x14ac:dyDescent="0.25">
      <c r="A376" t="str">
        <f t="shared" si="10"/>
        <v>DIPLOMACY</v>
      </c>
      <c r="B376" t="s">
        <v>45703</v>
      </c>
      <c r="C376" t="s">
        <v>1647</v>
      </c>
      <c r="D376" t="s">
        <v>45704</v>
      </c>
      <c r="E376">
        <v>1476672324</v>
      </c>
      <c r="F376" s="1">
        <f t="shared" si="11"/>
        <v>42660.114861111113</v>
      </c>
      <c r="G376" t="s">
        <v>45705</v>
      </c>
    </row>
    <row r="377" spans="1:7" x14ac:dyDescent="0.25">
      <c r="A377" t="str">
        <f t="shared" si="10"/>
        <v>EVENT</v>
      </c>
      <c r="B377" t="s">
        <v>45700</v>
      </c>
      <c r="C377" t="s">
        <v>1606</v>
      </c>
      <c r="D377" t="s">
        <v>45701</v>
      </c>
      <c r="E377">
        <v>1476672496</v>
      </c>
      <c r="F377" s="1">
        <f t="shared" si="11"/>
        <v>42660.116851851853</v>
      </c>
      <c r="G377" t="s">
        <v>45702</v>
      </c>
    </row>
    <row r="378" spans="1:7" x14ac:dyDescent="0.25">
      <c r="A378" t="str">
        <f t="shared" si="10"/>
        <v>ROLEPLAY</v>
      </c>
      <c r="B378" t="s">
        <v>45697</v>
      </c>
      <c r="C378" t="s">
        <v>15841</v>
      </c>
      <c r="D378" t="s">
        <v>45698</v>
      </c>
      <c r="E378">
        <v>1476673644</v>
      </c>
      <c r="F378" s="1">
        <f t="shared" si="11"/>
        <v>42660.13013888889</v>
      </c>
      <c r="G378" t="s">
        <v>45699</v>
      </c>
    </row>
    <row r="379" spans="1:7" x14ac:dyDescent="0.25">
      <c r="A379" t="str">
        <f t="shared" si="10"/>
        <v>NEWS</v>
      </c>
      <c r="B379" t="s">
        <v>45694</v>
      </c>
      <c r="C379" t="s">
        <v>1791</v>
      </c>
      <c r="D379" t="s">
        <v>45695</v>
      </c>
      <c r="E379">
        <v>1476673975</v>
      </c>
      <c r="F379" s="1">
        <f t="shared" si="11"/>
        <v>42660.133969907409</v>
      </c>
      <c r="G379" t="s">
        <v>45696</v>
      </c>
    </row>
    <row r="380" spans="1:7" x14ac:dyDescent="0.25">
      <c r="A380" t="str">
        <f t="shared" si="10"/>
        <v>DIPLOMACY</v>
      </c>
      <c r="B380" t="s">
        <v>45691</v>
      </c>
      <c r="C380" t="s">
        <v>6409</v>
      </c>
      <c r="D380" t="s">
        <v>45692</v>
      </c>
      <c r="E380">
        <v>1476674332</v>
      </c>
      <c r="F380" s="1">
        <f t="shared" si="11"/>
        <v>42660.138101851851</v>
      </c>
      <c r="G380" t="s">
        <v>45693</v>
      </c>
    </row>
    <row r="381" spans="1:7" x14ac:dyDescent="0.25">
      <c r="A381" t="str">
        <f t="shared" si="10"/>
        <v>DIPLOMACY</v>
      </c>
      <c r="B381" t="s">
        <v>45688</v>
      </c>
      <c r="C381" t="s">
        <v>1697</v>
      </c>
      <c r="D381" t="s">
        <v>45689</v>
      </c>
      <c r="E381">
        <v>1476674615</v>
      </c>
      <c r="F381" s="1">
        <f t="shared" si="11"/>
        <v>42660.141377314816</v>
      </c>
      <c r="G381" t="s">
        <v>45690</v>
      </c>
    </row>
    <row r="382" spans="1:7" x14ac:dyDescent="0.25">
      <c r="A382" t="str">
        <f t="shared" si="10"/>
        <v>EVENT</v>
      </c>
      <c r="B382" t="s">
        <v>45685</v>
      </c>
      <c r="C382" t="s">
        <v>1647</v>
      </c>
      <c r="D382" t="s">
        <v>45686</v>
      </c>
      <c r="E382">
        <v>1476675064</v>
      </c>
      <c r="F382" s="1">
        <f t="shared" si="11"/>
        <v>42660.146574074075</v>
      </c>
      <c r="G382" t="s">
        <v>45687</v>
      </c>
    </row>
    <row r="383" spans="1:7" x14ac:dyDescent="0.25">
      <c r="A383" t="str">
        <f t="shared" si="10"/>
        <v>CLAIM</v>
      </c>
      <c r="B383" t="s">
        <v>26048</v>
      </c>
      <c r="C383" t="s">
        <v>45317</v>
      </c>
      <c r="D383" t="s">
        <v>45683</v>
      </c>
      <c r="E383">
        <v>1476676132</v>
      </c>
      <c r="F383" s="1">
        <f t="shared" si="11"/>
        <v>42660.158935185187</v>
      </c>
      <c r="G383" t="s">
        <v>45684</v>
      </c>
    </row>
    <row r="384" spans="1:7" x14ac:dyDescent="0.25">
      <c r="A384" t="str">
        <f t="shared" si="10"/>
        <v>DIPLOMACY</v>
      </c>
      <c r="B384" t="s">
        <v>45680</v>
      </c>
      <c r="C384" t="s">
        <v>1606</v>
      </c>
      <c r="D384" t="s">
        <v>45681</v>
      </c>
      <c r="E384">
        <v>1476676186</v>
      </c>
      <c r="F384" s="1">
        <f t="shared" si="11"/>
        <v>42660.159560185188</v>
      </c>
      <c r="G384" t="s">
        <v>45682</v>
      </c>
    </row>
    <row r="385" spans="1:7" x14ac:dyDescent="0.25">
      <c r="A385" t="str">
        <f t="shared" si="10"/>
        <v>ROLEPLAY</v>
      </c>
      <c r="B385" t="s">
        <v>45677</v>
      </c>
      <c r="C385" t="s">
        <v>6409</v>
      </c>
      <c r="D385" t="s">
        <v>45678</v>
      </c>
      <c r="E385">
        <v>1476676682</v>
      </c>
      <c r="F385" s="1">
        <f t="shared" si="11"/>
        <v>42660.165300925924</v>
      </c>
      <c r="G385" t="s">
        <v>45679</v>
      </c>
    </row>
    <row r="386" spans="1:7" x14ac:dyDescent="0.25">
      <c r="A386" t="str">
        <f t="shared" ref="A386:A449" si="12">MID(B386,FIND("[",B386)+1,FIND("]",B386)-FIND("[",B386)-1)</f>
        <v>ROLEPLAY</v>
      </c>
      <c r="B386" t="s">
        <v>45674</v>
      </c>
      <c r="C386" t="s">
        <v>1853</v>
      </c>
      <c r="D386" t="s">
        <v>45675</v>
      </c>
      <c r="E386">
        <v>1476677030</v>
      </c>
      <c r="F386" s="1">
        <f t="shared" ref="F386:F449" si="13">(E386/86400)+25569</f>
        <v>42660.169328703705</v>
      </c>
      <c r="G386" t="s">
        <v>45676</v>
      </c>
    </row>
    <row r="387" spans="1:7" x14ac:dyDescent="0.25">
      <c r="A387" t="str">
        <f t="shared" si="12"/>
        <v>EVENT</v>
      </c>
      <c r="B387" t="s">
        <v>45671</v>
      </c>
      <c r="C387" t="s">
        <v>22469</v>
      </c>
      <c r="D387" t="s">
        <v>45672</v>
      </c>
      <c r="E387">
        <v>1476677540</v>
      </c>
      <c r="F387" s="1">
        <f t="shared" si="13"/>
        <v>42660.17523148148</v>
      </c>
      <c r="G387" t="s">
        <v>45673</v>
      </c>
    </row>
    <row r="388" spans="1:7" x14ac:dyDescent="0.25">
      <c r="A388" t="str">
        <f t="shared" si="12"/>
        <v>EVENT</v>
      </c>
      <c r="B388" t="s">
        <v>45668</v>
      </c>
      <c r="C388" t="s">
        <v>2601</v>
      </c>
      <c r="D388" t="s">
        <v>45669</v>
      </c>
      <c r="E388">
        <v>1476678010</v>
      </c>
      <c r="F388" s="1">
        <f t="shared" si="13"/>
        <v>42660.180671296301</v>
      </c>
      <c r="G388" t="s">
        <v>45670</v>
      </c>
    </row>
    <row r="389" spans="1:7" x14ac:dyDescent="0.25">
      <c r="A389" t="str">
        <f t="shared" si="12"/>
        <v>EVENT</v>
      </c>
      <c r="B389" t="s">
        <v>45665</v>
      </c>
      <c r="C389" t="s">
        <v>15841</v>
      </c>
      <c r="D389" t="s">
        <v>45666</v>
      </c>
      <c r="E389">
        <v>1476678366</v>
      </c>
      <c r="F389" s="1">
        <f t="shared" si="13"/>
        <v>42660.184791666667</v>
      </c>
      <c r="G389" t="s">
        <v>45667</v>
      </c>
    </row>
    <row r="390" spans="1:7" x14ac:dyDescent="0.25">
      <c r="A390" t="str">
        <f t="shared" si="12"/>
        <v>NEWS</v>
      </c>
      <c r="B390" t="s">
        <v>45662</v>
      </c>
      <c r="C390" t="s">
        <v>1591</v>
      </c>
      <c r="D390" t="s">
        <v>45663</v>
      </c>
      <c r="E390">
        <v>1476679192</v>
      </c>
      <c r="F390" s="1">
        <f t="shared" si="13"/>
        <v>42660.194351851853</v>
      </c>
      <c r="G390" t="s">
        <v>45664</v>
      </c>
    </row>
    <row r="391" spans="1:7" x14ac:dyDescent="0.25">
      <c r="A391" t="str">
        <f t="shared" si="12"/>
        <v>EVENT</v>
      </c>
      <c r="B391" t="s">
        <v>45659</v>
      </c>
      <c r="C391" t="s">
        <v>1568</v>
      </c>
      <c r="D391" t="s">
        <v>45660</v>
      </c>
      <c r="E391">
        <v>1476679671</v>
      </c>
      <c r="F391" s="1">
        <f t="shared" si="13"/>
        <v>42660.199895833328</v>
      </c>
      <c r="G391" t="s">
        <v>45661</v>
      </c>
    </row>
    <row r="392" spans="1:7" x14ac:dyDescent="0.25">
      <c r="A392" t="str">
        <f t="shared" si="12"/>
        <v>EVENT</v>
      </c>
      <c r="B392" t="s">
        <v>45656</v>
      </c>
      <c r="C392" t="s">
        <v>2356</v>
      </c>
      <c r="D392" t="s">
        <v>45657</v>
      </c>
      <c r="E392">
        <v>1476679949</v>
      </c>
      <c r="F392" s="1">
        <f t="shared" si="13"/>
        <v>42660.20311342593</v>
      </c>
      <c r="G392" t="s">
        <v>45658</v>
      </c>
    </row>
    <row r="393" spans="1:7" x14ac:dyDescent="0.25">
      <c r="A393" t="str">
        <f t="shared" si="12"/>
        <v>DIPLOMACY</v>
      </c>
      <c r="B393" t="s">
        <v>45653</v>
      </c>
      <c r="C393" t="s">
        <v>30041</v>
      </c>
      <c r="D393" t="s">
        <v>45654</v>
      </c>
      <c r="E393">
        <v>1476680287</v>
      </c>
      <c r="F393" s="1">
        <f t="shared" si="13"/>
        <v>42660.207025462965</v>
      </c>
      <c r="G393" t="s">
        <v>45655</v>
      </c>
    </row>
    <row r="394" spans="1:7" x14ac:dyDescent="0.25">
      <c r="A394" t="str">
        <f t="shared" si="12"/>
        <v>DIPLOMACY</v>
      </c>
      <c r="B394" t="s">
        <v>45650</v>
      </c>
      <c r="C394" t="s">
        <v>19156</v>
      </c>
      <c r="D394" t="s">
        <v>45651</v>
      </c>
      <c r="E394">
        <v>1476682363</v>
      </c>
      <c r="F394" s="1">
        <f t="shared" si="13"/>
        <v>42660.231053240743</v>
      </c>
      <c r="G394" t="s">
        <v>45652</v>
      </c>
    </row>
    <row r="395" spans="1:7" x14ac:dyDescent="0.25">
      <c r="A395" t="str">
        <f t="shared" si="12"/>
        <v>CLAIM</v>
      </c>
      <c r="B395" t="s">
        <v>43815</v>
      </c>
      <c r="C395" t="s">
        <v>1582</v>
      </c>
      <c r="D395" t="s">
        <v>45648</v>
      </c>
      <c r="E395">
        <v>1476682477</v>
      </c>
      <c r="F395" s="1">
        <f t="shared" si="13"/>
        <v>42660.23237268519</v>
      </c>
      <c r="G395" t="s">
        <v>45649</v>
      </c>
    </row>
    <row r="396" spans="1:7" x14ac:dyDescent="0.25">
      <c r="A396" t="str">
        <f t="shared" si="12"/>
        <v>CONFLICT</v>
      </c>
      <c r="B396" t="s">
        <v>45645</v>
      </c>
      <c r="C396" t="s">
        <v>18936</v>
      </c>
      <c r="D396" t="s">
        <v>45646</v>
      </c>
      <c r="E396">
        <v>1476682487</v>
      </c>
      <c r="F396" s="1">
        <f t="shared" si="13"/>
        <v>42660.232488425929</v>
      </c>
      <c r="G396" t="s">
        <v>45647</v>
      </c>
    </row>
    <row r="397" spans="1:7" x14ac:dyDescent="0.25">
      <c r="A397" t="str">
        <f t="shared" si="12"/>
        <v>NEWS</v>
      </c>
      <c r="B397" t="s">
        <v>45642</v>
      </c>
      <c r="C397" t="s">
        <v>1620</v>
      </c>
      <c r="D397" t="s">
        <v>45643</v>
      </c>
      <c r="E397">
        <v>1476682579</v>
      </c>
      <c r="F397" s="1">
        <f t="shared" si="13"/>
        <v>42660.233553240745</v>
      </c>
      <c r="G397" t="s">
        <v>45644</v>
      </c>
    </row>
    <row r="398" spans="1:7" x14ac:dyDescent="0.25">
      <c r="A398" t="str">
        <f t="shared" si="12"/>
        <v>TECH</v>
      </c>
      <c r="B398" t="s">
        <v>45639</v>
      </c>
      <c r="C398" t="s">
        <v>1568</v>
      </c>
      <c r="D398" t="s">
        <v>45640</v>
      </c>
      <c r="E398">
        <v>1476683514</v>
      </c>
      <c r="F398" s="1">
        <f t="shared" si="13"/>
        <v>42660.244374999995</v>
      </c>
      <c r="G398" t="s">
        <v>45641</v>
      </c>
    </row>
    <row r="399" spans="1:7" x14ac:dyDescent="0.25">
      <c r="A399" t="str">
        <f t="shared" si="12"/>
        <v>CONFLICT</v>
      </c>
      <c r="B399" t="s">
        <v>45636</v>
      </c>
      <c r="C399" t="s">
        <v>1697</v>
      </c>
      <c r="D399" t="s">
        <v>45637</v>
      </c>
      <c r="E399">
        <v>1476684063</v>
      </c>
      <c r="F399" s="1">
        <f t="shared" si="13"/>
        <v>42660.25072916667</v>
      </c>
      <c r="G399" t="s">
        <v>45638</v>
      </c>
    </row>
    <row r="400" spans="1:7" x14ac:dyDescent="0.25">
      <c r="A400" t="str">
        <f t="shared" si="12"/>
        <v>DIPLOMACY</v>
      </c>
      <c r="B400" t="s">
        <v>45633</v>
      </c>
      <c r="C400" t="s">
        <v>2601</v>
      </c>
      <c r="D400" t="s">
        <v>45634</v>
      </c>
      <c r="E400">
        <v>1476684192</v>
      </c>
      <c r="F400" s="1">
        <f t="shared" si="13"/>
        <v>42660.252222222218</v>
      </c>
      <c r="G400" t="s">
        <v>45635</v>
      </c>
    </row>
    <row r="401" spans="1:7" x14ac:dyDescent="0.25">
      <c r="A401" t="str">
        <f t="shared" si="12"/>
        <v>DIPLOMACY</v>
      </c>
      <c r="B401" t="s">
        <v>45630</v>
      </c>
      <c r="C401" t="s">
        <v>15841</v>
      </c>
      <c r="D401" t="s">
        <v>45631</v>
      </c>
      <c r="E401">
        <v>1476684806</v>
      </c>
      <c r="F401" s="1">
        <f t="shared" si="13"/>
        <v>42660.259328703702</v>
      </c>
      <c r="G401" t="s">
        <v>45632</v>
      </c>
    </row>
    <row r="402" spans="1:7" x14ac:dyDescent="0.25">
      <c r="A402" t="str">
        <f t="shared" si="12"/>
        <v>DIPLOMACY</v>
      </c>
      <c r="B402" t="s">
        <v>45627</v>
      </c>
      <c r="C402" t="s">
        <v>18936</v>
      </c>
      <c r="D402" t="s">
        <v>45628</v>
      </c>
      <c r="E402">
        <v>1476685343</v>
      </c>
      <c r="F402" s="1">
        <f t="shared" si="13"/>
        <v>42660.265543981484</v>
      </c>
      <c r="G402" t="s">
        <v>45629</v>
      </c>
    </row>
    <row r="403" spans="1:7" x14ac:dyDescent="0.25">
      <c r="A403" t="str">
        <f t="shared" si="12"/>
        <v>DIPLOMACY</v>
      </c>
      <c r="B403" t="s">
        <v>45624</v>
      </c>
      <c r="C403" t="s">
        <v>1697</v>
      </c>
      <c r="D403" t="s">
        <v>45625</v>
      </c>
      <c r="E403">
        <v>1476685846</v>
      </c>
      <c r="F403" s="1">
        <f t="shared" si="13"/>
        <v>42660.271365740744</v>
      </c>
      <c r="G403" t="s">
        <v>45626</v>
      </c>
    </row>
    <row r="404" spans="1:7" x14ac:dyDescent="0.25">
      <c r="A404" t="str">
        <f t="shared" si="12"/>
        <v>TECH</v>
      </c>
      <c r="B404" t="s">
        <v>45621</v>
      </c>
      <c r="C404" t="s">
        <v>1568</v>
      </c>
      <c r="D404" t="s">
        <v>45622</v>
      </c>
      <c r="E404">
        <v>1476686012</v>
      </c>
      <c r="F404" s="1">
        <f t="shared" si="13"/>
        <v>42660.273287037038</v>
      </c>
      <c r="G404" t="s">
        <v>45623</v>
      </c>
    </row>
    <row r="405" spans="1:7" x14ac:dyDescent="0.25">
      <c r="A405" t="str">
        <f t="shared" si="12"/>
        <v>ROLEPLAY</v>
      </c>
      <c r="B405" t="s">
        <v>45618</v>
      </c>
      <c r="C405" t="s">
        <v>7209</v>
      </c>
      <c r="D405" t="s">
        <v>45619</v>
      </c>
      <c r="E405">
        <v>1476686317</v>
      </c>
      <c r="F405" s="1">
        <f t="shared" si="13"/>
        <v>42660.276817129634</v>
      </c>
      <c r="G405" t="s">
        <v>45620</v>
      </c>
    </row>
    <row r="406" spans="1:7" x14ac:dyDescent="0.25">
      <c r="A406" t="str">
        <f t="shared" si="12"/>
        <v>DIPLOMACY</v>
      </c>
      <c r="B406" t="s">
        <v>45614</v>
      </c>
      <c r="C406" t="s">
        <v>45615</v>
      </c>
      <c r="D406" t="s">
        <v>45616</v>
      </c>
      <c r="E406">
        <v>1476688872</v>
      </c>
      <c r="F406" s="1">
        <f t="shared" si="13"/>
        <v>42660.306388888886</v>
      </c>
      <c r="G406" t="s">
        <v>45617</v>
      </c>
    </row>
    <row r="407" spans="1:7" x14ac:dyDescent="0.25">
      <c r="A407" t="str">
        <f t="shared" si="12"/>
        <v>DIPLOMACY</v>
      </c>
      <c r="B407" t="s">
        <v>45611</v>
      </c>
      <c r="C407" t="s">
        <v>5373</v>
      </c>
      <c r="D407" t="s">
        <v>45612</v>
      </c>
      <c r="E407">
        <v>1476689357</v>
      </c>
      <c r="F407" s="1">
        <f t="shared" si="13"/>
        <v>42660.312002314815</v>
      </c>
      <c r="G407" t="s">
        <v>45613</v>
      </c>
    </row>
    <row r="408" spans="1:7" x14ac:dyDescent="0.25">
      <c r="A408" t="str">
        <f t="shared" si="12"/>
        <v>TECH</v>
      </c>
      <c r="B408" t="s">
        <v>45608</v>
      </c>
      <c r="C408" t="s">
        <v>1568</v>
      </c>
      <c r="D408" t="s">
        <v>45609</v>
      </c>
      <c r="E408">
        <v>1476689739</v>
      </c>
      <c r="F408" s="1">
        <f t="shared" si="13"/>
        <v>42660.316423611112</v>
      </c>
      <c r="G408" t="s">
        <v>45610</v>
      </c>
    </row>
    <row r="409" spans="1:7" x14ac:dyDescent="0.25">
      <c r="A409" t="str">
        <f t="shared" si="12"/>
        <v>NEWS</v>
      </c>
      <c r="B409" t="s">
        <v>45605</v>
      </c>
      <c r="C409" t="s">
        <v>1797</v>
      </c>
      <c r="D409" t="s">
        <v>45606</v>
      </c>
      <c r="E409">
        <v>1476689752</v>
      </c>
      <c r="F409" s="1">
        <f t="shared" si="13"/>
        <v>42660.316574074073</v>
      </c>
      <c r="G409" t="s">
        <v>45607</v>
      </c>
    </row>
    <row r="410" spans="1:7" x14ac:dyDescent="0.25">
      <c r="A410" t="str">
        <f t="shared" si="12"/>
        <v>ROLEPLAY</v>
      </c>
      <c r="B410" t="s">
        <v>45602</v>
      </c>
      <c r="C410" t="s">
        <v>1591</v>
      </c>
      <c r="D410" t="s">
        <v>45603</v>
      </c>
      <c r="E410">
        <v>1476689760</v>
      </c>
      <c r="F410" s="1">
        <f t="shared" si="13"/>
        <v>42660.316666666666</v>
      </c>
      <c r="G410" t="s">
        <v>45604</v>
      </c>
    </row>
    <row r="411" spans="1:7" x14ac:dyDescent="0.25">
      <c r="A411" t="str">
        <f t="shared" si="12"/>
        <v>EVENT</v>
      </c>
      <c r="B411" t="s">
        <v>45599</v>
      </c>
      <c r="C411" t="s">
        <v>1954</v>
      </c>
      <c r="D411" t="s">
        <v>45600</v>
      </c>
      <c r="E411">
        <v>1476690115</v>
      </c>
      <c r="F411" s="1">
        <f t="shared" si="13"/>
        <v>42660.320775462962</v>
      </c>
      <c r="G411" t="s">
        <v>45601</v>
      </c>
    </row>
    <row r="412" spans="1:7" x14ac:dyDescent="0.25">
      <c r="A412" t="str">
        <f t="shared" si="12"/>
        <v>EVENT</v>
      </c>
      <c r="B412" t="s">
        <v>45596</v>
      </c>
      <c r="C412" t="s">
        <v>1564</v>
      </c>
      <c r="D412" t="s">
        <v>45597</v>
      </c>
      <c r="E412">
        <v>1476690485</v>
      </c>
      <c r="F412" s="1">
        <f t="shared" si="13"/>
        <v>42660.325057870374</v>
      </c>
      <c r="G412" t="s">
        <v>45598</v>
      </c>
    </row>
    <row r="413" spans="1:7" x14ac:dyDescent="0.25">
      <c r="A413" t="str">
        <f t="shared" si="12"/>
        <v>SECRET</v>
      </c>
      <c r="B413" t="s">
        <v>45593</v>
      </c>
      <c r="C413" t="s">
        <v>32885</v>
      </c>
      <c r="D413" t="s">
        <v>45594</v>
      </c>
      <c r="E413">
        <v>1476691073</v>
      </c>
      <c r="F413" s="1">
        <f t="shared" si="13"/>
        <v>42660.331863425927</v>
      </c>
      <c r="G413" t="s">
        <v>45595</v>
      </c>
    </row>
    <row r="414" spans="1:7" x14ac:dyDescent="0.25">
      <c r="A414" t="str">
        <f t="shared" si="12"/>
        <v>NEWS</v>
      </c>
      <c r="B414" t="s">
        <v>45590</v>
      </c>
      <c r="C414" t="s">
        <v>1591</v>
      </c>
      <c r="D414" t="s">
        <v>45591</v>
      </c>
      <c r="E414">
        <v>1476691093</v>
      </c>
      <c r="F414" s="1">
        <f t="shared" si="13"/>
        <v>42660.332094907411</v>
      </c>
      <c r="G414" t="s">
        <v>45592</v>
      </c>
    </row>
    <row r="415" spans="1:7" x14ac:dyDescent="0.25">
      <c r="A415" t="str">
        <f t="shared" si="12"/>
        <v>EVENT</v>
      </c>
      <c r="B415" t="s">
        <v>45587</v>
      </c>
      <c r="C415" t="s">
        <v>1564</v>
      </c>
      <c r="D415" t="s">
        <v>45588</v>
      </c>
      <c r="E415">
        <v>1476691129</v>
      </c>
      <c r="F415" s="1">
        <f t="shared" si="13"/>
        <v>42660.332511574074</v>
      </c>
      <c r="G415" t="s">
        <v>45589</v>
      </c>
    </row>
    <row r="416" spans="1:7" x14ac:dyDescent="0.25">
      <c r="A416" t="str">
        <f t="shared" si="12"/>
        <v>DATE</v>
      </c>
      <c r="B416" t="s">
        <v>41</v>
      </c>
      <c r="C416" t="s">
        <v>1627</v>
      </c>
      <c r="D416" t="s">
        <v>45585</v>
      </c>
      <c r="E416">
        <v>1476691217</v>
      </c>
      <c r="F416" s="1">
        <f t="shared" si="13"/>
        <v>42660.333530092597</v>
      </c>
      <c r="G416" t="s">
        <v>45586</v>
      </c>
    </row>
    <row r="417" spans="1:7" x14ac:dyDescent="0.25">
      <c r="A417" t="str">
        <f t="shared" si="12"/>
        <v>DISCUSSION</v>
      </c>
      <c r="B417" t="s">
        <v>45582</v>
      </c>
      <c r="C417" t="s">
        <v>1627</v>
      </c>
      <c r="D417" t="s">
        <v>45583</v>
      </c>
      <c r="E417">
        <v>1476691223</v>
      </c>
      <c r="F417" s="1">
        <f t="shared" si="13"/>
        <v>42660.333599537036</v>
      </c>
      <c r="G417" t="s">
        <v>45584</v>
      </c>
    </row>
    <row r="418" spans="1:7" x14ac:dyDescent="0.25">
      <c r="A418" t="str">
        <f t="shared" si="12"/>
        <v>BATTLE</v>
      </c>
      <c r="B418" t="s">
        <v>45579</v>
      </c>
      <c r="C418" t="s">
        <v>1568</v>
      </c>
      <c r="D418" t="s">
        <v>45580</v>
      </c>
      <c r="E418">
        <v>1476691694</v>
      </c>
      <c r="F418" s="1">
        <f t="shared" si="13"/>
        <v>42660.339050925926</v>
      </c>
      <c r="G418" t="s">
        <v>45581</v>
      </c>
    </row>
    <row r="419" spans="1:7" x14ac:dyDescent="0.25">
      <c r="A419" t="str">
        <f t="shared" si="12"/>
        <v>DIPLOMACY</v>
      </c>
      <c r="B419" t="s">
        <v>45576</v>
      </c>
      <c r="C419" t="s">
        <v>30401</v>
      </c>
      <c r="D419" t="s">
        <v>45577</v>
      </c>
      <c r="E419">
        <v>1476691726</v>
      </c>
      <c r="F419" s="1">
        <f t="shared" si="13"/>
        <v>42660.339421296296</v>
      </c>
      <c r="G419" t="s">
        <v>45578</v>
      </c>
    </row>
    <row r="420" spans="1:7" x14ac:dyDescent="0.25">
      <c r="A420" t="str">
        <f t="shared" si="12"/>
        <v>ROLEPLAY</v>
      </c>
      <c r="B420" t="s">
        <v>45573</v>
      </c>
      <c r="C420" t="s">
        <v>1946</v>
      </c>
      <c r="D420" t="s">
        <v>45574</v>
      </c>
      <c r="E420">
        <v>1476692767</v>
      </c>
      <c r="F420" s="1">
        <f t="shared" si="13"/>
        <v>42660.351469907408</v>
      </c>
      <c r="G420" t="s">
        <v>45575</v>
      </c>
    </row>
    <row r="421" spans="1:7" x14ac:dyDescent="0.25">
      <c r="A421" t="str">
        <f t="shared" si="12"/>
        <v>DIPLOMACY</v>
      </c>
      <c r="B421" t="s">
        <v>26533</v>
      </c>
      <c r="C421" t="s">
        <v>2031</v>
      </c>
      <c r="D421" t="s">
        <v>45571</v>
      </c>
      <c r="E421">
        <v>1476694341</v>
      </c>
      <c r="F421" s="1">
        <f t="shared" si="13"/>
        <v>42660.369687500002</v>
      </c>
      <c r="G421" t="s">
        <v>45572</v>
      </c>
    </row>
    <row r="422" spans="1:7" x14ac:dyDescent="0.25">
      <c r="A422" t="str">
        <f t="shared" si="12"/>
        <v>NEWS</v>
      </c>
      <c r="B422" t="s">
        <v>45568</v>
      </c>
      <c r="C422" t="s">
        <v>1564</v>
      </c>
      <c r="D422" t="s">
        <v>45569</v>
      </c>
      <c r="E422">
        <v>1476694489</v>
      </c>
      <c r="F422" s="1">
        <f t="shared" si="13"/>
        <v>42660.371400462958</v>
      </c>
      <c r="G422" t="s">
        <v>45570</v>
      </c>
    </row>
    <row r="423" spans="1:7" x14ac:dyDescent="0.25">
      <c r="A423" t="str">
        <f t="shared" si="12"/>
        <v>ROLEPLAY</v>
      </c>
      <c r="B423" t="s">
        <v>45565</v>
      </c>
      <c r="C423" t="s">
        <v>1617</v>
      </c>
      <c r="D423" t="s">
        <v>45566</v>
      </c>
      <c r="E423">
        <v>1476694902</v>
      </c>
      <c r="F423" s="1">
        <f t="shared" si="13"/>
        <v>42660.376180555555</v>
      </c>
      <c r="G423" t="s">
        <v>45567</v>
      </c>
    </row>
    <row r="424" spans="1:7" x14ac:dyDescent="0.25">
      <c r="A424" t="str">
        <f t="shared" si="12"/>
        <v>NEWS</v>
      </c>
      <c r="B424" t="s">
        <v>45562</v>
      </c>
      <c r="C424" t="s">
        <v>1568</v>
      </c>
      <c r="D424" t="s">
        <v>45563</v>
      </c>
      <c r="E424">
        <v>1476694932</v>
      </c>
      <c r="F424" s="1">
        <f t="shared" si="13"/>
        <v>42660.376527777778</v>
      </c>
      <c r="G424" t="s">
        <v>45564</v>
      </c>
    </row>
    <row r="425" spans="1:7" x14ac:dyDescent="0.25">
      <c r="A425" t="str">
        <f t="shared" si="12"/>
        <v>MODPOST</v>
      </c>
      <c r="B425" t="s">
        <v>45559</v>
      </c>
      <c r="C425" t="s">
        <v>1568</v>
      </c>
      <c r="D425" t="s">
        <v>45560</v>
      </c>
      <c r="E425">
        <v>1476695265</v>
      </c>
      <c r="F425" s="1">
        <f t="shared" si="13"/>
        <v>42660.380381944444</v>
      </c>
      <c r="G425" t="s">
        <v>45561</v>
      </c>
    </row>
    <row r="426" spans="1:7" x14ac:dyDescent="0.25">
      <c r="A426" t="str">
        <f t="shared" si="12"/>
        <v>MODPOST</v>
      </c>
      <c r="B426" t="s">
        <v>45556</v>
      </c>
      <c r="C426" t="s">
        <v>1568</v>
      </c>
      <c r="D426" t="s">
        <v>45557</v>
      </c>
      <c r="E426">
        <v>1476695950</v>
      </c>
      <c r="F426" s="1">
        <f t="shared" si="13"/>
        <v>42660.388310185182</v>
      </c>
      <c r="G426" t="s">
        <v>45558</v>
      </c>
    </row>
    <row r="427" spans="1:7" x14ac:dyDescent="0.25">
      <c r="A427" t="str">
        <f t="shared" si="12"/>
        <v>DIPLOMACY</v>
      </c>
      <c r="B427" t="s">
        <v>45553</v>
      </c>
      <c r="C427" t="s">
        <v>1795</v>
      </c>
      <c r="D427" t="s">
        <v>45554</v>
      </c>
      <c r="E427">
        <v>1476696499</v>
      </c>
      <c r="F427" s="1">
        <f t="shared" si="13"/>
        <v>42660.39466435185</v>
      </c>
      <c r="G427" t="s">
        <v>45555</v>
      </c>
    </row>
    <row r="428" spans="1:7" x14ac:dyDescent="0.25">
      <c r="A428" t="str">
        <f t="shared" si="12"/>
        <v>NEWS</v>
      </c>
      <c r="B428" t="s">
        <v>45550</v>
      </c>
      <c r="C428" t="s">
        <v>45317</v>
      </c>
      <c r="D428" t="s">
        <v>45551</v>
      </c>
      <c r="E428">
        <v>1476696857</v>
      </c>
      <c r="F428" s="1">
        <f t="shared" si="13"/>
        <v>42660.39880787037</v>
      </c>
      <c r="G428" t="s">
        <v>45552</v>
      </c>
    </row>
    <row r="429" spans="1:7" x14ac:dyDescent="0.25">
      <c r="A429" t="str">
        <f t="shared" si="12"/>
        <v>ECONOMIC</v>
      </c>
      <c r="B429" t="s">
        <v>45547</v>
      </c>
      <c r="C429" t="s">
        <v>1591</v>
      </c>
      <c r="D429" t="s">
        <v>45548</v>
      </c>
      <c r="E429">
        <v>1476696993</v>
      </c>
      <c r="F429" s="1">
        <f t="shared" si="13"/>
        <v>42660.400381944448</v>
      </c>
      <c r="G429" t="s">
        <v>45549</v>
      </c>
    </row>
    <row r="430" spans="1:7" x14ac:dyDescent="0.25">
      <c r="A430" t="str">
        <f t="shared" si="12"/>
        <v>ECONOMIC</v>
      </c>
      <c r="B430" t="s">
        <v>45544</v>
      </c>
      <c r="C430" t="s">
        <v>15841</v>
      </c>
      <c r="D430" t="s">
        <v>45545</v>
      </c>
      <c r="E430">
        <v>1476697617</v>
      </c>
      <c r="F430" s="1">
        <f t="shared" si="13"/>
        <v>42660.40760416667</v>
      </c>
      <c r="G430" t="s">
        <v>45546</v>
      </c>
    </row>
    <row r="431" spans="1:7" x14ac:dyDescent="0.25">
      <c r="A431" t="str">
        <f t="shared" si="12"/>
        <v>ROLEPLAY</v>
      </c>
      <c r="B431" t="s">
        <v>45541</v>
      </c>
      <c r="C431" t="s">
        <v>45257</v>
      </c>
      <c r="D431" t="s">
        <v>45542</v>
      </c>
      <c r="E431">
        <v>1476698055</v>
      </c>
      <c r="F431" s="1">
        <f t="shared" si="13"/>
        <v>42660.412673611107</v>
      </c>
      <c r="G431" t="s">
        <v>45543</v>
      </c>
    </row>
    <row r="432" spans="1:7" x14ac:dyDescent="0.25">
      <c r="A432" t="str">
        <f t="shared" si="12"/>
        <v>DIPLOMACY</v>
      </c>
      <c r="B432" t="s">
        <v>45538</v>
      </c>
      <c r="C432" t="s">
        <v>1795</v>
      </c>
      <c r="D432" t="s">
        <v>45539</v>
      </c>
      <c r="E432">
        <v>1476698491</v>
      </c>
      <c r="F432" s="1">
        <f t="shared" si="13"/>
        <v>42660.417719907404</v>
      </c>
      <c r="G432" t="s">
        <v>45540</v>
      </c>
    </row>
    <row r="433" spans="1:7" x14ac:dyDescent="0.25">
      <c r="A433" t="str">
        <f t="shared" si="12"/>
        <v>NEWS</v>
      </c>
      <c r="B433" t="s">
        <v>45535</v>
      </c>
      <c r="C433" t="s">
        <v>1584</v>
      </c>
      <c r="D433" t="s">
        <v>45536</v>
      </c>
      <c r="E433">
        <v>1476698649</v>
      </c>
      <c r="F433" s="1">
        <f t="shared" si="13"/>
        <v>42660.419548611113</v>
      </c>
      <c r="G433" t="s">
        <v>45537</v>
      </c>
    </row>
    <row r="434" spans="1:7" x14ac:dyDescent="0.25">
      <c r="A434" t="str">
        <f t="shared" si="12"/>
        <v>ECONOMIC</v>
      </c>
      <c r="B434" t="s">
        <v>45532</v>
      </c>
      <c r="C434" t="s">
        <v>5373</v>
      </c>
      <c r="D434" t="s">
        <v>45533</v>
      </c>
      <c r="E434">
        <v>1476698846</v>
      </c>
      <c r="F434" s="1">
        <f t="shared" si="13"/>
        <v>42660.421828703707</v>
      </c>
      <c r="G434" t="s">
        <v>45534</v>
      </c>
    </row>
    <row r="435" spans="1:7" x14ac:dyDescent="0.25">
      <c r="A435" t="str">
        <f t="shared" si="12"/>
        <v>DIPLOMACY</v>
      </c>
      <c r="B435" t="s">
        <v>45529</v>
      </c>
      <c r="C435" t="s">
        <v>1591</v>
      </c>
      <c r="D435" t="s">
        <v>45530</v>
      </c>
      <c r="E435">
        <v>1476700086</v>
      </c>
      <c r="F435" s="1">
        <f t="shared" si="13"/>
        <v>42660.436180555553</v>
      </c>
      <c r="G435" t="s">
        <v>45531</v>
      </c>
    </row>
    <row r="436" spans="1:7" x14ac:dyDescent="0.25">
      <c r="A436" t="str">
        <f t="shared" si="12"/>
        <v>NEWS</v>
      </c>
      <c r="B436" t="s">
        <v>45526</v>
      </c>
      <c r="C436" t="s">
        <v>1795</v>
      </c>
      <c r="D436" t="s">
        <v>45527</v>
      </c>
      <c r="E436">
        <v>1476700366</v>
      </c>
      <c r="F436" s="1">
        <f t="shared" si="13"/>
        <v>42660.439421296294</v>
      </c>
      <c r="G436" t="s">
        <v>45528</v>
      </c>
    </row>
    <row r="437" spans="1:7" x14ac:dyDescent="0.25">
      <c r="A437" t="str">
        <f t="shared" si="12"/>
        <v>ECONOMIC</v>
      </c>
      <c r="B437" t="s">
        <v>45523</v>
      </c>
      <c r="C437" t="s">
        <v>1946</v>
      </c>
      <c r="D437" t="s">
        <v>45524</v>
      </c>
      <c r="E437">
        <v>1476700574</v>
      </c>
      <c r="F437" s="1">
        <f t="shared" si="13"/>
        <v>42660.441828703704</v>
      </c>
      <c r="G437" t="s">
        <v>45525</v>
      </c>
    </row>
    <row r="438" spans="1:7" x14ac:dyDescent="0.25">
      <c r="A438" t="str">
        <f t="shared" si="12"/>
        <v>ECONOMIC</v>
      </c>
      <c r="B438" t="s">
        <v>45520</v>
      </c>
      <c r="C438" t="s">
        <v>22469</v>
      </c>
      <c r="D438" t="s">
        <v>45521</v>
      </c>
      <c r="E438">
        <v>1476700579</v>
      </c>
      <c r="F438" s="1">
        <f t="shared" si="13"/>
        <v>42660.441886574074</v>
      </c>
      <c r="G438" t="s">
        <v>45522</v>
      </c>
    </row>
    <row r="439" spans="1:7" x14ac:dyDescent="0.25">
      <c r="A439" t="str">
        <f t="shared" si="12"/>
        <v>ECONOMIC</v>
      </c>
      <c r="B439" t="s">
        <v>45517</v>
      </c>
      <c r="C439" t="s">
        <v>1795</v>
      </c>
      <c r="D439" t="s">
        <v>45518</v>
      </c>
      <c r="E439">
        <v>1476701040</v>
      </c>
      <c r="F439" s="1">
        <f t="shared" si="13"/>
        <v>42660.447222222225</v>
      </c>
      <c r="G439" t="s">
        <v>45519</v>
      </c>
    </row>
    <row r="440" spans="1:7" x14ac:dyDescent="0.25">
      <c r="A440" t="str">
        <f t="shared" si="12"/>
        <v>ECONOMIC</v>
      </c>
      <c r="B440" t="s">
        <v>45514</v>
      </c>
      <c r="C440" t="s">
        <v>7560</v>
      </c>
      <c r="D440" t="s">
        <v>45515</v>
      </c>
      <c r="E440">
        <v>1476702102</v>
      </c>
      <c r="F440" s="1">
        <f t="shared" si="13"/>
        <v>42660.459513888884</v>
      </c>
      <c r="G440" t="s">
        <v>45516</v>
      </c>
    </row>
    <row r="441" spans="1:7" x14ac:dyDescent="0.25">
      <c r="A441" t="str">
        <f t="shared" si="12"/>
        <v>ECONOMIC</v>
      </c>
      <c r="B441" t="s">
        <v>45511</v>
      </c>
      <c r="C441" t="s">
        <v>5766</v>
      </c>
      <c r="D441" t="s">
        <v>45512</v>
      </c>
      <c r="E441">
        <v>1476702525</v>
      </c>
      <c r="F441" s="1">
        <f t="shared" si="13"/>
        <v>42660.464409722219</v>
      </c>
      <c r="G441" t="s">
        <v>45513</v>
      </c>
    </row>
    <row r="442" spans="1:7" x14ac:dyDescent="0.25">
      <c r="A442" t="str">
        <f t="shared" si="12"/>
        <v>DIPLOMACY</v>
      </c>
      <c r="B442" t="s">
        <v>45508</v>
      </c>
      <c r="C442" t="s">
        <v>1853</v>
      </c>
      <c r="D442" t="s">
        <v>45509</v>
      </c>
      <c r="E442">
        <v>1476702772</v>
      </c>
      <c r="F442" s="1">
        <f t="shared" si="13"/>
        <v>42660.467268518521</v>
      </c>
      <c r="G442" t="s">
        <v>45510</v>
      </c>
    </row>
    <row r="443" spans="1:7" x14ac:dyDescent="0.25">
      <c r="A443" t="str">
        <f t="shared" si="12"/>
        <v>NEWS</v>
      </c>
      <c r="B443" t="s">
        <v>45505</v>
      </c>
      <c r="C443" t="s">
        <v>2303</v>
      </c>
      <c r="D443" t="s">
        <v>45506</v>
      </c>
      <c r="E443">
        <v>1476703386</v>
      </c>
      <c r="F443" s="1">
        <f t="shared" si="13"/>
        <v>42660.474375000005</v>
      </c>
      <c r="G443" t="s">
        <v>45507</v>
      </c>
    </row>
    <row r="444" spans="1:7" x14ac:dyDescent="0.25">
      <c r="A444" t="str">
        <f t="shared" si="12"/>
        <v>ECONOMIC</v>
      </c>
      <c r="B444" t="s">
        <v>45502</v>
      </c>
      <c r="C444" t="s">
        <v>16104</v>
      </c>
      <c r="D444" t="s">
        <v>45503</v>
      </c>
      <c r="E444">
        <v>1476704254</v>
      </c>
      <c r="F444" s="1">
        <f t="shared" si="13"/>
        <v>42660.484421296293</v>
      </c>
      <c r="G444" t="s">
        <v>45504</v>
      </c>
    </row>
    <row r="445" spans="1:7" x14ac:dyDescent="0.25">
      <c r="A445" t="str">
        <f t="shared" si="12"/>
        <v>DIPLOMACY</v>
      </c>
      <c r="B445" t="s">
        <v>45499</v>
      </c>
      <c r="C445" t="s">
        <v>7560</v>
      </c>
      <c r="D445" t="s">
        <v>45500</v>
      </c>
      <c r="E445">
        <v>1476704590</v>
      </c>
      <c r="F445" s="1">
        <f t="shared" si="13"/>
        <v>42660.488310185188</v>
      </c>
      <c r="G445" t="s">
        <v>45501</v>
      </c>
    </row>
    <row r="446" spans="1:7" x14ac:dyDescent="0.25">
      <c r="A446" t="str">
        <f t="shared" si="12"/>
        <v>ECONOMIC</v>
      </c>
      <c r="B446" t="s">
        <v>45496</v>
      </c>
      <c r="C446" t="s">
        <v>41158</v>
      </c>
      <c r="D446" t="s">
        <v>45497</v>
      </c>
      <c r="E446">
        <v>1476705931</v>
      </c>
      <c r="F446" s="1">
        <f t="shared" si="13"/>
        <v>42660.503831018519</v>
      </c>
      <c r="G446" t="s">
        <v>45498</v>
      </c>
    </row>
    <row r="447" spans="1:7" x14ac:dyDescent="0.25">
      <c r="A447" t="str">
        <f t="shared" si="12"/>
        <v>ECONOMIC</v>
      </c>
      <c r="B447" t="s">
        <v>45493</v>
      </c>
      <c r="C447" t="s">
        <v>2031</v>
      </c>
      <c r="D447" t="s">
        <v>45494</v>
      </c>
      <c r="E447">
        <v>1476708756</v>
      </c>
      <c r="F447" s="1">
        <f t="shared" si="13"/>
        <v>42660.536527777775</v>
      </c>
      <c r="G447" t="s">
        <v>45495</v>
      </c>
    </row>
    <row r="448" spans="1:7" x14ac:dyDescent="0.25">
      <c r="A448" t="str">
        <f t="shared" si="12"/>
        <v>ECONOMIC</v>
      </c>
      <c r="B448" t="s">
        <v>45490</v>
      </c>
      <c r="C448" t="s">
        <v>7209</v>
      </c>
      <c r="D448" t="s">
        <v>45491</v>
      </c>
      <c r="E448">
        <v>1476710563</v>
      </c>
      <c r="F448" s="1">
        <f t="shared" si="13"/>
        <v>42660.557442129633</v>
      </c>
      <c r="G448" t="s">
        <v>45492</v>
      </c>
    </row>
    <row r="449" spans="1:7" x14ac:dyDescent="0.25">
      <c r="A449" t="str">
        <f t="shared" si="12"/>
        <v>ECONOMIC</v>
      </c>
      <c r="B449" t="s">
        <v>45487</v>
      </c>
      <c r="C449" t="s">
        <v>1954</v>
      </c>
      <c r="D449" t="s">
        <v>45488</v>
      </c>
      <c r="E449">
        <v>1476710730</v>
      </c>
      <c r="F449" s="1">
        <f t="shared" si="13"/>
        <v>42660.559374999997</v>
      </c>
      <c r="G449" t="s">
        <v>45489</v>
      </c>
    </row>
    <row r="450" spans="1:7" x14ac:dyDescent="0.25">
      <c r="A450" t="str">
        <f t="shared" ref="A450:A513" si="14">MID(B450,FIND("[",B450)+1,FIND("]",B450)-FIND("[",B450)-1)</f>
        <v>ECONOMIC</v>
      </c>
      <c r="B450" t="s">
        <v>45484</v>
      </c>
      <c r="C450" t="s">
        <v>30401</v>
      </c>
      <c r="D450" t="s">
        <v>45485</v>
      </c>
      <c r="E450">
        <v>1476710980</v>
      </c>
      <c r="F450" s="1">
        <f t="shared" ref="F450:F513" si="15">(E450/86400)+25569</f>
        <v>42660.562268518523</v>
      </c>
      <c r="G450" t="s">
        <v>45486</v>
      </c>
    </row>
    <row r="451" spans="1:7" x14ac:dyDescent="0.25">
      <c r="A451" t="str">
        <f t="shared" si="14"/>
        <v>ECONOMIC</v>
      </c>
      <c r="B451" t="s">
        <v>45481</v>
      </c>
      <c r="C451" t="s">
        <v>18941</v>
      </c>
      <c r="D451" t="s">
        <v>45482</v>
      </c>
      <c r="E451">
        <v>1476712431</v>
      </c>
      <c r="F451" s="1">
        <f t="shared" si="15"/>
        <v>42660.579062500001</v>
      </c>
      <c r="G451" t="s">
        <v>45483</v>
      </c>
    </row>
    <row r="452" spans="1:7" x14ac:dyDescent="0.25">
      <c r="A452" t="str">
        <f t="shared" si="14"/>
        <v>ECONOMIC</v>
      </c>
      <c r="B452" t="s">
        <v>45478</v>
      </c>
      <c r="C452" t="s">
        <v>42641</v>
      </c>
      <c r="D452" t="s">
        <v>45479</v>
      </c>
      <c r="E452">
        <v>1476716841</v>
      </c>
      <c r="F452" s="1">
        <f t="shared" si="15"/>
        <v>42660.630104166667</v>
      </c>
      <c r="G452" t="s">
        <v>45480</v>
      </c>
    </row>
    <row r="453" spans="1:7" x14ac:dyDescent="0.25">
      <c r="A453" t="str">
        <f t="shared" si="14"/>
        <v>ECONOMIC</v>
      </c>
      <c r="B453" t="s">
        <v>45475</v>
      </c>
      <c r="C453" t="s">
        <v>20794</v>
      </c>
      <c r="D453" t="s">
        <v>45476</v>
      </c>
      <c r="E453">
        <v>1476722101</v>
      </c>
      <c r="F453" s="1">
        <f t="shared" si="15"/>
        <v>42660.690983796296</v>
      </c>
      <c r="G453" t="s">
        <v>45477</v>
      </c>
    </row>
    <row r="454" spans="1:7" x14ac:dyDescent="0.25">
      <c r="A454" t="str">
        <f t="shared" si="14"/>
        <v>DIPLOMACY</v>
      </c>
      <c r="B454" t="s">
        <v>45472</v>
      </c>
      <c r="C454" t="s">
        <v>1582</v>
      </c>
      <c r="D454" t="s">
        <v>45473</v>
      </c>
      <c r="E454">
        <v>1476728014</v>
      </c>
      <c r="F454" s="1">
        <f t="shared" si="15"/>
        <v>42660.759421296301</v>
      </c>
      <c r="G454" t="s">
        <v>45474</v>
      </c>
    </row>
    <row r="455" spans="1:7" x14ac:dyDescent="0.25">
      <c r="A455" t="str">
        <f t="shared" si="14"/>
        <v>DIPLOMACY</v>
      </c>
      <c r="B455" t="s">
        <v>45469</v>
      </c>
      <c r="C455" t="s">
        <v>1697</v>
      </c>
      <c r="D455" t="s">
        <v>45470</v>
      </c>
      <c r="E455">
        <v>1476733167</v>
      </c>
      <c r="F455" s="1">
        <f t="shared" si="15"/>
        <v>42660.819062499999</v>
      </c>
      <c r="G455" t="s">
        <v>45471</v>
      </c>
    </row>
    <row r="456" spans="1:7" x14ac:dyDescent="0.25">
      <c r="A456" t="str">
        <f t="shared" si="14"/>
        <v>ECONOMIC</v>
      </c>
      <c r="B456" t="s">
        <v>45466</v>
      </c>
      <c r="C456" t="s">
        <v>1647</v>
      </c>
      <c r="D456" t="s">
        <v>45467</v>
      </c>
      <c r="E456">
        <v>1476733179</v>
      </c>
      <c r="F456" s="1">
        <f t="shared" si="15"/>
        <v>42660.819201388891</v>
      </c>
      <c r="G456" t="s">
        <v>45468</v>
      </c>
    </row>
    <row r="457" spans="1:7" x14ac:dyDescent="0.25">
      <c r="A457" t="str">
        <f t="shared" si="14"/>
        <v>ECONOMIC</v>
      </c>
      <c r="B457" t="s">
        <v>45463</v>
      </c>
      <c r="C457" t="s">
        <v>44727</v>
      </c>
      <c r="D457" t="s">
        <v>45464</v>
      </c>
      <c r="E457">
        <v>1476734455</v>
      </c>
      <c r="F457" s="1">
        <f t="shared" si="15"/>
        <v>42660.833969907406</v>
      </c>
      <c r="G457" t="s">
        <v>45465</v>
      </c>
    </row>
    <row r="458" spans="1:7" x14ac:dyDescent="0.25">
      <c r="A458" t="str">
        <f t="shared" si="14"/>
        <v>NEWS</v>
      </c>
      <c r="B458" t="s">
        <v>45460</v>
      </c>
      <c r="C458" t="s">
        <v>15507</v>
      </c>
      <c r="D458" t="s">
        <v>45461</v>
      </c>
      <c r="E458">
        <v>1476735070</v>
      </c>
      <c r="F458" s="1">
        <f t="shared" si="15"/>
        <v>42660.841087962966</v>
      </c>
      <c r="G458" t="s">
        <v>45462</v>
      </c>
    </row>
    <row r="459" spans="1:7" x14ac:dyDescent="0.25">
      <c r="A459" t="str">
        <f t="shared" si="14"/>
        <v>NEWS</v>
      </c>
      <c r="B459" t="s">
        <v>45457</v>
      </c>
      <c r="C459" t="s">
        <v>1853</v>
      </c>
      <c r="D459" t="s">
        <v>45458</v>
      </c>
      <c r="E459">
        <v>1476738914</v>
      </c>
      <c r="F459" s="1">
        <f t="shared" si="15"/>
        <v>42660.885578703703</v>
      </c>
      <c r="G459" t="s">
        <v>45459</v>
      </c>
    </row>
    <row r="460" spans="1:7" x14ac:dyDescent="0.25">
      <c r="A460" t="str">
        <f t="shared" si="14"/>
        <v>NEWS</v>
      </c>
      <c r="B460" t="s">
        <v>45454</v>
      </c>
      <c r="C460" t="s">
        <v>2303</v>
      </c>
      <c r="D460" t="s">
        <v>45455</v>
      </c>
      <c r="E460">
        <v>1476740958</v>
      </c>
      <c r="F460" s="1">
        <f t="shared" si="15"/>
        <v>42660.909236111111</v>
      </c>
      <c r="G460" t="s">
        <v>45456</v>
      </c>
    </row>
    <row r="461" spans="1:7" x14ac:dyDescent="0.25">
      <c r="A461" t="str">
        <f t="shared" si="14"/>
        <v>DIPLOMACY</v>
      </c>
      <c r="B461" t="s">
        <v>45451</v>
      </c>
      <c r="C461" t="s">
        <v>1582</v>
      </c>
      <c r="D461" t="s">
        <v>45452</v>
      </c>
      <c r="E461">
        <v>1476742866</v>
      </c>
      <c r="F461" s="1">
        <f t="shared" si="15"/>
        <v>42660.93131944444</v>
      </c>
      <c r="G461" t="s">
        <v>45453</v>
      </c>
    </row>
    <row r="462" spans="1:7" x14ac:dyDescent="0.25">
      <c r="A462" t="str">
        <f t="shared" si="14"/>
        <v>ROLEPLAY</v>
      </c>
      <c r="B462" t="s">
        <v>45448</v>
      </c>
      <c r="C462" t="s">
        <v>1702</v>
      </c>
      <c r="D462" t="s">
        <v>45449</v>
      </c>
      <c r="E462">
        <v>1476743662</v>
      </c>
      <c r="F462" s="1">
        <f t="shared" si="15"/>
        <v>42660.940532407403</v>
      </c>
      <c r="G462" t="s">
        <v>45450</v>
      </c>
    </row>
    <row r="463" spans="1:7" x14ac:dyDescent="0.25">
      <c r="A463" t="str">
        <f t="shared" si="14"/>
        <v>NEWS</v>
      </c>
      <c r="B463" t="s">
        <v>45445</v>
      </c>
      <c r="C463" t="s">
        <v>41957</v>
      </c>
      <c r="D463" t="s">
        <v>45446</v>
      </c>
      <c r="E463">
        <v>1476745576</v>
      </c>
      <c r="F463" s="1">
        <f t="shared" si="15"/>
        <v>42660.962685185186</v>
      </c>
      <c r="G463" t="s">
        <v>45447</v>
      </c>
    </row>
    <row r="464" spans="1:7" x14ac:dyDescent="0.25">
      <c r="A464" t="str">
        <f t="shared" si="14"/>
        <v>MODPOST</v>
      </c>
      <c r="B464" t="s">
        <v>45442</v>
      </c>
      <c r="C464" t="s">
        <v>1568</v>
      </c>
      <c r="D464" t="s">
        <v>45443</v>
      </c>
      <c r="E464">
        <v>1476746144</v>
      </c>
      <c r="F464" s="1">
        <f t="shared" si="15"/>
        <v>42660.969259259262</v>
      </c>
      <c r="G464" t="s">
        <v>45444</v>
      </c>
    </row>
    <row r="465" spans="1:7" x14ac:dyDescent="0.25">
      <c r="A465" t="str">
        <f t="shared" si="14"/>
        <v>DIPLOMACY</v>
      </c>
      <c r="B465" t="s">
        <v>45439</v>
      </c>
      <c r="C465" t="s">
        <v>1795</v>
      </c>
      <c r="D465" t="s">
        <v>45440</v>
      </c>
      <c r="E465">
        <v>1476746227</v>
      </c>
      <c r="F465" s="1">
        <f t="shared" si="15"/>
        <v>42660.970219907409</v>
      </c>
      <c r="G465" t="s">
        <v>45441</v>
      </c>
    </row>
    <row r="466" spans="1:7" x14ac:dyDescent="0.25">
      <c r="A466" t="str">
        <f t="shared" si="14"/>
        <v>ROLEPLAY</v>
      </c>
      <c r="B466" t="s">
        <v>45436</v>
      </c>
      <c r="C466" t="s">
        <v>1795</v>
      </c>
      <c r="D466" t="s">
        <v>45437</v>
      </c>
      <c r="E466">
        <v>1476747332</v>
      </c>
      <c r="F466" s="1">
        <f t="shared" si="15"/>
        <v>42660.98300925926</v>
      </c>
      <c r="G466" t="s">
        <v>45438</v>
      </c>
    </row>
    <row r="467" spans="1:7" x14ac:dyDescent="0.25">
      <c r="A467" t="str">
        <f t="shared" si="14"/>
        <v>ECONOMIC</v>
      </c>
      <c r="B467" t="s">
        <v>45433</v>
      </c>
      <c r="C467" t="s">
        <v>3011</v>
      </c>
      <c r="D467" t="s">
        <v>45434</v>
      </c>
      <c r="E467">
        <v>1476747761</v>
      </c>
      <c r="F467" s="1">
        <f t="shared" si="15"/>
        <v>42660.987974537042</v>
      </c>
      <c r="G467" t="s">
        <v>45435</v>
      </c>
    </row>
    <row r="468" spans="1:7" x14ac:dyDescent="0.25">
      <c r="A468" t="str">
        <f t="shared" si="14"/>
        <v>DIPLOMACY</v>
      </c>
      <c r="B468" t="s">
        <v>45430</v>
      </c>
      <c r="C468" t="s">
        <v>16251</v>
      </c>
      <c r="D468" t="s">
        <v>45431</v>
      </c>
      <c r="E468">
        <v>1476747943</v>
      </c>
      <c r="F468" s="1">
        <f t="shared" si="15"/>
        <v>42660.990081018521</v>
      </c>
      <c r="G468" t="s">
        <v>45432</v>
      </c>
    </row>
    <row r="469" spans="1:7" x14ac:dyDescent="0.25">
      <c r="A469" t="str">
        <f t="shared" si="14"/>
        <v>META</v>
      </c>
      <c r="B469" t="s">
        <v>45427</v>
      </c>
      <c r="C469" t="s">
        <v>1791</v>
      </c>
      <c r="D469" t="s">
        <v>45428</v>
      </c>
      <c r="E469">
        <v>1476748369</v>
      </c>
      <c r="F469" s="1">
        <f t="shared" si="15"/>
        <v>42660.995011574079</v>
      </c>
      <c r="G469" t="s">
        <v>45429</v>
      </c>
    </row>
    <row r="470" spans="1:7" x14ac:dyDescent="0.25">
      <c r="A470" t="str">
        <f t="shared" si="14"/>
        <v>ROLEPLAY</v>
      </c>
      <c r="B470" t="s">
        <v>45424</v>
      </c>
      <c r="C470" t="s">
        <v>16251</v>
      </c>
      <c r="D470" t="s">
        <v>45425</v>
      </c>
      <c r="E470">
        <v>1476748643</v>
      </c>
      <c r="F470" s="1">
        <f t="shared" si="15"/>
        <v>42660.998182870375</v>
      </c>
      <c r="G470" t="s">
        <v>45426</v>
      </c>
    </row>
    <row r="471" spans="1:7" x14ac:dyDescent="0.25">
      <c r="A471" t="str">
        <f t="shared" si="14"/>
        <v>ECONOMIC</v>
      </c>
      <c r="B471" t="s">
        <v>45421</v>
      </c>
      <c r="C471" t="s">
        <v>42628</v>
      </c>
      <c r="D471" t="s">
        <v>45422</v>
      </c>
      <c r="E471">
        <v>1476749040</v>
      </c>
      <c r="F471" s="1">
        <f t="shared" si="15"/>
        <v>42661.00277777778</v>
      </c>
      <c r="G471" t="s">
        <v>45423</v>
      </c>
    </row>
    <row r="472" spans="1:7" x14ac:dyDescent="0.25">
      <c r="A472" t="str">
        <f t="shared" si="14"/>
        <v>ECONOMIC</v>
      </c>
      <c r="B472" t="s">
        <v>45418</v>
      </c>
      <c r="C472" t="s">
        <v>2059</v>
      </c>
      <c r="D472" t="s">
        <v>45419</v>
      </c>
      <c r="E472">
        <v>1476750392</v>
      </c>
      <c r="F472" s="1">
        <f t="shared" si="15"/>
        <v>42661.018425925926</v>
      </c>
      <c r="G472" t="s">
        <v>45420</v>
      </c>
    </row>
    <row r="473" spans="1:7" x14ac:dyDescent="0.25">
      <c r="A473" t="str">
        <f t="shared" si="14"/>
        <v>ECONOMIC</v>
      </c>
      <c r="B473" t="s">
        <v>45415</v>
      </c>
      <c r="C473" t="s">
        <v>1697</v>
      </c>
      <c r="D473" t="s">
        <v>45416</v>
      </c>
      <c r="E473">
        <v>1476752770</v>
      </c>
      <c r="F473" s="1">
        <f t="shared" si="15"/>
        <v>42661.045949074076</v>
      </c>
      <c r="G473" t="s">
        <v>45417</v>
      </c>
    </row>
    <row r="474" spans="1:7" x14ac:dyDescent="0.25">
      <c r="A474" t="str">
        <f t="shared" si="14"/>
        <v>ECONOMIC</v>
      </c>
      <c r="B474" t="s">
        <v>45412</v>
      </c>
      <c r="C474" t="s">
        <v>40283</v>
      </c>
      <c r="D474" t="s">
        <v>45413</v>
      </c>
      <c r="E474">
        <v>1476753790</v>
      </c>
      <c r="F474" s="1">
        <f t="shared" si="15"/>
        <v>42661.057754629626</v>
      </c>
      <c r="G474" t="s">
        <v>45414</v>
      </c>
    </row>
    <row r="475" spans="1:7" x14ac:dyDescent="0.25">
      <c r="A475" t="str">
        <f t="shared" si="14"/>
        <v>NEWS</v>
      </c>
      <c r="B475" t="s">
        <v>45409</v>
      </c>
      <c r="C475" t="s">
        <v>22919</v>
      </c>
      <c r="D475" t="s">
        <v>45410</v>
      </c>
      <c r="E475">
        <v>1476754617</v>
      </c>
      <c r="F475" s="1">
        <f t="shared" si="15"/>
        <v>42661.067326388889</v>
      </c>
      <c r="G475" t="s">
        <v>45411</v>
      </c>
    </row>
    <row r="476" spans="1:7" x14ac:dyDescent="0.25">
      <c r="A476" t="str">
        <f t="shared" si="14"/>
        <v>DIPLOMACY</v>
      </c>
      <c r="B476" t="s">
        <v>45406</v>
      </c>
      <c r="C476" t="s">
        <v>7300</v>
      </c>
      <c r="D476" t="s">
        <v>45407</v>
      </c>
      <c r="E476">
        <v>1476756120</v>
      </c>
      <c r="F476" s="1">
        <f t="shared" si="15"/>
        <v>42661.084722222222</v>
      </c>
      <c r="G476" t="s">
        <v>45408</v>
      </c>
    </row>
    <row r="477" spans="1:7" x14ac:dyDescent="0.25">
      <c r="A477" t="str">
        <f t="shared" si="14"/>
        <v>ECONOMIC</v>
      </c>
      <c r="B477" t="s">
        <v>45403</v>
      </c>
      <c r="C477" t="s">
        <v>1564</v>
      </c>
      <c r="D477" t="s">
        <v>45404</v>
      </c>
      <c r="E477">
        <v>1476756236</v>
      </c>
      <c r="F477" s="1">
        <f t="shared" si="15"/>
        <v>42661.086064814815</v>
      </c>
      <c r="G477" t="s">
        <v>45405</v>
      </c>
    </row>
    <row r="478" spans="1:7" x14ac:dyDescent="0.25">
      <c r="A478" t="str">
        <f t="shared" si="14"/>
        <v>DIPLOMACY</v>
      </c>
      <c r="B478" t="s">
        <v>45400</v>
      </c>
      <c r="C478" t="s">
        <v>1564</v>
      </c>
      <c r="D478" t="s">
        <v>45401</v>
      </c>
      <c r="E478">
        <v>1476756622</v>
      </c>
      <c r="F478" s="1">
        <f t="shared" si="15"/>
        <v>42661.090532407412</v>
      </c>
      <c r="G478" t="s">
        <v>45402</v>
      </c>
    </row>
    <row r="479" spans="1:7" x14ac:dyDescent="0.25">
      <c r="A479" t="str">
        <f t="shared" si="14"/>
        <v>META</v>
      </c>
      <c r="B479" t="s">
        <v>45397</v>
      </c>
      <c r="C479" t="s">
        <v>1617</v>
      </c>
      <c r="D479" t="s">
        <v>45398</v>
      </c>
      <c r="E479">
        <v>1476759382</v>
      </c>
      <c r="F479" s="1">
        <f t="shared" si="15"/>
        <v>42661.122476851851</v>
      </c>
      <c r="G479" t="s">
        <v>45399</v>
      </c>
    </row>
    <row r="480" spans="1:7" x14ac:dyDescent="0.25">
      <c r="A480" t="str">
        <f t="shared" si="14"/>
        <v>NEWS</v>
      </c>
      <c r="B480" t="s">
        <v>45394</v>
      </c>
      <c r="C480" t="s">
        <v>6409</v>
      </c>
      <c r="D480" t="s">
        <v>45395</v>
      </c>
      <c r="E480">
        <v>1476759442</v>
      </c>
      <c r="F480" s="1">
        <f t="shared" si="15"/>
        <v>42661.123171296298</v>
      </c>
      <c r="G480" t="s">
        <v>45396</v>
      </c>
    </row>
    <row r="481" spans="1:7" x14ac:dyDescent="0.25">
      <c r="A481" t="str">
        <f t="shared" si="14"/>
        <v>NEWS</v>
      </c>
      <c r="B481" t="s">
        <v>45391</v>
      </c>
      <c r="C481" t="s">
        <v>1946</v>
      </c>
      <c r="D481" t="s">
        <v>45392</v>
      </c>
      <c r="E481">
        <v>1476761312</v>
      </c>
      <c r="F481" s="1">
        <f t="shared" si="15"/>
        <v>42661.144814814819</v>
      </c>
      <c r="G481" t="s">
        <v>45393</v>
      </c>
    </row>
    <row r="482" spans="1:7" x14ac:dyDescent="0.25">
      <c r="A482" t="str">
        <f t="shared" si="14"/>
        <v>ECONOMIC</v>
      </c>
      <c r="B482" t="s">
        <v>45388</v>
      </c>
      <c r="C482" t="s">
        <v>38955</v>
      </c>
      <c r="D482" t="s">
        <v>45389</v>
      </c>
      <c r="E482">
        <v>1476762163</v>
      </c>
      <c r="F482" s="1">
        <f t="shared" si="15"/>
        <v>42661.154664351852</v>
      </c>
      <c r="G482" t="s">
        <v>45390</v>
      </c>
    </row>
    <row r="483" spans="1:7" x14ac:dyDescent="0.25">
      <c r="A483" t="str">
        <f t="shared" si="14"/>
        <v>DIPLOMACY</v>
      </c>
      <c r="B483" t="s">
        <v>45385</v>
      </c>
      <c r="C483" t="s">
        <v>1591</v>
      </c>
      <c r="D483" t="s">
        <v>45386</v>
      </c>
      <c r="E483">
        <v>1476762454</v>
      </c>
      <c r="F483" s="1">
        <f t="shared" si="15"/>
        <v>42661.158032407402</v>
      </c>
      <c r="G483" t="s">
        <v>45387</v>
      </c>
    </row>
    <row r="484" spans="1:7" x14ac:dyDescent="0.25">
      <c r="A484" t="str">
        <f t="shared" si="14"/>
        <v>NEWS</v>
      </c>
      <c r="B484" t="s">
        <v>45382</v>
      </c>
      <c r="C484" t="s">
        <v>1702</v>
      </c>
      <c r="D484" t="s">
        <v>45383</v>
      </c>
      <c r="E484">
        <v>1476762505</v>
      </c>
      <c r="F484" s="1">
        <f t="shared" si="15"/>
        <v>42661.158622685187</v>
      </c>
      <c r="G484" t="s">
        <v>45384</v>
      </c>
    </row>
    <row r="485" spans="1:7" x14ac:dyDescent="0.25">
      <c r="A485" t="str">
        <f t="shared" si="14"/>
        <v>DIPLOMACY</v>
      </c>
      <c r="B485" t="s">
        <v>45379</v>
      </c>
      <c r="C485" t="s">
        <v>32885</v>
      </c>
      <c r="D485" t="s">
        <v>45380</v>
      </c>
      <c r="E485">
        <v>1476763564</v>
      </c>
      <c r="F485" s="1">
        <f t="shared" si="15"/>
        <v>42661.17087962963</v>
      </c>
      <c r="G485" t="s">
        <v>45381</v>
      </c>
    </row>
    <row r="486" spans="1:7" x14ac:dyDescent="0.25">
      <c r="A486" t="str">
        <f t="shared" si="14"/>
        <v>DIPLOMACY</v>
      </c>
      <c r="B486" t="s">
        <v>45376</v>
      </c>
      <c r="C486" t="s">
        <v>2059</v>
      </c>
      <c r="D486" t="s">
        <v>45377</v>
      </c>
      <c r="E486">
        <v>1476765081</v>
      </c>
      <c r="F486" s="1">
        <f t="shared" si="15"/>
        <v>42661.188437500001</v>
      </c>
      <c r="G486" t="s">
        <v>45378</v>
      </c>
    </row>
    <row r="487" spans="1:7" x14ac:dyDescent="0.25">
      <c r="A487" t="str">
        <f t="shared" si="14"/>
        <v>DIPLOMACY</v>
      </c>
      <c r="B487" t="s">
        <v>45373</v>
      </c>
      <c r="C487" t="s">
        <v>7300</v>
      </c>
      <c r="D487" t="s">
        <v>45374</v>
      </c>
      <c r="E487">
        <v>1476766013</v>
      </c>
      <c r="F487" s="1">
        <f t="shared" si="15"/>
        <v>42661.199224537035</v>
      </c>
      <c r="G487" t="s">
        <v>45375</v>
      </c>
    </row>
    <row r="488" spans="1:7" x14ac:dyDescent="0.25">
      <c r="A488" t="str">
        <f t="shared" si="14"/>
        <v>NEWS</v>
      </c>
      <c r="B488" t="s">
        <v>45370</v>
      </c>
      <c r="C488" t="s">
        <v>32885</v>
      </c>
      <c r="D488" t="s">
        <v>45371</v>
      </c>
      <c r="E488">
        <v>1476768310</v>
      </c>
      <c r="F488" s="1">
        <f t="shared" si="15"/>
        <v>42661.225810185184</v>
      </c>
      <c r="G488" t="s">
        <v>45372</v>
      </c>
    </row>
    <row r="489" spans="1:7" x14ac:dyDescent="0.25">
      <c r="A489" t="str">
        <f t="shared" si="14"/>
        <v>EVENT</v>
      </c>
      <c r="B489" t="s">
        <v>45367</v>
      </c>
      <c r="C489" t="s">
        <v>7560</v>
      </c>
      <c r="D489" t="s">
        <v>45368</v>
      </c>
      <c r="E489">
        <v>1476768827</v>
      </c>
      <c r="F489" s="1">
        <f t="shared" si="15"/>
        <v>42661.231793981482</v>
      </c>
      <c r="G489" t="s">
        <v>45369</v>
      </c>
    </row>
    <row r="490" spans="1:7" x14ac:dyDescent="0.25">
      <c r="A490" t="str">
        <f t="shared" si="14"/>
        <v>DIPLOMACY</v>
      </c>
      <c r="B490" t="s">
        <v>45364</v>
      </c>
      <c r="C490" t="s">
        <v>1946</v>
      </c>
      <c r="D490" t="s">
        <v>45365</v>
      </c>
      <c r="E490">
        <v>1476768828</v>
      </c>
      <c r="F490" s="1">
        <f t="shared" si="15"/>
        <v>42661.231805555552</v>
      </c>
      <c r="G490" t="s">
        <v>45366</v>
      </c>
    </row>
    <row r="491" spans="1:7" x14ac:dyDescent="0.25">
      <c r="A491" t="str">
        <f t="shared" si="14"/>
        <v>ECONOMIC</v>
      </c>
      <c r="B491" t="s">
        <v>45361</v>
      </c>
      <c r="C491" t="s">
        <v>32885</v>
      </c>
      <c r="D491" t="s">
        <v>45362</v>
      </c>
      <c r="E491">
        <v>1476768892</v>
      </c>
      <c r="F491" s="1">
        <f t="shared" si="15"/>
        <v>42661.232546296298</v>
      </c>
      <c r="G491" t="s">
        <v>45363</v>
      </c>
    </row>
    <row r="492" spans="1:7" x14ac:dyDescent="0.25">
      <c r="A492" t="str">
        <f t="shared" si="14"/>
        <v>DIPLOMACY</v>
      </c>
      <c r="B492" t="s">
        <v>45358</v>
      </c>
      <c r="C492" t="s">
        <v>5373</v>
      </c>
      <c r="D492" t="s">
        <v>45359</v>
      </c>
      <c r="E492">
        <v>1476769565</v>
      </c>
      <c r="F492" s="1">
        <f t="shared" si="15"/>
        <v>42661.240335648152</v>
      </c>
      <c r="G492" t="s">
        <v>45360</v>
      </c>
    </row>
    <row r="493" spans="1:7" x14ac:dyDescent="0.25">
      <c r="A493" t="str">
        <f t="shared" si="14"/>
        <v>DIPLOMACY</v>
      </c>
      <c r="B493" t="s">
        <v>45355</v>
      </c>
      <c r="C493" t="s">
        <v>1697</v>
      </c>
      <c r="D493" t="s">
        <v>45356</v>
      </c>
      <c r="E493">
        <v>1476769801</v>
      </c>
      <c r="F493" s="1">
        <f t="shared" si="15"/>
        <v>42661.243067129632</v>
      </c>
      <c r="G493" t="s">
        <v>45357</v>
      </c>
    </row>
    <row r="494" spans="1:7" x14ac:dyDescent="0.25">
      <c r="A494" t="str">
        <f t="shared" si="14"/>
        <v>DIPLOMACY</v>
      </c>
      <c r="B494" t="s">
        <v>45352</v>
      </c>
      <c r="C494" t="s">
        <v>1568</v>
      </c>
      <c r="D494" t="s">
        <v>45353</v>
      </c>
      <c r="E494">
        <v>1476769884</v>
      </c>
      <c r="F494" s="1">
        <f t="shared" si="15"/>
        <v>42661.244027777779</v>
      </c>
      <c r="G494" t="s">
        <v>45354</v>
      </c>
    </row>
    <row r="495" spans="1:7" x14ac:dyDescent="0.25">
      <c r="A495" t="str">
        <f t="shared" si="14"/>
        <v>DIPLOMACY</v>
      </c>
      <c r="B495" t="s">
        <v>45349</v>
      </c>
      <c r="C495" t="s">
        <v>7486</v>
      </c>
      <c r="D495" t="s">
        <v>45350</v>
      </c>
      <c r="E495">
        <v>1476769993</v>
      </c>
      <c r="F495" s="1">
        <f t="shared" si="15"/>
        <v>42661.245289351849</v>
      </c>
      <c r="G495" t="s">
        <v>45351</v>
      </c>
    </row>
    <row r="496" spans="1:7" x14ac:dyDescent="0.25">
      <c r="A496" t="str">
        <f t="shared" si="14"/>
        <v>DIPLOMACY</v>
      </c>
      <c r="B496" t="s">
        <v>45346</v>
      </c>
      <c r="C496" t="s">
        <v>32885</v>
      </c>
      <c r="D496" t="s">
        <v>45347</v>
      </c>
      <c r="E496">
        <v>1476770675</v>
      </c>
      <c r="F496" s="1">
        <f t="shared" si="15"/>
        <v>42661.253182870365</v>
      </c>
      <c r="G496" t="s">
        <v>45348</v>
      </c>
    </row>
    <row r="497" spans="1:7" x14ac:dyDescent="0.25">
      <c r="A497" t="str">
        <f t="shared" si="14"/>
        <v>DIPLOMACY</v>
      </c>
      <c r="B497" t="s">
        <v>45343</v>
      </c>
      <c r="C497" t="s">
        <v>32885</v>
      </c>
      <c r="D497" t="s">
        <v>45344</v>
      </c>
      <c r="E497">
        <v>1476770676</v>
      </c>
      <c r="F497" s="1">
        <f t="shared" si="15"/>
        <v>42661.253194444449</v>
      </c>
      <c r="G497" t="s">
        <v>45345</v>
      </c>
    </row>
    <row r="498" spans="1:7" x14ac:dyDescent="0.25">
      <c r="A498" t="str">
        <f t="shared" si="14"/>
        <v>EXPANSION</v>
      </c>
      <c r="B498" t="s">
        <v>45340</v>
      </c>
      <c r="C498" t="s">
        <v>1564</v>
      </c>
      <c r="D498" t="s">
        <v>45341</v>
      </c>
      <c r="E498">
        <v>1476771508</v>
      </c>
      <c r="F498" s="1">
        <f t="shared" si="15"/>
        <v>42661.262824074074</v>
      </c>
      <c r="G498" t="s">
        <v>45342</v>
      </c>
    </row>
    <row r="499" spans="1:7" x14ac:dyDescent="0.25">
      <c r="A499" t="str">
        <f t="shared" si="14"/>
        <v>ECONOMIC</v>
      </c>
      <c r="B499" t="s">
        <v>45337</v>
      </c>
      <c r="C499" t="s">
        <v>30041</v>
      </c>
      <c r="D499" t="s">
        <v>45338</v>
      </c>
      <c r="E499">
        <v>1476771620</v>
      </c>
      <c r="F499" s="1">
        <f t="shared" si="15"/>
        <v>42661.264120370368</v>
      </c>
      <c r="G499" t="s">
        <v>45339</v>
      </c>
    </row>
    <row r="500" spans="1:7" x14ac:dyDescent="0.25">
      <c r="A500" t="str">
        <f t="shared" si="14"/>
        <v>ECONOMIC</v>
      </c>
      <c r="B500" t="s">
        <v>45334</v>
      </c>
      <c r="C500" t="s">
        <v>2601</v>
      </c>
      <c r="D500" t="s">
        <v>45335</v>
      </c>
      <c r="E500">
        <v>1476772575</v>
      </c>
      <c r="F500" s="1">
        <f t="shared" si="15"/>
        <v>42661.275173611109</v>
      </c>
      <c r="G500" t="s">
        <v>45336</v>
      </c>
    </row>
    <row r="501" spans="1:7" x14ac:dyDescent="0.25">
      <c r="A501" t="str">
        <f t="shared" si="14"/>
        <v>COVERT OPS</v>
      </c>
      <c r="B501" t="s">
        <v>45331</v>
      </c>
      <c r="C501" t="s">
        <v>1620</v>
      </c>
      <c r="D501" t="s">
        <v>45332</v>
      </c>
      <c r="E501">
        <v>1476772707</v>
      </c>
      <c r="F501" s="1">
        <f t="shared" si="15"/>
        <v>42661.276701388888</v>
      </c>
      <c r="G501" t="s">
        <v>45333</v>
      </c>
    </row>
    <row r="502" spans="1:7" x14ac:dyDescent="0.25">
      <c r="A502" t="str">
        <f t="shared" si="14"/>
        <v>DIPLOMACY</v>
      </c>
      <c r="B502" t="s">
        <v>45328</v>
      </c>
      <c r="C502" t="s">
        <v>1606</v>
      </c>
      <c r="D502" t="s">
        <v>45329</v>
      </c>
      <c r="E502">
        <v>1476772933</v>
      </c>
      <c r="F502" s="1">
        <f t="shared" si="15"/>
        <v>42661.279317129629</v>
      </c>
      <c r="G502" t="s">
        <v>45330</v>
      </c>
    </row>
    <row r="503" spans="1:7" x14ac:dyDescent="0.25">
      <c r="A503" t="str">
        <f t="shared" si="14"/>
        <v>CLAIM</v>
      </c>
      <c r="B503" t="s">
        <v>24381</v>
      </c>
      <c r="C503" t="s">
        <v>44941</v>
      </c>
      <c r="D503" t="s">
        <v>45326</v>
      </c>
      <c r="E503">
        <v>1476773007</v>
      </c>
      <c r="F503" s="1">
        <f t="shared" si="15"/>
        <v>42661.280173611114</v>
      </c>
      <c r="G503" t="s">
        <v>45327</v>
      </c>
    </row>
    <row r="504" spans="1:7" x14ac:dyDescent="0.25">
      <c r="A504" t="str">
        <f t="shared" si="14"/>
        <v>ECONOMIC</v>
      </c>
      <c r="B504" t="s">
        <v>45323</v>
      </c>
      <c r="C504" t="s">
        <v>41475</v>
      </c>
      <c r="D504" t="s">
        <v>45324</v>
      </c>
      <c r="E504">
        <v>1476773200</v>
      </c>
      <c r="F504" s="1">
        <f t="shared" si="15"/>
        <v>42661.282407407409</v>
      </c>
      <c r="G504" t="s">
        <v>45325</v>
      </c>
    </row>
    <row r="505" spans="1:7" x14ac:dyDescent="0.25">
      <c r="A505" t="str">
        <f t="shared" si="14"/>
        <v>NEWS</v>
      </c>
      <c r="B505" t="s">
        <v>45320</v>
      </c>
      <c r="C505" t="s">
        <v>1954</v>
      </c>
      <c r="D505" t="s">
        <v>45321</v>
      </c>
      <c r="E505">
        <v>1476773707</v>
      </c>
      <c r="F505" s="1">
        <f t="shared" si="15"/>
        <v>42661.288275462968</v>
      </c>
      <c r="G505" t="s">
        <v>45322</v>
      </c>
    </row>
    <row r="506" spans="1:7" x14ac:dyDescent="0.25">
      <c r="A506" t="str">
        <f t="shared" si="14"/>
        <v>ECONOMIC</v>
      </c>
      <c r="B506" t="s">
        <v>45316</v>
      </c>
      <c r="C506" t="s">
        <v>45317</v>
      </c>
      <c r="D506" t="s">
        <v>45318</v>
      </c>
      <c r="E506">
        <v>1476774495</v>
      </c>
      <c r="F506" s="1">
        <f t="shared" si="15"/>
        <v>42661.297395833331</v>
      </c>
      <c r="G506" t="s">
        <v>45319</v>
      </c>
    </row>
    <row r="507" spans="1:7" x14ac:dyDescent="0.25">
      <c r="A507" t="str">
        <f t="shared" si="14"/>
        <v>DIPLOMACY</v>
      </c>
      <c r="B507" t="s">
        <v>45313</v>
      </c>
      <c r="C507" t="s">
        <v>19856</v>
      </c>
      <c r="D507" t="s">
        <v>45314</v>
      </c>
      <c r="E507">
        <v>1476775039</v>
      </c>
      <c r="F507" s="1">
        <f t="shared" si="15"/>
        <v>42661.30369212963</v>
      </c>
      <c r="G507" t="s">
        <v>45315</v>
      </c>
    </row>
    <row r="508" spans="1:7" x14ac:dyDescent="0.25">
      <c r="A508" t="str">
        <f t="shared" si="14"/>
        <v>ECONOMIC</v>
      </c>
      <c r="B508" t="s">
        <v>45310</v>
      </c>
      <c r="C508" t="s">
        <v>45257</v>
      </c>
      <c r="D508" t="s">
        <v>45311</v>
      </c>
      <c r="E508">
        <v>1476775546</v>
      </c>
      <c r="F508" s="1">
        <f t="shared" si="15"/>
        <v>42661.309560185182</v>
      </c>
      <c r="G508" t="s">
        <v>45312</v>
      </c>
    </row>
    <row r="509" spans="1:7" x14ac:dyDescent="0.25">
      <c r="A509" t="str">
        <f t="shared" si="14"/>
        <v>DIPLOMACY</v>
      </c>
      <c r="B509" t="s">
        <v>45307</v>
      </c>
      <c r="C509" t="s">
        <v>7300</v>
      </c>
      <c r="D509" t="s">
        <v>45308</v>
      </c>
      <c r="E509">
        <v>1476776270</v>
      </c>
      <c r="F509" s="1">
        <f t="shared" si="15"/>
        <v>42661.317939814813</v>
      </c>
      <c r="G509" t="s">
        <v>45309</v>
      </c>
    </row>
    <row r="510" spans="1:7" x14ac:dyDescent="0.25">
      <c r="A510" t="str">
        <f t="shared" si="14"/>
        <v>ECONOMIC</v>
      </c>
      <c r="B510" t="s">
        <v>45304</v>
      </c>
      <c r="C510" t="s">
        <v>41676</v>
      </c>
      <c r="D510" t="s">
        <v>45305</v>
      </c>
      <c r="E510">
        <v>1476776688</v>
      </c>
      <c r="F510" s="1">
        <f t="shared" si="15"/>
        <v>42661.322777777779</v>
      </c>
      <c r="G510" t="s">
        <v>45306</v>
      </c>
    </row>
    <row r="511" spans="1:7" x14ac:dyDescent="0.25">
      <c r="A511" t="str">
        <f t="shared" si="14"/>
        <v>NEWS</v>
      </c>
      <c r="B511" t="s">
        <v>45301</v>
      </c>
      <c r="C511" t="s">
        <v>1697</v>
      </c>
      <c r="D511" t="s">
        <v>45302</v>
      </c>
      <c r="E511">
        <v>1476777169</v>
      </c>
      <c r="F511" s="1">
        <f t="shared" si="15"/>
        <v>42661.328344907408</v>
      </c>
      <c r="G511" t="s">
        <v>45303</v>
      </c>
    </row>
    <row r="512" spans="1:7" x14ac:dyDescent="0.25">
      <c r="A512" t="str">
        <f t="shared" si="14"/>
        <v>ECONOMIC</v>
      </c>
      <c r="B512" t="s">
        <v>45298</v>
      </c>
      <c r="C512" t="s">
        <v>1566</v>
      </c>
      <c r="D512" t="s">
        <v>45299</v>
      </c>
      <c r="E512">
        <v>1476777529</v>
      </c>
      <c r="F512" s="1">
        <f t="shared" si="15"/>
        <v>42661.332511574074</v>
      </c>
      <c r="G512" t="s">
        <v>45300</v>
      </c>
    </row>
    <row r="513" spans="1:7" x14ac:dyDescent="0.25">
      <c r="A513" t="str">
        <f t="shared" si="14"/>
        <v>DATE</v>
      </c>
      <c r="B513" t="s">
        <v>632</v>
      </c>
      <c r="C513" t="s">
        <v>1627</v>
      </c>
      <c r="D513" t="s">
        <v>45296</v>
      </c>
      <c r="E513">
        <v>1476777608</v>
      </c>
      <c r="F513" s="1">
        <f t="shared" si="15"/>
        <v>42661.333425925928</v>
      </c>
      <c r="G513" t="s">
        <v>45297</v>
      </c>
    </row>
    <row r="514" spans="1:7" x14ac:dyDescent="0.25">
      <c r="A514" t="str">
        <f t="shared" ref="A514:A577" si="16">MID(B514,FIND("[",B514)+1,FIND("]",B514)-FIND("[",B514)-1)</f>
        <v>EVENT</v>
      </c>
      <c r="B514" t="s">
        <v>45293</v>
      </c>
      <c r="C514" t="s">
        <v>7300</v>
      </c>
      <c r="D514" t="s">
        <v>45294</v>
      </c>
      <c r="E514">
        <v>1476777613</v>
      </c>
      <c r="F514" s="1">
        <f t="shared" ref="F514:F577" si="17">(E514/86400)+25569</f>
        <v>42661.333483796298</v>
      </c>
      <c r="G514" t="s">
        <v>45295</v>
      </c>
    </row>
    <row r="515" spans="1:7" x14ac:dyDescent="0.25">
      <c r="A515" t="str">
        <f t="shared" si="16"/>
        <v>NEWS</v>
      </c>
      <c r="B515" t="s">
        <v>45290</v>
      </c>
      <c r="C515" t="s">
        <v>22469</v>
      </c>
      <c r="D515" t="s">
        <v>45291</v>
      </c>
      <c r="E515">
        <v>1476777652</v>
      </c>
      <c r="F515" s="1">
        <f t="shared" si="17"/>
        <v>42661.33393518519</v>
      </c>
      <c r="G515" t="s">
        <v>45292</v>
      </c>
    </row>
    <row r="516" spans="1:7" x14ac:dyDescent="0.25">
      <c r="A516" t="str">
        <f t="shared" si="16"/>
        <v>EVENT</v>
      </c>
      <c r="B516" t="s">
        <v>45287</v>
      </c>
      <c r="C516" t="s">
        <v>41676</v>
      </c>
      <c r="D516" t="s">
        <v>45288</v>
      </c>
      <c r="E516">
        <v>1476777807</v>
      </c>
      <c r="F516" s="1">
        <f t="shared" si="17"/>
        <v>42661.335729166662</v>
      </c>
      <c r="G516" t="s">
        <v>45289</v>
      </c>
    </row>
    <row r="517" spans="1:7" x14ac:dyDescent="0.25">
      <c r="A517" t="str">
        <f t="shared" si="16"/>
        <v>NEWS</v>
      </c>
      <c r="B517" t="s">
        <v>45284</v>
      </c>
      <c r="C517" t="s">
        <v>1564</v>
      </c>
      <c r="D517" t="s">
        <v>45285</v>
      </c>
      <c r="E517">
        <v>1476777810</v>
      </c>
      <c r="F517" s="1">
        <f t="shared" si="17"/>
        <v>42661.335763888885</v>
      </c>
      <c r="G517" t="s">
        <v>45286</v>
      </c>
    </row>
    <row r="518" spans="1:7" x14ac:dyDescent="0.25">
      <c r="A518" t="str">
        <f t="shared" si="16"/>
        <v>TECH</v>
      </c>
      <c r="B518" t="s">
        <v>45281</v>
      </c>
      <c r="C518" t="s">
        <v>1795</v>
      </c>
      <c r="D518" t="s">
        <v>45282</v>
      </c>
      <c r="E518">
        <v>1476777828</v>
      </c>
      <c r="F518" s="1">
        <f t="shared" si="17"/>
        <v>42661.335972222223</v>
      </c>
      <c r="G518" t="s">
        <v>45283</v>
      </c>
    </row>
    <row r="519" spans="1:7" x14ac:dyDescent="0.25">
      <c r="A519" t="str">
        <f t="shared" si="16"/>
        <v>EVENT</v>
      </c>
      <c r="B519" t="s">
        <v>45278</v>
      </c>
      <c r="C519" t="s">
        <v>1606</v>
      </c>
      <c r="D519" t="s">
        <v>45279</v>
      </c>
      <c r="E519">
        <v>1476778009</v>
      </c>
      <c r="F519" s="1">
        <f t="shared" si="17"/>
        <v>42661.338067129633</v>
      </c>
      <c r="G519" t="s">
        <v>45280</v>
      </c>
    </row>
    <row r="520" spans="1:7" x14ac:dyDescent="0.25">
      <c r="A520" t="str">
        <f t="shared" si="16"/>
        <v>TECH</v>
      </c>
      <c r="B520" t="s">
        <v>45275</v>
      </c>
      <c r="C520" t="s">
        <v>1795</v>
      </c>
      <c r="D520" t="s">
        <v>45276</v>
      </c>
      <c r="E520">
        <v>1476778181</v>
      </c>
      <c r="F520" s="1">
        <f t="shared" si="17"/>
        <v>42661.340057870373</v>
      </c>
      <c r="G520" t="s">
        <v>45277</v>
      </c>
    </row>
    <row r="521" spans="1:7" x14ac:dyDescent="0.25">
      <c r="A521" t="str">
        <f t="shared" si="16"/>
        <v>EVENT</v>
      </c>
      <c r="B521" t="s">
        <v>45272</v>
      </c>
      <c r="C521" t="s">
        <v>1795</v>
      </c>
      <c r="D521" t="s">
        <v>45273</v>
      </c>
      <c r="E521">
        <v>1476778209</v>
      </c>
      <c r="F521" s="1">
        <f t="shared" si="17"/>
        <v>42661.340381944443</v>
      </c>
      <c r="G521" t="s">
        <v>45274</v>
      </c>
    </row>
    <row r="522" spans="1:7" x14ac:dyDescent="0.25">
      <c r="A522" t="str">
        <f t="shared" si="16"/>
        <v>EVENT</v>
      </c>
      <c r="B522" t="s">
        <v>45269</v>
      </c>
      <c r="C522" t="s">
        <v>1795</v>
      </c>
      <c r="D522" t="s">
        <v>45270</v>
      </c>
      <c r="E522">
        <v>1476778229</v>
      </c>
      <c r="F522" s="1">
        <f t="shared" si="17"/>
        <v>42661.340613425928</v>
      </c>
      <c r="G522" t="s">
        <v>45271</v>
      </c>
    </row>
    <row r="523" spans="1:7" x14ac:dyDescent="0.25">
      <c r="A523" t="str">
        <f t="shared" si="16"/>
        <v>EVENT</v>
      </c>
      <c r="B523" t="s">
        <v>45266</v>
      </c>
      <c r="C523" t="s">
        <v>1795</v>
      </c>
      <c r="D523" t="s">
        <v>45267</v>
      </c>
      <c r="E523">
        <v>1476778259</v>
      </c>
      <c r="F523" s="1">
        <f t="shared" si="17"/>
        <v>42661.340960648144</v>
      </c>
      <c r="G523" t="s">
        <v>45268</v>
      </c>
    </row>
    <row r="524" spans="1:7" x14ac:dyDescent="0.25">
      <c r="A524" t="str">
        <f t="shared" si="16"/>
        <v>NEWS</v>
      </c>
      <c r="B524" t="s">
        <v>45263</v>
      </c>
      <c r="C524" t="s">
        <v>1564</v>
      </c>
      <c r="D524" t="s">
        <v>45264</v>
      </c>
      <c r="E524">
        <v>1476778328</v>
      </c>
      <c r="F524" s="1">
        <f t="shared" si="17"/>
        <v>42661.34175925926</v>
      </c>
      <c r="G524" t="s">
        <v>45265</v>
      </c>
    </row>
    <row r="525" spans="1:7" x14ac:dyDescent="0.25">
      <c r="A525" t="str">
        <f t="shared" si="16"/>
        <v>CONFLICT</v>
      </c>
      <c r="B525" t="s">
        <v>45260</v>
      </c>
      <c r="C525" t="s">
        <v>1795</v>
      </c>
      <c r="D525" t="s">
        <v>45261</v>
      </c>
      <c r="E525">
        <v>1476779335</v>
      </c>
      <c r="F525" s="1">
        <f t="shared" si="17"/>
        <v>42661.353414351848</v>
      </c>
      <c r="G525" t="s">
        <v>45262</v>
      </c>
    </row>
    <row r="526" spans="1:7" x14ac:dyDescent="0.25">
      <c r="A526" t="str">
        <f t="shared" si="16"/>
        <v>NEWS</v>
      </c>
      <c r="B526" t="s">
        <v>45256</v>
      </c>
      <c r="C526" t="s">
        <v>45257</v>
      </c>
      <c r="D526" t="s">
        <v>45258</v>
      </c>
      <c r="E526">
        <v>1476779337</v>
      </c>
      <c r="F526" s="1">
        <f t="shared" si="17"/>
        <v>42661.353437500002</v>
      </c>
      <c r="G526" t="s">
        <v>45259</v>
      </c>
    </row>
    <row r="527" spans="1:7" x14ac:dyDescent="0.25">
      <c r="A527" t="str">
        <f t="shared" si="16"/>
        <v>NEWS</v>
      </c>
      <c r="B527" t="s">
        <v>45253</v>
      </c>
      <c r="C527" t="s">
        <v>1853</v>
      </c>
      <c r="D527" t="s">
        <v>45254</v>
      </c>
      <c r="E527">
        <v>1476779527</v>
      </c>
      <c r="F527" s="1">
        <f t="shared" si="17"/>
        <v>42661.355636574073</v>
      </c>
      <c r="G527" t="s">
        <v>45255</v>
      </c>
    </row>
    <row r="528" spans="1:7" x14ac:dyDescent="0.25">
      <c r="A528" t="str">
        <f t="shared" si="16"/>
        <v>NEWS</v>
      </c>
      <c r="B528" t="s">
        <v>45250</v>
      </c>
      <c r="C528" t="s">
        <v>41957</v>
      </c>
      <c r="D528" t="s">
        <v>45251</v>
      </c>
      <c r="E528">
        <v>1476779651</v>
      </c>
      <c r="F528" s="1">
        <f t="shared" si="17"/>
        <v>42661.357071759259</v>
      </c>
      <c r="G528" t="s">
        <v>45252</v>
      </c>
    </row>
    <row r="529" spans="1:7" x14ac:dyDescent="0.25">
      <c r="A529" t="str">
        <f t="shared" si="16"/>
        <v>CONFLICT</v>
      </c>
      <c r="B529" t="s">
        <v>45247</v>
      </c>
      <c r="C529" t="s">
        <v>16104</v>
      </c>
      <c r="D529" t="s">
        <v>45248</v>
      </c>
      <c r="E529">
        <v>1476779668</v>
      </c>
      <c r="F529" s="1">
        <f t="shared" si="17"/>
        <v>42661.357268518521</v>
      </c>
      <c r="G529" t="s">
        <v>45249</v>
      </c>
    </row>
    <row r="530" spans="1:7" x14ac:dyDescent="0.25">
      <c r="A530" t="str">
        <f t="shared" si="16"/>
        <v>EVENT</v>
      </c>
      <c r="B530" t="s">
        <v>45244</v>
      </c>
      <c r="C530" t="s">
        <v>1697</v>
      </c>
      <c r="D530" t="s">
        <v>45245</v>
      </c>
      <c r="E530">
        <v>1476779758</v>
      </c>
      <c r="F530" s="1">
        <f t="shared" si="17"/>
        <v>42661.358310185184</v>
      </c>
      <c r="G530" t="s">
        <v>45246</v>
      </c>
    </row>
    <row r="531" spans="1:7" x14ac:dyDescent="0.25">
      <c r="A531" t="str">
        <f t="shared" si="16"/>
        <v>EVENT</v>
      </c>
      <c r="B531" t="s">
        <v>45241</v>
      </c>
      <c r="C531" t="s">
        <v>1946</v>
      </c>
      <c r="D531" t="s">
        <v>45242</v>
      </c>
      <c r="E531">
        <v>1476779817</v>
      </c>
      <c r="F531" s="1">
        <f t="shared" si="17"/>
        <v>42661.358993055561</v>
      </c>
      <c r="G531" t="s">
        <v>45243</v>
      </c>
    </row>
    <row r="532" spans="1:7" x14ac:dyDescent="0.25">
      <c r="A532" t="str">
        <f t="shared" si="16"/>
        <v>NEWS</v>
      </c>
      <c r="B532" t="s">
        <v>45238</v>
      </c>
      <c r="C532" t="s">
        <v>2051</v>
      </c>
      <c r="D532" t="s">
        <v>45239</v>
      </c>
      <c r="E532">
        <v>1476780207</v>
      </c>
      <c r="F532" s="1">
        <f t="shared" si="17"/>
        <v>42661.363506944443</v>
      </c>
      <c r="G532" t="s">
        <v>45240</v>
      </c>
    </row>
    <row r="533" spans="1:7" x14ac:dyDescent="0.25">
      <c r="A533" t="str">
        <f t="shared" si="16"/>
        <v>EVENT</v>
      </c>
      <c r="B533" t="s">
        <v>45235</v>
      </c>
      <c r="C533" t="s">
        <v>2160</v>
      </c>
      <c r="D533" t="s">
        <v>45236</v>
      </c>
      <c r="E533">
        <v>1476780282</v>
      </c>
      <c r="F533" s="1">
        <f t="shared" si="17"/>
        <v>42661.364375000005</v>
      </c>
      <c r="G533" t="s">
        <v>45237</v>
      </c>
    </row>
    <row r="534" spans="1:7" x14ac:dyDescent="0.25">
      <c r="A534" t="str">
        <f t="shared" si="16"/>
        <v>ROLEPLAY</v>
      </c>
      <c r="B534" t="s">
        <v>45232</v>
      </c>
      <c r="C534" t="s">
        <v>1795</v>
      </c>
      <c r="D534" t="s">
        <v>45233</v>
      </c>
      <c r="E534">
        <v>1476780775</v>
      </c>
      <c r="F534" s="1">
        <f t="shared" si="17"/>
        <v>42661.370081018518</v>
      </c>
      <c r="G534" t="s">
        <v>45234</v>
      </c>
    </row>
    <row r="535" spans="1:7" x14ac:dyDescent="0.25">
      <c r="A535" t="str">
        <f t="shared" si="16"/>
        <v>UN</v>
      </c>
      <c r="B535" t="s">
        <v>45229</v>
      </c>
      <c r="C535" t="s">
        <v>1568</v>
      </c>
      <c r="D535" t="s">
        <v>45230</v>
      </c>
      <c r="E535">
        <v>1476780841</v>
      </c>
      <c r="F535" s="1">
        <f t="shared" si="17"/>
        <v>42661.370844907404</v>
      </c>
      <c r="G535" t="s">
        <v>45231</v>
      </c>
    </row>
    <row r="536" spans="1:7" x14ac:dyDescent="0.25">
      <c r="A536" t="str">
        <f t="shared" si="16"/>
        <v>EVENT</v>
      </c>
      <c r="B536" t="s">
        <v>45226</v>
      </c>
      <c r="C536" t="s">
        <v>30041</v>
      </c>
      <c r="D536" t="s">
        <v>45227</v>
      </c>
      <c r="E536">
        <v>1476780992</v>
      </c>
      <c r="F536" s="1">
        <f t="shared" si="17"/>
        <v>42661.372592592597</v>
      </c>
      <c r="G536" t="s">
        <v>45228</v>
      </c>
    </row>
    <row r="537" spans="1:7" x14ac:dyDescent="0.25">
      <c r="A537" t="str">
        <f t="shared" si="16"/>
        <v>CONFLICT</v>
      </c>
      <c r="B537" t="s">
        <v>45223</v>
      </c>
      <c r="C537" t="s">
        <v>1606</v>
      </c>
      <c r="D537" t="s">
        <v>45224</v>
      </c>
      <c r="E537">
        <v>1476781161</v>
      </c>
      <c r="F537" s="1">
        <f t="shared" si="17"/>
        <v>42661.374548611115</v>
      </c>
      <c r="G537" t="s">
        <v>45225</v>
      </c>
    </row>
    <row r="538" spans="1:7" x14ac:dyDescent="0.25">
      <c r="A538" t="str">
        <f t="shared" si="16"/>
        <v>DIPLOMACY</v>
      </c>
      <c r="B538" t="s">
        <v>45220</v>
      </c>
      <c r="C538" t="s">
        <v>1795</v>
      </c>
      <c r="D538" t="s">
        <v>45221</v>
      </c>
      <c r="E538">
        <v>1476781342</v>
      </c>
      <c r="F538" s="1">
        <f t="shared" si="17"/>
        <v>42661.376643518517</v>
      </c>
      <c r="G538" t="s">
        <v>45222</v>
      </c>
    </row>
    <row r="539" spans="1:7" x14ac:dyDescent="0.25">
      <c r="A539" t="str">
        <f t="shared" si="16"/>
        <v>SECRET</v>
      </c>
      <c r="B539" t="s">
        <v>45217</v>
      </c>
      <c r="C539" t="s">
        <v>16104</v>
      </c>
      <c r="D539" t="s">
        <v>45218</v>
      </c>
      <c r="E539">
        <v>1476781388</v>
      </c>
      <c r="F539" s="1">
        <f t="shared" si="17"/>
        <v>42661.377175925925</v>
      </c>
      <c r="G539" t="s">
        <v>45219</v>
      </c>
    </row>
    <row r="540" spans="1:7" x14ac:dyDescent="0.25">
      <c r="A540" t="str">
        <f t="shared" si="16"/>
        <v>NEWS</v>
      </c>
      <c r="B540" t="s">
        <v>45214</v>
      </c>
      <c r="C540" t="s">
        <v>1946</v>
      </c>
      <c r="D540" t="s">
        <v>45215</v>
      </c>
      <c r="E540">
        <v>1476781428</v>
      </c>
      <c r="F540" s="1">
        <f t="shared" si="17"/>
        <v>42661.377638888887</v>
      </c>
      <c r="G540" t="s">
        <v>45216</v>
      </c>
    </row>
    <row r="541" spans="1:7" x14ac:dyDescent="0.25">
      <c r="A541" t="str">
        <f t="shared" si="16"/>
        <v>EVENT</v>
      </c>
      <c r="B541" t="s">
        <v>45211</v>
      </c>
      <c r="C541" t="s">
        <v>41475</v>
      </c>
      <c r="D541" t="s">
        <v>45212</v>
      </c>
      <c r="E541">
        <v>1476782260</v>
      </c>
      <c r="F541" s="1">
        <f t="shared" si="17"/>
        <v>42661.38726851852</v>
      </c>
      <c r="G541" t="s">
        <v>45213</v>
      </c>
    </row>
    <row r="542" spans="1:7" x14ac:dyDescent="0.25">
      <c r="A542" t="str">
        <f t="shared" si="16"/>
        <v>ECONOMIC</v>
      </c>
      <c r="B542" t="s">
        <v>45208</v>
      </c>
      <c r="C542" t="s">
        <v>19156</v>
      </c>
      <c r="D542" t="s">
        <v>45209</v>
      </c>
      <c r="E542">
        <v>1476783066</v>
      </c>
      <c r="F542" s="1">
        <f t="shared" si="17"/>
        <v>42661.396597222221</v>
      </c>
      <c r="G542" t="s">
        <v>45210</v>
      </c>
    </row>
    <row r="543" spans="1:7" x14ac:dyDescent="0.25">
      <c r="A543" t="str">
        <f t="shared" si="16"/>
        <v>TECH</v>
      </c>
      <c r="B543" t="s">
        <v>45205</v>
      </c>
      <c r="C543" t="s">
        <v>1620</v>
      </c>
      <c r="D543" t="s">
        <v>45206</v>
      </c>
      <c r="E543">
        <v>1476783109</v>
      </c>
      <c r="F543" s="1">
        <f t="shared" si="17"/>
        <v>42661.397094907406</v>
      </c>
      <c r="G543" t="s">
        <v>45207</v>
      </c>
    </row>
    <row r="544" spans="1:7" x14ac:dyDescent="0.25">
      <c r="A544" t="str">
        <f t="shared" si="16"/>
        <v>DIPLOMACY</v>
      </c>
      <c r="B544" t="s">
        <v>45202</v>
      </c>
      <c r="C544" t="s">
        <v>15841</v>
      </c>
      <c r="D544" t="s">
        <v>45203</v>
      </c>
      <c r="E544">
        <v>1476783355</v>
      </c>
      <c r="F544" s="1">
        <f t="shared" si="17"/>
        <v>42661.399942129632</v>
      </c>
      <c r="G544" t="s">
        <v>45204</v>
      </c>
    </row>
    <row r="545" spans="1:7" x14ac:dyDescent="0.25">
      <c r="A545" t="str">
        <f t="shared" si="16"/>
        <v>DIPLOMACY</v>
      </c>
      <c r="B545" t="s">
        <v>45202</v>
      </c>
      <c r="C545" t="s">
        <v>15841</v>
      </c>
      <c r="D545" t="s">
        <v>45203</v>
      </c>
      <c r="E545">
        <v>1476783355</v>
      </c>
      <c r="F545" s="1">
        <f t="shared" si="17"/>
        <v>42661.399942129632</v>
      </c>
      <c r="G545" t="s">
        <v>45204</v>
      </c>
    </row>
    <row r="546" spans="1:7" x14ac:dyDescent="0.25">
      <c r="A546" t="str">
        <f t="shared" si="16"/>
        <v>DIPLOMACY</v>
      </c>
      <c r="B546" t="s">
        <v>45199</v>
      </c>
      <c r="C546" t="s">
        <v>1584</v>
      </c>
      <c r="D546" t="s">
        <v>45200</v>
      </c>
      <c r="E546">
        <v>1476784082</v>
      </c>
      <c r="F546" s="1">
        <f t="shared" si="17"/>
        <v>42661.408356481479</v>
      </c>
      <c r="G546" t="s">
        <v>45201</v>
      </c>
    </row>
    <row r="547" spans="1:7" x14ac:dyDescent="0.25">
      <c r="A547" t="str">
        <f t="shared" si="16"/>
        <v>DIPLOMACY</v>
      </c>
      <c r="B547" t="s">
        <v>45199</v>
      </c>
      <c r="C547" t="s">
        <v>1584</v>
      </c>
      <c r="D547" t="s">
        <v>45200</v>
      </c>
      <c r="E547">
        <v>1476784082</v>
      </c>
      <c r="F547" s="1">
        <f t="shared" si="17"/>
        <v>42661.408356481479</v>
      </c>
      <c r="G547" t="s">
        <v>45201</v>
      </c>
    </row>
    <row r="548" spans="1:7" x14ac:dyDescent="0.25">
      <c r="A548" t="str">
        <f t="shared" si="16"/>
        <v>CONFLICT</v>
      </c>
      <c r="B548" t="s">
        <v>45196</v>
      </c>
      <c r="C548" t="s">
        <v>1941</v>
      </c>
      <c r="D548" t="s">
        <v>45197</v>
      </c>
      <c r="E548">
        <v>1476784918</v>
      </c>
      <c r="F548" s="1">
        <f t="shared" si="17"/>
        <v>42661.418032407411</v>
      </c>
      <c r="G548" t="s">
        <v>45198</v>
      </c>
    </row>
    <row r="549" spans="1:7" x14ac:dyDescent="0.25">
      <c r="A549" t="str">
        <f t="shared" si="16"/>
        <v>CONFLICT</v>
      </c>
      <c r="B549" t="s">
        <v>45196</v>
      </c>
      <c r="C549" t="s">
        <v>1941</v>
      </c>
      <c r="D549" t="s">
        <v>45197</v>
      </c>
      <c r="E549">
        <v>1476784918</v>
      </c>
      <c r="F549" s="1">
        <f t="shared" si="17"/>
        <v>42661.418032407411</v>
      </c>
      <c r="G549" t="s">
        <v>45198</v>
      </c>
    </row>
    <row r="550" spans="1:7" x14ac:dyDescent="0.25">
      <c r="A550" t="str">
        <f t="shared" si="16"/>
        <v>DIPLOMACY</v>
      </c>
      <c r="B550" t="s">
        <v>45193</v>
      </c>
      <c r="C550" t="s">
        <v>1853</v>
      </c>
      <c r="D550" t="s">
        <v>45194</v>
      </c>
      <c r="E550">
        <v>1476785233</v>
      </c>
      <c r="F550" s="1">
        <f t="shared" si="17"/>
        <v>42661.421678240746</v>
      </c>
      <c r="G550" t="s">
        <v>45195</v>
      </c>
    </row>
    <row r="551" spans="1:7" x14ac:dyDescent="0.25">
      <c r="A551" t="str">
        <f t="shared" si="16"/>
        <v>DIPLOMACY</v>
      </c>
      <c r="B551" t="s">
        <v>45193</v>
      </c>
      <c r="C551" t="s">
        <v>1853</v>
      </c>
      <c r="D551" t="s">
        <v>45194</v>
      </c>
      <c r="E551">
        <v>1476785233</v>
      </c>
      <c r="F551" s="1">
        <f t="shared" si="17"/>
        <v>42661.421678240746</v>
      </c>
      <c r="G551" t="s">
        <v>45195</v>
      </c>
    </row>
    <row r="552" spans="1:7" x14ac:dyDescent="0.25">
      <c r="A552" t="str">
        <f t="shared" si="16"/>
        <v>DIPLOMACY</v>
      </c>
      <c r="B552" t="s">
        <v>25655</v>
      </c>
      <c r="C552" t="s">
        <v>1584</v>
      </c>
      <c r="D552" t="s">
        <v>45191</v>
      </c>
      <c r="E552">
        <v>1476785276</v>
      </c>
      <c r="F552" s="1">
        <f t="shared" si="17"/>
        <v>42661.422175925924</v>
      </c>
      <c r="G552" t="s">
        <v>45192</v>
      </c>
    </row>
    <row r="553" spans="1:7" x14ac:dyDescent="0.25">
      <c r="A553" t="str">
        <f t="shared" si="16"/>
        <v>DIPLOMACY</v>
      </c>
      <c r="B553" t="s">
        <v>25655</v>
      </c>
      <c r="C553" t="s">
        <v>1584</v>
      </c>
      <c r="D553" t="s">
        <v>45191</v>
      </c>
      <c r="E553">
        <v>1476785276</v>
      </c>
      <c r="F553" s="1">
        <f t="shared" si="17"/>
        <v>42661.422175925924</v>
      </c>
      <c r="G553" t="s">
        <v>45192</v>
      </c>
    </row>
    <row r="554" spans="1:7" x14ac:dyDescent="0.25">
      <c r="A554" t="str">
        <f t="shared" si="16"/>
        <v>ECONOMIC</v>
      </c>
      <c r="B554" t="s">
        <v>45188</v>
      </c>
      <c r="C554" t="s">
        <v>1653</v>
      </c>
      <c r="D554" t="s">
        <v>45189</v>
      </c>
      <c r="E554">
        <v>1476785406</v>
      </c>
      <c r="F554" s="1">
        <f t="shared" si="17"/>
        <v>42661.423680555556</v>
      </c>
      <c r="G554" t="s">
        <v>45190</v>
      </c>
    </row>
    <row r="555" spans="1:7" x14ac:dyDescent="0.25">
      <c r="A555" t="str">
        <f t="shared" si="16"/>
        <v>ECONOMIC</v>
      </c>
      <c r="B555" t="s">
        <v>45188</v>
      </c>
      <c r="C555" t="s">
        <v>1653</v>
      </c>
      <c r="D555" t="s">
        <v>45189</v>
      </c>
      <c r="E555">
        <v>1476785406</v>
      </c>
      <c r="F555" s="1">
        <f t="shared" si="17"/>
        <v>42661.423680555556</v>
      </c>
      <c r="G555" t="s">
        <v>45190</v>
      </c>
    </row>
    <row r="556" spans="1:7" x14ac:dyDescent="0.25">
      <c r="A556" t="str">
        <f t="shared" si="16"/>
        <v>EVENT</v>
      </c>
      <c r="B556" t="s">
        <v>45185</v>
      </c>
      <c r="C556" t="s">
        <v>38371</v>
      </c>
      <c r="D556" t="s">
        <v>45186</v>
      </c>
      <c r="E556">
        <v>1476785598</v>
      </c>
      <c r="F556" s="1">
        <f t="shared" si="17"/>
        <v>42661.425902777773</v>
      </c>
      <c r="G556" t="s">
        <v>45187</v>
      </c>
    </row>
    <row r="557" spans="1:7" x14ac:dyDescent="0.25">
      <c r="A557" t="str">
        <f t="shared" si="16"/>
        <v>EVENT</v>
      </c>
      <c r="B557" t="s">
        <v>45185</v>
      </c>
      <c r="C557" t="s">
        <v>38371</v>
      </c>
      <c r="D557" t="s">
        <v>45186</v>
      </c>
      <c r="E557">
        <v>1476785598</v>
      </c>
      <c r="F557" s="1">
        <f t="shared" si="17"/>
        <v>42661.425902777773</v>
      </c>
      <c r="G557" t="s">
        <v>45187</v>
      </c>
    </row>
    <row r="558" spans="1:7" x14ac:dyDescent="0.25">
      <c r="A558" t="str">
        <f t="shared" si="16"/>
        <v>CONFLICT</v>
      </c>
      <c r="B558" t="s">
        <v>45182</v>
      </c>
      <c r="C558" t="s">
        <v>2031</v>
      </c>
      <c r="D558" t="s">
        <v>45183</v>
      </c>
      <c r="E558">
        <v>1476785850</v>
      </c>
      <c r="F558" s="1">
        <f t="shared" si="17"/>
        <v>42661.428819444445</v>
      </c>
      <c r="G558" t="s">
        <v>45184</v>
      </c>
    </row>
    <row r="559" spans="1:7" x14ac:dyDescent="0.25">
      <c r="A559" t="str">
        <f t="shared" si="16"/>
        <v>CONFLICT</v>
      </c>
      <c r="B559" t="s">
        <v>45182</v>
      </c>
      <c r="C559" t="s">
        <v>2031</v>
      </c>
      <c r="D559" t="s">
        <v>45183</v>
      </c>
      <c r="E559">
        <v>1476785850</v>
      </c>
      <c r="F559" s="1">
        <f t="shared" si="17"/>
        <v>42661.428819444445</v>
      </c>
      <c r="G559" t="s">
        <v>45184</v>
      </c>
    </row>
    <row r="560" spans="1:7" x14ac:dyDescent="0.25">
      <c r="A560" t="str">
        <f t="shared" si="16"/>
        <v>DIPLOMACY</v>
      </c>
      <c r="B560" t="s">
        <v>45179</v>
      </c>
      <c r="C560" t="s">
        <v>19156</v>
      </c>
      <c r="D560" t="s">
        <v>45180</v>
      </c>
      <c r="E560">
        <v>1476786251</v>
      </c>
      <c r="F560" s="1">
        <f t="shared" si="17"/>
        <v>42661.43346064815</v>
      </c>
      <c r="G560" t="s">
        <v>45181</v>
      </c>
    </row>
    <row r="561" spans="1:7" x14ac:dyDescent="0.25">
      <c r="A561" t="str">
        <f t="shared" si="16"/>
        <v>DIPLOMACY</v>
      </c>
      <c r="B561" t="s">
        <v>45179</v>
      </c>
      <c r="C561" t="s">
        <v>19156</v>
      </c>
      <c r="D561" t="s">
        <v>45180</v>
      </c>
      <c r="E561">
        <v>1476786251</v>
      </c>
      <c r="F561" s="1">
        <f t="shared" si="17"/>
        <v>42661.43346064815</v>
      </c>
      <c r="G561" t="s">
        <v>45181</v>
      </c>
    </row>
    <row r="562" spans="1:7" x14ac:dyDescent="0.25">
      <c r="A562" t="str">
        <f t="shared" si="16"/>
        <v>EVENT</v>
      </c>
      <c r="B562" t="s">
        <v>45176</v>
      </c>
      <c r="C562" t="s">
        <v>6409</v>
      </c>
      <c r="D562" t="s">
        <v>45177</v>
      </c>
      <c r="E562">
        <v>1476786349</v>
      </c>
      <c r="F562" s="1">
        <f t="shared" si="17"/>
        <v>42661.434594907405</v>
      </c>
      <c r="G562" t="s">
        <v>45178</v>
      </c>
    </row>
    <row r="563" spans="1:7" x14ac:dyDescent="0.25">
      <c r="A563" t="str">
        <f t="shared" si="16"/>
        <v>EVENT</v>
      </c>
      <c r="B563" t="s">
        <v>45176</v>
      </c>
      <c r="C563" t="s">
        <v>6409</v>
      </c>
      <c r="D563" t="s">
        <v>45177</v>
      </c>
      <c r="E563">
        <v>1476786349</v>
      </c>
      <c r="F563" s="1">
        <f t="shared" si="17"/>
        <v>42661.434594907405</v>
      </c>
      <c r="G563" t="s">
        <v>45178</v>
      </c>
    </row>
    <row r="564" spans="1:7" x14ac:dyDescent="0.25">
      <c r="A564" t="str">
        <f t="shared" si="16"/>
        <v>ECONOMIC</v>
      </c>
      <c r="B564" t="s">
        <v>45173</v>
      </c>
      <c r="C564" t="s">
        <v>16251</v>
      </c>
      <c r="D564" t="s">
        <v>45174</v>
      </c>
      <c r="E564">
        <v>1476786381</v>
      </c>
      <c r="F564" s="1">
        <f t="shared" si="17"/>
        <v>42661.434965277775</v>
      </c>
      <c r="G564" t="s">
        <v>45175</v>
      </c>
    </row>
    <row r="565" spans="1:7" x14ac:dyDescent="0.25">
      <c r="A565" t="str">
        <f t="shared" si="16"/>
        <v>ECONOMIC</v>
      </c>
      <c r="B565" t="s">
        <v>45173</v>
      </c>
      <c r="C565" t="s">
        <v>16251</v>
      </c>
      <c r="D565" t="s">
        <v>45174</v>
      </c>
      <c r="E565">
        <v>1476786381</v>
      </c>
      <c r="F565" s="1">
        <f t="shared" si="17"/>
        <v>42661.434965277775</v>
      </c>
      <c r="G565" t="s">
        <v>45175</v>
      </c>
    </row>
    <row r="566" spans="1:7" x14ac:dyDescent="0.25">
      <c r="A566" t="str">
        <f t="shared" si="16"/>
        <v>NEWS</v>
      </c>
      <c r="B566" t="s">
        <v>45170</v>
      </c>
      <c r="C566" t="s">
        <v>22469</v>
      </c>
      <c r="D566" t="s">
        <v>45171</v>
      </c>
      <c r="E566">
        <v>1476786619</v>
      </c>
      <c r="F566" s="1">
        <f t="shared" si="17"/>
        <v>42661.437719907408</v>
      </c>
      <c r="G566" t="s">
        <v>45172</v>
      </c>
    </row>
    <row r="567" spans="1:7" x14ac:dyDescent="0.25">
      <c r="A567" t="str">
        <f t="shared" si="16"/>
        <v>NEWS</v>
      </c>
      <c r="B567" t="s">
        <v>45170</v>
      </c>
      <c r="C567" t="s">
        <v>22469</v>
      </c>
      <c r="D567" t="s">
        <v>45171</v>
      </c>
      <c r="E567">
        <v>1476786619</v>
      </c>
      <c r="F567" s="1">
        <f t="shared" si="17"/>
        <v>42661.437719907408</v>
      </c>
      <c r="G567" t="s">
        <v>45172</v>
      </c>
    </row>
    <row r="568" spans="1:7" x14ac:dyDescent="0.25">
      <c r="A568" t="str">
        <f t="shared" si="16"/>
        <v>EVENT</v>
      </c>
      <c r="B568" t="s">
        <v>45167</v>
      </c>
      <c r="C568" t="s">
        <v>1795</v>
      </c>
      <c r="D568" t="s">
        <v>45168</v>
      </c>
      <c r="E568">
        <v>1476786673</v>
      </c>
      <c r="F568" s="1">
        <f t="shared" si="17"/>
        <v>42661.438344907408</v>
      </c>
      <c r="G568" t="s">
        <v>45169</v>
      </c>
    </row>
    <row r="569" spans="1:7" x14ac:dyDescent="0.25">
      <c r="A569" t="str">
        <f t="shared" si="16"/>
        <v>EVENT</v>
      </c>
      <c r="B569" t="s">
        <v>45167</v>
      </c>
      <c r="C569" t="s">
        <v>1795</v>
      </c>
      <c r="D569" t="s">
        <v>45168</v>
      </c>
      <c r="E569">
        <v>1476786673</v>
      </c>
      <c r="F569" s="1">
        <f t="shared" si="17"/>
        <v>42661.438344907408</v>
      </c>
      <c r="G569" t="s">
        <v>45169</v>
      </c>
    </row>
    <row r="570" spans="1:7" x14ac:dyDescent="0.25">
      <c r="A570" t="str">
        <f t="shared" si="16"/>
        <v>NEWS</v>
      </c>
      <c r="B570" t="s">
        <v>45164</v>
      </c>
      <c r="C570" t="s">
        <v>16251</v>
      </c>
      <c r="D570" t="s">
        <v>45165</v>
      </c>
      <c r="E570">
        <v>1476786977</v>
      </c>
      <c r="F570" s="1">
        <f t="shared" si="17"/>
        <v>42661.441863425927</v>
      </c>
      <c r="G570" t="s">
        <v>45166</v>
      </c>
    </row>
    <row r="571" spans="1:7" x14ac:dyDescent="0.25">
      <c r="A571" t="str">
        <f t="shared" si="16"/>
        <v>NEWS</v>
      </c>
      <c r="B571" t="s">
        <v>45164</v>
      </c>
      <c r="C571" t="s">
        <v>16251</v>
      </c>
      <c r="D571" t="s">
        <v>45165</v>
      </c>
      <c r="E571">
        <v>1476786977</v>
      </c>
      <c r="F571" s="1">
        <f t="shared" si="17"/>
        <v>42661.441863425927</v>
      </c>
      <c r="G571" t="s">
        <v>45166</v>
      </c>
    </row>
    <row r="572" spans="1:7" x14ac:dyDescent="0.25">
      <c r="A572" t="str">
        <f t="shared" si="16"/>
        <v>ROLEPLAY</v>
      </c>
      <c r="B572" t="s">
        <v>45161</v>
      </c>
      <c r="C572" t="s">
        <v>19156</v>
      </c>
      <c r="D572" t="s">
        <v>45162</v>
      </c>
      <c r="E572">
        <v>1476787359</v>
      </c>
      <c r="F572" s="1">
        <f t="shared" si="17"/>
        <v>42661.446284722224</v>
      </c>
      <c r="G572" t="s">
        <v>45163</v>
      </c>
    </row>
    <row r="573" spans="1:7" x14ac:dyDescent="0.25">
      <c r="A573" t="str">
        <f t="shared" si="16"/>
        <v>ROLEPLAY</v>
      </c>
      <c r="B573" t="s">
        <v>45161</v>
      </c>
      <c r="C573" t="s">
        <v>19156</v>
      </c>
      <c r="D573" t="s">
        <v>45162</v>
      </c>
      <c r="E573">
        <v>1476787359</v>
      </c>
      <c r="F573" s="1">
        <f t="shared" si="17"/>
        <v>42661.446284722224</v>
      </c>
      <c r="G573" t="s">
        <v>45163</v>
      </c>
    </row>
    <row r="574" spans="1:7" x14ac:dyDescent="0.25">
      <c r="A574" t="str">
        <f t="shared" si="16"/>
        <v>EVENT</v>
      </c>
      <c r="B574" t="s">
        <v>45158</v>
      </c>
      <c r="C574" t="s">
        <v>22469</v>
      </c>
      <c r="D574" t="s">
        <v>45159</v>
      </c>
      <c r="E574">
        <v>1476787470</v>
      </c>
      <c r="F574" s="1">
        <f t="shared" si="17"/>
        <v>42661.447569444441</v>
      </c>
      <c r="G574" t="s">
        <v>45160</v>
      </c>
    </row>
    <row r="575" spans="1:7" x14ac:dyDescent="0.25">
      <c r="A575" t="str">
        <f t="shared" si="16"/>
        <v>EVENT</v>
      </c>
      <c r="B575" t="s">
        <v>45158</v>
      </c>
      <c r="C575" t="s">
        <v>22469</v>
      </c>
      <c r="D575" t="s">
        <v>45159</v>
      </c>
      <c r="E575">
        <v>1476787470</v>
      </c>
      <c r="F575" s="1">
        <f t="shared" si="17"/>
        <v>42661.447569444441</v>
      </c>
      <c r="G575" t="s">
        <v>45160</v>
      </c>
    </row>
    <row r="576" spans="1:7" x14ac:dyDescent="0.25">
      <c r="A576" t="str">
        <f t="shared" si="16"/>
        <v>SECRET</v>
      </c>
      <c r="B576" t="s">
        <v>45155</v>
      </c>
      <c r="C576" t="s">
        <v>6409</v>
      </c>
      <c r="D576" t="s">
        <v>45156</v>
      </c>
      <c r="E576">
        <v>1476787557</v>
      </c>
      <c r="F576" s="1">
        <f t="shared" si="17"/>
        <v>42661.448576388888</v>
      </c>
      <c r="G576" t="s">
        <v>45157</v>
      </c>
    </row>
    <row r="577" spans="1:7" x14ac:dyDescent="0.25">
      <c r="A577" t="str">
        <f t="shared" si="16"/>
        <v>SECRET</v>
      </c>
      <c r="B577" t="s">
        <v>45155</v>
      </c>
      <c r="C577" t="s">
        <v>6409</v>
      </c>
      <c r="D577" t="s">
        <v>45156</v>
      </c>
      <c r="E577">
        <v>1476787557</v>
      </c>
      <c r="F577" s="1">
        <f t="shared" si="17"/>
        <v>42661.448576388888</v>
      </c>
      <c r="G577" t="s">
        <v>45157</v>
      </c>
    </row>
    <row r="578" spans="1:7" x14ac:dyDescent="0.25">
      <c r="A578" t="str">
        <f t="shared" ref="A578:A641" si="18">MID(B578,FIND("[",B578)+1,FIND("]",B578)-FIND("[",B578)-1)</f>
        <v>NEWS</v>
      </c>
      <c r="B578" t="s">
        <v>45152</v>
      </c>
      <c r="C578" t="s">
        <v>2303</v>
      </c>
      <c r="D578" t="s">
        <v>45153</v>
      </c>
      <c r="E578">
        <v>1476787650</v>
      </c>
      <c r="F578" s="1">
        <f t="shared" ref="F578:F641" si="19">(E578/86400)+25569</f>
        <v>42661.449652777781</v>
      </c>
      <c r="G578" t="s">
        <v>45154</v>
      </c>
    </row>
    <row r="579" spans="1:7" x14ac:dyDescent="0.25">
      <c r="A579" t="str">
        <f t="shared" si="18"/>
        <v>NEWS</v>
      </c>
      <c r="B579" t="s">
        <v>45152</v>
      </c>
      <c r="C579" t="s">
        <v>2303</v>
      </c>
      <c r="D579" t="s">
        <v>45153</v>
      </c>
      <c r="E579">
        <v>1476787650</v>
      </c>
      <c r="F579" s="1">
        <f t="shared" si="19"/>
        <v>42661.449652777781</v>
      </c>
      <c r="G579" t="s">
        <v>45154</v>
      </c>
    </row>
    <row r="580" spans="1:7" x14ac:dyDescent="0.25">
      <c r="A580" t="str">
        <f t="shared" si="18"/>
        <v>SECRET</v>
      </c>
      <c r="B580" t="s">
        <v>45149</v>
      </c>
      <c r="C580" t="s">
        <v>16251</v>
      </c>
      <c r="D580" t="s">
        <v>45150</v>
      </c>
      <c r="E580">
        <v>1476787823</v>
      </c>
      <c r="F580" s="1">
        <f t="shared" si="19"/>
        <v>42661.451655092591</v>
      </c>
      <c r="G580" t="s">
        <v>45151</v>
      </c>
    </row>
    <row r="581" spans="1:7" x14ac:dyDescent="0.25">
      <c r="A581" t="str">
        <f t="shared" si="18"/>
        <v>SECRET</v>
      </c>
      <c r="B581" t="s">
        <v>45149</v>
      </c>
      <c r="C581" t="s">
        <v>16251</v>
      </c>
      <c r="D581" t="s">
        <v>45150</v>
      </c>
      <c r="E581">
        <v>1476787823</v>
      </c>
      <c r="F581" s="1">
        <f t="shared" si="19"/>
        <v>42661.451655092591</v>
      </c>
      <c r="G581" t="s">
        <v>45151</v>
      </c>
    </row>
    <row r="582" spans="1:7" x14ac:dyDescent="0.25">
      <c r="A582" t="str">
        <f t="shared" si="18"/>
        <v>NEWS</v>
      </c>
      <c r="B582" t="s">
        <v>45146</v>
      </c>
      <c r="C582" t="s">
        <v>5766</v>
      </c>
      <c r="D582" t="s">
        <v>45147</v>
      </c>
      <c r="E582">
        <v>1476787830</v>
      </c>
      <c r="F582" s="1">
        <f t="shared" si="19"/>
        <v>42661.451736111107</v>
      </c>
      <c r="G582" t="s">
        <v>45148</v>
      </c>
    </row>
    <row r="583" spans="1:7" x14ac:dyDescent="0.25">
      <c r="A583" t="str">
        <f t="shared" si="18"/>
        <v>NEWS</v>
      </c>
      <c r="B583" t="s">
        <v>45146</v>
      </c>
      <c r="C583" t="s">
        <v>5766</v>
      </c>
      <c r="D583" t="s">
        <v>45147</v>
      </c>
      <c r="E583">
        <v>1476787830</v>
      </c>
      <c r="F583" s="1">
        <f t="shared" si="19"/>
        <v>42661.451736111107</v>
      </c>
      <c r="G583" t="s">
        <v>45148</v>
      </c>
    </row>
    <row r="584" spans="1:7" x14ac:dyDescent="0.25">
      <c r="A584" t="str">
        <f t="shared" si="18"/>
        <v>TECH</v>
      </c>
      <c r="B584" t="s">
        <v>45143</v>
      </c>
      <c r="C584" t="s">
        <v>1795</v>
      </c>
      <c r="D584" t="s">
        <v>45144</v>
      </c>
      <c r="E584">
        <v>1476787963</v>
      </c>
      <c r="F584" s="1">
        <f t="shared" si="19"/>
        <v>42661.453275462962</v>
      </c>
      <c r="G584" t="s">
        <v>45145</v>
      </c>
    </row>
    <row r="585" spans="1:7" x14ac:dyDescent="0.25">
      <c r="A585" t="str">
        <f t="shared" si="18"/>
        <v>TECH</v>
      </c>
      <c r="B585" t="s">
        <v>45143</v>
      </c>
      <c r="C585" t="s">
        <v>1795</v>
      </c>
      <c r="D585" t="s">
        <v>45144</v>
      </c>
      <c r="E585">
        <v>1476787963</v>
      </c>
      <c r="F585" s="1">
        <f t="shared" si="19"/>
        <v>42661.453275462962</v>
      </c>
      <c r="G585" t="s">
        <v>45145</v>
      </c>
    </row>
    <row r="586" spans="1:7" x14ac:dyDescent="0.25">
      <c r="A586" t="str">
        <f t="shared" si="18"/>
        <v>NEWS</v>
      </c>
      <c r="B586" t="s">
        <v>45140</v>
      </c>
      <c r="C586" t="s">
        <v>16251</v>
      </c>
      <c r="D586" t="s">
        <v>45141</v>
      </c>
      <c r="E586">
        <v>1476788743</v>
      </c>
      <c r="F586" s="1">
        <f t="shared" si="19"/>
        <v>42661.46230324074</v>
      </c>
      <c r="G586" t="s">
        <v>45142</v>
      </c>
    </row>
    <row r="587" spans="1:7" x14ac:dyDescent="0.25">
      <c r="A587" t="str">
        <f t="shared" si="18"/>
        <v>NEWS</v>
      </c>
      <c r="B587" t="s">
        <v>45140</v>
      </c>
      <c r="C587" t="s">
        <v>16251</v>
      </c>
      <c r="D587" t="s">
        <v>45141</v>
      </c>
      <c r="E587">
        <v>1476788743</v>
      </c>
      <c r="F587" s="1">
        <f t="shared" si="19"/>
        <v>42661.46230324074</v>
      </c>
      <c r="G587" t="s">
        <v>45142</v>
      </c>
    </row>
    <row r="588" spans="1:7" x14ac:dyDescent="0.25">
      <c r="A588" t="str">
        <f t="shared" si="18"/>
        <v>NEWS</v>
      </c>
      <c r="B588" t="s">
        <v>45137</v>
      </c>
      <c r="C588" t="s">
        <v>1653</v>
      </c>
      <c r="D588" t="s">
        <v>45138</v>
      </c>
      <c r="E588">
        <v>1476788995</v>
      </c>
      <c r="F588" s="1">
        <f t="shared" si="19"/>
        <v>42661.465219907404</v>
      </c>
      <c r="G588" t="s">
        <v>45139</v>
      </c>
    </row>
    <row r="589" spans="1:7" x14ac:dyDescent="0.25">
      <c r="A589" t="str">
        <f t="shared" si="18"/>
        <v>NEWS</v>
      </c>
      <c r="B589" t="s">
        <v>45137</v>
      </c>
      <c r="C589" t="s">
        <v>1653</v>
      </c>
      <c r="D589" t="s">
        <v>45138</v>
      </c>
      <c r="E589">
        <v>1476788995</v>
      </c>
      <c r="F589" s="1">
        <f t="shared" si="19"/>
        <v>42661.465219907404</v>
      </c>
      <c r="G589" t="s">
        <v>45139</v>
      </c>
    </row>
    <row r="590" spans="1:7" x14ac:dyDescent="0.25">
      <c r="A590" t="str">
        <f t="shared" si="18"/>
        <v>DIPLOMACY</v>
      </c>
      <c r="B590" t="s">
        <v>45134</v>
      </c>
      <c r="C590" t="s">
        <v>1617</v>
      </c>
      <c r="D590" t="s">
        <v>45135</v>
      </c>
      <c r="E590">
        <v>1476789933</v>
      </c>
      <c r="F590" s="1">
        <f t="shared" si="19"/>
        <v>42661.476076388892</v>
      </c>
      <c r="G590" t="s">
        <v>45136</v>
      </c>
    </row>
    <row r="591" spans="1:7" x14ac:dyDescent="0.25">
      <c r="A591" t="str">
        <f t="shared" si="18"/>
        <v>DIPLOMACY</v>
      </c>
      <c r="B591" t="s">
        <v>45134</v>
      </c>
      <c r="C591" t="s">
        <v>1617</v>
      </c>
      <c r="D591" t="s">
        <v>45135</v>
      </c>
      <c r="E591">
        <v>1476789933</v>
      </c>
      <c r="F591" s="1">
        <f t="shared" si="19"/>
        <v>42661.476076388892</v>
      </c>
      <c r="G591" t="s">
        <v>45136</v>
      </c>
    </row>
    <row r="592" spans="1:7" x14ac:dyDescent="0.25">
      <c r="A592" t="str">
        <f t="shared" si="18"/>
        <v>EVENT</v>
      </c>
      <c r="B592" t="s">
        <v>45131</v>
      </c>
      <c r="C592" t="s">
        <v>42628</v>
      </c>
      <c r="D592" t="s">
        <v>45132</v>
      </c>
      <c r="E592">
        <v>1476789973</v>
      </c>
      <c r="F592" s="1">
        <f t="shared" si="19"/>
        <v>42661.476539351846</v>
      </c>
      <c r="G592" t="s">
        <v>45133</v>
      </c>
    </row>
    <row r="593" spans="1:7" x14ac:dyDescent="0.25">
      <c r="A593" t="str">
        <f t="shared" si="18"/>
        <v>EVENT</v>
      </c>
      <c r="B593" t="s">
        <v>45131</v>
      </c>
      <c r="C593" t="s">
        <v>42628</v>
      </c>
      <c r="D593" t="s">
        <v>45132</v>
      </c>
      <c r="E593">
        <v>1476789973</v>
      </c>
      <c r="F593" s="1">
        <f t="shared" si="19"/>
        <v>42661.476539351846</v>
      </c>
      <c r="G593" t="s">
        <v>45133</v>
      </c>
    </row>
    <row r="594" spans="1:7" x14ac:dyDescent="0.25">
      <c r="A594" t="str">
        <f t="shared" si="18"/>
        <v>NEWS</v>
      </c>
      <c r="B594" t="s">
        <v>45128</v>
      </c>
      <c r="C594" t="s">
        <v>1853</v>
      </c>
      <c r="D594" t="s">
        <v>45129</v>
      </c>
      <c r="E594">
        <v>1476790545</v>
      </c>
      <c r="F594" s="1">
        <f t="shared" si="19"/>
        <v>42661.483159722222</v>
      </c>
      <c r="G594" t="s">
        <v>45130</v>
      </c>
    </row>
    <row r="595" spans="1:7" x14ac:dyDescent="0.25">
      <c r="A595" t="str">
        <f t="shared" si="18"/>
        <v>NEWS</v>
      </c>
      <c r="B595" t="s">
        <v>45128</v>
      </c>
      <c r="C595" t="s">
        <v>1853</v>
      </c>
      <c r="D595" t="s">
        <v>45129</v>
      </c>
      <c r="E595">
        <v>1476790545</v>
      </c>
      <c r="F595" s="1">
        <f t="shared" si="19"/>
        <v>42661.483159722222</v>
      </c>
      <c r="G595" t="s">
        <v>45130</v>
      </c>
    </row>
    <row r="596" spans="1:7" x14ac:dyDescent="0.25">
      <c r="A596" t="str">
        <f t="shared" si="18"/>
        <v>EVENT</v>
      </c>
      <c r="B596" t="s">
        <v>45125</v>
      </c>
      <c r="C596" t="s">
        <v>44941</v>
      </c>
      <c r="D596" t="s">
        <v>45126</v>
      </c>
      <c r="E596">
        <v>1476791258</v>
      </c>
      <c r="F596" s="1">
        <f t="shared" si="19"/>
        <v>42661.491412037038</v>
      </c>
      <c r="G596" t="s">
        <v>45127</v>
      </c>
    </row>
    <row r="597" spans="1:7" x14ac:dyDescent="0.25">
      <c r="A597" t="str">
        <f t="shared" si="18"/>
        <v>EVENT</v>
      </c>
      <c r="B597" t="s">
        <v>45125</v>
      </c>
      <c r="C597" t="s">
        <v>44941</v>
      </c>
      <c r="D597" t="s">
        <v>45126</v>
      </c>
      <c r="E597">
        <v>1476791258</v>
      </c>
      <c r="F597" s="1">
        <f t="shared" si="19"/>
        <v>42661.491412037038</v>
      </c>
      <c r="G597" t="s">
        <v>45127</v>
      </c>
    </row>
    <row r="598" spans="1:7" x14ac:dyDescent="0.25">
      <c r="A598" t="str">
        <f t="shared" si="18"/>
        <v>NEWS</v>
      </c>
      <c r="B598" t="s">
        <v>45122</v>
      </c>
      <c r="C598" t="s">
        <v>1591</v>
      </c>
      <c r="D598" t="s">
        <v>45123</v>
      </c>
      <c r="E598">
        <v>1476791361</v>
      </c>
      <c r="F598" s="1">
        <f t="shared" si="19"/>
        <v>42661.492604166662</v>
      </c>
      <c r="G598" t="s">
        <v>45124</v>
      </c>
    </row>
    <row r="599" spans="1:7" x14ac:dyDescent="0.25">
      <c r="A599" t="str">
        <f t="shared" si="18"/>
        <v>NEWS</v>
      </c>
      <c r="B599" t="s">
        <v>45122</v>
      </c>
      <c r="C599" t="s">
        <v>1591</v>
      </c>
      <c r="D599" t="s">
        <v>45123</v>
      </c>
      <c r="E599">
        <v>1476791361</v>
      </c>
      <c r="F599" s="1">
        <f t="shared" si="19"/>
        <v>42661.492604166662</v>
      </c>
      <c r="G599" t="s">
        <v>45124</v>
      </c>
    </row>
    <row r="600" spans="1:7" x14ac:dyDescent="0.25">
      <c r="A600" t="str">
        <f t="shared" si="18"/>
        <v>DIPLOMACY</v>
      </c>
      <c r="B600" t="s">
        <v>45119</v>
      </c>
      <c r="C600" t="s">
        <v>1653</v>
      </c>
      <c r="D600" t="s">
        <v>45120</v>
      </c>
      <c r="E600">
        <v>1476792581</v>
      </c>
      <c r="F600" s="1">
        <f t="shared" si="19"/>
        <v>42661.506724537037</v>
      </c>
      <c r="G600" t="s">
        <v>45121</v>
      </c>
    </row>
    <row r="601" spans="1:7" x14ac:dyDescent="0.25">
      <c r="A601" t="str">
        <f t="shared" si="18"/>
        <v>DIPLOMACY</v>
      </c>
      <c r="B601" t="s">
        <v>45119</v>
      </c>
      <c r="C601" t="s">
        <v>1653</v>
      </c>
      <c r="D601" t="s">
        <v>45120</v>
      </c>
      <c r="E601">
        <v>1476792581</v>
      </c>
      <c r="F601" s="1">
        <f t="shared" si="19"/>
        <v>42661.506724537037</v>
      </c>
      <c r="G601" t="s">
        <v>45121</v>
      </c>
    </row>
    <row r="602" spans="1:7" x14ac:dyDescent="0.25">
      <c r="A602" t="str">
        <f t="shared" si="18"/>
        <v>EXPANSION</v>
      </c>
      <c r="B602" t="s">
        <v>45116</v>
      </c>
      <c r="C602" t="s">
        <v>44941</v>
      </c>
      <c r="D602" t="s">
        <v>45117</v>
      </c>
      <c r="E602">
        <v>1476793082</v>
      </c>
      <c r="F602" s="1">
        <f t="shared" si="19"/>
        <v>42661.512523148151</v>
      </c>
      <c r="G602" t="s">
        <v>45118</v>
      </c>
    </row>
    <row r="603" spans="1:7" x14ac:dyDescent="0.25">
      <c r="A603" t="str">
        <f t="shared" si="18"/>
        <v>EXPANSION</v>
      </c>
      <c r="B603" t="s">
        <v>45116</v>
      </c>
      <c r="C603" t="s">
        <v>44941</v>
      </c>
      <c r="D603" t="s">
        <v>45117</v>
      </c>
      <c r="E603">
        <v>1476793082</v>
      </c>
      <c r="F603" s="1">
        <f t="shared" si="19"/>
        <v>42661.512523148151</v>
      </c>
      <c r="G603" t="s">
        <v>45118</v>
      </c>
    </row>
    <row r="604" spans="1:7" x14ac:dyDescent="0.25">
      <c r="A604" t="str">
        <f t="shared" si="18"/>
        <v>ROLEPLAY</v>
      </c>
      <c r="B604" t="s">
        <v>45113</v>
      </c>
      <c r="C604" t="s">
        <v>1591</v>
      </c>
      <c r="D604" t="s">
        <v>45114</v>
      </c>
      <c r="E604">
        <v>1476793790</v>
      </c>
      <c r="F604" s="1">
        <f t="shared" si="19"/>
        <v>42661.52071759259</v>
      </c>
      <c r="G604" t="s">
        <v>45115</v>
      </c>
    </row>
    <row r="605" spans="1:7" x14ac:dyDescent="0.25">
      <c r="A605" t="str">
        <f t="shared" si="18"/>
        <v>ROLEPLAY</v>
      </c>
      <c r="B605" t="s">
        <v>45113</v>
      </c>
      <c r="C605" t="s">
        <v>1591</v>
      </c>
      <c r="D605" t="s">
        <v>45114</v>
      </c>
      <c r="E605">
        <v>1476793790</v>
      </c>
      <c r="F605" s="1">
        <f t="shared" si="19"/>
        <v>42661.52071759259</v>
      </c>
      <c r="G605" t="s">
        <v>45115</v>
      </c>
    </row>
    <row r="606" spans="1:7" x14ac:dyDescent="0.25">
      <c r="A606" t="str">
        <f t="shared" si="18"/>
        <v>DIPLOMACY</v>
      </c>
      <c r="B606" t="s">
        <v>45110</v>
      </c>
      <c r="C606" t="s">
        <v>40680</v>
      </c>
      <c r="D606" t="s">
        <v>45111</v>
      </c>
      <c r="E606">
        <v>1476794357</v>
      </c>
      <c r="F606" s="1">
        <f t="shared" si="19"/>
        <v>42661.527280092589</v>
      </c>
      <c r="G606" t="s">
        <v>45112</v>
      </c>
    </row>
    <row r="607" spans="1:7" x14ac:dyDescent="0.25">
      <c r="A607" t="str">
        <f t="shared" si="18"/>
        <v>DIPLOMACY</v>
      </c>
      <c r="B607" t="s">
        <v>45110</v>
      </c>
      <c r="C607" t="s">
        <v>40680</v>
      </c>
      <c r="D607" t="s">
        <v>45111</v>
      </c>
      <c r="E607">
        <v>1476794357</v>
      </c>
      <c r="F607" s="1">
        <f t="shared" si="19"/>
        <v>42661.527280092589</v>
      </c>
      <c r="G607" t="s">
        <v>45112</v>
      </c>
    </row>
    <row r="608" spans="1:7" x14ac:dyDescent="0.25">
      <c r="A608" t="str">
        <f t="shared" si="18"/>
        <v>DIPLOMACY</v>
      </c>
      <c r="B608" t="s">
        <v>45107</v>
      </c>
      <c r="C608" t="s">
        <v>6409</v>
      </c>
      <c r="D608" t="s">
        <v>45108</v>
      </c>
      <c r="E608">
        <v>1476794416</v>
      </c>
      <c r="F608" s="1">
        <f t="shared" si="19"/>
        <v>42661.527962962966</v>
      </c>
      <c r="G608" t="s">
        <v>45109</v>
      </c>
    </row>
    <row r="609" spans="1:7" x14ac:dyDescent="0.25">
      <c r="A609" t="str">
        <f t="shared" si="18"/>
        <v>DIPLOMACY</v>
      </c>
      <c r="B609" t="s">
        <v>45107</v>
      </c>
      <c r="C609" t="s">
        <v>6409</v>
      </c>
      <c r="D609" t="s">
        <v>45108</v>
      </c>
      <c r="E609">
        <v>1476794416</v>
      </c>
      <c r="F609" s="1">
        <f t="shared" si="19"/>
        <v>42661.527962962966</v>
      </c>
      <c r="G609" t="s">
        <v>45109</v>
      </c>
    </row>
    <row r="610" spans="1:7" x14ac:dyDescent="0.25">
      <c r="A610" t="str">
        <f t="shared" si="18"/>
        <v>EVENT</v>
      </c>
      <c r="B610" t="s">
        <v>45104</v>
      </c>
      <c r="C610" t="s">
        <v>41475</v>
      </c>
      <c r="D610" t="s">
        <v>45105</v>
      </c>
      <c r="E610">
        <v>1476794595</v>
      </c>
      <c r="F610" s="1">
        <f t="shared" si="19"/>
        <v>42661.530034722222</v>
      </c>
      <c r="G610" t="s">
        <v>45106</v>
      </c>
    </row>
    <row r="611" spans="1:7" x14ac:dyDescent="0.25">
      <c r="A611" t="str">
        <f t="shared" si="18"/>
        <v>EVENT</v>
      </c>
      <c r="B611" t="s">
        <v>45104</v>
      </c>
      <c r="C611" t="s">
        <v>41475</v>
      </c>
      <c r="D611" t="s">
        <v>45105</v>
      </c>
      <c r="E611">
        <v>1476794595</v>
      </c>
      <c r="F611" s="1">
        <f t="shared" si="19"/>
        <v>42661.530034722222</v>
      </c>
      <c r="G611" t="s">
        <v>45106</v>
      </c>
    </row>
    <row r="612" spans="1:7" x14ac:dyDescent="0.25">
      <c r="A612" t="str">
        <f t="shared" si="18"/>
        <v>DIPLOMACY</v>
      </c>
      <c r="B612" t="s">
        <v>45101</v>
      </c>
      <c r="C612" t="s">
        <v>18941</v>
      </c>
      <c r="D612" t="s">
        <v>45102</v>
      </c>
      <c r="E612">
        <v>1476795832</v>
      </c>
      <c r="F612" s="1">
        <f t="shared" si="19"/>
        <v>42661.544351851851</v>
      </c>
      <c r="G612" t="s">
        <v>45103</v>
      </c>
    </row>
    <row r="613" spans="1:7" x14ac:dyDescent="0.25">
      <c r="A613" t="str">
        <f t="shared" si="18"/>
        <v>DIPLOMACY</v>
      </c>
      <c r="B613" t="s">
        <v>45101</v>
      </c>
      <c r="C613" t="s">
        <v>18941</v>
      </c>
      <c r="D613" t="s">
        <v>45102</v>
      </c>
      <c r="E613">
        <v>1476795832</v>
      </c>
      <c r="F613" s="1">
        <f t="shared" si="19"/>
        <v>42661.544351851851</v>
      </c>
      <c r="G613" t="s">
        <v>45103</v>
      </c>
    </row>
    <row r="614" spans="1:7" x14ac:dyDescent="0.25">
      <c r="A614" t="str">
        <f t="shared" si="18"/>
        <v>DIPLOMACY</v>
      </c>
      <c r="B614" t="s">
        <v>45098</v>
      </c>
      <c r="C614" t="s">
        <v>16037</v>
      </c>
      <c r="D614" t="s">
        <v>45099</v>
      </c>
      <c r="E614">
        <v>1476796314</v>
      </c>
      <c r="F614" s="1">
        <f t="shared" si="19"/>
        <v>42661.549930555557</v>
      </c>
      <c r="G614" t="s">
        <v>45100</v>
      </c>
    </row>
    <row r="615" spans="1:7" x14ac:dyDescent="0.25">
      <c r="A615" t="str">
        <f t="shared" si="18"/>
        <v>DIPLOMACY</v>
      </c>
      <c r="B615" t="s">
        <v>45098</v>
      </c>
      <c r="C615" t="s">
        <v>16037</v>
      </c>
      <c r="D615" t="s">
        <v>45099</v>
      </c>
      <c r="E615">
        <v>1476796314</v>
      </c>
      <c r="F615" s="1">
        <f t="shared" si="19"/>
        <v>42661.549930555557</v>
      </c>
      <c r="G615" t="s">
        <v>45100</v>
      </c>
    </row>
    <row r="616" spans="1:7" x14ac:dyDescent="0.25">
      <c r="A616" t="str">
        <f t="shared" si="18"/>
        <v>ECONOMIC</v>
      </c>
      <c r="B616" t="s">
        <v>45095</v>
      </c>
      <c r="C616" t="s">
        <v>17229</v>
      </c>
      <c r="D616" t="s">
        <v>45096</v>
      </c>
      <c r="E616">
        <v>1476796560</v>
      </c>
      <c r="F616" s="1">
        <f t="shared" si="19"/>
        <v>42661.552777777775</v>
      </c>
      <c r="G616" t="s">
        <v>45097</v>
      </c>
    </row>
    <row r="617" spans="1:7" x14ac:dyDescent="0.25">
      <c r="A617" t="str">
        <f t="shared" si="18"/>
        <v>ECONOMIC</v>
      </c>
      <c r="B617" t="s">
        <v>45095</v>
      </c>
      <c r="C617" t="s">
        <v>17229</v>
      </c>
      <c r="D617" t="s">
        <v>45096</v>
      </c>
      <c r="E617">
        <v>1476796560</v>
      </c>
      <c r="F617" s="1">
        <f t="shared" si="19"/>
        <v>42661.552777777775</v>
      </c>
      <c r="G617" t="s">
        <v>45097</v>
      </c>
    </row>
    <row r="618" spans="1:7" x14ac:dyDescent="0.25">
      <c r="A618" t="str">
        <f t="shared" si="18"/>
        <v>DIPLOMACY</v>
      </c>
      <c r="B618" t="s">
        <v>45092</v>
      </c>
      <c r="C618" t="s">
        <v>17229</v>
      </c>
      <c r="D618" t="s">
        <v>45093</v>
      </c>
      <c r="E618">
        <v>1476797268</v>
      </c>
      <c r="F618" s="1">
        <f t="shared" si="19"/>
        <v>42661.560972222222</v>
      </c>
      <c r="G618" t="s">
        <v>45094</v>
      </c>
    </row>
    <row r="619" spans="1:7" x14ac:dyDescent="0.25">
      <c r="A619" t="str">
        <f t="shared" si="18"/>
        <v>DIPLOMACY</v>
      </c>
      <c r="B619" t="s">
        <v>45092</v>
      </c>
      <c r="C619" t="s">
        <v>17229</v>
      </c>
      <c r="D619" t="s">
        <v>45093</v>
      </c>
      <c r="E619">
        <v>1476797268</v>
      </c>
      <c r="F619" s="1">
        <f t="shared" si="19"/>
        <v>42661.560972222222</v>
      </c>
      <c r="G619" t="s">
        <v>45094</v>
      </c>
    </row>
    <row r="620" spans="1:7" x14ac:dyDescent="0.25">
      <c r="A620" t="str">
        <f t="shared" si="18"/>
        <v>DIPLOMACY</v>
      </c>
      <c r="B620" t="s">
        <v>45089</v>
      </c>
      <c r="C620" t="s">
        <v>1797</v>
      </c>
      <c r="D620" t="s">
        <v>45090</v>
      </c>
      <c r="E620">
        <v>1476797329</v>
      </c>
      <c r="F620" s="1">
        <f t="shared" si="19"/>
        <v>42661.561678240745</v>
      </c>
      <c r="G620" t="s">
        <v>45091</v>
      </c>
    </row>
    <row r="621" spans="1:7" x14ac:dyDescent="0.25">
      <c r="A621" t="str">
        <f t="shared" si="18"/>
        <v>DIPLOMACY</v>
      </c>
      <c r="B621" t="s">
        <v>45089</v>
      </c>
      <c r="C621" t="s">
        <v>1797</v>
      </c>
      <c r="D621" t="s">
        <v>45090</v>
      </c>
      <c r="E621">
        <v>1476797329</v>
      </c>
      <c r="F621" s="1">
        <f t="shared" si="19"/>
        <v>42661.561678240745</v>
      </c>
      <c r="G621" t="s">
        <v>45091</v>
      </c>
    </row>
    <row r="622" spans="1:7" x14ac:dyDescent="0.25">
      <c r="A622" t="str">
        <f t="shared" si="18"/>
        <v>CONFLICT</v>
      </c>
      <c r="B622" t="s">
        <v>45086</v>
      </c>
      <c r="C622" t="s">
        <v>1797</v>
      </c>
      <c r="D622" t="s">
        <v>45087</v>
      </c>
      <c r="E622">
        <v>1476798222</v>
      </c>
      <c r="F622" s="1">
        <f t="shared" si="19"/>
        <v>42661.572013888886</v>
      </c>
      <c r="G622" t="s">
        <v>45088</v>
      </c>
    </row>
    <row r="623" spans="1:7" x14ac:dyDescent="0.25">
      <c r="A623" t="str">
        <f t="shared" si="18"/>
        <v>CONFLICT</v>
      </c>
      <c r="B623" t="s">
        <v>45086</v>
      </c>
      <c r="C623" t="s">
        <v>1797</v>
      </c>
      <c r="D623" t="s">
        <v>45087</v>
      </c>
      <c r="E623">
        <v>1476798222</v>
      </c>
      <c r="F623" s="1">
        <f t="shared" si="19"/>
        <v>42661.572013888886</v>
      </c>
      <c r="G623" t="s">
        <v>45088</v>
      </c>
    </row>
    <row r="624" spans="1:7" x14ac:dyDescent="0.25">
      <c r="A624" t="str">
        <f t="shared" si="18"/>
        <v>DIPLOMACY</v>
      </c>
      <c r="B624" t="s">
        <v>45083</v>
      </c>
      <c r="C624" t="s">
        <v>42641</v>
      </c>
      <c r="D624" t="s">
        <v>45084</v>
      </c>
      <c r="E624">
        <v>1476798524</v>
      </c>
      <c r="F624" s="1">
        <f t="shared" si="19"/>
        <v>42661.575509259259</v>
      </c>
      <c r="G624" t="s">
        <v>45085</v>
      </c>
    </row>
    <row r="625" spans="1:7" x14ac:dyDescent="0.25">
      <c r="A625" t="str">
        <f t="shared" si="18"/>
        <v>DIPLOMACY</v>
      </c>
      <c r="B625" t="s">
        <v>45083</v>
      </c>
      <c r="C625" t="s">
        <v>42641</v>
      </c>
      <c r="D625" t="s">
        <v>45084</v>
      </c>
      <c r="E625">
        <v>1476798524</v>
      </c>
      <c r="F625" s="1">
        <f t="shared" si="19"/>
        <v>42661.575509259259</v>
      </c>
      <c r="G625" t="s">
        <v>45085</v>
      </c>
    </row>
    <row r="626" spans="1:7" x14ac:dyDescent="0.25">
      <c r="A626" t="str">
        <f t="shared" si="18"/>
        <v>EVENT</v>
      </c>
      <c r="B626" t="s">
        <v>45080</v>
      </c>
      <c r="C626" t="s">
        <v>17229</v>
      </c>
      <c r="D626" t="s">
        <v>45081</v>
      </c>
      <c r="E626">
        <v>1476798734</v>
      </c>
      <c r="F626" s="1">
        <f t="shared" si="19"/>
        <v>42661.577939814815</v>
      </c>
      <c r="G626" t="s">
        <v>45082</v>
      </c>
    </row>
    <row r="627" spans="1:7" x14ac:dyDescent="0.25">
      <c r="A627" t="str">
        <f t="shared" si="18"/>
        <v>EVENT</v>
      </c>
      <c r="B627" t="s">
        <v>45080</v>
      </c>
      <c r="C627" t="s">
        <v>17229</v>
      </c>
      <c r="D627" t="s">
        <v>45081</v>
      </c>
      <c r="E627">
        <v>1476798734</v>
      </c>
      <c r="F627" s="1">
        <f t="shared" si="19"/>
        <v>42661.577939814815</v>
      </c>
      <c r="G627" t="s">
        <v>45082</v>
      </c>
    </row>
    <row r="628" spans="1:7" x14ac:dyDescent="0.25">
      <c r="A628" t="str">
        <f t="shared" si="18"/>
        <v>DIPLOMACY</v>
      </c>
      <c r="B628" t="s">
        <v>45077</v>
      </c>
      <c r="C628" t="s">
        <v>17229</v>
      </c>
      <c r="D628" t="s">
        <v>45078</v>
      </c>
      <c r="E628">
        <v>1476799134</v>
      </c>
      <c r="F628" s="1">
        <f t="shared" si="19"/>
        <v>42661.582569444443</v>
      </c>
      <c r="G628" t="s">
        <v>45079</v>
      </c>
    </row>
    <row r="629" spans="1:7" x14ac:dyDescent="0.25">
      <c r="A629" t="str">
        <f t="shared" si="18"/>
        <v>DIPLOMACY</v>
      </c>
      <c r="B629" t="s">
        <v>45077</v>
      </c>
      <c r="C629" t="s">
        <v>17229</v>
      </c>
      <c r="D629" t="s">
        <v>45078</v>
      </c>
      <c r="E629">
        <v>1476799134</v>
      </c>
      <c r="F629" s="1">
        <f t="shared" si="19"/>
        <v>42661.582569444443</v>
      </c>
      <c r="G629" t="s">
        <v>45079</v>
      </c>
    </row>
    <row r="630" spans="1:7" x14ac:dyDescent="0.25">
      <c r="A630" t="str">
        <f t="shared" si="18"/>
        <v>DIPLOMACY</v>
      </c>
      <c r="B630" t="s">
        <v>45074</v>
      </c>
      <c r="C630" t="s">
        <v>17229</v>
      </c>
      <c r="D630" t="s">
        <v>45075</v>
      </c>
      <c r="E630">
        <v>1476799527</v>
      </c>
      <c r="F630" s="1">
        <f t="shared" si="19"/>
        <v>42661.587118055555</v>
      </c>
      <c r="G630" t="s">
        <v>45076</v>
      </c>
    </row>
    <row r="631" spans="1:7" x14ac:dyDescent="0.25">
      <c r="A631" t="str">
        <f t="shared" si="18"/>
        <v>DIPLOMACY</v>
      </c>
      <c r="B631" t="s">
        <v>45074</v>
      </c>
      <c r="C631" t="s">
        <v>17229</v>
      </c>
      <c r="D631" t="s">
        <v>45075</v>
      </c>
      <c r="E631">
        <v>1476799527</v>
      </c>
      <c r="F631" s="1">
        <f t="shared" si="19"/>
        <v>42661.587118055555</v>
      </c>
      <c r="G631" t="s">
        <v>45076</v>
      </c>
    </row>
    <row r="632" spans="1:7" x14ac:dyDescent="0.25">
      <c r="A632" t="str">
        <f t="shared" si="18"/>
        <v>DIPLOMACY</v>
      </c>
      <c r="B632" t="s">
        <v>45071</v>
      </c>
      <c r="C632" t="s">
        <v>1954</v>
      </c>
      <c r="D632" t="s">
        <v>45072</v>
      </c>
      <c r="E632">
        <v>1476799637</v>
      </c>
      <c r="F632" s="1">
        <f t="shared" si="19"/>
        <v>42661.588391203702</v>
      </c>
      <c r="G632" t="s">
        <v>45073</v>
      </c>
    </row>
    <row r="633" spans="1:7" x14ac:dyDescent="0.25">
      <c r="A633" t="str">
        <f t="shared" si="18"/>
        <v>DIPLOMACY</v>
      </c>
      <c r="B633" t="s">
        <v>45071</v>
      </c>
      <c r="C633" t="s">
        <v>1954</v>
      </c>
      <c r="D633" t="s">
        <v>45072</v>
      </c>
      <c r="E633">
        <v>1476799637</v>
      </c>
      <c r="F633" s="1">
        <f t="shared" si="19"/>
        <v>42661.588391203702</v>
      </c>
      <c r="G633" t="s">
        <v>45073</v>
      </c>
    </row>
    <row r="634" spans="1:7" x14ac:dyDescent="0.25">
      <c r="A634" t="str">
        <f t="shared" si="18"/>
        <v>CONFLICT</v>
      </c>
      <c r="B634" t="s">
        <v>45068</v>
      </c>
      <c r="C634" t="s">
        <v>17229</v>
      </c>
      <c r="D634" t="s">
        <v>45069</v>
      </c>
      <c r="E634">
        <v>1476799900</v>
      </c>
      <c r="F634" s="1">
        <f t="shared" si="19"/>
        <v>42661.591435185182</v>
      </c>
      <c r="G634" t="s">
        <v>45070</v>
      </c>
    </row>
    <row r="635" spans="1:7" x14ac:dyDescent="0.25">
      <c r="A635" t="str">
        <f t="shared" si="18"/>
        <v>CONFLICT</v>
      </c>
      <c r="B635" t="s">
        <v>45068</v>
      </c>
      <c r="C635" t="s">
        <v>17229</v>
      </c>
      <c r="D635" t="s">
        <v>45069</v>
      </c>
      <c r="E635">
        <v>1476799900</v>
      </c>
      <c r="F635" s="1">
        <f t="shared" si="19"/>
        <v>42661.591435185182</v>
      </c>
      <c r="G635" t="s">
        <v>45070</v>
      </c>
    </row>
    <row r="636" spans="1:7" x14ac:dyDescent="0.25">
      <c r="A636" t="str">
        <f t="shared" si="18"/>
        <v>EVENT</v>
      </c>
      <c r="B636" t="s">
        <v>45065</v>
      </c>
      <c r="C636" t="s">
        <v>32885</v>
      </c>
      <c r="D636" t="s">
        <v>45066</v>
      </c>
      <c r="E636">
        <v>1476800660</v>
      </c>
      <c r="F636" s="1">
        <f t="shared" si="19"/>
        <v>42661.600231481483</v>
      </c>
      <c r="G636" t="s">
        <v>45067</v>
      </c>
    </row>
    <row r="637" spans="1:7" x14ac:dyDescent="0.25">
      <c r="A637" t="str">
        <f t="shared" si="18"/>
        <v>EVENT</v>
      </c>
      <c r="B637" t="s">
        <v>45065</v>
      </c>
      <c r="C637" t="s">
        <v>32885</v>
      </c>
      <c r="D637" t="s">
        <v>45066</v>
      </c>
      <c r="E637">
        <v>1476800660</v>
      </c>
      <c r="F637" s="1">
        <f t="shared" si="19"/>
        <v>42661.600231481483</v>
      </c>
      <c r="G637" t="s">
        <v>45067</v>
      </c>
    </row>
    <row r="638" spans="1:7" x14ac:dyDescent="0.25">
      <c r="A638" t="str">
        <f t="shared" si="18"/>
        <v>DIPLOMACY</v>
      </c>
      <c r="B638" t="s">
        <v>30899</v>
      </c>
      <c r="C638" t="s">
        <v>1954</v>
      </c>
      <c r="D638" t="s">
        <v>45063</v>
      </c>
      <c r="E638">
        <v>1476801316</v>
      </c>
      <c r="F638" s="1">
        <f t="shared" si="19"/>
        <v>42661.607824074075</v>
      </c>
      <c r="G638" t="s">
        <v>45064</v>
      </c>
    </row>
    <row r="639" spans="1:7" x14ac:dyDescent="0.25">
      <c r="A639" t="str">
        <f t="shared" si="18"/>
        <v>DIPLOMACY</v>
      </c>
      <c r="B639" t="s">
        <v>30899</v>
      </c>
      <c r="C639" t="s">
        <v>1954</v>
      </c>
      <c r="D639" t="s">
        <v>45063</v>
      </c>
      <c r="E639">
        <v>1476801316</v>
      </c>
      <c r="F639" s="1">
        <f t="shared" si="19"/>
        <v>42661.607824074075</v>
      </c>
      <c r="G639" t="s">
        <v>45064</v>
      </c>
    </row>
    <row r="640" spans="1:7" x14ac:dyDescent="0.25">
      <c r="A640" t="str">
        <f t="shared" si="18"/>
        <v>CONFLICT</v>
      </c>
      <c r="B640" t="s">
        <v>45060</v>
      </c>
      <c r="C640" t="s">
        <v>20794</v>
      </c>
      <c r="D640" t="s">
        <v>45061</v>
      </c>
      <c r="E640">
        <v>1476802458</v>
      </c>
      <c r="F640" s="1">
        <f t="shared" si="19"/>
        <v>42661.621041666665</v>
      </c>
      <c r="G640" t="s">
        <v>45062</v>
      </c>
    </row>
    <row r="641" spans="1:7" x14ac:dyDescent="0.25">
      <c r="A641" t="str">
        <f t="shared" si="18"/>
        <v>CONFLICT</v>
      </c>
      <c r="B641" t="s">
        <v>45060</v>
      </c>
      <c r="C641" t="s">
        <v>20794</v>
      </c>
      <c r="D641" t="s">
        <v>45061</v>
      </c>
      <c r="E641">
        <v>1476802458</v>
      </c>
      <c r="F641" s="1">
        <f t="shared" si="19"/>
        <v>42661.621041666665</v>
      </c>
      <c r="G641" t="s">
        <v>45062</v>
      </c>
    </row>
    <row r="642" spans="1:7" x14ac:dyDescent="0.25">
      <c r="A642" t="str">
        <f t="shared" ref="A642:A705" si="20">MID(B642,FIND("[",B642)+1,FIND("]",B642)-FIND("[",B642)-1)</f>
        <v>DIPLOMACY</v>
      </c>
      <c r="B642" t="s">
        <v>45057</v>
      </c>
      <c r="C642" t="s">
        <v>41475</v>
      </c>
      <c r="D642" t="s">
        <v>45058</v>
      </c>
      <c r="E642">
        <v>1476802585</v>
      </c>
      <c r="F642" s="1">
        <f t="shared" ref="F642:F705" si="21">(E642/86400)+25569</f>
        <v>42661.622511574074</v>
      </c>
      <c r="G642" t="s">
        <v>45059</v>
      </c>
    </row>
    <row r="643" spans="1:7" x14ac:dyDescent="0.25">
      <c r="A643" t="str">
        <f t="shared" si="20"/>
        <v>DIPLOMACY</v>
      </c>
      <c r="B643" t="s">
        <v>45057</v>
      </c>
      <c r="C643" t="s">
        <v>41475</v>
      </c>
      <c r="D643" t="s">
        <v>45058</v>
      </c>
      <c r="E643">
        <v>1476802585</v>
      </c>
      <c r="F643" s="1">
        <f t="shared" si="21"/>
        <v>42661.622511574074</v>
      </c>
      <c r="G643" t="s">
        <v>45059</v>
      </c>
    </row>
    <row r="644" spans="1:7" x14ac:dyDescent="0.25">
      <c r="A644" t="str">
        <f t="shared" si="20"/>
        <v>CONFLICT</v>
      </c>
      <c r="B644" t="s">
        <v>45054</v>
      </c>
      <c r="C644" t="s">
        <v>1702</v>
      </c>
      <c r="D644" t="s">
        <v>45055</v>
      </c>
      <c r="E644">
        <v>1476803703</v>
      </c>
      <c r="F644" s="1">
        <f t="shared" si="21"/>
        <v>42661.635451388887</v>
      </c>
      <c r="G644" t="s">
        <v>45056</v>
      </c>
    </row>
    <row r="645" spans="1:7" x14ac:dyDescent="0.25">
      <c r="A645" t="str">
        <f t="shared" si="20"/>
        <v>CONFLICT</v>
      </c>
      <c r="B645" t="s">
        <v>45054</v>
      </c>
      <c r="C645" t="s">
        <v>1702</v>
      </c>
      <c r="D645" t="s">
        <v>45055</v>
      </c>
      <c r="E645">
        <v>1476803703</v>
      </c>
      <c r="F645" s="1">
        <f t="shared" si="21"/>
        <v>42661.635451388887</v>
      </c>
      <c r="G645" t="s">
        <v>45056</v>
      </c>
    </row>
    <row r="646" spans="1:7" x14ac:dyDescent="0.25">
      <c r="A646" t="str">
        <f t="shared" si="20"/>
        <v>EVENT</v>
      </c>
      <c r="B646" t="s">
        <v>45051</v>
      </c>
      <c r="C646" t="s">
        <v>1700</v>
      </c>
      <c r="D646" t="s">
        <v>45052</v>
      </c>
      <c r="E646">
        <v>1476804606</v>
      </c>
      <c r="F646" s="1">
        <f t="shared" si="21"/>
        <v>42661.645902777775</v>
      </c>
      <c r="G646" t="s">
        <v>45053</v>
      </c>
    </row>
    <row r="647" spans="1:7" x14ac:dyDescent="0.25">
      <c r="A647" t="str">
        <f t="shared" si="20"/>
        <v>EVENT</v>
      </c>
      <c r="B647" t="s">
        <v>45051</v>
      </c>
      <c r="C647" t="s">
        <v>1700</v>
      </c>
      <c r="D647" t="s">
        <v>45052</v>
      </c>
      <c r="E647">
        <v>1476804606</v>
      </c>
      <c r="F647" s="1">
        <f t="shared" si="21"/>
        <v>42661.645902777775</v>
      </c>
      <c r="G647" t="s">
        <v>45053</v>
      </c>
    </row>
    <row r="648" spans="1:7" x14ac:dyDescent="0.25">
      <c r="A648" t="str">
        <f t="shared" si="20"/>
        <v>EVENT</v>
      </c>
      <c r="B648" t="s">
        <v>45048</v>
      </c>
      <c r="C648" t="s">
        <v>1700</v>
      </c>
      <c r="D648" t="s">
        <v>45049</v>
      </c>
      <c r="E648">
        <v>1476804832</v>
      </c>
      <c r="F648" s="1">
        <f t="shared" si="21"/>
        <v>42661.648518518516</v>
      </c>
      <c r="G648" t="s">
        <v>45050</v>
      </c>
    </row>
    <row r="649" spans="1:7" x14ac:dyDescent="0.25">
      <c r="A649" t="str">
        <f t="shared" si="20"/>
        <v>EVENT</v>
      </c>
      <c r="B649" t="s">
        <v>45048</v>
      </c>
      <c r="C649" t="s">
        <v>1700</v>
      </c>
      <c r="D649" t="s">
        <v>45049</v>
      </c>
      <c r="E649">
        <v>1476804832</v>
      </c>
      <c r="F649" s="1">
        <f t="shared" si="21"/>
        <v>42661.648518518516</v>
      </c>
      <c r="G649" t="s">
        <v>45050</v>
      </c>
    </row>
    <row r="650" spans="1:7" x14ac:dyDescent="0.25">
      <c r="A650" t="str">
        <f t="shared" si="20"/>
        <v>DIPLOMACY</v>
      </c>
      <c r="B650" t="s">
        <v>45045</v>
      </c>
      <c r="C650" t="s">
        <v>18941</v>
      </c>
      <c r="D650" t="s">
        <v>45046</v>
      </c>
      <c r="E650">
        <v>1476805143</v>
      </c>
      <c r="F650" s="1">
        <f t="shared" si="21"/>
        <v>42661.652118055557</v>
      </c>
      <c r="G650" t="s">
        <v>45047</v>
      </c>
    </row>
    <row r="651" spans="1:7" x14ac:dyDescent="0.25">
      <c r="A651" t="str">
        <f t="shared" si="20"/>
        <v>DIPLOMACY</v>
      </c>
      <c r="B651" t="s">
        <v>45045</v>
      </c>
      <c r="C651" t="s">
        <v>18941</v>
      </c>
      <c r="D651" t="s">
        <v>45046</v>
      </c>
      <c r="E651">
        <v>1476805143</v>
      </c>
      <c r="F651" s="1">
        <f t="shared" si="21"/>
        <v>42661.652118055557</v>
      </c>
      <c r="G651" t="s">
        <v>45047</v>
      </c>
    </row>
    <row r="652" spans="1:7" x14ac:dyDescent="0.25">
      <c r="A652" t="str">
        <f t="shared" si="20"/>
        <v>CONFLICT</v>
      </c>
      <c r="B652" t="s">
        <v>45042</v>
      </c>
      <c r="C652" t="s">
        <v>1797</v>
      </c>
      <c r="D652" t="s">
        <v>45043</v>
      </c>
      <c r="E652">
        <v>1476806064</v>
      </c>
      <c r="F652" s="1">
        <f t="shared" si="21"/>
        <v>42661.662777777776</v>
      </c>
      <c r="G652" t="s">
        <v>45044</v>
      </c>
    </row>
    <row r="653" spans="1:7" x14ac:dyDescent="0.25">
      <c r="A653" t="str">
        <f t="shared" si="20"/>
        <v>CONFLICT</v>
      </c>
      <c r="B653" t="s">
        <v>45042</v>
      </c>
      <c r="C653" t="s">
        <v>1797</v>
      </c>
      <c r="D653" t="s">
        <v>45043</v>
      </c>
      <c r="E653">
        <v>1476806064</v>
      </c>
      <c r="F653" s="1">
        <f t="shared" si="21"/>
        <v>42661.662777777776</v>
      </c>
      <c r="G653" t="s">
        <v>45044</v>
      </c>
    </row>
    <row r="654" spans="1:7" x14ac:dyDescent="0.25">
      <c r="A654" t="str">
        <f t="shared" si="20"/>
        <v>EVENT</v>
      </c>
      <c r="B654" t="s">
        <v>45039</v>
      </c>
      <c r="C654" t="s">
        <v>18941</v>
      </c>
      <c r="D654" t="s">
        <v>45040</v>
      </c>
      <c r="E654">
        <v>1476807231</v>
      </c>
      <c r="F654" s="1">
        <f t="shared" si="21"/>
        <v>42661.676284722227</v>
      </c>
      <c r="G654" t="s">
        <v>45041</v>
      </c>
    </row>
    <row r="655" spans="1:7" x14ac:dyDescent="0.25">
      <c r="A655" t="str">
        <f t="shared" si="20"/>
        <v>EVENT</v>
      </c>
      <c r="B655" t="s">
        <v>45039</v>
      </c>
      <c r="C655" t="s">
        <v>18941</v>
      </c>
      <c r="D655" t="s">
        <v>45040</v>
      </c>
      <c r="E655">
        <v>1476807231</v>
      </c>
      <c r="F655" s="1">
        <f t="shared" si="21"/>
        <v>42661.676284722227</v>
      </c>
      <c r="G655" t="s">
        <v>45041</v>
      </c>
    </row>
    <row r="656" spans="1:7" x14ac:dyDescent="0.25">
      <c r="A656" t="str">
        <f t="shared" si="20"/>
        <v>EVENT</v>
      </c>
      <c r="B656" t="s">
        <v>45036</v>
      </c>
      <c r="C656" t="s">
        <v>1697</v>
      </c>
      <c r="D656" t="s">
        <v>45037</v>
      </c>
      <c r="E656">
        <v>1476807984</v>
      </c>
      <c r="F656" s="1">
        <f t="shared" si="21"/>
        <v>42661.684999999998</v>
      </c>
      <c r="G656" t="s">
        <v>45038</v>
      </c>
    </row>
    <row r="657" spans="1:7" x14ac:dyDescent="0.25">
      <c r="A657" t="str">
        <f t="shared" si="20"/>
        <v>EVENT</v>
      </c>
      <c r="B657" t="s">
        <v>45036</v>
      </c>
      <c r="C657" t="s">
        <v>1697</v>
      </c>
      <c r="D657" t="s">
        <v>45037</v>
      </c>
      <c r="E657">
        <v>1476807984</v>
      </c>
      <c r="F657" s="1">
        <f t="shared" si="21"/>
        <v>42661.684999999998</v>
      </c>
      <c r="G657" t="s">
        <v>45038</v>
      </c>
    </row>
    <row r="658" spans="1:7" x14ac:dyDescent="0.25">
      <c r="A658" t="str">
        <f t="shared" si="20"/>
        <v>EVENT</v>
      </c>
      <c r="B658" t="s">
        <v>45033</v>
      </c>
      <c r="C658" t="s">
        <v>1946</v>
      </c>
      <c r="D658" t="s">
        <v>45034</v>
      </c>
      <c r="E658">
        <v>1476815727</v>
      </c>
      <c r="F658" s="1">
        <f t="shared" si="21"/>
        <v>42661.774618055555</v>
      </c>
      <c r="G658" t="s">
        <v>45035</v>
      </c>
    </row>
    <row r="659" spans="1:7" x14ac:dyDescent="0.25">
      <c r="A659" t="str">
        <f t="shared" si="20"/>
        <v>NEWS</v>
      </c>
      <c r="B659" t="s">
        <v>45030</v>
      </c>
      <c r="C659" t="s">
        <v>1853</v>
      </c>
      <c r="D659" t="s">
        <v>45031</v>
      </c>
      <c r="E659">
        <v>1476819653</v>
      </c>
      <c r="F659" s="1">
        <f t="shared" si="21"/>
        <v>42661.820057870369</v>
      </c>
      <c r="G659" t="s">
        <v>45032</v>
      </c>
    </row>
    <row r="660" spans="1:7" x14ac:dyDescent="0.25">
      <c r="A660" t="str">
        <f t="shared" si="20"/>
        <v>EVENT</v>
      </c>
      <c r="B660" t="s">
        <v>45027</v>
      </c>
      <c r="C660" t="s">
        <v>1941</v>
      </c>
      <c r="D660" t="s">
        <v>45028</v>
      </c>
      <c r="E660">
        <v>1476820692</v>
      </c>
      <c r="F660" s="1">
        <f t="shared" si="21"/>
        <v>42661.832083333335</v>
      </c>
      <c r="G660" t="s">
        <v>45029</v>
      </c>
    </row>
    <row r="661" spans="1:7" x14ac:dyDescent="0.25">
      <c r="A661" t="str">
        <f t="shared" si="20"/>
        <v>EVENT</v>
      </c>
      <c r="B661" t="s">
        <v>45024</v>
      </c>
      <c r="C661" t="s">
        <v>19156</v>
      </c>
      <c r="D661" t="s">
        <v>45025</v>
      </c>
      <c r="E661">
        <v>1476826718</v>
      </c>
      <c r="F661" s="1">
        <f t="shared" si="21"/>
        <v>42661.901828703703</v>
      </c>
      <c r="G661" t="s">
        <v>45026</v>
      </c>
    </row>
    <row r="662" spans="1:7" x14ac:dyDescent="0.25">
      <c r="A662" t="str">
        <f t="shared" si="20"/>
        <v>NEWS</v>
      </c>
      <c r="B662" t="s">
        <v>44696</v>
      </c>
      <c r="C662" t="s">
        <v>41957</v>
      </c>
      <c r="D662" t="s">
        <v>45022</v>
      </c>
      <c r="E662">
        <v>1476829098</v>
      </c>
      <c r="F662" s="1">
        <f t="shared" si="21"/>
        <v>42661.929375</v>
      </c>
      <c r="G662" t="s">
        <v>45023</v>
      </c>
    </row>
    <row r="663" spans="1:7" x14ac:dyDescent="0.25">
      <c r="A663" t="str">
        <f t="shared" si="20"/>
        <v>ECONOMIC</v>
      </c>
      <c r="B663" t="s">
        <v>45019</v>
      </c>
      <c r="C663" t="s">
        <v>41957</v>
      </c>
      <c r="D663" t="s">
        <v>45020</v>
      </c>
      <c r="E663">
        <v>1476829278</v>
      </c>
      <c r="F663" s="1">
        <f t="shared" si="21"/>
        <v>42661.931458333333</v>
      </c>
      <c r="G663" t="s">
        <v>45021</v>
      </c>
    </row>
    <row r="664" spans="1:7" x14ac:dyDescent="0.25">
      <c r="A664" t="str">
        <f t="shared" si="20"/>
        <v>EVENT</v>
      </c>
      <c r="B664" t="s">
        <v>45016</v>
      </c>
      <c r="C664" t="s">
        <v>18936</v>
      </c>
      <c r="D664" t="s">
        <v>45017</v>
      </c>
      <c r="E664">
        <v>1476830419</v>
      </c>
      <c r="F664" s="1">
        <f t="shared" si="21"/>
        <v>42661.944664351853</v>
      </c>
      <c r="G664" t="s">
        <v>45018</v>
      </c>
    </row>
    <row r="665" spans="1:7" x14ac:dyDescent="0.25">
      <c r="A665" t="str">
        <f t="shared" si="20"/>
        <v>CONFLICT</v>
      </c>
      <c r="B665" t="s">
        <v>45013</v>
      </c>
      <c r="C665" t="s">
        <v>18936</v>
      </c>
      <c r="D665" t="s">
        <v>45014</v>
      </c>
      <c r="E665">
        <v>1476832555</v>
      </c>
      <c r="F665" s="1">
        <f t="shared" si="21"/>
        <v>42661.96938657407</v>
      </c>
      <c r="G665" t="s">
        <v>45015</v>
      </c>
    </row>
    <row r="666" spans="1:7" x14ac:dyDescent="0.25">
      <c r="A666" t="str">
        <f t="shared" si="20"/>
        <v>NEWS</v>
      </c>
      <c r="B666" t="s">
        <v>45010</v>
      </c>
      <c r="C666" t="s">
        <v>40283</v>
      </c>
      <c r="D666" t="s">
        <v>45011</v>
      </c>
      <c r="E666">
        <v>1476835187</v>
      </c>
      <c r="F666" s="1">
        <f t="shared" si="21"/>
        <v>42661.999849537038</v>
      </c>
      <c r="G666" t="s">
        <v>45012</v>
      </c>
    </row>
    <row r="667" spans="1:7" x14ac:dyDescent="0.25">
      <c r="A667" t="str">
        <f t="shared" si="20"/>
        <v>NEWS</v>
      </c>
      <c r="B667" t="s">
        <v>45007</v>
      </c>
      <c r="C667" t="s">
        <v>1582</v>
      </c>
      <c r="D667" t="s">
        <v>45008</v>
      </c>
      <c r="E667">
        <v>1476835464</v>
      </c>
      <c r="F667" s="1">
        <f t="shared" si="21"/>
        <v>42662.003055555557</v>
      </c>
      <c r="G667" t="s">
        <v>45009</v>
      </c>
    </row>
    <row r="668" spans="1:7" x14ac:dyDescent="0.25">
      <c r="A668" t="str">
        <f t="shared" si="20"/>
        <v>DIPLOMACY</v>
      </c>
      <c r="B668" t="s">
        <v>45004</v>
      </c>
      <c r="C668" t="s">
        <v>1568</v>
      </c>
      <c r="D668" t="s">
        <v>45005</v>
      </c>
      <c r="E668">
        <v>1476837175</v>
      </c>
      <c r="F668" s="1">
        <f t="shared" si="21"/>
        <v>42662.022858796292</v>
      </c>
      <c r="G668" t="s">
        <v>45006</v>
      </c>
    </row>
    <row r="669" spans="1:7" x14ac:dyDescent="0.25">
      <c r="A669" t="str">
        <f t="shared" si="20"/>
        <v>DIPLOMACY</v>
      </c>
      <c r="B669" t="s">
        <v>45001</v>
      </c>
      <c r="C669" t="s">
        <v>15507</v>
      </c>
      <c r="D669" t="s">
        <v>45002</v>
      </c>
      <c r="E669">
        <v>1476837179</v>
      </c>
      <c r="F669" s="1">
        <f t="shared" si="21"/>
        <v>42662.022905092592</v>
      </c>
      <c r="G669" t="s">
        <v>45003</v>
      </c>
    </row>
    <row r="670" spans="1:7" x14ac:dyDescent="0.25">
      <c r="A670" t="str">
        <f t="shared" si="20"/>
        <v>EVENT</v>
      </c>
      <c r="B670" t="s">
        <v>44998</v>
      </c>
      <c r="C670" t="s">
        <v>2059</v>
      </c>
      <c r="D670" t="s">
        <v>44999</v>
      </c>
      <c r="E670">
        <v>1476837507</v>
      </c>
      <c r="F670" s="1">
        <f t="shared" si="21"/>
        <v>42662.026701388888</v>
      </c>
      <c r="G670" t="s">
        <v>45000</v>
      </c>
    </row>
    <row r="671" spans="1:7" x14ac:dyDescent="0.25">
      <c r="A671" t="str">
        <f t="shared" si="20"/>
        <v>DIPLOMACY</v>
      </c>
      <c r="B671" t="s">
        <v>44995</v>
      </c>
      <c r="C671" t="s">
        <v>1697</v>
      </c>
      <c r="D671" t="s">
        <v>44996</v>
      </c>
      <c r="E671">
        <v>1476838296</v>
      </c>
      <c r="F671" s="1">
        <f t="shared" si="21"/>
        <v>42662.035833333328</v>
      </c>
      <c r="G671" t="s">
        <v>44997</v>
      </c>
    </row>
    <row r="672" spans="1:7" x14ac:dyDescent="0.25">
      <c r="A672" t="str">
        <f t="shared" si="20"/>
        <v>DIPLOMACY</v>
      </c>
      <c r="B672" t="s">
        <v>44992</v>
      </c>
      <c r="C672" t="s">
        <v>15507</v>
      </c>
      <c r="D672" t="s">
        <v>44993</v>
      </c>
      <c r="E672">
        <v>1476838389</v>
      </c>
      <c r="F672" s="1">
        <f t="shared" si="21"/>
        <v>42662.036909722221</v>
      </c>
      <c r="G672" t="s">
        <v>44994</v>
      </c>
    </row>
    <row r="673" spans="1:7" x14ac:dyDescent="0.25">
      <c r="A673" t="str">
        <f t="shared" si="20"/>
        <v>DIPLOMACY</v>
      </c>
      <c r="B673" t="s">
        <v>44989</v>
      </c>
      <c r="C673" t="s">
        <v>17180</v>
      </c>
      <c r="D673" t="s">
        <v>44990</v>
      </c>
      <c r="E673">
        <v>1476838801</v>
      </c>
      <c r="F673" s="1">
        <f t="shared" si="21"/>
        <v>42662.041678240741</v>
      </c>
      <c r="G673" t="s">
        <v>44991</v>
      </c>
    </row>
    <row r="674" spans="1:7" x14ac:dyDescent="0.25">
      <c r="A674" t="str">
        <f t="shared" si="20"/>
        <v>SECRET</v>
      </c>
      <c r="B674" t="s">
        <v>44986</v>
      </c>
      <c r="C674" t="s">
        <v>2051</v>
      </c>
      <c r="D674" t="s">
        <v>44987</v>
      </c>
      <c r="E674">
        <v>1476839133</v>
      </c>
      <c r="F674" s="1">
        <f t="shared" si="21"/>
        <v>42662.04552083333</v>
      </c>
      <c r="G674" t="s">
        <v>44988</v>
      </c>
    </row>
    <row r="675" spans="1:7" x14ac:dyDescent="0.25">
      <c r="A675" t="str">
        <f t="shared" si="20"/>
        <v>CONFLICT</v>
      </c>
      <c r="B675" t="s">
        <v>44983</v>
      </c>
      <c r="C675" t="s">
        <v>1797</v>
      </c>
      <c r="D675" t="s">
        <v>44984</v>
      </c>
      <c r="E675">
        <v>1476839324</v>
      </c>
      <c r="F675" s="1">
        <f t="shared" si="21"/>
        <v>42662.047731481478</v>
      </c>
      <c r="G675" t="s">
        <v>44985</v>
      </c>
    </row>
    <row r="676" spans="1:7" x14ac:dyDescent="0.25">
      <c r="A676" t="str">
        <f t="shared" si="20"/>
        <v>NEWS</v>
      </c>
      <c r="B676" t="s">
        <v>44980</v>
      </c>
      <c r="C676" t="s">
        <v>38955</v>
      </c>
      <c r="D676" t="s">
        <v>44981</v>
      </c>
      <c r="E676">
        <v>1476839626</v>
      </c>
      <c r="F676" s="1">
        <f t="shared" si="21"/>
        <v>42662.051226851851</v>
      </c>
      <c r="G676" t="s">
        <v>44982</v>
      </c>
    </row>
    <row r="677" spans="1:7" x14ac:dyDescent="0.25">
      <c r="A677" t="str">
        <f t="shared" si="20"/>
        <v>NEWS</v>
      </c>
      <c r="B677" t="s">
        <v>44977</v>
      </c>
      <c r="C677" t="s">
        <v>1591</v>
      </c>
      <c r="D677" t="s">
        <v>44978</v>
      </c>
      <c r="E677">
        <v>1476840407</v>
      </c>
      <c r="F677" s="1">
        <f t="shared" si="21"/>
        <v>42662.060266203705</v>
      </c>
      <c r="G677" t="s">
        <v>44979</v>
      </c>
    </row>
    <row r="678" spans="1:7" x14ac:dyDescent="0.25">
      <c r="A678" t="str">
        <f t="shared" si="20"/>
        <v>DIPLOMACY</v>
      </c>
      <c r="B678" t="s">
        <v>44974</v>
      </c>
      <c r="C678" t="s">
        <v>2059</v>
      </c>
      <c r="D678" t="s">
        <v>44975</v>
      </c>
      <c r="E678">
        <v>1476840896</v>
      </c>
      <c r="F678" s="1">
        <f t="shared" si="21"/>
        <v>42662.065925925926</v>
      </c>
      <c r="G678" t="s">
        <v>44976</v>
      </c>
    </row>
    <row r="679" spans="1:7" x14ac:dyDescent="0.25">
      <c r="A679" t="str">
        <f t="shared" si="20"/>
        <v>NEWS</v>
      </c>
      <c r="B679" t="s">
        <v>44971</v>
      </c>
      <c r="C679" t="s">
        <v>15507</v>
      </c>
      <c r="D679" t="s">
        <v>44972</v>
      </c>
      <c r="E679">
        <v>1476841539</v>
      </c>
      <c r="F679" s="1">
        <f t="shared" si="21"/>
        <v>42662.073368055557</v>
      </c>
      <c r="G679" t="s">
        <v>44973</v>
      </c>
    </row>
    <row r="680" spans="1:7" x14ac:dyDescent="0.25">
      <c r="A680" t="str">
        <f t="shared" si="20"/>
        <v>NEWS</v>
      </c>
      <c r="B680" t="s">
        <v>44968</v>
      </c>
      <c r="C680" t="s">
        <v>1853</v>
      </c>
      <c r="D680" t="s">
        <v>44969</v>
      </c>
      <c r="E680">
        <v>1476841876</v>
      </c>
      <c r="F680" s="1">
        <f t="shared" si="21"/>
        <v>42662.077268518522</v>
      </c>
      <c r="G680" t="s">
        <v>44970</v>
      </c>
    </row>
    <row r="681" spans="1:7" x14ac:dyDescent="0.25">
      <c r="A681" t="str">
        <f t="shared" si="20"/>
        <v>EVENT</v>
      </c>
      <c r="B681" t="s">
        <v>44965</v>
      </c>
      <c r="C681" t="s">
        <v>1752</v>
      </c>
      <c r="D681" t="s">
        <v>44966</v>
      </c>
      <c r="E681">
        <v>1476841963</v>
      </c>
      <c r="F681" s="1">
        <f t="shared" si="21"/>
        <v>42662.078275462962</v>
      </c>
      <c r="G681" t="s">
        <v>44967</v>
      </c>
    </row>
    <row r="682" spans="1:7" x14ac:dyDescent="0.25">
      <c r="A682" t="str">
        <f t="shared" si="20"/>
        <v>NEWS</v>
      </c>
      <c r="B682" t="s">
        <v>44962</v>
      </c>
      <c r="C682" t="s">
        <v>1591</v>
      </c>
      <c r="D682" t="s">
        <v>44963</v>
      </c>
      <c r="E682">
        <v>1476842059</v>
      </c>
      <c r="F682" s="1">
        <f t="shared" si="21"/>
        <v>42662.079386574071</v>
      </c>
      <c r="G682" t="s">
        <v>44964</v>
      </c>
    </row>
    <row r="683" spans="1:7" x14ac:dyDescent="0.25">
      <c r="A683" t="str">
        <f t="shared" si="20"/>
        <v>NEWS</v>
      </c>
      <c r="B683" t="s">
        <v>44959</v>
      </c>
      <c r="C683" t="s">
        <v>1591</v>
      </c>
      <c r="D683" t="s">
        <v>44960</v>
      </c>
      <c r="E683">
        <v>1476843115</v>
      </c>
      <c r="F683" s="1">
        <f t="shared" si="21"/>
        <v>42662.091608796298</v>
      </c>
      <c r="G683" t="s">
        <v>44961</v>
      </c>
    </row>
    <row r="684" spans="1:7" x14ac:dyDescent="0.25">
      <c r="A684" t="str">
        <f t="shared" si="20"/>
        <v>ROLEPLAY</v>
      </c>
      <c r="B684" t="s">
        <v>44956</v>
      </c>
      <c r="C684" t="s">
        <v>7300</v>
      </c>
      <c r="D684" t="s">
        <v>44957</v>
      </c>
      <c r="E684">
        <v>1476844611</v>
      </c>
      <c r="F684" s="1">
        <f t="shared" si="21"/>
        <v>42662.108923611115</v>
      </c>
      <c r="G684" t="s">
        <v>44958</v>
      </c>
    </row>
    <row r="685" spans="1:7" x14ac:dyDescent="0.25">
      <c r="A685" t="str">
        <f t="shared" si="20"/>
        <v>ROLEPLAY</v>
      </c>
      <c r="B685" t="s">
        <v>44953</v>
      </c>
      <c r="C685" t="s">
        <v>1591</v>
      </c>
      <c r="D685" t="s">
        <v>44954</v>
      </c>
      <c r="E685">
        <v>1476845006</v>
      </c>
      <c r="F685" s="1">
        <f t="shared" si="21"/>
        <v>42662.113495370373</v>
      </c>
      <c r="G685" t="s">
        <v>44955</v>
      </c>
    </row>
    <row r="686" spans="1:7" x14ac:dyDescent="0.25">
      <c r="A686" t="str">
        <f t="shared" si="20"/>
        <v>CONFLICT</v>
      </c>
      <c r="B686" t="s">
        <v>44950</v>
      </c>
      <c r="C686" t="s">
        <v>1954</v>
      </c>
      <c r="D686" t="s">
        <v>44951</v>
      </c>
      <c r="E686">
        <v>1476845278</v>
      </c>
      <c r="F686" s="1">
        <f t="shared" si="21"/>
        <v>42662.116643518515</v>
      </c>
      <c r="G686" t="s">
        <v>44952</v>
      </c>
    </row>
    <row r="687" spans="1:7" x14ac:dyDescent="0.25">
      <c r="A687" t="str">
        <f t="shared" si="20"/>
        <v>DIPLOMACY</v>
      </c>
      <c r="B687" t="s">
        <v>44947</v>
      </c>
      <c r="C687" t="s">
        <v>1564</v>
      </c>
      <c r="D687" t="s">
        <v>44948</v>
      </c>
      <c r="E687">
        <v>1476845314</v>
      </c>
      <c r="F687" s="1">
        <f t="shared" si="21"/>
        <v>42662.117060185185</v>
      </c>
      <c r="G687" t="s">
        <v>44949</v>
      </c>
    </row>
    <row r="688" spans="1:7" x14ac:dyDescent="0.25">
      <c r="A688" t="str">
        <f t="shared" si="20"/>
        <v>CONFLICT</v>
      </c>
      <c r="B688" t="s">
        <v>44944</v>
      </c>
      <c r="C688" t="s">
        <v>1954</v>
      </c>
      <c r="D688" t="s">
        <v>44945</v>
      </c>
      <c r="E688">
        <v>1476845773</v>
      </c>
      <c r="F688" s="1">
        <f t="shared" si="21"/>
        <v>42662.122372685189</v>
      </c>
      <c r="G688" t="s">
        <v>44946</v>
      </c>
    </row>
    <row r="689" spans="1:7" x14ac:dyDescent="0.25">
      <c r="A689" t="str">
        <f t="shared" si="20"/>
        <v>ECONOMIC</v>
      </c>
      <c r="B689" t="s">
        <v>44940</v>
      </c>
      <c r="C689" t="s">
        <v>44941</v>
      </c>
      <c r="D689" t="s">
        <v>44942</v>
      </c>
      <c r="E689">
        <v>1476845883</v>
      </c>
      <c r="F689" s="1">
        <f t="shared" si="21"/>
        <v>42662.12364583333</v>
      </c>
      <c r="G689" t="s">
        <v>44943</v>
      </c>
    </row>
    <row r="690" spans="1:7" x14ac:dyDescent="0.25">
      <c r="A690" t="str">
        <f t="shared" si="20"/>
        <v>DIPLOMACY</v>
      </c>
      <c r="B690" t="s">
        <v>44937</v>
      </c>
      <c r="C690" t="s">
        <v>1591</v>
      </c>
      <c r="D690" t="s">
        <v>44938</v>
      </c>
      <c r="E690">
        <v>1476845987</v>
      </c>
      <c r="F690" s="1">
        <f t="shared" si="21"/>
        <v>42662.124849537038</v>
      </c>
      <c r="G690" t="s">
        <v>44939</v>
      </c>
    </row>
    <row r="691" spans="1:7" x14ac:dyDescent="0.25">
      <c r="A691" t="str">
        <f t="shared" si="20"/>
        <v>CONFLICT</v>
      </c>
      <c r="B691" t="s">
        <v>44934</v>
      </c>
      <c r="C691" t="s">
        <v>4989</v>
      </c>
      <c r="D691" t="s">
        <v>44935</v>
      </c>
      <c r="E691">
        <v>1476846377</v>
      </c>
      <c r="F691" s="1">
        <f t="shared" si="21"/>
        <v>42662.129363425927</v>
      </c>
      <c r="G691" t="s">
        <v>44936</v>
      </c>
    </row>
    <row r="692" spans="1:7" x14ac:dyDescent="0.25">
      <c r="A692" t="str">
        <f t="shared" si="20"/>
        <v>NEWS</v>
      </c>
      <c r="B692" t="s">
        <v>44931</v>
      </c>
      <c r="C692" t="s">
        <v>1946</v>
      </c>
      <c r="D692" t="s">
        <v>44932</v>
      </c>
      <c r="E692">
        <v>1476848572</v>
      </c>
      <c r="F692" s="1">
        <f t="shared" si="21"/>
        <v>42662.154768518521</v>
      </c>
      <c r="G692" t="s">
        <v>44933</v>
      </c>
    </row>
    <row r="693" spans="1:7" x14ac:dyDescent="0.25">
      <c r="A693" t="str">
        <f t="shared" si="20"/>
        <v>DIPLOMACY</v>
      </c>
      <c r="B693" t="s">
        <v>44928</v>
      </c>
      <c r="C693" t="s">
        <v>1946</v>
      </c>
      <c r="D693" t="s">
        <v>44929</v>
      </c>
      <c r="E693">
        <v>1476849907</v>
      </c>
      <c r="F693" s="1">
        <f t="shared" si="21"/>
        <v>42662.170219907406</v>
      </c>
      <c r="G693" t="s">
        <v>44930</v>
      </c>
    </row>
    <row r="694" spans="1:7" x14ac:dyDescent="0.25">
      <c r="A694" t="str">
        <f t="shared" si="20"/>
        <v>DIPLOMACY</v>
      </c>
      <c r="B694" t="s">
        <v>44925</v>
      </c>
      <c r="C694" t="s">
        <v>30041</v>
      </c>
      <c r="D694" t="s">
        <v>44926</v>
      </c>
      <c r="E694">
        <v>1476851272</v>
      </c>
      <c r="F694" s="1">
        <f t="shared" si="21"/>
        <v>42662.186018518521</v>
      </c>
      <c r="G694" t="s">
        <v>44927</v>
      </c>
    </row>
    <row r="695" spans="1:7" x14ac:dyDescent="0.25">
      <c r="A695" t="str">
        <f t="shared" si="20"/>
        <v>DIPLOMACY</v>
      </c>
      <c r="B695" t="s">
        <v>44922</v>
      </c>
      <c r="C695" t="s">
        <v>2059</v>
      </c>
      <c r="D695" t="s">
        <v>44923</v>
      </c>
      <c r="E695">
        <v>1476851314</v>
      </c>
      <c r="F695" s="1">
        <f t="shared" si="21"/>
        <v>42662.18650462963</v>
      </c>
      <c r="G695" t="s">
        <v>44924</v>
      </c>
    </row>
    <row r="696" spans="1:7" x14ac:dyDescent="0.25">
      <c r="A696" t="str">
        <f t="shared" si="20"/>
        <v>DIPLOMACY</v>
      </c>
      <c r="B696" t="s">
        <v>44919</v>
      </c>
      <c r="C696" t="s">
        <v>7560</v>
      </c>
      <c r="D696" t="s">
        <v>44920</v>
      </c>
      <c r="E696">
        <v>1476852174</v>
      </c>
      <c r="F696" s="1">
        <f t="shared" si="21"/>
        <v>42662.196458333332</v>
      </c>
      <c r="G696" t="s">
        <v>44921</v>
      </c>
    </row>
    <row r="697" spans="1:7" x14ac:dyDescent="0.25">
      <c r="A697" t="str">
        <f t="shared" si="20"/>
        <v>ECONOMIC</v>
      </c>
      <c r="B697" t="s">
        <v>44916</v>
      </c>
      <c r="C697" t="s">
        <v>1791</v>
      </c>
      <c r="D697" t="s">
        <v>44917</v>
      </c>
      <c r="E697">
        <v>1476852892</v>
      </c>
      <c r="F697" s="1">
        <f t="shared" si="21"/>
        <v>42662.204768518517</v>
      </c>
      <c r="G697" t="s">
        <v>44918</v>
      </c>
    </row>
    <row r="698" spans="1:7" x14ac:dyDescent="0.25">
      <c r="A698" t="str">
        <f t="shared" si="20"/>
        <v>DIPLOMACY</v>
      </c>
      <c r="B698" t="s">
        <v>44913</v>
      </c>
      <c r="C698" t="s">
        <v>4989</v>
      </c>
      <c r="D698" t="s">
        <v>44914</v>
      </c>
      <c r="E698">
        <v>1476853065</v>
      </c>
      <c r="F698" s="1">
        <f t="shared" si="21"/>
        <v>42662.206770833334</v>
      </c>
      <c r="G698" t="s">
        <v>44915</v>
      </c>
    </row>
    <row r="699" spans="1:7" x14ac:dyDescent="0.25">
      <c r="A699" t="str">
        <f t="shared" si="20"/>
        <v>SECRET</v>
      </c>
      <c r="B699" t="s">
        <v>44910</v>
      </c>
      <c r="C699" t="s">
        <v>41475</v>
      </c>
      <c r="D699" t="s">
        <v>44911</v>
      </c>
      <c r="E699">
        <v>1476853125</v>
      </c>
      <c r="F699" s="1">
        <f t="shared" si="21"/>
        <v>42662.207465277781</v>
      </c>
      <c r="G699" t="s">
        <v>44912</v>
      </c>
    </row>
    <row r="700" spans="1:7" x14ac:dyDescent="0.25">
      <c r="A700" t="str">
        <f t="shared" si="20"/>
        <v>DIPLOMACY</v>
      </c>
      <c r="B700" t="s">
        <v>44907</v>
      </c>
      <c r="C700" t="s">
        <v>1653</v>
      </c>
      <c r="D700" t="s">
        <v>44908</v>
      </c>
      <c r="E700">
        <v>1476854170</v>
      </c>
      <c r="F700" s="1">
        <f t="shared" si="21"/>
        <v>42662.219560185185</v>
      </c>
      <c r="G700" t="s">
        <v>44909</v>
      </c>
    </row>
    <row r="701" spans="1:7" x14ac:dyDescent="0.25">
      <c r="A701" t="str">
        <f t="shared" si="20"/>
        <v>SECRET</v>
      </c>
      <c r="B701" t="s">
        <v>44904</v>
      </c>
      <c r="C701" t="s">
        <v>15841</v>
      </c>
      <c r="D701" t="s">
        <v>44905</v>
      </c>
      <c r="E701">
        <v>1476855815</v>
      </c>
      <c r="F701" s="1">
        <f t="shared" si="21"/>
        <v>42662.238599537042</v>
      </c>
      <c r="G701" t="s">
        <v>44906</v>
      </c>
    </row>
    <row r="702" spans="1:7" x14ac:dyDescent="0.25">
      <c r="A702" t="str">
        <f t="shared" si="20"/>
        <v>SECRET</v>
      </c>
      <c r="B702" t="s">
        <v>44901</v>
      </c>
      <c r="C702" t="s">
        <v>3011</v>
      </c>
      <c r="D702" t="s">
        <v>44902</v>
      </c>
      <c r="E702">
        <v>1476856345</v>
      </c>
      <c r="F702" s="1">
        <f t="shared" si="21"/>
        <v>42662.244733796295</v>
      </c>
      <c r="G702" t="s">
        <v>44903</v>
      </c>
    </row>
    <row r="703" spans="1:7" x14ac:dyDescent="0.25">
      <c r="A703" t="str">
        <f t="shared" si="20"/>
        <v>TECH</v>
      </c>
      <c r="B703" t="s">
        <v>44898</v>
      </c>
      <c r="C703" t="s">
        <v>1795</v>
      </c>
      <c r="D703" t="s">
        <v>44899</v>
      </c>
      <c r="E703">
        <v>1476857029</v>
      </c>
      <c r="F703" s="1">
        <f t="shared" si="21"/>
        <v>42662.252650462964</v>
      </c>
      <c r="G703" t="s">
        <v>44900</v>
      </c>
    </row>
    <row r="704" spans="1:7" x14ac:dyDescent="0.25">
      <c r="A704" t="str">
        <f t="shared" si="20"/>
        <v>DIPLOMACY</v>
      </c>
      <c r="B704" t="s">
        <v>44895</v>
      </c>
      <c r="C704" t="s">
        <v>39788</v>
      </c>
      <c r="D704" t="s">
        <v>44896</v>
      </c>
      <c r="E704">
        <v>1476857033</v>
      </c>
      <c r="F704" s="1">
        <f t="shared" si="21"/>
        <v>42662.252696759257</v>
      </c>
      <c r="G704" t="s">
        <v>44897</v>
      </c>
    </row>
    <row r="705" spans="1:7" x14ac:dyDescent="0.25">
      <c r="A705" t="str">
        <f t="shared" si="20"/>
        <v>EVENT</v>
      </c>
      <c r="B705" t="s">
        <v>44892</v>
      </c>
      <c r="C705" t="s">
        <v>41475</v>
      </c>
      <c r="D705" t="s">
        <v>44893</v>
      </c>
      <c r="E705">
        <v>1476857158</v>
      </c>
      <c r="F705" s="1">
        <f t="shared" si="21"/>
        <v>42662.254143518519</v>
      </c>
      <c r="G705" t="s">
        <v>44894</v>
      </c>
    </row>
    <row r="706" spans="1:7" x14ac:dyDescent="0.25">
      <c r="A706" t="str">
        <f t="shared" ref="A706:A769" si="22">MID(B706,FIND("[",B706)+1,FIND("]",B706)-FIND("[",B706)-1)</f>
        <v>EVENT</v>
      </c>
      <c r="B706" t="s">
        <v>44889</v>
      </c>
      <c r="C706" t="s">
        <v>2601</v>
      </c>
      <c r="D706" t="s">
        <v>44890</v>
      </c>
      <c r="E706">
        <v>1476857280</v>
      </c>
      <c r="F706" s="1">
        <f t="shared" ref="F706:F769" si="23">(E706/86400)+25569</f>
        <v>42662.255555555559</v>
      </c>
      <c r="G706" t="s">
        <v>44891</v>
      </c>
    </row>
    <row r="707" spans="1:7" x14ac:dyDescent="0.25">
      <c r="A707" t="str">
        <f t="shared" si="22"/>
        <v>CONFLICT</v>
      </c>
      <c r="B707" t="s">
        <v>44886</v>
      </c>
      <c r="C707" t="s">
        <v>1653</v>
      </c>
      <c r="D707" t="s">
        <v>44887</v>
      </c>
      <c r="E707">
        <v>1476857853</v>
      </c>
      <c r="F707" s="1">
        <f t="shared" si="23"/>
        <v>42662.262187500004</v>
      </c>
      <c r="G707" t="s">
        <v>44888</v>
      </c>
    </row>
    <row r="708" spans="1:7" x14ac:dyDescent="0.25">
      <c r="A708" t="str">
        <f t="shared" si="22"/>
        <v>COVERT OPS</v>
      </c>
      <c r="B708" t="s">
        <v>44883</v>
      </c>
      <c r="C708" t="s">
        <v>1620</v>
      </c>
      <c r="D708" t="s">
        <v>44884</v>
      </c>
      <c r="E708">
        <v>1476858252</v>
      </c>
      <c r="F708" s="1">
        <f t="shared" si="23"/>
        <v>42662.266805555555</v>
      </c>
      <c r="G708" t="s">
        <v>44885</v>
      </c>
    </row>
    <row r="709" spans="1:7" x14ac:dyDescent="0.25">
      <c r="A709" t="str">
        <f t="shared" si="22"/>
        <v>EVENT</v>
      </c>
      <c r="B709" t="s">
        <v>44880</v>
      </c>
      <c r="C709" t="s">
        <v>7300</v>
      </c>
      <c r="D709" t="s">
        <v>44881</v>
      </c>
      <c r="E709">
        <v>1476859098</v>
      </c>
      <c r="F709" s="1">
        <f t="shared" si="23"/>
        <v>42662.276597222226</v>
      </c>
      <c r="G709" t="s">
        <v>44882</v>
      </c>
    </row>
    <row r="710" spans="1:7" x14ac:dyDescent="0.25">
      <c r="A710" t="str">
        <f t="shared" si="22"/>
        <v>DIPLOMACY</v>
      </c>
      <c r="B710" t="s">
        <v>44877</v>
      </c>
      <c r="C710" t="s">
        <v>5373</v>
      </c>
      <c r="D710" t="s">
        <v>44878</v>
      </c>
      <c r="E710">
        <v>1476859366</v>
      </c>
      <c r="F710" s="1">
        <f t="shared" si="23"/>
        <v>42662.279699074075</v>
      </c>
      <c r="G710" t="s">
        <v>44879</v>
      </c>
    </row>
    <row r="711" spans="1:7" x14ac:dyDescent="0.25">
      <c r="A711" t="str">
        <f t="shared" si="22"/>
        <v>MODPOST</v>
      </c>
      <c r="B711" t="s">
        <v>44874</v>
      </c>
      <c r="C711" t="s">
        <v>1568</v>
      </c>
      <c r="D711" t="s">
        <v>44875</v>
      </c>
      <c r="E711">
        <v>1476859764</v>
      </c>
      <c r="F711" s="1">
        <f t="shared" si="23"/>
        <v>42662.284305555557</v>
      </c>
      <c r="G711" t="s">
        <v>44876</v>
      </c>
    </row>
    <row r="712" spans="1:7" x14ac:dyDescent="0.25">
      <c r="A712" t="str">
        <f t="shared" si="22"/>
        <v>DIPLOMACY</v>
      </c>
      <c r="B712" t="s">
        <v>44871</v>
      </c>
      <c r="C712" t="s">
        <v>7560</v>
      </c>
      <c r="D712" t="s">
        <v>44872</v>
      </c>
      <c r="E712">
        <v>1476860759</v>
      </c>
      <c r="F712" s="1">
        <f t="shared" si="23"/>
        <v>42662.29582175926</v>
      </c>
      <c r="G712" t="s">
        <v>44873</v>
      </c>
    </row>
    <row r="713" spans="1:7" x14ac:dyDescent="0.25">
      <c r="A713" t="str">
        <f t="shared" si="22"/>
        <v>DIPLOMACY</v>
      </c>
      <c r="B713" t="s">
        <v>44868</v>
      </c>
      <c r="C713" t="s">
        <v>16104</v>
      </c>
      <c r="D713" t="s">
        <v>44869</v>
      </c>
      <c r="E713">
        <v>1476860769</v>
      </c>
      <c r="F713" s="1">
        <f t="shared" si="23"/>
        <v>42662.295937499999</v>
      </c>
      <c r="G713" t="s">
        <v>44870</v>
      </c>
    </row>
    <row r="714" spans="1:7" x14ac:dyDescent="0.25">
      <c r="A714" t="str">
        <f t="shared" si="22"/>
        <v>ECONOMIC</v>
      </c>
      <c r="B714" t="s">
        <v>44865</v>
      </c>
      <c r="C714" t="s">
        <v>7172</v>
      </c>
      <c r="D714" t="s">
        <v>44866</v>
      </c>
      <c r="E714">
        <v>1476861609</v>
      </c>
      <c r="F714" s="1">
        <f t="shared" si="23"/>
        <v>42662.305659722224</v>
      </c>
      <c r="G714" t="s">
        <v>44867</v>
      </c>
    </row>
    <row r="715" spans="1:7" x14ac:dyDescent="0.25">
      <c r="A715" t="str">
        <f t="shared" si="22"/>
        <v>DIPLOMACY</v>
      </c>
      <c r="B715" t="s">
        <v>44862</v>
      </c>
      <c r="C715" t="s">
        <v>1568</v>
      </c>
      <c r="D715" t="s">
        <v>44863</v>
      </c>
      <c r="E715">
        <v>1476862818</v>
      </c>
      <c r="F715" s="1">
        <f t="shared" si="23"/>
        <v>42662.319652777776</v>
      </c>
      <c r="G715" t="s">
        <v>44864</v>
      </c>
    </row>
    <row r="716" spans="1:7" x14ac:dyDescent="0.25">
      <c r="A716" t="str">
        <f t="shared" si="22"/>
        <v>EVENT</v>
      </c>
      <c r="B716" t="s">
        <v>44859</v>
      </c>
      <c r="C716" t="s">
        <v>1797</v>
      </c>
      <c r="D716" t="s">
        <v>44860</v>
      </c>
      <c r="E716">
        <v>1476863969</v>
      </c>
      <c r="F716" s="1">
        <f t="shared" si="23"/>
        <v>42662.332974537036</v>
      </c>
      <c r="G716" t="s">
        <v>44861</v>
      </c>
    </row>
    <row r="717" spans="1:7" x14ac:dyDescent="0.25">
      <c r="A717" t="str">
        <f t="shared" si="22"/>
        <v>DATE</v>
      </c>
      <c r="B717" t="s">
        <v>500</v>
      </c>
      <c r="C717" t="s">
        <v>1627</v>
      </c>
      <c r="D717" t="s">
        <v>44857</v>
      </c>
      <c r="E717">
        <v>1476864007</v>
      </c>
      <c r="F717" s="1">
        <f t="shared" si="23"/>
        <v>42662.333414351851</v>
      </c>
      <c r="G717" t="s">
        <v>44858</v>
      </c>
    </row>
    <row r="718" spans="1:7" x14ac:dyDescent="0.25">
      <c r="A718" t="str">
        <f t="shared" si="22"/>
        <v>NEWS</v>
      </c>
      <c r="B718" t="s">
        <v>44854</v>
      </c>
      <c r="C718" t="s">
        <v>1853</v>
      </c>
      <c r="D718" t="s">
        <v>44855</v>
      </c>
      <c r="E718">
        <v>1476865099</v>
      </c>
      <c r="F718" s="1">
        <f t="shared" si="23"/>
        <v>42662.346053240741</v>
      </c>
      <c r="G718" t="s">
        <v>44856</v>
      </c>
    </row>
    <row r="719" spans="1:7" x14ac:dyDescent="0.25">
      <c r="A719" t="str">
        <f t="shared" si="22"/>
        <v>NEWS</v>
      </c>
      <c r="B719" t="s">
        <v>44851</v>
      </c>
      <c r="C719" t="s">
        <v>7172</v>
      </c>
      <c r="D719" t="s">
        <v>44852</v>
      </c>
      <c r="E719">
        <v>1476866184</v>
      </c>
      <c r="F719" s="1">
        <f t="shared" si="23"/>
        <v>42662.358611111107</v>
      </c>
      <c r="G719" t="s">
        <v>44853</v>
      </c>
    </row>
    <row r="720" spans="1:7" x14ac:dyDescent="0.25">
      <c r="A720" t="str">
        <f t="shared" si="22"/>
        <v>TECH</v>
      </c>
      <c r="B720" t="s">
        <v>44848</v>
      </c>
      <c r="C720" t="s">
        <v>7560</v>
      </c>
      <c r="D720" t="s">
        <v>44849</v>
      </c>
      <c r="E720">
        <v>1476866572</v>
      </c>
      <c r="F720" s="1">
        <f t="shared" si="23"/>
        <v>42662.36310185185</v>
      </c>
      <c r="G720" t="s">
        <v>44850</v>
      </c>
    </row>
    <row r="721" spans="1:7" x14ac:dyDescent="0.25">
      <c r="A721" t="str">
        <f t="shared" si="22"/>
        <v>DIPLOMACY</v>
      </c>
      <c r="B721" t="s">
        <v>44845</v>
      </c>
      <c r="C721" t="s">
        <v>1853</v>
      </c>
      <c r="D721" t="s">
        <v>44846</v>
      </c>
      <c r="E721">
        <v>1476867003</v>
      </c>
      <c r="F721" s="1">
        <f t="shared" si="23"/>
        <v>42662.368090277778</v>
      </c>
      <c r="G721" t="s">
        <v>44847</v>
      </c>
    </row>
    <row r="722" spans="1:7" x14ac:dyDescent="0.25">
      <c r="A722" t="str">
        <f t="shared" si="22"/>
        <v>SECRET</v>
      </c>
      <c r="B722" t="s">
        <v>44842</v>
      </c>
      <c r="C722" t="s">
        <v>17180</v>
      </c>
      <c r="D722" t="s">
        <v>44843</v>
      </c>
      <c r="E722">
        <v>1476868365</v>
      </c>
      <c r="F722" s="1">
        <f t="shared" si="23"/>
        <v>42662.383854166663</v>
      </c>
      <c r="G722" t="s">
        <v>44844</v>
      </c>
    </row>
    <row r="723" spans="1:7" x14ac:dyDescent="0.25">
      <c r="A723" t="str">
        <f t="shared" si="22"/>
        <v>NEWS</v>
      </c>
      <c r="B723" t="s">
        <v>44839</v>
      </c>
      <c r="C723" t="s">
        <v>1584</v>
      </c>
      <c r="D723" t="s">
        <v>44840</v>
      </c>
      <c r="E723">
        <v>1476868371</v>
      </c>
      <c r="F723" s="1">
        <f t="shared" si="23"/>
        <v>42662.383923611109</v>
      </c>
      <c r="G723" t="s">
        <v>44841</v>
      </c>
    </row>
    <row r="724" spans="1:7" x14ac:dyDescent="0.25">
      <c r="A724" t="str">
        <f t="shared" si="22"/>
        <v>EVENT</v>
      </c>
      <c r="B724" t="s">
        <v>44836</v>
      </c>
      <c r="C724" t="s">
        <v>41475</v>
      </c>
      <c r="D724" t="s">
        <v>44837</v>
      </c>
      <c r="E724">
        <v>1476869841</v>
      </c>
      <c r="F724" s="1">
        <f t="shared" si="23"/>
        <v>42662.400937500002</v>
      </c>
      <c r="G724" t="s">
        <v>44838</v>
      </c>
    </row>
    <row r="725" spans="1:7" x14ac:dyDescent="0.25">
      <c r="A725" t="str">
        <f t="shared" si="22"/>
        <v>EVENT</v>
      </c>
      <c r="B725" t="s">
        <v>44833</v>
      </c>
      <c r="C725" t="s">
        <v>5207</v>
      </c>
      <c r="D725" t="s">
        <v>44834</v>
      </c>
      <c r="E725">
        <v>1476870006</v>
      </c>
      <c r="F725" s="1">
        <f t="shared" si="23"/>
        <v>42662.402847222227</v>
      </c>
      <c r="G725" t="s">
        <v>44835</v>
      </c>
    </row>
    <row r="726" spans="1:7" x14ac:dyDescent="0.25">
      <c r="A726" t="str">
        <f t="shared" si="22"/>
        <v>EVENT</v>
      </c>
      <c r="B726" t="s">
        <v>44830</v>
      </c>
      <c r="C726" t="s">
        <v>15841</v>
      </c>
      <c r="D726" t="s">
        <v>44831</v>
      </c>
      <c r="E726">
        <v>1476871552</v>
      </c>
      <c r="F726" s="1">
        <f t="shared" si="23"/>
        <v>42662.420740740738</v>
      </c>
      <c r="G726" t="s">
        <v>44832</v>
      </c>
    </row>
    <row r="727" spans="1:7" x14ac:dyDescent="0.25">
      <c r="A727" t="str">
        <f t="shared" si="22"/>
        <v>DIPLOMACY</v>
      </c>
      <c r="B727" t="s">
        <v>44827</v>
      </c>
      <c r="C727" t="s">
        <v>1954</v>
      </c>
      <c r="D727" t="s">
        <v>44828</v>
      </c>
      <c r="E727">
        <v>1476871791</v>
      </c>
      <c r="F727" s="1">
        <f t="shared" si="23"/>
        <v>42662.42350694444</v>
      </c>
      <c r="G727" t="s">
        <v>44829</v>
      </c>
    </row>
    <row r="728" spans="1:7" x14ac:dyDescent="0.25">
      <c r="A728" t="str">
        <f t="shared" si="22"/>
        <v>DIPLOMACY</v>
      </c>
      <c r="B728" t="s">
        <v>44824</v>
      </c>
      <c r="C728" t="s">
        <v>1795</v>
      </c>
      <c r="D728" t="s">
        <v>44825</v>
      </c>
      <c r="E728">
        <v>1476872058</v>
      </c>
      <c r="F728" s="1">
        <f t="shared" si="23"/>
        <v>42662.42659722222</v>
      </c>
      <c r="G728" t="s">
        <v>44826</v>
      </c>
    </row>
    <row r="729" spans="1:7" x14ac:dyDescent="0.25">
      <c r="A729" t="str">
        <f t="shared" si="22"/>
        <v>NEWS</v>
      </c>
      <c r="B729" t="s">
        <v>44821</v>
      </c>
      <c r="C729" t="s">
        <v>2160</v>
      </c>
      <c r="D729" t="s">
        <v>44822</v>
      </c>
      <c r="E729">
        <v>1476872860</v>
      </c>
      <c r="F729" s="1">
        <f t="shared" si="23"/>
        <v>42662.435879629629</v>
      </c>
      <c r="G729" t="s">
        <v>44823</v>
      </c>
    </row>
    <row r="730" spans="1:7" x14ac:dyDescent="0.25">
      <c r="A730" t="str">
        <f t="shared" si="22"/>
        <v>EVENT</v>
      </c>
      <c r="B730" t="s">
        <v>44818</v>
      </c>
      <c r="C730" t="s">
        <v>22469</v>
      </c>
      <c r="D730" t="s">
        <v>44819</v>
      </c>
      <c r="E730">
        <v>1476873062</v>
      </c>
      <c r="F730" s="1">
        <f t="shared" si="23"/>
        <v>42662.438217592593</v>
      </c>
      <c r="G730" t="s">
        <v>44820</v>
      </c>
    </row>
    <row r="731" spans="1:7" x14ac:dyDescent="0.25">
      <c r="A731" t="str">
        <f t="shared" si="22"/>
        <v>EVENT</v>
      </c>
      <c r="B731" t="s">
        <v>44815</v>
      </c>
      <c r="C731" t="s">
        <v>1946</v>
      </c>
      <c r="D731" t="s">
        <v>44816</v>
      </c>
      <c r="E731">
        <v>1476873115</v>
      </c>
      <c r="F731" s="1">
        <f t="shared" si="23"/>
        <v>42662.438831018517</v>
      </c>
      <c r="G731" t="s">
        <v>44817</v>
      </c>
    </row>
    <row r="732" spans="1:7" x14ac:dyDescent="0.25">
      <c r="A732" t="str">
        <f t="shared" si="22"/>
        <v>CONFLICT</v>
      </c>
      <c r="B732" t="s">
        <v>44812</v>
      </c>
      <c r="C732" t="s">
        <v>30041</v>
      </c>
      <c r="D732" t="s">
        <v>44813</v>
      </c>
      <c r="E732">
        <v>1476873435</v>
      </c>
      <c r="F732" s="1">
        <f t="shared" si="23"/>
        <v>42662.44253472222</v>
      </c>
      <c r="G732" t="s">
        <v>44814</v>
      </c>
    </row>
    <row r="733" spans="1:7" x14ac:dyDescent="0.25">
      <c r="A733" t="str">
        <f t="shared" si="22"/>
        <v>CLAIM</v>
      </c>
      <c r="B733" t="s">
        <v>26015</v>
      </c>
      <c r="C733" t="s">
        <v>1733</v>
      </c>
      <c r="D733" t="s">
        <v>44810</v>
      </c>
      <c r="E733">
        <v>1476873528</v>
      </c>
      <c r="F733" s="1">
        <f t="shared" si="23"/>
        <v>42662.443611111114</v>
      </c>
      <c r="G733" t="s">
        <v>44811</v>
      </c>
    </row>
    <row r="734" spans="1:7" x14ac:dyDescent="0.25">
      <c r="A734" t="str">
        <f t="shared" si="22"/>
        <v>SECRET</v>
      </c>
      <c r="B734" t="s">
        <v>44807</v>
      </c>
      <c r="C734" t="s">
        <v>1584</v>
      </c>
      <c r="D734" t="s">
        <v>44808</v>
      </c>
      <c r="E734">
        <v>1476873856</v>
      </c>
      <c r="F734" s="1">
        <f t="shared" si="23"/>
        <v>42662.44740740741</v>
      </c>
      <c r="G734" t="s">
        <v>44809</v>
      </c>
    </row>
    <row r="735" spans="1:7" x14ac:dyDescent="0.25">
      <c r="A735" t="str">
        <f t="shared" si="22"/>
        <v>EVENT</v>
      </c>
      <c r="B735" t="s">
        <v>44804</v>
      </c>
      <c r="C735" t="s">
        <v>1946</v>
      </c>
      <c r="D735" t="s">
        <v>44805</v>
      </c>
      <c r="E735">
        <v>1476874009</v>
      </c>
      <c r="F735" s="1">
        <f t="shared" si="23"/>
        <v>42662.449178240742</v>
      </c>
      <c r="G735" t="s">
        <v>44806</v>
      </c>
    </row>
    <row r="736" spans="1:7" x14ac:dyDescent="0.25">
      <c r="A736" t="str">
        <f t="shared" si="22"/>
        <v>NEWS</v>
      </c>
      <c r="B736" t="s">
        <v>44801</v>
      </c>
      <c r="C736" t="s">
        <v>1853</v>
      </c>
      <c r="D736" t="s">
        <v>44802</v>
      </c>
      <c r="E736">
        <v>1476874229</v>
      </c>
      <c r="F736" s="1">
        <f t="shared" si="23"/>
        <v>42662.451724537037</v>
      </c>
      <c r="G736" t="s">
        <v>44803</v>
      </c>
    </row>
    <row r="737" spans="1:7" x14ac:dyDescent="0.25">
      <c r="A737" t="str">
        <f t="shared" si="22"/>
        <v>NEWS</v>
      </c>
      <c r="B737" t="s">
        <v>44798</v>
      </c>
      <c r="C737" t="s">
        <v>1853</v>
      </c>
      <c r="D737" t="s">
        <v>44799</v>
      </c>
      <c r="E737">
        <v>1476875584</v>
      </c>
      <c r="F737" s="1">
        <f t="shared" si="23"/>
        <v>42662.467407407406</v>
      </c>
      <c r="G737" t="s">
        <v>44800</v>
      </c>
    </row>
    <row r="738" spans="1:7" x14ac:dyDescent="0.25">
      <c r="A738" t="str">
        <f t="shared" si="22"/>
        <v>DIPLOMACY</v>
      </c>
      <c r="B738" t="s">
        <v>44795</v>
      </c>
      <c r="C738" t="s">
        <v>2031</v>
      </c>
      <c r="D738" t="s">
        <v>44796</v>
      </c>
      <c r="E738">
        <v>1476875884</v>
      </c>
      <c r="F738" s="1">
        <f t="shared" si="23"/>
        <v>42662.470879629633</v>
      </c>
      <c r="G738" t="s">
        <v>44797</v>
      </c>
    </row>
    <row r="739" spans="1:7" x14ac:dyDescent="0.25">
      <c r="A739" t="str">
        <f t="shared" si="22"/>
        <v>EVENT</v>
      </c>
      <c r="B739" t="s">
        <v>44792</v>
      </c>
      <c r="C739" t="s">
        <v>2031</v>
      </c>
      <c r="D739" t="s">
        <v>44793</v>
      </c>
      <c r="E739">
        <v>1476877062</v>
      </c>
      <c r="F739" s="1">
        <f t="shared" si="23"/>
        <v>42662.484513888892</v>
      </c>
      <c r="G739" t="s">
        <v>44794</v>
      </c>
    </row>
    <row r="740" spans="1:7" x14ac:dyDescent="0.25">
      <c r="A740" t="str">
        <f t="shared" si="22"/>
        <v>DIPLOMACY</v>
      </c>
      <c r="B740" t="s">
        <v>44789</v>
      </c>
      <c r="C740" t="s">
        <v>16251</v>
      </c>
      <c r="D740" t="s">
        <v>44790</v>
      </c>
      <c r="E740">
        <v>1476877171</v>
      </c>
      <c r="F740" s="1">
        <f t="shared" si="23"/>
        <v>42662.485775462963</v>
      </c>
      <c r="G740" t="s">
        <v>44791</v>
      </c>
    </row>
    <row r="741" spans="1:7" x14ac:dyDescent="0.25">
      <c r="A741" t="str">
        <f t="shared" si="22"/>
        <v>ROLEPLAY</v>
      </c>
      <c r="B741" t="s">
        <v>44786</v>
      </c>
      <c r="C741" t="s">
        <v>1564</v>
      </c>
      <c r="D741" t="s">
        <v>44787</v>
      </c>
      <c r="E741">
        <v>1476877362</v>
      </c>
      <c r="F741" s="1">
        <f t="shared" si="23"/>
        <v>42662.487986111111</v>
      </c>
      <c r="G741" t="s">
        <v>44788</v>
      </c>
    </row>
    <row r="742" spans="1:7" x14ac:dyDescent="0.25">
      <c r="A742" t="str">
        <f t="shared" si="22"/>
        <v>ROLEPLAY</v>
      </c>
      <c r="B742" t="s">
        <v>44783</v>
      </c>
      <c r="C742" t="s">
        <v>15841</v>
      </c>
      <c r="D742" t="s">
        <v>44784</v>
      </c>
      <c r="E742">
        <v>1476877625</v>
      </c>
      <c r="F742" s="1">
        <f t="shared" si="23"/>
        <v>42662.491030092591</v>
      </c>
      <c r="G742" t="s">
        <v>44785</v>
      </c>
    </row>
    <row r="743" spans="1:7" x14ac:dyDescent="0.25">
      <c r="A743" t="str">
        <f t="shared" si="22"/>
        <v>EVENT</v>
      </c>
      <c r="B743" t="s">
        <v>44780</v>
      </c>
      <c r="C743" t="s">
        <v>22469</v>
      </c>
      <c r="D743" t="s">
        <v>44781</v>
      </c>
      <c r="E743">
        <v>1476878550</v>
      </c>
      <c r="F743" s="1">
        <f t="shared" si="23"/>
        <v>42662.501736111109</v>
      </c>
      <c r="G743" t="s">
        <v>44782</v>
      </c>
    </row>
    <row r="744" spans="1:7" x14ac:dyDescent="0.25">
      <c r="A744" t="str">
        <f t="shared" si="22"/>
        <v>NEWS</v>
      </c>
      <c r="B744" t="s">
        <v>44777</v>
      </c>
      <c r="C744" t="s">
        <v>19156</v>
      </c>
      <c r="D744" t="s">
        <v>44778</v>
      </c>
      <c r="E744">
        <v>1476879955</v>
      </c>
      <c r="F744" s="1">
        <f t="shared" si="23"/>
        <v>42662.517997685187</v>
      </c>
      <c r="G744" t="s">
        <v>44779</v>
      </c>
    </row>
    <row r="745" spans="1:7" x14ac:dyDescent="0.25">
      <c r="A745" t="str">
        <f t="shared" si="22"/>
        <v>DIPLOMACY</v>
      </c>
      <c r="B745" t="s">
        <v>44774</v>
      </c>
      <c r="C745" t="s">
        <v>1853</v>
      </c>
      <c r="D745" t="s">
        <v>44775</v>
      </c>
      <c r="E745">
        <v>1476880447</v>
      </c>
      <c r="F745" s="1">
        <f t="shared" si="23"/>
        <v>42662.523692129631</v>
      </c>
      <c r="G745" t="s">
        <v>44776</v>
      </c>
    </row>
    <row r="746" spans="1:7" x14ac:dyDescent="0.25">
      <c r="A746" t="str">
        <f t="shared" si="22"/>
        <v>NEWS</v>
      </c>
      <c r="B746" t="s">
        <v>44771</v>
      </c>
      <c r="C746" t="s">
        <v>1752</v>
      </c>
      <c r="D746" t="s">
        <v>44772</v>
      </c>
      <c r="E746">
        <v>1476880748</v>
      </c>
      <c r="F746" s="1">
        <f t="shared" si="23"/>
        <v>42662.527175925927</v>
      </c>
      <c r="G746" t="s">
        <v>44773</v>
      </c>
    </row>
    <row r="747" spans="1:7" x14ac:dyDescent="0.25">
      <c r="A747" t="str">
        <f t="shared" si="22"/>
        <v>DIPLOMACY</v>
      </c>
      <c r="B747" t="s">
        <v>44768</v>
      </c>
      <c r="C747" t="s">
        <v>1853</v>
      </c>
      <c r="D747" t="s">
        <v>44769</v>
      </c>
      <c r="E747">
        <v>1476881246</v>
      </c>
      <c r="F747" s="1">
        <f t="shared" si="23"/>
        <v>42662.532939814817</v>
      </c>
      <c r="G747" t="s">
        <v>44770</v>
      </c>
    </row>
    <row r="748" spans="1:7" x14ac:dyDescent="0.25">
      <c r="A748" t="str">
        <f t="shared" si="22"/>
        <v>DIPLOMACY</v>
      </c>
      <c r="B748" t="s">
        <v>44765</v>
      </c>
      <c r="C748" t="s">
        <v>1853</v>
      </c>
      <c r="D748" t="s">
        <v>44766</v>
      </c>
      <c r="E748">
        <v>1476881381</v>
      </c>
      <c r="F748" s="1">
        <f t="shared" si="23"/>
        <v>42662.534502314811</v>
      </c>
      <c r="G748" t="s">
        <v>44767</v>
      </c>
    </row>
    <row r="749" spans="1:7" x14ac:dyDescent="0.25">
      <c r="A749" t="str">
        <f t="shared" si="22"/>
        <v>DIPLOMACY</v>
      </c>
      <c r="B749" t="s">
        <v>44762</v>
      </c>
      <c r="C749" t="s">
        <v>1853</v>
      </c>
      <c r="D749" t="s">
        <v>44763</v>
      </c>
      <c r="E749">
        <v>1476881483</v>
      </c>
      <c r="F749" s="1">
        <f t="shared" si="23"/>
        <v>42662.535682870366</v>
      </c>
      <c r="G749" t="s">
        <v>44764</v>
      </c>
    </row>
    <row r="750" spans="1:7" x14ac:dyDescent="0.25">
      <c r="A750" t="str">
        <f t="shared" si="22"/>
        <v>CLAIM</v>
      </c>
      <c r="B750" t="s">
        <v>14181</v>
      </c>
      <c r="C750" t="s">
        <v>35182</v>
      </c>
      <c r="D750" t="s">
        <v>44760</v>
      </c>
      <c r="E750">
        <v>1476882149</v>
      </c>
      <c r="F750" s="1">
        <f t="shared" si="23"/>
        <v>42662.543391203704</v>
      </c>
      <c r="G750" t="s">
        <v>44761</v>
      </c>
    </row>
    <row r="751" spans="1:7" x14ac:dyDescent="0.25">
      <c r="A751" t="str">
        <f t="shared" si="22"/>
        <v>DIPLOMACY</v>
      </c>
      <c r="B751" t="s">
        <v>44757</v>
      </c>
      <c r="C751" t="s">
        <v>17229</v>
      </c>
      <c r="D751" t="s">
        <v>44758</v>
      </c>
      <c r="E751">
        <v>1476882639</v>
      </c>
      <c r="F751" s="1">
        <f t="shared" si="23"/>
        <v>42662.549062499995</v>
      </c>
      <c r="G751" t="s">
        <v>44759</v>
      </c>
    </row>
    <row r="752" spans="1:7" x14ac:dyDescent="0.25">
      <c r="A752" t="str">
        <f t="shared" si="22"/>
        <v>DIPLOMACY</v>
      </c>
      <c r="B752" t="s">
        <v>44754</v>
      </c>
      <c r="C752" t="s">
        <v>16037</v>
      </c>
      <c r="D752" t="s">
        <v>44755</v>
      </c>
      <c r="E752">
        <v>1476883205</v>
      </c>
      <c r="F752" s="1">
        <f t="shared" si="23"/>
        <v>42662.555613425924</v>
      </c>
      <c r="G752" t="s">
        <v>44756</v>
      </c>
    </row>
    <row r="753" spans="1:7" x14ac:dyDescent="0.25">
      <c r="A753" t="str">
        <f t="shared" si="22"/>
        <v>EVENT</v>
      </c>
      <c r="B753" t="s">
        <v>44751</v>
      </c>
      <c r="C753" t="s">
        <v>17229</v>
      </c>
      <c r="D753" t="s">
        <v>44752</v>
      </c>
      <c r="E753">
        <v>1476884823</v>
      </c>
      <c r="F753" s="1">
        <f t="shared" si="23"/>
        <v>42662.574340277773</v>
      </c>
      <c r="G753" t="s">
        <v>44753</v>
      </c>
    </row>
    <row r="754" spans="1:7" x14ac:dyDescent="0.25">
      <c r="A754" t="str">
        <f t="shared" si="22"/>
        <v>NEWS</v>
      </c>
      <c r="B754" t="s">
        <v>44748</v>
      </c>
      <c r="C754" t="s">
        <v>1568</v>
      </c>
      <c r="D754" t="s">
        <v>44749</v>
      </c>
      <c r="E754">
        <v>1476886902</v>
      </c>
      <c r="F754" s="1">
        <f t="shared" si="23"/>
        <v>42662.598402777774</v>
      </c>
      <c r="G754" t="s">
        <v>44750</v>
      </c>
    </row>
    <row r="755" spans="1:7" x14ac:dyDescent="0.25">
      <c r="A755" t="str">
        <f t="shared" si="22"/>
        <v>NEWS</v>
      </c>
      <c r="B755" t="s">
        <v>44745</v>
      </c>
      <c r="C755" t="s">
        <v>1568</v>
      </c>
      <c r="D755" t="s">
        <v>44746</v>
      </c>
      <c r="E755">
        <v>1476888183</v>
      </c>
      <c r="F755" s="1">
        <f t="shared" si="23"/>
        <v>42662.613229166665</v>
      </c>
      <c r="G755" t="s">
        <v>44747</v>
      </c>
    </row>
    <row r="756" spans="1:7" x14ac:dyDescent="0.25">
      <c r="A756" t="str">
        <f t="shared" si="22"/>
        <v>META</v>
      </c>
      <c r="B756" t="s">
        <v>44742</v>
      </c>
      <c r="C756" t="s">
        <v>1582</v>
      </c>
      <c r="D756" t="s">
        <v>44743</v>
      </c>
      <c r="E756">
        <v>1476893810</v>
      </c>
      <c r="F756" s="1">
        <f t="shared" si="23"/>
        <v>42662.678356481483</v>
      </c>
      <c r="G756" t="s">
        <v>44744</v>
      </c>
    </row>
    <row r="757" spans="1:7" x14ac:dyDescent="0.25">
      <c r="A757" t="str">
        <f t="shared" si="22"/>
        <v>EVENT</v>
      </c>
      <c r="B757" t="s">
        <v>44739</v>
      </c>
      <c r="C757" t="s">
        <v>1647</v>
      </c>
      <c r="D757" t="s">
        <v>44740</v>
      </c>
      <c r="E757">
        <v>1476897468</v>
      </c>
      <c r="F757" s="1">
        <f t="shared" si="23"/>
        <v>42662.720694444448</v>
      </c>
      <c r="G757" t="s">
        <v>44741</v>
      </c>
    </row>
    <row r="758" spans="1:7" x14ac:dyDescent="0.25">
      <c r="A758" t="str">
        <f t="shared" si="22"/>
        <v>EVENT</v>
      </c>
      <c r="B758" t="s">
        <v>44736</v>
      </c>
      <c r="C758" t="s">
        <v>1647</v>
      </c>
      <c r="D758" t="s">
        <v>44737</v>
      </c>
      <c r="E758">
        <v>1476897753</v>
      </c>
      <c r="F758" s="1">
        <f t="shared" si="23"/>
        <v>42662.723993055552</v>
      </c>
      <c r="G758" t="s">
        <v>44738</v>
      </c>
    </row>
    <row r="759" spans="1:7" x14ac:dyDescent="0.25">
      <c r="A759" t="str">
        <f t="shared" si="22"/>
        <v>EVENT</v>
      </c>
      <c r="B759" t="s">
        <v>44733</v>
      </c>
      <c r="C759" t="s">
        <v>18941</v>
      </c>
      <c r="D759" t="s">
        <v>44734</v>
      </c>
      <c r="E759">
        <v>1476903279</v>
      </c>
      <c r="F759" s="1">
        <f t="shared" si="23"/>
        <v>42662.787951388891</v>
      </c>
      <c r="G759" t="s">
        <v>44735</v>
      </c>
    </row>
    <row r="760" spans="1:7" x14ac:dyDescent="0.25">
      <c r="A760" t="str">
        <f t="shared" si="22"/>
        <v>DIPLOMACY</v>
      </c>
      <c r="B760" t="s">
        <v>44730</v>
      </c>
      <c r="C760" t="s">
        <v>20794</v>
      </c>
      <c r="D760" t="s">
        <v>44731</v>
      </c>
      <c r="E760">
        <v>1476905206</v>
      </c>
      <c r="F760" s="1">
        <f t="shared" si="23"/>
        <v>42662.810254629629</v>
      </c>
      <c r="G760" t="s">
        <v>44732</v>
      </c>
    </row>
    <row r="761" spans="1:7" x14ac:dyDescent="0.25">
      <c r="A761" t="str">
        <f t="shared" si="22"/>
        <v>SECRET</v>
      </c>
      <c r="B761" t="s">
        <v>44726</v>
      </c>
      <c r="C761" t="s">
        <v>44727</v>
      </c>
      <c r="D761" t="s">
        <v>44728</v>
      </c>
      <c r="E761">
        <v>1476906140</v>
      </c>
      <c r="F761" s="1">
        <f t="shared" si="23"/>
        <v>42662.821064814816</v>
      </c>
      <c r="G761" t="s">
        <v>44729</v>
      </c>
    </row>
    <row r="762" spans="1:7" x14ac:dyDescent="0.25">
      <c r="A762" t="str">
        <f t="shared" si="22"/>
        <v>CONFLICT</v>
      </c>
      <c r="B762" t="s">
        <v>44723</v>
      </c>
      <c r="C762" t="s">
        <v>42641</v>
      </c>
      <c r="D762" t="s">
        <v>44724</v>
      </c>
      <c r="E762">
        <v>1476906883</v>
      </c>
      <c r="F762" s="1">
        <f t="shared" si="23"/>
        <v>42662.829664351855</v>
      </c>
      <c r="G762" t="s">
        <v>44725</v>
      </c>
    </row>
    <row r="763" spans="1:7" x14ac:dyDescent="0.25">
      <c r="A763" t="str">
        <f t="shared" si="22"/>
        <v>DIPLOMACY</v>
      </c>
      <c r="B763" t="s">
        <v>44720</v>
      </c>
      <c r="C763" t="s">
        <v>1853</v>
      </c>
      <c r="D763" t="s">
        <v>44721</v>
      </c>
      <c r="E763">
        <v>1476907469</v>
      </c>
      <c r="F763" s="1">
        <f t="shared" si="23"/>
        <v>42662.836446759262</v>
      </c>
      <c r="G763" t="s">
        <v>44722</v>
      </c>
    </row>
    <row r="764" spans="1:7" x14ac:dyDescent="0.25">
      <c r="A764" t="str">
        <f t="shared" si="22"/>
        <v>ROLEPLAY</v>
      </c>
      <c r="B764" t="s">
        <v>44717</v>
      </c>
      <c r="C764" t="s">
        <v>2160</v>
      </c>
      <c r="D764" t="s">
        <v>44718</v>
      </c>
      <c r="E764">
        <v>1476909232</v>
      </c>
      <c r="F764" s="1">
        <f t="shared" si="23"/>
        <v>42662.856851851851</v>
      </c>
      <c r="G764" t="s">
        <v>44719</v>
      </c>
    </row>
    <row r="765" spans="1:7" x14ac:dyDescent="0.25">
      <c r="A765" t="str">
        <f t="shared" si="22"/>
        <v>DIPLOMACY</v>
      </c>
      <c r="B765" t="s">
        <v>44714</v>
      </c>
      <c r="C765" t="s">
        <v>1853</v>
      </c>
      <c r="D765" t="s">
        <v>44715</v>
      </c>
      <c r="E765">
        <v>1476910805</v>
      </c>
      <c r="F765" s="1">
        <f t="shared" si="23"/>
        <v>42662.875057870369</v>
      </c>
      <c r="G765" t="s">
        <v>44716</v>
      </c>
    </row>
    <row r="766" spans="1:7" x14ac:dyDescent="0.25">
      <c r="A766" t="str">
        <f t="shared" si="22"/>
        <v>DIPLOMACY</v>
      </c>
      <c r="B766" t="s">
        <v>44711</v>
      </c>
      <c r="C766" t="s">
        <v>1733</v>
      </c>
      <c r="D766" t="s">
        <v>44712</v>
      </c>
      <c r="E766">
        <v>1476911494</v>
      </c>
      <c r="F766" s="1">
        <f t="shared" si="23"/>
        <v>42662.883032407408</v>
      </c>
      <c r="G766" t="s">
        <v>44713</v>
      </c>
    </row>
    <row r="767" spans="1:7" x14ac:dyDescent="0.25">
      <c r="A767" t="str">
        <f t="shared" si="22"/>
        <v>META</v>
      </c>
      <c r="B767" t="s">
        <v>44708</v>
      </c>
      <c r="C767" t="s">
        <v>19510</v>
      </c>
      <c r="D767" t="s">
        <v>44709</v>
      </c>
      <c r="E767">
        <v>1476914045</v>
      </c>
      <c r="F767" s="1">
        <f t="shared" si="23"/>
        <v>42662.912557870368</v>
      </c>
      <c r="G767" t="s">
        <v>44710</v>
      </c>
    </row>
    <row r="768" spans="1:7" x14ac:dyDescent="0.25">
      <c r="A768" t="str">
        <f t="shared" si="22"/>
        <v>EVENT</v>
      </c>
      <c r="B768" t="s">
        <v>44705</v>
      </c>
      <c r="C768" t="s">
        <v>1702</v>
      </c>
      <c r="D768" t="s">
        <v>44706</v>
      </c>
      <c r="E768">
        <v>1476914700</v>
      </c>
      <c r="F768" s="1">
        <f t="shared" si="23"/>
        <v>42662.920138888891</v>
      </c>
      <c r="G768" t="s">
        <v>44707</v>
      </c>
    </row>
    <row r="769" spans="1:7" x14ac:dyDescent="0.25">
      <c r="A769" t="str">
        <f t="shared" si="22"/>
        <v>EVENT</v>
      </c>
      <c r="B769" t="s">
        <v>44702</v>
      </c>
      <c r="C769" t="s">
        <v>2051</v>
      </c>
      <c r="D769" t="s">
        <v>44703</v>
      </c>
      <c r="E769">
        <v>1476914775</v>
      </c>
      <c r="F769" s="1">
        <f t="shared" si="23"/>
        <v>42662.921006944445</v>
      </c>
      <c r="G769" t="s">
        <v>44704</v>
      </c>
    </row>
    <row r="770" spans="1:7" x14ac:dyDescent="0.25">
      <c r="A770" t="str">
        <f t="shared" ref="A770:A833" si="24">MID(B770,FIND("[",B770)+1,FIND("]",B770)-FIND("[",B770)-1)</f>
        <v>EVENT</v>
      </c>
      <c r="B770" t="s">
        <v>44699</v>
      </c>
      <c r="C770" t="s">
        <v>5373</v>
      </c>
      <c r="D770" t="s">
        <v>44700</v>
      </c>
      <c r="E770">
        <v>1476915741</v>
      </c>
      <c r="F770" s="1">
        <f t="shared" ref="F770:F833" si="25">(E770/86400)+25569</f>
        <v>42662.932187500002</v>
      </c>
      <c r="G770" t="s">
        <v>44701</v>
      </c>
    </row>
    <row r="771" spans="1:7" x14ac:dyDescent="0.25">
      <c r="A771" t="str">
        <f t="shared" si="24"/>
        <v>NEWS</v>
      </c>
      <c r="B771" t="s">
        <v>44696</v>
      </c>
      <c r="C771" t="s">
        <v>41957</v>
      </c>
      <c r="D771" t="s">
        <v>44697</v>
      </c>
      <c r="E771">
        <v>1476915900</v>
      </c>
      <c r="F771" s="1">
        <f t="shared" si="25"/>
        <v>42662.934027777781</v>
      </c>
      <c r="G771" t="s">
        <v>44698</v>
      </c>
    </row>
    <row r="772" spans="1:7" x14ac:dyDescent="0.25">
      <c r="A772" t="str">
        <f t="shared" si="24"/>
        <v>EVENT</v>
      </c>
      <c r="B772" t="s">
        <v>44693</v>
      </c>
      <c r="C772" t="s">
        <v>17180</v>
      </c>
      <c r="D772" t="s">
        <v>44694</v>
      </c>
      <c r="E772">
        <v>1476917602</v>
      </c>
      <c r="F772" s="1">
        <f t="shared" si="25"/>
        <v>42662.953726851847</v>
      </c>
      <c r="G772" t="s">
        <v>44695</v>
      </c>
    </row>
    <row r="773" spans="1:7" x14ac:dyDescent="0.25">
      <c r="A773" t="str">
        <f t="shared" si="24"/>
        <v>CLAIM</v>
      </c>
      <c r="B773" t="s">
        <v>44690</v>
      </c>
      <c r="C773" t="s">
        <v>1897</v>
      </c>
      <c r="D773" t="s">
        <v>44691</v>
      </c>
      <c r="E773">
        <v>1476919481</v>
      </c>
      <c r="F773" s="1">
        <f t="shared" si="25"/>
        <v>42662.975474537037</v>
      </c>
      <c r="G773" t="s">
        <v>44692</v>
      </c>
    </row>
    <row r="774" spans="1:7" x14ac:dyDescent="0.25">
      <c r="A774" t="str">
        <f t="shared" si="24"/>
        <v>DIPLOMACY</v>
      </c>
      <c r="B774" t="s">
        <v>44687</v>
      </c>
      <c r="C774" t="s">
        <v>2160</v>
      </c>
      <c r="D774" t="s">
        <v>44688</v>
      </c>
      <c r="E774">
        <v>1476920823</v>
      </c>
      <c r="F774" s="1">
        <f t="shared" si="25"/>
        <v>42662.991006944445</v>
      </c>
      <c r="G774" t="s">
        <v>44689</v>
      </c>
    </row>
    <row r="775" spans="1:7" x14ac:dyDescent="0.25">
      <c r="A775" t="str">
        <f t="shared" si="24"/>
        <v>DIPLOMACY</v>
      </c>
      <c r="B775" t="s">
        <v>44684</v>
      </c>
      <c r="C775" t="s">
        <v>17229</v>
      </c>
      <c r="D775" t="s">
        <v>44685</v>
      </c>
      <c r="E775">
        <v>1476921648</v>
      </c>
      <c r="F775" s="1">
        <f t="shared" si="25"/>
        <v>42663.000555555554</v>
      </c>
      <c r="G775" t="s">
        <v>44686</v>
      </c>
    </row>
    <row r="776" spans="1:7" x14ac:dyDescent="0.25">
      <c r="A776" t="str">
        <f t="shared" si="24"/>
        <v>DIPLOMACY</v>
      </c>
      <c r="B776" t="s">
        <v>44681</v>
      </c>
      <c r="C776" t="s">
        <v>16695</v>
      </c>
      <c r="D776" t="s">
        <v>44682</v>
      </c>
      <c r="E776">
        <v>1476922485</v>
      </c>
      <c r="F776" s="1">
        <f t="shared" si="25"/>
        <v>42663.010243055556</v>
      </c>
      <c r="G776" t="s">
        <v>44683</v>
      </c>
    </row>
    <row r="777" spans="1:7" x14ac:dyDescent="0.25">
      <c r="A777" t="str">
        <f t="shared" si="24"/>
        <v>ECONOMIC</v>
      </c>
      <c r="B777" t="s">
        <v>44678</v>
      </c>
      <c r="C777" t="s">
        <v>16695</v>
      </c>
      <c r="D777" t="s">
        <v>44679</v>
      </c>
      <c r="E777">
        <v>1476925109</v>
      </c>
      <c r="F777" s="1">
        <f t="shared" si="25"/>
        <v>42663.040613425925</v>
      </c>
      <c r="G777" t="s">
        <v>44680</v>
      </c>
    </row>
    <row r="778" spans="1:7" x14ac:dyDescent="0.25">
      <c r="A778" t="str">
        <f t="shared" si="24"/>
        <v>EVENT</v>
      </c>
      <c r="B778" t="s">
        <v>44675</v>
      </c>
      <c r="C778" t="s">
        <v>1946</v>
      </c>
      <c r="D778" t="s">
        <v>44676</v>
      </c>
      <c r="E778">
        <v>1476925470</v>
      </c>
      <c r="F778" s="1">
        <f t="shared" si="25"/>
        <v>42663.044791666667</v>
      </c>
      <c r="G778" t="s">
        <v>44677</v>
      </c>
    </row>
    <row r="779" spans="1:7" x14ac:dyDescent="0.25">
      <c r="A779" t="str">
        <f t="shared" si="24"/>
        <v>EVENT</v>
      </c>
      <c r="B779" t="s">
        <v>44672</v>
      </c>
      <c r="C779" t="s">
        <v>7300</v>
      </c>
      <c r="D779" t="s">
        <v>44673</v>
      </c>
      <c r="E779">
        <v>1476925918</v>
      </c>
      <c r="F779" s="1">
        <f t="shared" si="25"/>
        <v>42663.049976851849</v>
      </c>
      <c r="G779" t="s">
        <v>44674</v>
      </c>
    </row>
    <row r="780" spans="1:7" x14ac:dyDescent="0.25">
      <c r="A780" t="str">
        <f t="shared" si="24"/>
        <v>EVENT</v>
      </c>
      <c r="B780" t="s">
        <v>44669</v>
      </c>
      <c r="C780" t="s">
        <v>40283</v>
      </c>
      <c r="D780" t="s">
        <v>44670</v>
      </c>
      <c r="E780">
        <v>1476926843</v>
      </c>
      <c r="F780" s="1">
        <f t="shared" si="25"/>
        <v>42663.060682870375</v>
      </c>
      <c r="G780" t="s">
        <v>44671</v>
      </c>
    </row>
    <row r="781" spans="1:7" x14ac:dyDescent="0.25">
      <c r="A781" t="str">
        <f t="shared" si="24"/>
        <v>EVENT</v>
      </c>
      <c r="B781" t="s">
        <v>44666</v>
      </c>
      <c r="C781" t="s">
        <v>1700</v>
      </c>
      <c r="D781" t="s">
        <v>44667</v>
      </c>
      <c r="E781">
        <v>1476927979</v>
      </c>
      <c r="F781" s="1">
        <f t="shared" si="25"/>
        <v>42663.073831018519</v>
      </c>
      <c r="G781" t="s">
        <v>44668</v>
      </c>
    </row>
    <row r="782" spans="1:7" x14ac:dyDescent="0.25">
      <c r="A782" t="str">
        <f t="shared" si="24"/>
        <v>DIPLOMACY</v>
      </c>
      <c r="B782" t="s">
        <v>44663</v>
      </c>
      <c r="C782" t="s">
        <v>16695</v>
      </c>
      <c r="D782" t="s">
        <v>44664</v>
      </c>
      <c r="E782">
        <v>1476929592</v>
      </c>
      <c r="F782" s="1">
        <f t="shared" si="25"/>
        <v>42663.092499999999</v>
      </c>
      <c r="G782" t="s">
        <v>44665</v>
      </c>
    </row>
    <row r="783" spans="1:7" x14ac:dyDescent="0.25">
      <c r="A783" t="str">
        <f t="shared" si="24"/>
        <v>DIPLOMACY</v>
      </c>
      <c r="B783" t="s">
        <v>44660</v>
      </c>
      <c r="C783" t="s">
        <v>1697</v>
      </c>
      <c r="D783" t="s">
        <v>44661</v>
      </c>
      <c r="E783">
        <v>1476930395</v>
      </c>
      <c r="F783" s="1">
        <f t="shared" si="25"/>
        <v>42663.101793981477</v>
      </c>
      <c r="G783" t="s">
        <v>44662</v>
      </c>
    </row>
    <row r="784" spans="1:7" x14ac:dyDescent="0.25">
      <c r="A784" t="str">
        <f t="shared" si="24"/>
        <v>EVENT</v>
      </c>
      <c r="B784" t="s">
        <v>44657</v>
      </c>
      <c r="C784" t="s">
        <v>1582</v>
      </c>
      <c r="D784" t="s">
        <v>44658</v>
      </c>
      <c r="E784">
        <v>1476930705</v>
      </c>
      <c r="F784" s="1">
        <f t="shared" si="25"/>
        <v>42663.10538194445</v>
      </c>
      <c r="G784" t="s">
        <v>44659</v>
      </c>
    </row>
    <row r="785" spans="1:7" x14ac:dyDescent="0.25">
      <c r="A785" t="str">
        <f t="shared" si="24"/>
        <v>NEWS</v>
      </c>
      <c r="B785" t="s">
        <v>44654</v>
      </c>
      <c r="C785" t="s">
        <v>1954</v>
      </c>
      <c r="D785" t="s">
        <v>44655</v>
      </c>
      <c r="E785">
        <v>1476930728</v>
      </c>
      <c r="F785" s="1">
        <f t="shared" si="25"/>
        <v>42663.10564814815</v>
      </c>
      <c r="G785" t="s">
        <v>44656</v>
      </c>
    </row>
    <row r="786" spans="1:7" x14ac:dyDescent="0.25">
      <c r="A786" t="str">
        <f t="shared" si="24"/>
        <v>DIPLOMACY</v>
      </c>
      <c r="B786" t="s">
        <v>44651</v>
      </c>
      <c r="C786" t="s">
        <v>7172</v>
      </c>
      <c r="D786" t="s">
        <v>44652</v>
      </c>
      <c r="E786">
        <v>1476931366</v>
      </c>
      <c r="F786" s="1">
        <f t="shared" si="25"/>
        <v>42663.113032407404</v>
      </c>
      <c r="G786" t="s">
        <v>44653</v>
      </c>
    </row>
    <row r="787" spans="1:7" x14ac:dyDescent="0.25">
      <c r="A787" t="str">
        <f t="shared" si="24"/>
        <v>NEWS</v>
      </c>
      <c r="B787" t="s">
        <v>44648</v>
      </c>
      <c r="C787" t="s">
        <v>1564</v>
      </c>
      <c r="D787" t="s">
        <v>44649</v>
      </c>
      <c r="E787">
        <v>1476931708</v>
      </c>
      <c r="F787" s="1">
        <f t="shared" si="25"/>
        <v>42663.116990740746</v>
      </c>
      <c r="G787" t="s">
        <v>44650</v>
      </c>
    </row>
    <row r="788" spans="1:7" x14ac:dyDescent="0.25">
      <c r="A788" t="str">
        <f t="shared" si="24"/>
        <v>ROLEPLAY</v>
      </c>
      <c r="B788" t="s">
        <v>44645</v>
      </c>
      <c r="C788" t="s">
        <v>1797</v>
      </c>
      <c r="D788" t="s">
        <v>44646</v>
      </c>
      <c r="E788">
        <v>1476934249</v>
      </c>
      <c r="F788" s="1">
        <f t="shared" si="25"/>
        <v>42663.146400462967</v>
      </c>
      <c r="G788" t="s">
        <v>44647</v>
      </c>
    </row>
    <row r="789" spans="1:7" x14ac:dyDescent="0.25">
      <c r="A789" t="str">
        <f t="shared" si="24"/>
        <v>NEWS</v>
      </c>
      <c r="B789" t="s">
        <v>44642</v>
      </c>
      <c r="C789" t="s">
        <v>1791</v>
      </c>
      <c r="D789" t="s">
        <v>44643</v>
      </c>
      <c r="E789">
        <v>1476934469</v>
      </c>
      <c r="F789" s="1">
        <f t="shared" si="25"/>
        <v>42663.148946759262</v>
      </c>
      <c r="G789" t="s">
        <v>44644</v>
      </c>
    </row>
    <row r="790" spans="1:7" x14ac:dyDescent="0.25">
      <c r="A790" t="str">
        <f t="shared" si="24"/>
        <v>EVENT</v>
      </c>
      <c r="B790" t="s">
        <v>44639</v>
      </c>
      <c r="C790" t="s">
        <v>1702</v>
      </c>
      <c r="D790" t="s">
        <v>44640</v>
      </c>
      <c r="E790">
        <v>1476935844</v>
      </c>
      <c r="F790" s="1">
        <f t="shared" si="25"/>
        <v>42663.164861111116</v>
      </c>
      <c r="G790" t="s">
        <v>44641</v>
      </c>
    </row>
    <row r="791" spans="1:7" x14ac:dyDescent="0.25">
      <c r="A791" t="str">
        <f t="shared" si="24"/>
        <v>EVENT</v>
      </c>
      <c r="B791" t="s">
        <v>44636</v>
      </c>
      <c r="C791" t="s">
        <v>2160</v>
      </c>
      <c r="D791" t="s">
        <v>44637</v>
      </c>
      <c r="E791">
        <v>1476936078</v>
      </c>
      <c r="F791" s="1">
        <f t="shared" si="25"/>
        <v>42663.167569444442</v>
      </c>
      <c r="G791" t="s">
        <v>44638</v>
      </c>
    </row>
    <row r="792" spans="1:7" x14ac:dyDescent="0.25">
      <c r="A792" t="str">
        <f t="shared" si="24"/>
        <v>NEWS</v>
      </c>
      <c r="B792" t="s">
        <v>44633</v>
      </c>
      <c r="C792" t="s">
        <v>1795</v>
      </c>
      <c r="D792" t="s">
        <v>44634</v>
      </c>
      <c r="E792">
        <v>1476936364</v>
      </c>
      <c r="F792" s="1">
        <f t="shared" si="25"/>
        <v>42663.17087962963</v>
      </c>
      <c r="G792" t="s">
        <v>44635</v>
      </c>
    </row>
    <row r="793" spans="1:7" x14ac:dyDescent="0.25">
      <c r="A793" t="str">
        <f t="shared" si="24"/>
        <v>ROLEPLAY</v>
      </c>
      <c r="B793" t="s">
        <v>44630</v>
      </c>
      <c r="C793" t="s">
        <v>1797</v>
      </c>
      <c r="D793" t="s">
        <v>44631</v>
      </c>
      <c r="E793">
        <v>1476936702</v>
      </c>
      <c r="F793" s="1">
        <f t="shared" si="25"/>
        <v>42663.174791666665</v>
      </c>
      <c r="G793" t="s">
        <v>44632</v>
      </c>
    </row>
    <row r="794" spans="1:7" x14ac:dyDescent="0.25">
      <c r="A794" t="str">
        <f t="shared" si="24"/>
        <v>DIPLOMACY</v>
      </c>
      <c r="B794" t="s">
        <v>44627</v>
      </c>
      <c r="C794" t="s">
        <v>6409</v>
      </c>
      <c r="D794" t="s">
        <v>44628</v>
      </c>
      <c r="E794">
        <v>1476936717</v>
      </c>
      <c r="F794" s="1">
        <f t="shared" si="25"/>
        <v>42663.17496527778</v>
      </c>
      <c r="G794" t="s">
        <v>44629</v>
      </c>
    </row>
    <row r="795" spans="1:7" x14ac:dyDescent="0.25">
      <c r="A795" t="str">
        <f t="shared" si="24"/>
        <v>SECRET</v>
      </c>
      <c r="B795" t="s">
        <v>44624</v>
      </c>
      <c r="C795" t="s">
        <v>1795</v>
      </c>
      <c r="D795" t="s">
        <v>44625</v>
      </c>
      <c r="E795">
        <v>1476936742</v>
      </c>
      <c r="F795" s="1">
        <f t="shared" si="25"/>
        <v>42663.175254629634</v>
      </c>
      <c r="G795" t="s">
        <v>44626</v>
      </c>
    </row>
    <row r="796" spans="1:7" x14ac:dyDescent="0.25">
      <c r="A796" t="str">
        <f t="shared" si="24"/>
        <v>ROLEPLAY</v>
      </c>
      <c r="B796" t="s">
        <v>44621</v>
      </c>
      <c r="C796" t="s">
        <v>1591</v>
      </c>
      <c r="D796" t="s">
        <v>44622</v>
      </c>
      <c r="E796">
        <v>1476937504</v>
      </c>
      <c r="F796" s="1">
        <f t="shared" si="25"/>
        <v>42663.184074074074</v>
      </c>
      <c r="G796" t="s">
        <v>44623</v>
      </c>
    </row>
    <row r="797" spans="1:7" x14ac:dyDescent="0.25">
      <c r="A797" t="str">
        <f t="shared" si="24"/>
        <v>NEWS</v>
      </c>
      <c r="B797" t="s">
        <v>44618</v>
      </c>
      <c r="C797" t="s">
        <v>1877</v>
      </c>
      <c r="D797" t="s">
        <v>44619</v>
      </c>
      <c r="E797">
        <v>1476937525</v>
      </c>
      <c r="F797" s="1">
        <f t="shared" si="25"/>
        <v>42663.184317129635</v>
      </c>
      <c r="G797" t="s">
        <v>44620</v>
      </c>
    </row>
    <row r="798" spans="1:7" x14ac:dyDescent="0.25">
      <c r="A798" t="str">
        <f t="shared" si="24"/>
        <v>NEWS</v>
      </c>
      <c r="B798" t="s">
        <v>44615</v>
      </c>
      <c r="C798" t="s">
        <v>1946</v>
      </c>
      <c r="D798" t="s">
        <v>44616</v>
      </c>
      <c r="E798">
        <v>1476937754</v>
      </c>
      <c r="F798" s="1">
        <f t="shared" si="25"/>
        <v>42663.186967592592</v>
      </c>
      <c r="G798" t="s">
        <v>44617</v>
      </c>
    </row>
    <row r="799" spans="1:7" x14ac:dyDescent="0.25">
      <c r="A799" t="str">
        <f t="shared" si="24"/>
        <v>DIPLOMACY</v>
      </c>
      <c r="B799" t="s">
        <v>44612</v>
      </c>
      <c r="C799" t="s">
        <v>1954</v>
      </c>
      <c r="D799" t="s">
        <v>44613</v>
      </c>
      <c r="E799">
        <v>1476938939</v>
      </c>
      <c r="F799" s="1">
        <f t="shared" si="25"/>
        <v>42663.200682870374</v>
      </c>
      <c r="G799" t="s">
        <v>44614</v>
      </c>
    </row>
    <row r="800" spans="1:7" x14ac:dyDescent="0.25">
      <c r="A800" t="str">
        <f t="shared" si="24"/>
        <v>EVENT</v>
      </c>
      <c r="B800" t="s">
        <v>44609</v>
      </c>
      <c r="C800" t="s">
        <v>2601</v>
      </c>
      <c r="D800" t="s">
        <v>44610</v>
      </c>
      <c r="E800">
        <v>1476939202</v>
      </c>
      <c r="F800" s="1">
        <f t="shared" si="25"/>
        <v>42663.203726851847</v>
      </c>
      <c r="G800" t="s">
        <v>44611</v>
      </c>
    </row>
    <row r="801" spans="1:7" x14ac:dyDescent="0.25">
      <c r="A801" t="str">
        <f t="shared" si="24"/>
        <v>DIPLOMACY</v>
      </c>
      <c r="B801" t="s">
        <v>44606</v>
      </c>
      <c r="C801" t="s">
        <v>1791</v>
      </c>
      <c r="D801" t="s">
        <v>44607</v>
      </c>
      <c r="E801">
        <v>1476939317</v>
      </c>
      <c r="F801" s="1">
        <f t="shared" si="25"/>
        <v>42663.205057870371</v>
      </c>
      <c r="G801" t="s">
        <v>44608</v>
      </c>
    </row>
    <row r="802" spans="1:7" x14ac:dyDescent="0.25">
      <c r="A802" t="str">
        <f t="shared" si="24"/>
        <v>MODPOST</v>
      </c>
      <c r="B802" t="s">
        <v>44603</v>
      </c>
      <c r="C802" t="s">
        <v>1620</v>
      </c>
      <c r="D802" t="s">
        <v>44604</v>
      </c>
      <c r="E802">
        <v>1476939537</v>
      </c>
      <c r="F802" s="1">
        <f t="shared" si="25"/>
        <v>42663.207604166666</v>
      </c>
      <c r="G802" t="s">
        <v>44605</v>
      </c>
    </row>
    <row r="803" spans="1:7" x14ac:dyDescent="0.25">
      <c r="A803" t="str">
        <f t="shared" si="24"/>
        <v>NEWS</v>
      </c>
      <c r="B803" t="s">
        <v>44600</v>
      </c>
      <c r="C803" t="s">
        <v>1941</v>
      </c>
      <c r="D803" t="s">
        <v>44601</v>
      </c>
      <c r="E803">
        <v>1476940021</v>
      </c>
      <c r="F803" s="1">
        <f t="shared" si="25"/>
        <v>42663.213206018518</v>
      </c>
      <c r="G803" t="s">
        <v>44602</v>
      </c>
    </row>
    <row r="804" spans="1:7" x14ac:dyDescent="0.25">
      <c r="A804" t="str">
        <f t="shared" si="24"/>
        <v>EVENT</v>
      </c>
      <c r="B804" t="s">
        <v>44597</v>
      </c>
      <c r="C804" t="s">
        <v>38955</v>
      </c>
      <c r="D804" t="s">
        <v>44598</v>
      </c>
      <c r="E804">
        <v>1476940047</v>
      </c>
      <c r="F804" s="1">
        <f t="shared" si="25"/>
        <v>42663.213506944448</v>
      </c>
      <c r="G804" t="s">
        <v>44599</v>
      </c>
    </row>
    <row r="805" spans="1:7" x14ac:dyDescent="0.25">
      <c r="A805" t="str">
        <f t="shared" si="24"/>
        <v>CONFLICT</v>
      </c>
      <c r="B805" t="s">
        <v>44594</v>
      </c>
      <c r="C805" t="s">
        <v>32885</v>
      </c>
      <c r="D805" t="s">
        <v>44595</v>
      </c>
      <c r="E805">
        <v>1476940122</v>
      </c>
      <c r="F805" s="1">
        <f t="shared" si="25"/>
        <v>42663.214374999996</v>
      </c>
      <c r="G805" t="s">
        <v>44596</v>
      </c>
    </row>
    <row r="806" spans="1:7" x14ac:dyDescent="0.25">
      <c r="A806" t="str">
        <f t="shared" si="24"/>
        <v>DIPLOMACY</v>
      </c>
      <c r="B806" t="s">
        <v>44591</v>
      </c>
      <c r="C806" t="s">
        <v>1946</v>
      </c>
      <c r="D806" t="s">
        <v>44592</v>
      </c>
      <c r="E806">
        <v>1476940611</v>
      </c>
      <c r="F806" s="1">
        <f t="shared" si="25"/>
        <v>42663.220034722224</v>
      </c>
      <c r="G806" t="s">
        <v>44593</v>
      </c>
    </row>
    <row r="807" spans="1:7" x14ac:dyDescent="0.25">
      <c r="A807" t="str">
        <f t="shared" si="24"/>
        <v>EVENT</v>
      </c>
      <c r="B807" t="s">
        <v>44588</v>
      </c>
      <c r="C807" t="s">
        <v>1797</v>
      </c>
      <c r="D807" t="s">
        <v>44589</v>
      </c>
      <c r="E807">
        <v>1476941264</v>
      </c>
      <c r="F807" s="1">
        <f t="shared" si="25"/>
        <v>42663.227592592593</v>
      </c>
      <c r="G807" t="s">
        <v>44590</v>
      </c>
    </row>
    <row r="808" spans="1:7" x14ac:dyDescent="0.25">
      <c r="A808" t="str">
        <f t="shared" si="24"/>
        <v>DIPLOMACY</v>
      </c>
      <c r="B808" t="s">
        <v>44585</v>
      </c>
      <c r="C808" t="s">
        <v>2059</v>
      </c>
      <c r="D808" t="s">
        <v>44586</v>
      </c>
      <c r="E808">
        <v>1476941619</v>
      </c>
      <c r="F808" s="1">
        <f t="shared" si="25"/>
        <v>42663.23170138889</v>
      </c>
      <c r="G808" t="s">
        <v>44587</v>
      </c>
    </row>
    <row r="809" spans="1:7" x14ac:dyDescent="0.25">
      <c r="A809" t="str">
        <f t="shared" si="24"/>
        <v>CONFLICT</v>
      </c>
      <c r="B809" t="s">
        <v>44582</v>
      </c>
      <c r="C809" t="s">
        <v>17180</v>
      </c>
      <c r="D809" t="s">
        <v>44583</v>
      </c>
      <c r="E809">
        <v>1476943267</v>
      </c>
      <c r="F809" s="1">
        <f t="shared" si="25"/>
        <v>42663.250775462962</v>
      </c>
      <c r="G809" t="s">
        <v>44584</v>
      </c>
    </row>
    <row r="810" spans="1:7" x14ac:dyDescent="0.25">
      <c r="A810" t="str">
        <f t="shared" si="24"/>
        <v>NEWS</v>
      </c>
      <c r="B810" t="s">
        <v>44579</v>
      </c>
      <c r="C810" t="s">
        <v>1566</v>
      </c>
      <c r="D810" t="s">
        <v>44580</v>
      </c>
      <c r="E810">
        <v>1476943567</v>
      </c>
      <c r="F810" s="1">
        <f t="shared" si="25"/>
        <v>42663.254247685181</v>
      </c>
      <c r="G810" t="s">
        <v>44581</v>
      </c>
    </row>
    <row r="811" spans="1:7" x14ac:dyDescent="0.25">
      <c r="A811" t="str">
        <f t="shared" si="24"/>
        <v>DIPLOMACY</v>
      </c>
      <c r="B811" t="s">
        <v>44576</v>
      </c>
      <c r="C811" t="s">
        <v>17180</v>
      </c>
      <c r="D811" t="s">
        <v>44577</v>
      </c>
      <c r="E811">
        <v>1476944071</v>
      </c>
      <c r="F811" s="1">
        <f t="shared" si="25"/>
        <v>42663.260081018518</v>
      </c>
      <c r="G811" t="s">
        <v>44578</v>
      </c>
    </row>
    <row r="812" spans="1:7" x14ac:dyDescent="0.25">
      <c r="A812" t="str">
        <f t="shared" si="24"/>
        <v>EVENT</v>
      </c>
      <c r="B812" t="s">
        <v>44573</v>
      </c>
      <c r="C812" t="s">
        <v>1697</v>
      </c>
      <c r="D812" t="s">
        <v>44574</v>
      </c>
      <c r="E812">
        <v>1476944389</v>
      </c>
      <c r="F812" s="1">
        <f t="shared" si="25"/>
        <v>42663.263761574075</v>
      </c>
      <c r="G812" t="s">
        <v>44575</v>
      </c>
    </row>
    <row r="813" spans="1:7" x14ac:dyDescent="0.25">
      <c r="A813" t="str">
        <f t="shared" si="24"/>
        <v>COVERT OPS</v>
      </c>
      <c r="B813" t="s">
        <v>44570</v>
      </c>
      <c r="C813" t="s">
        <v>1620</v>
      </c>
      <c r="D813" t="s">
        <v>44571</v>
      </c>
      <c r="E813">
        <v>1476944928</v>
      </c>
      <c r="F813" s="1">
        <f t="shared" si="25"/>
        <v>42663.270000000004</v>
      </c>
      <c r="G813" t="s">
        <v>44572</v>
      </c>
    </row>
    <row r="814" spans="1:7" x14ac:dyDescent="0.25">
      <c r="A814" t="str">
        <f t="shared" si="24"/>
        <v>DIPLOMACY</v>
      </c>
      <c r="B814" t="s">
        <v>44567</v>
      </c>
      <c r="C814" t="s">
        <v>1738</v>
      </c>
      <c r="D814" t="s">
        <v>44568</v>
      </c>
      <c r="E814">
        <v>1476945174</v>
      </c>
      <c r="F814" s="1">
        <f t="shared" si="25"/>
        <v>42663.272847222222</v>
      </c>
      <c r="G814" t="s">
        <v>44569</v>
      </c>
    </row>
    <row r="815" spans="1:7" x14ac:dyDescent="0.25">
      <c r="A815" t="str">
        <f t="shared" si="24"/>
        <v>DIPLOMACY</v>
      </c>
      <c r="B815" t="s">
        <v>44564</v>
      </c>
      <c r="C815" t="s">
        <v>2051</v>
      </c>
      <c r="D815" t="s">
        <v>44565</v>
      </c>
      <c r="E815">
        <v>1476945545</v>
      </c>
      <c r="F815" s="1">
        <f t="shared" si="25"/>
        <v>42663.277141203704</v>
      </c>
      <c r="G815" t="s">
        <v>44566</v>
      </c>
    </row>
    <row r="816" spans="1:7" x14ac:dyDescent="0.25">
      <c r="A816" t="str">
        <f t="shared" si="24"/>
        <v>ECONOMIC</v>
      </c>
      <c r="B816" t="s">
        <v>44561</v>
      </c>
      <c r="C816" t="s">
        <v>17180</v>
      </c>
      <c r="D816" t="s">
        <v>44562</v>
      </c>
      <c r="E816">
        <v>1476946428</v>
      </c>
      <c r="F816" s="1">
        <f t="shared" si="25"/>
        <v>42663.287361111114</v>
      </c>
      <c r="G816" t="s">
        <v>44563</v>
      </c>
    </row>
    <row r="817" spans="1:7" x14ac:dyDescent="0.25">
      <c r="A817" t="str">
        <f t="shared" si="24"/>
        <v>EVENT</v>
      </c>
      <c r="B817" t="s">
        <v>44558</v>
      </c>
      <c r="C817" t="s">
        <v>1795</v>
      </c>
      <c r="D817" t="s">
        <v>44559</v>
      </c>
      <c r="E817">
        <v>1476947341</v>
      </c>
      <c r="F817" s="1">
        <f t="shared" si="25"/>
        <v>42663.29792824074</v>
      </c>
      <c r="G817" t="s">
        <v>44560</v>
      </c>
    </row>
    <row r="818" spans="1:7" x14ac:dyDescent="0.25">
      <c r="A818" t="str">
        <f t="shared" si="24"/>
        <v>EVENT</v>
      </c>
      <c r="B818" t="s">
        <v>44555</v>
      </c>
      <c r="C818" t="s">
        <v>39153</v>
      </c>
      <c r="D818" t="s">
        <v>44556</v>
      </c>
      <c r="E818">
        <v>1476947721</v>
      </c>
      <c r="F818" s="1">
        <f t="shared" si="25"/>
        <v>42663.30232638889</v>
      </c>
      <c r="G818" t="s">
        <v>44557</v>
      </c>
    </row>
    <row r="819" spans="1:7" x14ac:dyDescent="0.25">
      <c r="A819" t="str">
        <f t="shared" si="24"/>
        <v>DIPLOMACY</v>
      </c>
      <c r="B819" t="s">
        <v>44552</v>
      </c>
      <c r="C819" t="s">
        <v>1954</v>
      </c>
      <c r="D819" t="s">
        <v>44553</v>
      </c>
      <c r="E819">
        <v>1476948217</v>
      </c>
      <c r="F819" s="1">
        <f t="shared" si="25"/>
        <v>42663.308067129634</v>
      </c>
      <c r="G819" t="s">
        <v>44554</v>
      </c>
    </row>
    <row r="820" spans="1:7" x14ac:dyDescent="0.25">
      <c r="A820" t="str">
        <f t="shared" si="24"/>
        <v>DIPLOMACY</v>
      </c>
      <c r="B820" t="s">
        <v>44549</v>
      </c>
      <c r="C820" t="s">
        <v>1897</v>
      </c>
      <c r="D820" t="s">
        <v>44550</v>
      </c>
      <c r="E820">
        <v>1476948747</v>
      </c>
      <c r="F820" s="1">
        <f t="shared" si="25"/>
        <v>42663.314201388886</v>
      </c>
      <c r="G820" t="s">
        <v>44551</v>
      </c>
    </row>
    <row r="821" spans="1:7" x14ac:dyDescent="0.25">
      <c r="A821" t="str">
        <f t="shared" si="24"/>
        <v>DIPLOMACY</v>
      </c>
      <c r="B821" t="s">
        <v>44546</v>
      </c>
      <c r="C821" t="s">
        <v>1606</v>
      </c>
      <c r="D821" t="s">
        <v>44547</v>
      </c>
      <c r="E821">
        <v>1476948865</v>
      </c>
      <c r="F821" s="1">
        <f t="shared" si="25"/>
        <v>42663.315567129626</v>
      </c>
      <c r="G821" t="s">
        <v>44548</v>
      </c>
    </row>
    <row r="822" spans="1:7" x14ac:dyDescent="0.25">
      <c r="A822" t="str">
        <f t="shared" si="24"/>
        <v>SECRET</v>
      </c>
      <c r="B822" t="s">
        <v>44543</v>
      </c>
      <c r="C822" t="s">
        <v>1697</v>
      </c>
      <c r="D822" t="s">
        <v>44544</v>
      </c>
      <c r="E822">
        <v>1476949575</v>
      </c>
      <c r="F822" s="1">
        <f t="shared" si="25"/>
        <v>42663.323784722219</v>
      </c>
      <c r="G822" t="s">
        <v>44545</v>
      </c>
    </row>
    <row r="823" spans="1:7" x14ac:dyDescent="0.25">
      <c r="A823" t="str">
        <f t="shared" si="24"/>
        <v>DATE</v>
      </c>
      <c r="B823" t="s">
        <v>418</v>
      </c>
      <c r="C823" t="s">
        <v>1627</v>
      </c>
      <c r="D823" t="s">
        <v>44541</v>
      </c>
      <c r="E823">
        <v>1476950407</v>
      </c>
      <c r="F823" s="1">
        <f t="shared" si="25"/>
        <v>42663.333414351851</v>
      </c>
      <c r="G823" t="s">
        <v>44542</v>
      </c>
    </row>
    <row r="824" spans="1:7" x14ac:dyDescent="0.25">
      <c r="A824" t="str">
        <f t="shared" si="24"/>
        <v>EVENT</v>
      </c>
      <c r="B824" t="s">
        <v>44538</v>
      </c>
      <c r="C824" t="s">
        <v>1797</v>
      </c>
      <c r="D824" t="s">
        <v>44539</v>
      </c>
      <c r="E824">
        <v>1476950623</v>
      </c>
      <c r="F824" s="1">
        <f t="shared" si="25"/>
        <v>42663.335914351846</v>
      </c>
      <c r="G824" t="s">
        <v>44540</v>
      </c>
    </row>
    <row r="825" spans="1:7" x14ac:dyDescent="0.25">
      <c r="A825" t="str">
        <f t="shared" si="24"/>
        <v>CONFLICT</v>
      </c>
      <c r="B825" t="s">
        <v>44535</v>
      </c>
      <c r="C825" t="s">
        <v>1591</v>
      </c>
      <c r="D825" t="s">
        <v>44536</v>
      </c>
      <c r="E825">
        <v>1476951754</v>
      </c>
      <c r="F825" s="1">
        <f t="shared" si="25"/>
        <v>42663.349004629628</v>
      </c>
      <c r="G825" t="s">
        <v>44537</v>
      </c>
    </row>
    <row r="826" spans="1:7" x14ac:dyDescent="0.25">
      <c r="A826" t="str">
        <f t="shared" si="24"/>
        <v>EVENT</v>
      </c>
      <c r="B826" t="s">
        <v>44532</v>
      </c>
      <c r="C826" t="s">
        <v>1797</v>
      </c>
      <c r="D826" t="s">
        <v>44533</v>
      </c>
      <c r="E826">
        <v>1476952004</v>
      </c>
      <c r="F826" s="1">
        <f t="shared" si="25"/>
        <v>42663.351898148147</v>
      </c>
      <c r="G826" t="s">
        <v>44534</v>
      </c>
    </row>
    <row r="827" spans="1:7" x14ac:dyDescent="0.25">
      <c r="A827" t="str">
        <f t="shared" si="24"/>
        <v>NEWS</v>
      </c>
      <c r="B827" t="s">
        <v>44528</v>
      </c>
      <c r="C827" t="s">
        <v>44529</v>
      </c>
      <c r="D827" t="s">
        <v>44530</v>
      </c>
      <c r="E827">
        <v>1476953261</v>
      </c>
      <c r="F827" s="1">
        <f t="shared" si="25"/>
        <v>42663.366446759261</v>
      </c>
      <c r="G827" t="s">
        <v>44531</v>
      </c>
    </row>
    <row r="828" spans="1:7" x14ac:dyDescent="0.25">
      <c r="A828" t="str">
        <f t="shared" si="24"/>
        <v>SECRET</v>
      </c>
      <c r="B828" t="s">
        <v>44525</v>
      </c>
      <c r="C828" t="s">
        <v>19156</v>
      </c>
      <c r="D828" t="s">
        <v>44526</v>
      </c>
      <c r="E828">
        <v>1476953532</v>
      </c>
      <c r="F828" s="1">
        <f t="shared" si="25"/>
        <v>42663.369583333333</v>
      </c>
      <c r="G828" t="s">
        <v>44527</v>
      </c>
    </row>
    <row r="829" spans="1:7" x14ac:dyDescent="0.25">
      <c r="A829" t="str">
        <f t="shared" si="24"/>
        <v>CONFLICT</v>
      </c>
      <c r="B829" t="s">
        <v>44522</v>
      </c>
      <c r="C829" t="s">
        <v>1797</v>
      </c>
      <c r="D829" t="s">
        <v>44523</v>
      </c>
      <c r="E829">
        <v>1476953628</v>
      </c>
      <c r="F829" s="1">
        <f t="shared" si="25"/>
        <v>42663.370694444442</v>
      </c>
      <c r="G829" t="s">
        <v>44524</v>
      </c>
    </row>
    <row r="830" spans="1:7" x14ac:dyDescent="0.25">
      <c r="A830" t="str">
        <f t="shared" si="24"/>
        <v>DIPLOMACY</v>
      </c>
      <c r="B830" t="s">
        <v>44519</v>
      </c>
      <c r="C830" t="s">
        <v>16695</v>
      </c>
      <c r="D830" t="s">
        <v>44520</v>
      </c>
      <c r="E830">
        <v>1476954046</v>
      </c>
      <c r="F830" s="1">
        <f t="shared" si="25"/>
        <v>42663.375532407408</v>
      </c>
      <c r="G830" t="s">
        <v>44521</v>
      </c>
    </row>
    <row r="831" spans="1:7" x14ac:dyDescent="0.25">
      <c r="A831" t="str">
        <f t="shared" si="24"/>
        <v>EVENT</v>
      </c>
      <c r="B831" t="s">
        <v>44516</v>
      </c>
      <c r="C831" t="s">
        <v>7560</v>
      </c>
      <c r="D831" t="s">
        <v>44517</v>
      </c>
      <c r="E831">
        <v>1476954110</v>
      </c>
      <c r="F831" s="1">
        <f t="shared" si="25"/>
        <v>42663.376273148147</v>
      </c>
      <c r="G831" t="s">
        <v>44518</v>
      </c>
    </row>
    <row r="832" spans="1:7" x14ac:dyDescent="0.25">
      <c r="A832" t="str">
        <f t="shared" si="24"/>
        <v>NEWS</v>
      </c>
      <c r="B832" t="s">
        <v>44513</v>
      </c>
      <c r="C832" t="s">
        <v>1568</v>
      </c>
      <c r="D832" t="s">
        <v>44514</v>
      </c>
      <c r="E832">
        <v>1476954449</v>
      </c>
      <c r="F832" s="1">
        <f t="shared" si="25"/>
        <v>42663.380196759259</v>
      </c>
      <c r="G832" t="s">
        <v>44515</v>
      </c>
    </row>
    <row r="833" spans="1:7" x14ac:dyDescent="0.25">
      <c r="A833" t="str">
        <f t="shared" si="24"/>
        <v>DIPLOMACY</v>
      </c>
      <c r="B833" t="s">
        <v>44510</v>
      </c>
      <c r="C833" t="s">
        <v>5373</v>
      </c>
      <c r="D833" t="s">
        <v>44511</v>
      </c>
      <c r="E833">
        <v>1476954538</v>
      </c>
      <c r="F833" s="1">
        <f t="shared" si="25"/>
        <v>42663.381226851852</v>
      </c>
      <c r="G833" t="s">
        <v>44512</v>
      </c>
    </row>
    <row r="834" spans="1:7" x14ac:dyDescent="0.25">
      <c r="A834" t="str">
        <f t="shared" ref="A834:A897" si="26">MID(B834,FIND("[",B834)+1,FIND("]",B834)-FIND("[",B834)-1)</f>
        <v>EVENT</v>
      </c>
      <c r="B834" t="s">
        <v>44507</v>
      </c>
      <c r="C834" t="s">
        <v>16251</v>
      </c>
      <c r="D834" t="s">
        <v>44508</v>
      </c>
      <c r="E834">
        <v>1476954938</v>
      </c>
      <c r="F834" s="1">
        <f t="shared" ref="F834:F897" si="27">(E834/86400)+25569</f>
        <v>42663.38585648148</v>
      </c>
      <c r="G834" t="s">
        <v>44509</v>
      </c>
    </row>
    <row r="835" spans="1:7" x14ac:dyDescent="0.25">
      <c r="A835" t="str">
        <f t="shared" si="26"/>
        <v>EVENT</v>
      </c>
      <c r="B835" t="s">
        <v>44504</v>
      </c>
      <c r="C835" t="s">
        <v>7560</v>
      </c>
      <c r="D835" t="s">
        <v>44505</v>
      </c>
      <c r="E835">
        <v>1476955402</v>
      </c>
      <c r="F835" s="1">
        <f t="shared" si="27"/>
        <v>42663.391226851847</v>
      </c>
      <c r="G835" t="s">
        <v>44506</v>
      </c>
    </row>
    <row r="836" spans="1:7" x14ac:dyDescent="0.25">
      <c r="A836" t="str">
        <f t="shared" si="26"/>
        <v>DIPLOMACY</v>
      </c>
      <c r="B836" t="s">
        <v>44501</v>
      </c>
      <c r="C836" t="s">
        <v>41484</v>
      </c>
      <c r="D836" t="s">
        <v>44502</v>
      </c>
      <c r="E836">
        <v>1476955485</v>
      </c>
      <c r="F836" s="1">
        <f t="shared" si="27"/>
        <v>42663.392187500001</v>
      </c>
      <c r="G836" t="s">
        <v>44503</v>
      </c>
    </row>
    <row r="837" spans="1:7" x14ac:dyDescent="0.25">
      <c r="A837" t="str">
        <f t="shared" si="26"/>
        <v>EVENT</v>
      </c>
      <c r="B837" t="s">
        <v>44498</v>
      </c>
      <c r="C837" t="s">
        <v>16695</v>
      </c>
      <c r="D837" t="s">
        <v>44499</v>
      </c>
      <c r="E837">
        <v>1476956145</v>
      </c>
      <c r="F837" s="1">
        <f t="shared" si="27"/>
        <v>42663.399826388893</v>
      </c>
      <c r="G837" t="s">
        <v>44500</v>
      </c>
    </row>
    <row r="838" spans="1:7" x14ac:dyDescent="0.25">
      <c r="A838" t="str">
        <f t="shared" si="26"/>
        <v>ROLEPLAY</v>
      </c>
      <c r="B838" t="s">
        <v>44495</v>
      </c>
      <c r="C838" t="s">
        <v>15841</v>
      </c>
      <c r="D838" t="s">
        <v>44496</v>
      </c>
      <c r="E838">
        <v>1476958503</v>
      </c>
      <c r="F838" s="1">
        <f t="shared" si="27"/>
        <v>42663.427118055552</v>
      </c>
      <c r="G838" t="s">
        <v>44497</v>
      </c>
    </row>
    <row r="839" spans="1:7" x14ac:dyDescent="0.25">
      <c r="A839" t="str">
        <f t="shared" si="26"/>
        <v>META</v>
      </c>
      <c r="B839" t="s">
        <v>44492</v>
      </c>
      <c r="C839" t="s">
        <v>40680</v>
      </c>
      <c r="D839" t="s">
        <v>44493</v>
      </c>
      <c r="E839">
        <v>1476959920</v>
      </c>
      <c r="F839" s="1">
        <f t="shared" si="27"/>
        <v>42663.443518518514</v>
      </c>
      <c r="G839" t="s">
        <v>44494</v>
      </c>
    </row>
    <row r="840" spans="1:7" x14ac:dyDescent="0.25">
      <c r="A840" t="str">
        <f t="shared" si="26"/>
        <v>EVENT</v>
      </c>
      <c r="B840" t="s">
        <v>44489</v>
      </c>
      <c r="C840" t="s">
        <v>1620</v>
      </c>
      <c r="D840" t="s">
        <v>44490</v>
      </c>
      <c r="E840">
        <v>1476960929</v>
      </c>
      <c r="F840" s="1">
        <f t="shared" si="27"/>
        <v>42663.455196759256</v>
      </c>
      <c r="G840" t="s">
        <v>44491</v>
      </c>
    </row>
    <row r="841" spans="1:7" x14ac:dyDescent="0.25">
      <c r="A841" t="str">
        <f t="shared" si="26"/>
        <v>EVENT</v>
      </c>
      <c r="B841" t="s">
        <v>44486</v>
      </c>
      <c r="C841" t="s">
        <v>38371</v>
      </c>
      <c r="D841" t="s">
        <v>44487</v>
      </c>
      <c r="E841">
        <v>1476962353</v>
      </c>
      <c r="F841" s="1">
        <f t="shared" si="27"/>
        <v>42663.471678240741</v>
      </c>
      <c r="G841" t="s">
        <v>44488</v>
      </c>
    </row>
    <row r="842" spans="1:7" x14ac:dyDescent="0.25">
      <c r="A842" t="str">
        <f t="shared" si="26"/>
        <v>NEWS</v>
      </c>
      <c r="B842" t="s">
        <v>44483</v>
      </c>
      <c r="C842" t="s">
        <v>5766</v>
      </c>
      <c r="D842" t="s">
        <v>44484</v>
      </c>
      <c r="E842">
        <v>1476962557</v>
      </c>
      <c r="F842" s="1">
        <f t="shared" si="27"/>
        <v>42663.474039351851</v>
      </c>
      <c r="G842" t="s">
        <v>44485</v>
      </c>
    </row>
    <row r="843" spans="1:7" x14ac:dyDescent="0.25">
      <c r="A843" t="str">
        <f t="shared" si="26"/>
        <v>DIPLOMACY</v>
      </c>
      <c r="B843" t="s">
        <v>44480</v>
      </c>
      <c r="C843" t="s">
        <v>1795</v>
      </c>
      <c r="D843" t="s">
        <v>44481</v>
      </c>
      <c r="E843">
        <v>1476963212</v>
      </c>
      <c r="F843" s="1">
        <f t="shared" si="27"/>
        <v>42663.481620370367</v>
      </c>
      <c r="G843" t="s">
        <v>44482</v>
      </c>
    </row>
    <row r="844" spans="1:7" x14ac:dyDescent="0.25">
      <c r="A844" t="str">
        <f t="shared" si="26"/>
        <v>ROLEPLAY</v>
      </c>
      <c r="B844" t="s">
        <v>44477</v>
      </c>
      <c r="C844" t="s">
        <v>1591</v>
      </c>
      <c r="D844" t="s">
        <v>44478</v>
      </c>
      <c r="E844">
        <v>1476964885</v>
      </c>
      <c r="F844" s="1">
        <f t="shared" si="27"/>
        <v>42663.500983796301</v>
      </c>
      <c r="G844" t="s">
        <v>44479</v>
      </c>
    </row>
    <row r="845" spans="1:7" x14ac:dyDescent="0.25">
      <c r="A845" t="str">
        <f t="shared" si="26"/>
        <v>SECRET</v>
      </c>
      <c r="B845" t="s">
        <v>44474</v>
      </c>
      <c r="C845" t="s">
        <v>19156</v>
      </c>
      <c r="D845" t="s">
        <v>44475</v>
      </c>
      <c r="E845">
        <v>1476965265</v>
      </c>
      <c r="F845" s="1">
        <f t="shared" si="27"/>
        <v>42663.505381944444</v>
      </c>
      <c r="G845" t="s">
        <v>44476</v>
      </c>
    </row>
    <row r="846" spans="1:7" x14ac:dyDescent="0.25">
      <c r="A846" t="str">
        <f t="shared" si="26"/>
        <v>ROLEPLAY</v>
      </c>
      <c r="B846" t="s">
        <v>44471</v>
      </c>
      <c r="C846" t="s">
        <v>19156</v>
      </c>
      <c r="D846" t="s">
        <v>44472</v>
      </c>
      <c r="E846">
        <v>1476966550</v>
      </c>
      <c r="F846" s="1">
        <f t="shared" si="27"/>
        <v>42663.520254629635</v>
      </c>
      <c r="G846" t="s">
        <v>44473</v>
      </c>
    </row>
    <row r="847" spans="1:7" x14ac:dyDescent="0.25">
      <c r="A847" t="str">
        <f t="shared" si="26"/>
        <v>NEWS</v>
      </c>
      <c r="B847" t="s">
        <v>44468</v>
      </c>
      <c r="C847" t="s">
        <v>16104</v>
      </c>
      <c r="D847" t="s">
        <v>44469</v>
      </c>
      <c r="E847">
        <v>1476967478</v>
      </c>
      <c r="F847" s="1">
        <f t="shared" si="27"/>
        <v>42663.530995370369</v>
      </c>
      <c r="G847" t="s">
        <v>44470</v>
      </c>
    </row>
    <row r="848" spans="1:7" x14ac:dyDescent="0.25">
      <c r="A848" t="str">
        <f t="shared" si="26"/>
        <v>DIPLOMACY</v>
      </c>
      <c r="B848" t="s">
        <v>44465</v>
      </c>
      <c r="C848" t="s">
        <v>2031</v>
      </c>
      <c r="D848" t="s">
        <v>44466</v>
      </c>
      <c r="E848">
        <v>1476968445</v>
      </c>
      <c r="F848" s="1">
        <f t="shared" si="27"/>
        <v>42663.542187500003</v>
      </c>
      <c r="G848" t="s">
        <v>44467</v>
      </c>
    </row>
    <row r="849" spans="1:7" x14ac:dyDescent="0.25">
      <c r="A849" t="str">
        <f t="shared" si="26"/>
        <v>NEWS</v>
      </c>
      <c r="B849" t="s">
        <v>44462</v>
      </c>
      <c r="C849" t="s">
        <v>41158</v>
      </c>
      <c r="D849" t="s">
        <v>44463</v>
      </c>
      <c r="E849">
        <v>1476968895</v>
      </c>
      <c r="F849" s="1">
        <f t="shared" si="27"/>
        <v>42663.547395833331</v>
      </c>
      <c r="G849" t="s">
        <v>44464</v>
      </c>
    </row>
    <row r="850" spans="1:7" x14ac:dyDescent="0.25">
      <c r="A850" t="str">
        <f t="shared" si="26"/>
        <v>EVENT</v>
      </c>
      <c r="B850" t="s">
        <v>44459</v>
      </c>
      <c r="C850" t="s">
        <v>41475</v>
      </c>
      <c r="D850" t="s">
        <v>44460</v>
      </c>
      <c r="E850">
        <v>1476969292</v>
      </c>
      <c r="F850" s="1">
        <f t="shared" si="27"/>
        <v>42663.551990740743</v>
      </c>
      <c r="G850" t="s">
        <v>44461</v>
      </c>
    </row>
    <row r="851" spans="1:7" x14ac:dyDescent="0.25">
      <c r="A851" t="str">
        <f t="shared" si="26"/>
        <v>DIPLOMACY</v>
      </c>
      <c r="B851" t="s">
        <v>25781</v>
      </c>
      <c r="C851" t="s">
        <v>7209</v>
      </c>
      <c r="D851" t="s">
        <v>44457</v>
      </c>
      <c r="E851">
        <v>1476969684</v>
      </c>
      <c r="F851" s="1">
        <f t="shared" si="27"/>
        <v>42663.556527777779</v>
      </c>
      <c r="G851" t="s">
        <v>44458</v>
      </c>
    </row>
    <row r="852" spans="1:7" x14ac:dyDescent="0.25">
      <c r="A852" t="str">
        <f t="shared" si="26"/>
        <v>DIPLOMACY</v>
      </c>
      <c r="B852" t="s">
        <v>44454</v>
      </c>
      <c r="C852" t="s">
        <v>41475</v>
      </c>
      <c r="D852" t="s">
        <v>44455</v>
      </c>
      <c r="E852">
        <v>1476969696</v>
      </c>
      <c r="F852" s="1">
        <f t="shared" si="27"/>
        <v>42663.556666666671</v>
      </c>
      <c r="G852" t="s">
        <v>44456</v>
      </c>
    </row>
    <row r="853" spans="1:7" x14ac:dyDescent="0.25">
      <c r="A853" t="str">
        <f t="shared" si="26"/>
        <v>EVENT</v>
      </c>
      <c r="B853" t="s">
        <v>44451</v>
      </c>
      <c r="C853" t="s">
        <v>19156</v>
      </c>
      <c r="D853" t="s">
        <v>44452</v>
      </c>
      <c r="E853">
        <v>1476971794</v>
      </c>
      <c r="F853" s="1">
        <f t="shared" si="27"/>
        <v>42663.580949074079</v>
      </c>
      <c r="G853" t="s">
        <v>44453</v>
      </c>
    </row>
    <row r="854" spans="1:7" x14ac:dyDescent="0.25">
      <c r="A854" t="str">
        <f t="shared" si="26"/>
        <v>ROLEPLAY</v>
      </c>
      <c r="B854" t="s">
        <v>44448</v>
      </c>
      <c r="C854" t="s">
        <v>18941</v>
      </c>
      <c r="D854" t="s">
        <v>44449</v>
      </c>
      <c r="E854">
        <v>1476971821</v>
      </c>
      <c r="F854" s="1">
        <f t="shared" si="27"/>
        <v>42663.581261574072</v>
      </c>
      <c r="G854" t="s">
        <v>44450</v>
      </c>
    </row>
    <row r="855" spans="1:7" x14ac:dyDescent="0.25">
      <c r="A855" t="str">
        <f t="shared" si="26"/>
        <v>EVENT</v>
      </c>
      <c r="B855" t="s">
        <v>44445</v>
      </c>
      <c r="C855" t="s">
        <v>1797</v>
      </c>
      <c r="D855" t="s">
        <v>44446</v>
      </c>
      <c r="E855">
        <v>1476972122</v>
      </c>
      <c r="F855" s="1">
        <f t="shared" si="27"/>
        <v>42663.584745370375</v>
      </c>
      <c r="G855" t="s">
        <v>44447</v>
      </c>
    </row>
    <row r="856" spans="1:7" x14ac:dyDescent="0.25">
      <c r="A856" t="str">
        <f t="shared" si="26"/>
        <v>NEWS</v>
      </c>
      <c r="B856" t="s">
        <v>44442</v>
      </c>
      <c r="C856" t="s">
        <v>19156</v>
      </c>
      <c r="D856" t="s">
        <v>44443</v>
      </c>
      <c r="E856">
        <v>1476972484</v>
      </c>
      <c r="F856" s="1">
        <f t="shared" si="27"/>
        <v>42663.58893518518</v>
      </c>
      <c r="G856" t="s">
        <v>44444</v>
      </c>
    </row>
    <row r="857" spans="1:7" x14ac:dyDescent="0.25">
      <c r="A857" t="str">
        <f t="shared" si="26"/>
        <v>CLAIM</v>
      </c>
      <c r="B857" t="s">
        <v>44439</v>
      </c>
      <c r="C857" t="s">
        <v>42109</v>
      </c>
      <c r="D857" t="s">
        <v>44440</v>
      </c>
      <c r="E857">
        <v>1476972872</v>
      </c>
      <c r="F857" s="1">
        <f t="shared" si="27"/>
        <v>42663.593425925923</v>
      </c>
      <c r="G857" t="s">
        <v>44441</v>
      </c>
    </row>
    <row r="858" spans="1:7" x14ac:dyDescent="0.25">
      <c r="A858" t="str">
        <f t="shared" si="26"/>
        <v>DIPLOMACY</v>
      </c>
      <c r="B858" t="s">
        <v>44436</v>
      </c>
      <c r="C858" t="s">
        <v>1647</v>
      </c>
      <c r="D858" t="s">
        <v>44437</v>
      </c>
      <c r="E858">
        <v>1476977059</v>
      </c>
      <c r="F858" s="1">
        <f t="shared" si="27"/>
        <v>42663.641886574071</v>
      </c>
      <c r="G858" t="s">
        <v>44438</v>
      </c>
    </row>
    <row r="859" spans="1:7" x14ac:dyDescent="0.25">
      <c r="A859" t="str">
        <f t="shared" si="26"/>
        <v>DIPLOMACY</v>
      </c>
      <c r="B859" t="s">
        <v>44433</v>
      </c>
      <c r="C859" t="s">
        <v>1582</v>
      </c>
      <c r="D859" t="s">
        <v>44434</v>
      </c>
      <c r="E859">
        <v>1476977479</v>
      </c>
      <c r="F859" s="1">
        <f t="shared" si="27"/>
        <v>42663.646747685183</v>
      </c>
      <c r="G859" t="s">
        <v>44435</v>
      </c>
    </row>
    <row r="860" spans="1:7" x14ac:dyDescent="0.25">
      <c r="A860" t="str">
        <f t="shared" si="26"/>
        <v>SECRET</v>
      </c>
      <c r="B860" t="s">
        <v>44430</v>
      </c>
      <c r="C860" t="s">
        <v>18941</v>
      </c>
      <c r="D860" t="s">
        <v>44431</v>
      </c>
      <c r="E860">
        <v>1476978260</v>
      </c>
      <c r="F860" s="1">
        <f t="shared" si="27"/>
        <v>42663.655787037038</v>
      </c>
      <c r="G860" t="s">
        <v>44432</v>
      </c>
    </row>
    <row r="861" spans="1:7" x14ac:dyDescent="0.25">
      <c r="A861" t="str">
        <f t="shared" si="26"/>
        <v>EVENT</v>
      </c>
      <c r="B861" t="s">
        <v>44427</v>
      </c>
      <c r="C861" t="s">
        <v>1584</v>
      </c>
      <c r="D861" t="s">
        <v>44428</v>
      </c>
      <c r="E861">
        <v>1476989637</v>
      </c>
      <c r="F861" s="1">
        <f t="shared" si="27"/>
        <v>42663.787465277783</v>
      </c>
      <c r="G861" t="s">
        <v>44429</v>
      </c>
    </row>
    <row r="862" spans="1:7" x14ac:dyDescent="0.25">
      <c r="A862" t="str">
        <f t="shared" si="26"/>
        <v>ECONOMIC</v>
      </c>
      <c r="B862" t="s">
        <v>44424</v>
      </c>
      <c r="C862" t="s">
        <v>30310</v>
      </c>
      <c r="D862" t="s">
        <v>44425</v>
      </c>
      <c r="E862">
        <v>1476993063</v>
      </c>
      <c r="F862" s="1">
        <f t="shared" si="27"/>
        <v>42663.82711805556</v>
      </c>
      <c r="G862" t="s">
        <v>44426</v>
      </c>
    </row>
    <row r="863" spans="1:7" x14ac:dyDescent="0.25">
      <c r="A863" t="str">
        <f t="shared" si="26"/>
        <v>EXPANSION</v>
      </c>
      <c r="B863" t="s">
        <v>44421</v>
      </c>
      <c r="C863" t="s">
        <v>2051</v>
      </c>
      <c r="D863" t="s">
        <v>44422</v>
      </c>
      <c r="E863">
        <v>1476993914</v>
      </c>
      <c r="F863" s="1">
        <f t="shared" si="27"/>
        <v>42663.836967592593</v>
      </c>
      <c r="G863" t="s">
        <v>44423</v>
      </c>
    </row>
    <row r="864" spans="1:7" x14ac:dyDescent="0.25">
      <c r="A864" t="str">
        <f t="shared" si="26"/>
        <v>EVENT</v>
      </c>
      <c r="B864" t="s">
        <v>44418</v>
      </c>
      <c r="C864" t="s">
        <v>1700</v>
      </c>
      <c r="D864" t="s">
        <v>44419</v>
      </c>
      <c r="E864">
        <v>1476994775</v>
      </c>
      <c r="F864" s="1">
        <f t="shared" si="27"/>
        <v>42663.846932870365</v>
      </c>
      <c r="G864" t="s">
        <v>44420</v>
      </c>
    </row>
    <row r="865" spans="1:7" x14ac:dyDescent="0.25">
      <c r="A865" t="str">
        <f t="shared" si="26"/>
        <v>NEWS</v>
      </c>
      <c r="B865" t="s">
        <v>44415</v>
      </c>
      <c r="C865" t="s">
        <v>1853</v>
      </c>
      <c r="D865" t="s">
        <v>44416</v>
      </c>
      <c r="E865">
        <v>1476995628</v>
      </c>
      <c r="F865" s="1">
        <f t="shared" si="27"/>
        <v>42663.856805555552</v>
      </c>
      <c r="G865" t="s">
        <v>44417</v>
      </c>
    </row>
    <row r="866" spans="1:7" x14ac:dyDescent="0.25">
      <c r="A866" t="str">
        <f t="shared" si="26"/>
        <v>DIPLOMACY</v>
      </c>
      <c r="B866" t="s">
        <v>44412</v>
      </c>
      <c r="C866" t="s">
        <v>1733</v>
      </c>
      <c r="D866" t="s">
        <v>44413</v>
      </c>
      <c r="E866">
        <v>1476996492</v>
      </c>
      <c r="F866" s="1">
        <f t="shared" si="27"/>
        <v>42663.866805555561</v>
      </c>
      <c r="G866" t="s">
        <v>44414</v>
      </c>
    </row>
    <row r="867" spans="1:7" x14ac:dyDescent="0.25">
      <c r="A867" t="str">
        <f t="shared" si="26"/>
        <v>NEWS</v>
      </c>
      <c r="B867" t="s">
        <v>44409</v>
      </c>
      <c r="C867" t="s">
        <v>1853</v>
      </c>
      <c r="D867" t="s">
        <v>44410</v>
      </c>
      <c r="E867">
        <v>1476996550</v>
      </c>
      <c r="F867" s="1">
        <f t="shared" si="27"/>
        <v>42663.867476851854</v>
      </c>
      <c r="G867" t="s">
        <v>44411</v>
      </c>
    </row>
    <row r="868" spans="1:7" x14ac:dyDescent="0.25">
      <c r="A868" t="str">
        <f t="shared" si="26"/>
        <v>EVENT</v>
      </c>
      <c r="B868" t="s">
        <v>44406</v>
      </c>
      <c r="C868" t="s">
        <v>30310</v>
      </c>
      <c r="D868" t="s">
        <v>44407</v>
      </c>
      <c r="E868">
        <v>1476999164</v>
      </c>
      <c r="F868" s="1">
        <f t="shared" si="27"/>
        <v>42663.897731481484</v>
      </c>
      <c r="G868" t="s">
        <v>44408</v>
      </c>
    </row>
    <row r="869" spans="1:7" x14ac:dyDescent="0.25">
      <c r="A869" t="str">
        <f t="shared" si="26"/>
        <v>NEWS</v>
      </c>
      <c r="B869" t="s">
        <v>44403</v>
      </c>
      <c r="C869" t="s">
        <v>1853</v>
      </c>
      <c r="D869" t="s">
        <v>44404</v>
      </c>
      <c r="E869">
        <v>1477000286</v>
      </c>
      <c r="F869" s="1">
        <f t="shared" si="27"/>
        <v>42663.910717592589</v>
      </c>
      <c r="G869" t="s">
        <v>44405</v>
      </c>
    </row>
    <row r="870" spans="1:7" x14ac:dyDescent="0.25">
      <c r="A870" t="str">
        <f t="shared" si="26"/>
        <v>NEWS</v>
      </c>
      <c r="B870" t="s">
        <v>44400</v>
      </c>
      <c r="C870" t="s">
        <v>1853</v>
      </c>
      <c r="D870" t="s">
        <v>44401</v>
      </c>
      <c r="E870">
        <v>1477000946</v>
      </c>
      <c r="F870" s="1">
        <f t="shared" si="27"/>
        <v>42663.918356481481</v>
      </c>
      <c r="G870" t="s">
        <v>44402</v>
      </c>
    </row>
    <row r="871" spans="1:7" x14ac:dyDescent="0.25">
      <c r="A871" t="str">
        <f t="shared" si="26"/>
        <v>DIPLOMACY</v>
      </c>
      <c r="B871" t="s">
        <v>44397</v>
      </c>
      <c r="C871" t="s">
        <v>30401</v>
      </c>
      <c r="D871" t="s">
        <v>44398</v>
      </c>
      <c r="E871">
        <v>1477001886</v>
      </c>
      <c r="F871" s="1">
        <f t="shared" si="27"/>
        <v>42663.929236111115</v>
      </c>
      <c r="G871" t="s">
        <v>44399</v>
      </c>
    </row>
    <row r="872" spans="1:7" x14ac:dyDescent="0.25">
      <c r="A872" t="str">
        <f t="shared" si="26"/>
        <v>EVENT</v>
      </c>
      <c r="B872" t="s">
        <v>44394</v>
      </c>
      <c r="C872" t="s">
        <v>41957</v>
      </c>
      <c r="D872" t="s">
        <v>44395</v>
      </c>
      <c r="E872">
        <v>1477002293</v>
      </c>
      <c r="F872" s="1">
        <f t="shared" si="27"/>
        <v>42663.933946759258</v>
      </c>
      <c r="G872" t="s">
        <v>44396</v>
      </c>
    </row>
    <row r="873" spans="1:7" x14ac:dyDescent="0.25">
      <c r="A873" t="str">
        <f t="shared" si="26"/>
        <v>NEWS</v>
      </c>
      <c r="B873" t="s">
        <v>44391</v>
      </c>
      <c r="C873" t="s">
        <v>30310</v>
      </c>
      <c r="D873" t="s">
        <v>44392</v>
      </c>
      <c r="E873">
        <v>1477002938</v>
      </c>
      <c r="F873" s="1">
        <f t="shared" si="27"/>
        <v>42663.941412037035</v>
      </c>
      <c r="G873" t="s">
        <v>44393</v>
      </c>
    </row>
    <row r="874" spans="1:7" x14ac:dyDescent="0.25">
      <c r="A874" t="str">
        <f t="shared" si="26"/>
        <v>DIPLOMACY</v>
      </c>
      <c r="B874" t="s">
        <v>44388</v>
      </c>
      <c r="C874" t="s">
        <v>2051</v>
      </c>
      <c r="D874" t="s">
        <v>44389</v>
      </c>
      <c r="E874">
        <v>1477006527</v>
      </c>
      <c r="F874" s="1">
        <f t="shared" si="27"/>
        <v>42663.982951388884</v>
      </c>
      <c r="G874" t="s">
        <v>44390</v>
      </c>
    </row>
    <row r="875" spans="1:7" x14ac:dyDescent="0.25">
      <c r="A875" t="str">
        <f t="shared" si="26"/>
        <v>NEWS</v>
      </c>
      <c r="B875" t="s">
        <v>44385</v>
      </c>
      <c r="C875" t="s">
        <v>30310</v>
      </c>
      <c r="D875" t="s">
        <v>44386</v>
      </c>
      <c r="E875">
        <v>1477007413</v>
      </c>
      <c r="F875" s="1">
        <f t="shared" si="27"/>
        <v>42663.993206018524</v>
      </c>
      <c r="G875" t="s">
        <v>44387</v>
      </c>
    </row>
    <row r="876" spans="1:7" x14ac:dyDescent="0.25">
      <c r="A876" t="str">
        <f t="shared" si="26"/>
        <v>DIPLOMACY</v>
      </c>
      <c r="B876" t="s">
        <v>37573</v>
      </c>
      <c r="C876" t="s">
        <v>3011</v>
      </c>
      <c r="D876" t="s">
        <v>44383</v>
      </c>
      <c r="E876">
        <v>1477007467</v>
      </c>
      <c r="F876" s="1">
        <f t="shared" si="27"/>
        <v>42663.993831018517</v>
      </c>
      <c r="G876" t="s">
        <v>44384</v>
      </c>
    </row>
    <row r="877" spans="1:7" x14ac:dyDescent="0.25">
      <c r="A877" t="str">
        <f t="shared" si="26"/>
        <v>EVENT</v>
      </c>
      <c r="B877" t="s">
        <v>44380</v>
      </c>
      <c r="C877" t="s">
        <v>2303</v>
      </c>
      <c r="D877" t="s">
        <v>44381</v>
      </c>
      <c r="E877">
        <v>1477008318</v>
      </c>
      <c r="F877" s="1">
        <f t="shared" si="27"/>
        <v>42664.003680555557</v>
      </c>
      <c r="G877" t="s">
        <v>44382</v>
      </c>
    </row>
    <row r="878" spans="1:7" x14ac:dyDescent="0.25">
      <c r="A878" t="str">
        <f t="shared" si="26"/>
        <v>EVENT</v>
      </c>
      <c r="B878" t="s">
        <v>44377</v>
      </c>
      <c r="C878" t="s">
        <v>30310</v>
      </c>
      <c r="D878" t="s">
        <v>44378</v>
      </c>
      <c r="E878">
        <v>1477008517</v>
      </c>
      <c r="F878" s="1">
        <f t="shared" si="27"/>
        <v>42664.005983796298</v>
      </c>
      <c r="G878" t="s">
        <v>44379</v>
      </c>
    </row>
    <row r="879" spans="1:7" x14ac:dyDescent="0.25">
      <c r="A879" t="str">
        <f t="shared" si="26"/>
        <v>DIPLOMACY</v>
      </c>
      <c r="B879" t="s">
        <v>44374</v>
      </c>
      <c r="C879" t="s">
        <v>1647</v>
      </c>
      <c r="D879" t="s">
        <v>44375</v>
      </c>
      <c r="E879">
        <v>1477008813</v>
      </c>
      <c r="F879" s="1">
        <f t="shared" si="27"/>
        <v>42664.009409722217</v>
      </c>
      <c r="G879" t="s">
        <v>44376</v>
      </c>
    </row>
    <row r="880" spans="1:7" x14ac:dyDescent="0.25">
      <c r="A880" t="str">
        <f t="shared" si="26"/>
        <v>EVENT</v>
      </c>
      <c r="B880" t="s">
        <v>44371</v>
      </c>
      <c r="C880" t="s">
        <v>1647</v>
      </c>
      <c r="D880" t="s">
        <v>44372</v>
      </c>
      <c r="E880">
        <v>1477011698</v>
      </c>
      <c r="F880" s="1">
        <f t="shared" si="27"/>
        <v>42664.042800925927</v>
      </c>
      <c r="G880" t="s">
        <v>44373</v>
      </c>
    </row>
    <row r="881" spans="1:7" x14ac:dyDescent="0.25">
      <c r="A881" t="str">
        <f t="shared" si="26"/>
        <v>NEWS</v>
      </c>
      <c r="B881" t="s">
        <v>44368</v>
      </c>
      <c r="C881" t="s">
        <v>1697</v>
      </c>
      <c r="D881" t="s">
        <v>44369</v>
      </c>
      <c r="E881">
        <v>1477011847</v>
      </c>
      <c r="F881" s="1">
        <f t="shared" si="27"/>
        <v>42664.044525462959</v>
      </c>
      <c r="G881" t="s">
        <v>44370</v>
      </c>
    </row>
    <row r="882" spans="1:7" x14ac:dyDescent="0.25">
      <c r="A882" t="str">
        <f t="shared" si="26"/>
        <v>EVENT</v>
      </c>
      <c r="B882" t="s">
        <v>44365</v>
      </c>
      <c r="C882" t="s">
        <v>7486</v>
      </c>
      <c r="D882" t="s">
        <v>44366</v>
      </c>
      <c r="E882">
        <v>1477012782</v>
      </c>
      <c r="F882" s="1">
        <f t="shared" si="27"/>
        <v>42664.055347222224</v>
      </c>
      <c r="G882" t="s">
        <v>44367</v>
      </c>
    </row>
    <row r="883" spans="1:7" x14ac:dyDescent="0.25">
      <c r="A883" t="str">
        <f t="shared" si="26"/>
        <v>EVENT</v>
      </c>
      <c r="B883" t="s">
        <v>44362</v>
      </c>
      <c r="C883" t="s">
        <v>35182</v>
      </c>
      <c r="D883" t="s">
        <v>44363</v>
      </c>
      <c r="E883">
        <v>1477013661</v>
      </c>
      <c r="F883" s="1">
        <f t="shared" si="27"/>
        <v>42664.065520833334</v>
      </c>
      <c r="G883" t="s">
        <v>44364</v>
      </c>
    </row>
    <row r="884" spans="1:7" x14ac:dyDescent="0.25">
      <c r="A884" t="str">
        <f t="shared" si="26"/>
        <v>EVENT</v>
      </c>
      <c r="B884" t="s">
        <v>44359</v>
      </c>
      <c r="C884" t="s">
        <v>17180</v>
      </c>
      <c r="D884" t="s">
        <v>44360</v>
      </c>
      <c r="E884">
        <v>1477013925</v>
      </c>
      <c r="F884" s="1">
        <f t="shared" si="27"/>
        <v>42664.068576388891</v>
      </c>
      <c r="G884" t="s">
        <v>44361</v>
      </c>
    </row>
    <row r="885" spans="1:7" x14ac:dyDescent="0.25">
      <c r="A885" t="str">
        <f t="shared" si="26"/>
        <v>ECONOMIC</v>
      </c>
      <c r="B885" t="s">
        <v>44356</v>
      </c>
      <c r="C885" t="s">
        <v>32338</v>
      </c>
      <c r="D885" t="s">
        <v>44357</v>
      </c>
      <c r="E885">
        <v>1477014256</v>
      </c>
      <c r="F885" s="1">
        <f t="shared" si="27"/>
        <v>42664.07240740741</v>
      </c>
      <c r="G885" t="s">
        <v>44358</v>
      </c>
    </row>
    <row r="886" spans="1:7" x14ac:dyDescent="0.25">
      <c r="A886" t="str">
        <f t="shared" si="26"/>
        <v>SECRET</v>
      </c>
      <c r="B886" t="s">
        <v>44353</v>
      </c>
      <c r="C886" t="s">
        <v>7172</v>
      </c>
      <c r="D886" t="s">
        <v>44354</v>
      </c>
      <c r="E886">
        <v>1477015114</v>
      </c>
      <c r="F886" s="1">
        <f t="shared" si="27"/>
        <v>42664.082337962958</v>
      </c>
      <c r="G886" t="s">
        <v>44355</v>
      </c>
    </row>
    <row r="887" spans="1:7" x14ac:dyDescent="0.25">
      <c r="A887" t="str">
        <f t="shared" si="26"/>
        <v>NEWS</v>
      </c>
      <c r="B887" t="s">
        <v>44350</v>
      </c>
      <c r="C887" t="s">
        <v>30310</v>
      </c>
      <c r="D887" t="s">
        <v>44351</v>
      </c>
      <c r="E887">
        <v>1477016315</v>
      </c>
      <c r="F887" s="1">
        <f t="shared" si="27"/>
        <v>42664.096238425926</v>
      </c>
      <c r="G887" t="s">
        <v>44352</v>
      </c>
    </row>
    <row r="888" spans="1:7" x14ac:dyDescent="0.25">
      <c r="A888" t="str">
        <f t="shared" si="26"/>
        <v>SECRET</v>
      </c>
      <c r="B888" t="s">
        <v>44347</v>
      </c>
      <c r="C888" t="s">
        <v>1797</v>
      </c>
      <c r="D888" t="s">
        <v>44348</v>
      </c>
      <c r="E888">
        <v>1477017350</v>
      </c>
      <c r="F888" s="1">
        <f t="shared" si="27"/>
        <v>42664.108217592591</v>
      </c>
      <c r="G888" t="s">
        <v>44349</v>
      </c>
    </row>
    <row r="889" spans="1:7" x14ac:dyDescent="0.25">
      <c r="A889" t="str">
        <f t="shared" si="26"/>
        <v>NEWS</v>
      </c>
      <c r="B889" t="s">
        <v>44344</v>
      </c>
      <c r="C889" t="s">
        <v>1897</v>
      </c>
      <c r="D889" t="s">
        <v>44345</v>
      </c>
      <c r="E889">
        <v>1477018129</v>
      </c>
      <c r="F889" s="1">
        <f t="shared" si="27"/>
        <v>42664.117233796293</v>
      </c>
      <c r="G889" t="s">
        <v>44346</v>
      </c>
    </row>
    <row r="890" spans="1:7" x14ac:dyDescent="0.25">
      <c r="A890" t="str">
        <f t="shared" si="26"/>
        <v>EVENT</v>
      </c>
      <c r="B890" t="s">
        <v>44341</v>
      </c>
      <c r="C890" t="s">
        <v>22469</v>
      </c>
      <c r="D890" t="s">
        <v>44342</v>
      </c>
      <c r="E890">
        <v>1477018360</v>
      </c>
      <c r="F890" s="1">
        <f t="shared" si="27"/>
        <v>42664.11990740741</v>
      </c>
      <c r="G890" t="s">
        <v>44343</v>
      </c>
    </row>
    <row r="891" spans="1:7" x14ac:dyDescent="0.25">
      <c r="A891" t="str">
        <f t="shared" si="26"/>
        <v>NEWS</v>
      </c>
      <c r="B891" t="s">
        <v>44338</v>
      </c>
      <c r="C891" t="s">
        <v>1591</v>
      </c>
      <c r="D891" t="s">
        <v>44339</v>
      </c>
      <c r="E891">
        <v>1477020413</v>
      </c>
      <c r="F891" s="1">
        <f t="shared" si="27"/>
        <v>42664.14366898148</v>
      </c>
      <c r="G891" t="s">
        <v>44340</v>
      </c>
    </row>
    <row r="892" spans="1:7" x14ac:dyDescent="0.25">
      <c r="A892" t="str">
        <f t="shared" si="26"/>
        <v>DIPLOMACY</v>
      </c>
      <c r="B892" t="s">
        <v>44335</v>
      </c>
      <c r="C892" t="s">
        <v>1582</v>
      </c>
      <c r="D892" t="s">
        <v>44336</v>
      </c>
      <c r="E892">
        <v>1477020478</v>
      </c>
      <c r="F892" s="1">
        <f t="shared" si="27"/>
        <v>42664.144421296296</v>
      </c>
      <c r="G892" t="s">
        <v>44337</v>
      </c>
    </row>
    <row r="893" spans="1:7" x14ac:dyDescent="0.25">
      <c r="A893" t="str">
        <f t="shared" si="26"/>
        <v>EVENT</v>
      </c>
      <c r="B893" t="s">
        <v>44332</v>
      </c>
      <c r="C893" t="s">
        <v>1591</v>
      </c>
      <c r="D893" t="s">
        <v>44333</v>
      </c>
      <c r="E893">
        <v>1477020905</v>
      </c>
      <c r="F893" s="1">
        <f t="shared" si="27"/>
        <v>42664.149363425924</v>
      </c>
      <c r="G893" t="s">
        <v>44334</v>
      </c>
    </row>
    <row r="894" spans="1:7" x14ac:dyDescent="0.25">
      <c r="A894" t="str">
        <f t="shared" si="26"/>
        <v>NEWS</v>
      </c>
      <c r="B894" t="s">
        <v>44329</v>
      </c>
      <c r="C894" t="s">
        <v>1946</v>
      </c>
      <c r="D894" t="s">
        <v>44330</v>
      </c>
      <c r="E894">
        <v>1477021352</v>
      </c>
      <c r="F894" s="1">
        <f t="shared" si="27"/>
        <v>42664.154537037037</v>
      </c>
      <c r="G894" t="s">
        <v>44331</v>
      </c>
    </row>
    <row r="895" spans="1:7" x14ac:dyDescent="0.25">
      <c r="A895" t="str">
        <f t="shared" si="26"/>
        <v>NEWS</v>
      </c>
      <c r="B895" t="s">
        <v>44326</v>
      </c>
      <c r="C895" t="s">
        <v>22469</v>
      </c>
      <c r="D895" t="s">
        <v>44327</v>
      </c>
      <c r="E895">
        <v>1477022344</v>
      </c>
      <c r="F895" s="1">
        <f t="shared" si="27"/>
        <v>42664.166018518517</v>
      </c>
      <c r="G895" t="s">
        <v>44328</v>
      </c>
    </row>
    <row r="896" spans="1:7" x14ac:dyDescent="0.25">
      <c r="A896" t="str">
        <f t="shared" si="26"/>
        <v>EVENT</v>
      </c>
      <c r="B896" t="s">
        <v>44323</v>
      </c>
      <c r="C896" t="s">
        <v>22469</v>
      </c>
      <c r="D896" t="s">
        <v>44324</v>
      </c>
      <c r="E896">
        <v>1477022518</v>
      </c>
      <c r="F896" s="1">
        <f t="shared" si="27"/>
        <v>42664.168032407411</v>
      </c>
      <c r="G896" t="s">
        <v>44325</v>
      </c>
    </row>
    <row r="897" spans="1:7" x14ac:dyDescent="0.25">
      <c r="A897" t="str">
        <f t="shared" si="26"/>
        <v>NEWS</v>
      </c>
      <c r="B897" t="s">
        <v>44320</v>
      </c>
      <c r="C897" t="s">
        <v>1791</v>
      </c>
      <c r="D897" t="s">
        <v>44321</v>
      </c>
      <c r="E897">
        <v>1477023362</v>
      </c>
      <c r="F897" s="1">
        <f t="shared" si="27"/>
        <v>42664.177800925929</v>
      </c>
      <c r="G897" t="s">
        <v>44322</v>
      </c>
    </row>
    <row r="898" spans="1:7" x14ac:dyDescent="0.25">
      <c r="A898" t="str">
        <f t="shared" ref="A898:A961" si="28">MID(B898,FIND("[",B898)+1,FIND("]",B898)-FIND("[",B898)-1)</f>
        <v>ROLEPLAY</v>
      </c>
      <c r="B898" t="s">
        <v>44317</v>
      </c>
      <c r="C898" t="s">
        <v>15841</v>
      </c>
      <c r="D898" t="s">
        <v>44318</v>
      </c>
      <c r="E898">
        <v>1477023963</v>
      </c>
      <c r="F898" s="1">
        <f t="shared" ref="F898:F961" si="29">(E898/86400)+25569</f>
        <v>42664.184756944444</v>
      </c>
      <c r="G898" t="s">
        <v>44319</v>
      </c>
    </row>
    <row r="899" spans="1:7" x14ac:dyDescent="0.25">
      <c r="A899" t="str">
        <f t="shared" si="28"/>
        <v>CLAIM</v>
      </c>
      <c r="B899" t="s">
        <v>44314</v>
      </c>
      <c r="C899" t="s">
        <v>39622</v>
      </c>
      <c r="D899" t="s">
        <v>44315</v>
      </c>
      <c r="E899">
        <v>1477025023</v>
      </c>
      <c r="F899" s="1">
        <f t="shared" si="29"/>
        <v>42664.197025462963</v>
      </c>
      <c r="G899" t="s">
        <v>44316</v>
      </c>
    </row>
    <row r="900" spans="1:7" x14ac:dyDescent="0.25">
      <c r="A900" t="str">
        <f t="shared" si="28"/>
        <v>ROLEPLAY</v>
      </c>
      <c r="B900" t="s">
        <v>44311</v>
      </c>
      <c r="C900" t="s">
        <v>1697</v>
      </c>
      <c r="D900" t="s">
        <v>44312</v>
      </c>
      <c r="E900">
        <v>1477025265</v>
      </c>
      <c r="F900" s="1">
        <f t="shared" si="29"/>
        <v>42664.199826388889</v>
      </c>
      <c r="G900" t="s">
        <v>44313</v>
      </c>
    </row>
    <row r="901" spans="1:7" x14ac:dyDescent="0.25">
      <c r="A901" t="str">
        <f t="shared" si="28"/>
        <v>EVENT</v>
      </c>
      <c r="B901" t="s">
        <v>44308</v>
      </c>
      <c r="C901" t="s">
        <v>41676</v>
      </c>
      <c r="D901" t="s">
        <v>44309</v>
      </c>
      <c r="E901">
        <v>1477025511</v>
      </c>
      <c r="F901" s="1">
        <f t="shared" si="29"/>
        <v>42664.202673611115</v>
      </c>
      <c r="G901" t="s">
        <v>44310</v>
      </c>
    </row>
    <row r="902" spans="1:7" x14ac:dyDescent="0.25">
      <c r="A902" t="str">
        <f t="shared" si="28"/>
        <v>CLAIM</v>
      </c>
      <c r="B902" t="s">
        <v>44305</v>
      </c>
      <c r="C902" t="s">
        <v>44059</v>
      </c>
      <c r="D902" t="s">
        <v>44306</v>
      </c>
      <c r="E902">
        <v>1477029277</v>
      </c>
      <c r="F902" s="1">
        <f t="shared" si="29"/>
        <v>42664.246261574073</v>
      </c>
      <c r="G902" t="s">
        <v>44307</v>
      </c>
    </row>
    <row r="903" spans="1:7" x14ac:dyDescent="0.25">
      <c r="A903" t="str">
        <f t="shared" si="28"/>
        <v>NEWS</v>
      </c>
      <c r="B903" t="s">
        <v>44302</v>
      </c>
      <c r="C903" t="s">
        <v>1584</v>
      </c>
      <c r="D903" t="s">
        <v>44303</v>
      </c>
      <c r="E903">
        <v>1477029880</v>
      </c>
      <c r="F903" s="1">
        <f t="shared" si="29"/>
        <v>42664.253240740742</v>
      </c>
      <c r="G903" t="s">
        <v>44304</v>
      </c>
    </row>
    <row r="904" spans="1:7" x14ac:dyDescent="0.25">
      <c r="A904" t="str">
        <f t="shared" si="28"/>
        <v>SECRET</v>
      </c>
      <c r="B904" t="s">
        <v>44299</v>
      </c>
      <c r="C904" t="s">
        <v>16104</v>
      </c>
      <c r="D904" t="s">
        <v>44300</v>
      </c>
      <c r="E904">
        <v>1477032337</v>
      </c>
      <c r="F904" s="1">
        <f t="shared" si="29"/>
        <v>42664.281678240739</v>
      </c>
      <c r="G904" t="s">
        <v>44301</v>
      </c>
    </row>
    <row r="905" spans="1:7" x14ac:dyDescent="0.25">
      <c r="A905" t="str">
        <f t="shared" si="28"/>
        <v>DIPLOMACY</v>
      </c>
      <c r="B905" t="s">
        <v>44296</v>
      </c>
      <c r="C905" t="s">
        <v>1752</v>
      </c>
      <c r="D905" t="s">
        <v>44297</v>
      </c>
      <c r="E905">
        <v>1477032801</v>
      </c>
      <c r="F905" s="1">
        <f t="shared" si="29"/>
        <v>42664.287048611106</v>
      </c>
      <c r="G905" t="s">
        <v>44298</v>
      </c>
    </row>
    <row r="906" spans="1:7" x14ac:dyDescent="0.25">
      <c r="A906" t="str">
        <f t="shared" si="28"/>
        <v>TECH</v>
      </c>
      <c r="B906" t="s">
        <v>44293</v>
      </c>
      <c r="C906" t="s">
        <v>1568</v>
      </c>
      <c r="D906" t="s">
        <v>44294</v>
      </c>
      <c r="E906">
        <v>1477033032</v>
      </c>
      <c r="F906" s="1">
        <f t="shared" si="29"/>
        <v>42664.289722222224</v>
      </c>
      <c r="G906" t="s">
        <v>44295</v>
      </c>
    </row>
    <row r="907" spans="1:7" x14ac:dyDescent="0.25">
      <c r="A907" t="str">
        <f t="shared" si="28"/>
        <v>EVENT</v>
      </c>
      <c r="B907" t="s">
        <v>44290</v>
      </c>
      <c r="C907" t="s">
        <v>30041</v>
      </c>
      <c r="D907" t="s">
        <v>44291</v>
      </c>
      <c r="E907">
        <v>1477034407</v>
      </c>
      <c r="F907" s="1">
        <f t="shared" si="29"/>
        <v>42664.305636574078</v>
      </c>
      <c r="G907" t="s">
        <v>44292</v>
      </c>
    </row>
    <row r="908" spans="1:7" x14ac:dyDescent="0.25">
      <c r="A908" t="str">
        <f t="shared" si="28"/>
        <v>ROLEPLAY</v>
      </c>
      <c r="B908" t="s">
        <v>44287</v>
      </c>
      <c r="C908" t="s">
        <v>1697</v>
      </c>
      <c r="D908" t="s">
        <v>44288</v>
      </c>
      <c r="E908">
        <v>1477034713</v>
      </c>
      <c r="F908" s="1">
        <f t="shared" si="29"/>
        <v>42664.309178240743</v>
      </c>
      <c r="G908" t="s">
        <v>44289</v>
      </c>
    </row>
    <row r="909" spans="1:7" x14ac:dyDescent="0.25">
      <c r="A909" t="str">
        <f t="shared" si="28"/>
        <v>DIPLOMACY</v>
      </c>
      <c r="B909" t="s">
        <v>44284</v>
      </c>
      <c r="C909" t="s">
        <v>1795</v>
      </c>
      <c r="D909" t="s">
        <v>44285</v>
      </c>
      <c r="E909">
        <v>1477036060</v>
      </c>
      <c r="F909" s="1">
        <f t="shared" si="29"/>
        <v>42664.32476851852</v>
      </c>
      <c r="G909" t="s">
        <v>44286</v>
      </c>
    </row>
    <row r="910" spans="1:7" x14ac:dyDescent="0.25">
      <c r="A910" t="str">
        <f t="shared" si="28"/>
        <v>EVENT</v>
      </c>
      <c r="B910" t="s">
        <v>44281</v>
      </c>
      <c r="C910" t="s">
        <v>1752</v>
      </c>
      <c r="D910" t="s">
        <v>44282</v>
      </c>
      <c r="E910">
        <v>1477036484</v>
      </c>
      <c r="F910" s="1">
        <f t="shared" si="29"/>
        <v>42664.329675925925</v>
      </c>
      <c r="G910" t="s">
        <v>44283</v>
      </c>
    </row>
    <row r="911" spans="1:7" x14ac:dyDescent="0.25">
      <c r="A911" t="str">
        <f t="shared" si="28"/>
        <v>DATE</v>
      </c>
      <c r="B911" t="s">
        <v>355</v>
      </c>
      <c r="C911" t="s">
        <v>1627</v>
      </c>
      <c r="D911" t="s">
        <v>44279</v>
      </c>
      <c r="E911">
        <v>1477036810</v>
      </c>
      <c r="F911" s="1">
        <f t="shared" si="29"/>
        <v>42664.333449074074</v>
      </c>
      <c r="G911" t="s">
        <v>44280</v>
      </c>
    </row>
    <row r="912" spans="1:7" x14ac:dyDescent="0.25">
      <c r="A912" t="str">
        <f t="shared" si="28"/>
        <v>TECH</v>
      </c>
      <c r="B912" t="s">
        <v>44276</v>
      </c>
      <c r="C912" t="s">
        <v>7560</v>
      </c>
      <c r="D912" t="s">
        <v>44277</v>
      </c>
      <c r="E912">
        <v>1477037380</v>
      </c>
      <c r="F912" s="1">
        <f t="shared" si="29"/>
        <v>42664.340046296296</v>
      </c>
      <c r="G912" t="s">
        <v>44278</v>
      </c>
    </row>
    <row r="913" spans="1:7" x14ac:dyDescent="0.25">
      <c r="A913" t="str">
        <f t="shared" si="28"/>
        <v>META</v>
      </c>
      <c r="B913" t="s">
        <v>44273</v>
      </c>
      <c r="C913" t="s">
        <v>1568</v>
      </c>
      <c r="D913" t="s">
        <v>44274</v>
      </c>
      <c r="E913">
        <v>1477038347</v>
      </c>
      <c r="F913" s="1">
        <f t="shared" si="29"/>
        <v>42664.351238425923</v>
      </c>
      <c r="G913" t="s">
        <v>44275</v>
      </c>
    </row>
    <row r="914" spans="1:7" x14ac:dyDescent="0.25">
      <c r="A914" t="str">
        <f t="shared" si="28"/>
        <v>Claim</v>
      </c>
      <c r="B914" t="s">
        <v>44270</v>
      </c>
      <c r="C914" t="s">
        <v>20735</v>
      </c>
      <c r="D914" t="s">
        <v>44271</v>
      </c>
      <c r="E914">
        <v>1477039711</v>
      </c>
      <c r="F914" s="1">
        <f t="shared" si="29"/>
        <v>42664.367025462961</v>
      </c>
      <c r="G914" t="s">
        <v>44272</v>
      </c>
    </row>
    <row r="915" spans="1:7" x14ac:dyDescent="0.25">
      <c r="A915" t="str">
        <f t="shared" si="28"/>
        <v>COVERT OPS</v>
      </c>
      <c r="B915" t="s">
        <v>44267</v>
      </c>
      <c r="C915" t="s">
        <v>1620</v>
      </c>
      <c r="D915" t="s">
        <v>44268</v>
      </c>
      <c r="E915">
        <v>1477040589</v>
      </c>
      <c r="F915" s="1">
        <f t="shared" si="29"/>
        <v>42664.377187499995</v>
      </c>
      <c r="G915" t="s">
        <v>44269</v>
      </c>
    </row>
    <row r="916" spans="1:7" x14ac:dyDescent="0.25">
      <c r="A916" t="str">
        <f t="shared" si="28"/>
        <v>DIPLOMACY</v>
      </c>
      <c r="B916" t="s">
        <v>44264</v>
      </c>
      <c r="C916" t="s">
        <v>5373</v>
      </c>
      <c r="D916" t="s">
        <v>44265</v>
      </c>
      <c r="E916">
        <v>1477042074</v>
      </c>
      <c r="F916" s="1">
        <f t="shared" si="29"/>
        <v>42664.394375000003</v>
      </c>
      <c r="G916" t="s">
        <v>44266</v>
      </c>
    </row>
    <row r="917" spans="1:7" x14ac:dyDescent="0.25">
      <c r="A917" t="str">
        <f t="shared" si="28"/>
        <v>DIPLOMACY</v>
      </c>
      <c r="B917" t="s">
        <v>44261</v>
      </c>
      <c r="C917" t="s">
        <v>1795</v>
      </c>
      <c r="D917" t="s">
        <v>44262</v>
      </c>
      <c r="E917">
        <v>1477042188</v>
      </c>
      <c r="F917" s="1">
        <f t="shared" si="29"/>
        <v>42664.395694444444</v>
      </c>
      <c r="G917" t="s">
        <v>44263</v>
      </c>
    </row>
    <row r="918" spans="1:7" x14ac:dyDescent="0.25">
      <c r="A918" t="str">
        <f t="shared" si="28"/>
        <v>DIPLOMACY</v>
      </c>
      <c r="B918" t="s">
        <v>44258</v>
      </c>
      <c r="C918" t="s">
        <v>1752</v>
      </c>
      <c r="D918" t="s">
        <v>44259</v>
      </c>
      <c r="E918">
        <v>1477042285</v>
      </c>
      <c r="F918" s="1">
        <f t="shared" si="29"/>
        <v>42664.396817129629</v>
      </c>
      <c r="G918" t="s">
        <v>44260</v>
      </c>
    </row>
    <row r="919" spans="1:7" x14ac:dyDescent="0.25">
      <c r="A919" t="str">
        <f t="shared" si="28"/>
        <v>TECH</v>
      </c>
      <c r="B919" t="s">
        <v>44255</v>
      </c>
      <c r="C919" t="s">
        <v>1795</v>
      </c>
      <c r="D919" t="s">
        <v>44256</v>
      </c>
      <c r="E919">
        <v>1477042910</v>
      </c>
      <c r="F919" s="1">
        <f t="shared" si="29"/>
        <v>42664.404050925921</v>
      </c>
      <c r="G919" t="s">
        <v>44257</v>
      </c>
    </row>
    <row r="920" spans="1:7" x14ac:dyDescent="0.25">
      <c r="A920" t="str">
        <f t="shared" si="28"/>
        <v>NEWS</v>
      </c>
      <c r="B920" t="s">
        <v>44252</v>
      </c>
      <c r="C920" t="s">
        <v>16104</v>
      </c>
      <c r="D920" t="s">
        <v>44253</v>
      </c>
      <c r="E920">
        <v>1477047259</v>
      </c>
      <c r="F920" s="1">
        <f t="shared" si="29"/>
        <v>42664.454386574071</v>
      </c>
      <c r="G920" t="s">
        <v>44254</v>
      </c>
    </row>
    <row r="921" spans="1:7" x14ac:dyDescent="0.25">
      <c r="A921" t="str">
        <f t="shared" si="28"/>
        <v>EVENT</v>
      </c>
      <c r="B921" t="s">
        <v>34930</v>
      </c>
      <c r="C921" t="s">
        <v>1606</v>
      </c>
      <c r="D921" t="s">
        <v>44250</v>
      </c>
      <c r="E921">
        <v>1477048397</v>
      </c>
      <c r="F921" s="1">
        <f t="shared" si="29"/>
        <v>42664.467557870375</v>
      </c>
      <c r="G921" t="s">
        <v>44251</v>
      </c>
    </row>
    <row r="922" spans="1:7" x14ac:dyDescent="0.25">
      <c r="A922" t="str">
        <f t="shared" si="28"/>
        <v>DIPLOMACY</v>
      </c>
      <c r="B922" t="s">
        <v>44247</v>
      </c>
      <c r="C922" t="s">
        <v>1617</v>
      </c>
      <c r="D922" t="s">
        <v>44248</v>
      </c>
      <c r="E922">
        <v>1477048622</v>
      </c>
      <c r="F922" s="1">
        <f t="shared" si="29"/>
        <v>42664.470162037032</v>
      </c>
      <c r="G922" t="s">
        <v>44249</v>
      </c>
    </row>
    <row r="923" spans="1:7" x14ac:dyDescent="0.25">
      <c r="A923" t="str">
        <f t="shared" si="28"/>
        <v>DIPLOMACY</v>
      </c>
      <c r="B923" t="s">
        <v>8903</v>
      </c>
      <c r="C923" t="s">
        <v>19156</v>
      </c>
      <c r="D923" t="s">
        <v>44245</v>
      </c>
      <c r="E923">
        <v>1477051216</v>
      </c>
      <c r="F923" s="1">
        <f t="shared" si="29"/>
        <v>42664.500185185185</v>
      </c>
      <c r="G923" t="s">
        <v>44246</v>
      </c>
    </row>
    <row r="924" spans="1:7" x14ac:dyDescent="0.25">
      <c r="A924" t="str">
        <f t="shared" si="28"/>
        <v>TECH</v>
      </c>
      <c r="B924" t="s">
        <v>44242</v>
      </c>
      <c r="C924" t="s">
        <v>1568</v>
      </c>
      <c r="D924" t="s">
        <v>44243</v>
      </c>
      <c r="E924">
        <v>1477052332</v>
      </c>
      <c r="F924" s="1">
        <f t="shared" si="29"/>
        <v>42664.513101851851</v>
      </c>
      <c r="G924" t="s">
        <v>44244</v>
      </c>
    </row>
    <row r="925" spans="1:7" x14ac:dyDescent="0.25">
      <c r="A925" t="str">
        <f t="shared" si="28"/>
        <v>CONFLICT</v>
      </c>
      <c r="B925" t="s">
        <v>44239</v>
      </c>
      <c r="C925" t="s">
        <v>2031</v>
      </c>
      <c r="D925" t="s">
        <v>44240</v>
      </c>
      <c r="E925">
        <v>1477052460</v>
      </c>
      <c r="F925" s="1">
        <f t="shared" si="29"/>
        <v>42664.514583333337</v>
      </c>
      <c r="G925" t="s">
        <v>44241</v>
      </c>
    </row>
    <row r="926" spans="1:7" x14ac:dyDescent="0.25">
      <c r="A926" t="str">
        <f t="shared" si="28"/>
        <v>DIPLOMACY</v>
      </c>
      <c r="B926" t="s">
        <v>44236</v>
      </c>
      <c r="C926" t="s">
        <v>19156</v>
      </c>
      <c r="D926" t="s">
        <v>44237</v>
      </c>
      <c r="E926">
        <v>1477052479</v>
      </c>
      <c r="F926" s="1">
        <f t="shared" si="29"/>
        <v>42664.514803240745</v>
      </c>
      <c r="G926" t="s">
        <v>44238</v>
      </c>
    </row>
    <row r="927" spans="1:7" x14ac:dyDescent="0.25">
      <c r="A927" t="str">
        <f t="shared" si="28"/>
        <v>EVENT</v>
      </c>
      <c r="B927" t="s">
        <v>44233</v>
      </c>
      <c r="C927" t="s">
        <v>1568</v>
      </c>
      <c r="D927" t="s">
        <v>44234</v>
      </c>
      <c r="E927">
        <v>1477053352</v>
      </c>
      <c r="F927" s="1">
        <f t="shared" si="29"/>
        <v>42664.524907407409</v>
      </c>
      <c r="G927" t="s">
        <v>44235</v>
      </c>
    </row>
    <row r="928" spans="1:7" x14ac:dyDescent="0.25">
      <c r="A928" t="str">
        <f t="shared" si="28"/>
        <v>CONFLICT</v>
      </c>
      <c r="B928" t="s">
        <v>44230</v>
      </c>
      <c r="C928" t="s">
        <v>1954</v>
      </c>
      <c r="D928" t="s">
        <v>44231</v>
      </c>
      <c r="E928">
        <v>1477055799</v>
      </c>
      <c r="F928" s="1">
        <f t="shared" si="29"/>
        <v>42664.553229166668</v>
      </c>
      <c r="G928" t="s">
        <v>44232</v>
      </c>
    </row>
    <row r="929" spans="1:7" x14ac:dyDescent="0.25">
      <c r="A929" t="str">
        <f t="shared" si="28"/>
        <v>CONFLICT</v>
      </c>
      <c r="B929" t="s">
        <v>44227</v>
      </c>
      <c r="C929" t="s">
        <v>1954</v>
      </c>
      <c r="D929" t="s">
        <v>44228</v>
      </c>
      <c r="E929">
        <v>1477056499</v>
      </c>
      <c r="F929" s="1">
        <f t="shared" si="29"/>
        <v>42664.561331018514</v>
      </c>
      <c r="G929" t="s">
        <v>44229</v>
      </c>
    </row>
    <row r="930" spans="1:7" x14ac:dyDescent="0.25">
      <c r="A930" t="str">
        <f t="shared" si="28"/>
        <v>TECH</v>
      </c>
      <c r="B930" t="s">
        <v>44224</v>
      </c>
      <c r="C930" t="s">
        <v>1568</v>
      </c>
      <c r="D930" t="s">
        <v>44225</v>
      </c>
      <c r="E930">
        <v>1477058895</v>
      </c>
      <c r="F930" s="1">
        <f t="shared" si="29"/>
        <v>42664.589062500003</v>
      </c>
      <c r="G930" t="s">
        <v>44226</v>
      </c>
    </row>
    <row r="931" spans="1:7" x14ac:dyDescent="0.25">
      <c r="A931" t="str">
        <f t="shared" si="28"/>
        <v>DIPLOMACY</v>
      </c>
      <c r="B931" t="s">
        <v>44221</v>
      </c>
      <c r="C931" t="s">
        <v>42109</v>
      </c>
      <c r="D931" t="s">
        <v>44222</v>
      </c>
      <c r="E931">
        <v>1477060862</v>
      </c>
      <c r="F931" s="1">
        <f t="shared" si="29"/>
        <v>42664.611828703702</v>
      </c>
      <c r="G931" t="s">
        <v>44223</v>
      </c>
    </row>
    <row r="932" spans="1:7" x14ac:dyDescent="0.25">
      <c r="A932" t="str">
        <f t="shared" si="28"/>
        <v>NEWS</v>
      </c>
      <c r="B932" t="s">
        <v>44218</v>
      </c>
      <c r="C932" t="s">
        <v>32885</v>
      </c>
      <c r="D932" t="s">
        <v>44219</v>
      </c>
      <c r="E932">
        <v>1477070335</v>
      </c>
      <c r="F932" s="1">
        <f t="shared" si="29"/>
        <v>42664.72146990741</v>
      </c>
      <c r="G932" t="s">
        <v>44220</v>
      </c>
    </row>
    <row r="933" spans="1:7" x14ac:dyDescent="0.25">
      <c r="A933" t="str">
        <f t="shared" si="28"/>
        <v>NEWS</v>
      </c>
      <c r="B933" t="s">
        <v>44215</v>
      </c>
      <c r="C933" t="s">
        <v>30401</v>
      </c>
      <c r="D933" t="s">
        <v>44216</v>
      </c>
      <c r="E933">
        <v>1477073209</v>
      </c>
      <c r="F933" s="1">
        <f t="shared" si="29"/>
        <v>42664.754733796297</v>
      </c>
      <c r="G933" t="s">
        <v>44217</v>
      </c>
    </row>
    <row r="934" spans="1:7" x14ac:dyDescent="0.25">
      <c r="A934" t="str">
        <f t="shared" si="28"/>
        <v>EVENT</v>
      </c>
      <c r="B934" t="s">
        <v>44212</v>
      </c>
      <c r="C934" t="s">
        <v>32885</v>
      </c>
      <c r="D934" t="s">
        <v>44213</v>
      </c>
      <c r="E934">
        <v>1477074040</v>
      </c>
      <c r="F934" s="1">
        <f t="shared" si="29"/>
        <v>42664.764351851853</v>
      </c>
      <c r="G934" t="s">
        <v>44214</v>
      </c>
    </row>
    <row r="935" spans="1:7" x14ac:dyDescent="0.25">
      <c r="A935" t="str">
        <f t="shared" si="28"/>
        <v>EXPANSION</v>
      </c>
      <c r="B935" t="s">
        <v>44209</v>
      </c>
      <c r="C935" t="s">
        <v>32885</v>
      </c>
      <c r="D935" t="s">
        <v>44210</v>
      </c>
      <c r="E935">
        <v>1477074242</v>
      </c>
      <c r="F935" s="1">
        <f t="shared" si="29"/>
        <v>42664.766689814816</v>
      </c>
      <c r="G935" t="s">
        <v>44211</v>
      </c>
    </row>
    <row r="936" spans="1:7" x14ac:dyDescent="0.25">
      <c r="A936" t="str">
        <f t="shared" si="28"/>
        <v>EVENT</v>
      </c>
      <c r="B936" t="s">
        <v>44206</v>
      </c>
      <c r="C936" t="s">
        <v>2031</v>
      </c>
      <c r="D936" t="s">
        <v>44207</v>
      </c>
      <c r="E936">
        <v>1477079545</v>
      </c>
      <c r="F936" s="1">
        <f t="shared" si="29"/>
        <v>42664.828067129631</v>
      </c>
      <c r="G936" t="s">
        <v>44208</v>
      </c>
    </row>
    <row r="937" spans="1:7" x14ac:dyDescent="0.25">
      <c r="A937" t="str">
        <f t="shared" si="28"/>
        <v>EVENT</v>
      </c>
      <c r="B937" t="s">
        <v>44203</v>
      </c>
      <c r="C937" t="s">
        <v>1733</v>
      </c>
      <c r="D937" t="s">
        <v>44204</v>
      </c>
      <c r="E937">
        <v>1477083835</v>
      </c>
      <c r="F937" s="1">
        <f t="shared" si="29"/>
        <v>42664.87771990741</v>
      </c>
      <c r="G937" t="s">
        <v>44205</v>
      </c>
    </row>
    <row r="938" spans="1:7" x14ac:dyDescent="0.25">
      <c r="A938" t="str">
        <f t="shared" si="28"/>
        <v>EVENT</v>
      </c>
      <c r="B938" t="s">
        <v>44200</v>
      </c>
      <c r="C938" t="s">
        <v>1733</v>
      </c>
      <c r="D938" t="s">
        <v>44201</v>
      </c>
      <c r="E938">
        <v>1477085014</v>
      </c>
      <c r="F938" s="1">
        <f t="shared" si="29"/>
        <v>42664.891365740739</v>
      </c>
      <c r="G938" t="s">
        <v>44202</v>
      </c>
    </row>
    <row r="939" spans="1:7" x14ac:dyDescent="0.25">
      <c r="A939" t="str">
        <f t="shared" si="28"/>
        <v>NEWS</v>
      </c>
      <c r="B939" t="s">
        <v>44197</v>
      </c>
      <c r="C939" t="s">
        <v>30401</v>
      </c>
      <c r="D939" t="s">
        <v>44198</v>
      </c>
      <c r="E939">
        <v>1477085851</v>
      </c>
      <c r="F939" s="1">
        <f t="shared" si="29"/>
        <v>42664.901053240741</v>
      </c>
      <c r="G939" t="s">
        <v>44199</v>
      </c>
    </row>
    <row r="940" spans="1:7" x14ac:dyDescent="0.25">
      <c r="A940" t="str">
        <f t="shared" si="28"/>
        <v>ROLEPLAY</v>
      </c>
      <c r="B940" t="s">
        <v>44194</v>
      </c>
      <c r="C940" t="s">
        <v>20794</v>
      </c>
      <c r="D940" t="s">
        <v>44195</v>
      </c>
      <c r="E940">
        <v>1477087715</v>
      </c>
      <c r="F940" s="1">
        <f t="shared" si="29"/>
        <v>42664.922627314816</v>
      </c>
      <c r="G940" t="s">
        <v>44196</v>
      </c>
    </row>
    <row r="941" spans="1:7" x14ac:dyDescent="0.25">
      <c r="A941" t="str">
        <f t="shared" si="28"/>
        <v>DIPLOMACY</v>
      </c>
      <c r="B941" t="s">
        <v>44191</v>
      </c>
      <c r="C941" t="s">
        <v>20794</v>
      </c>
      <c r="D941" t="s">
        <v>44192</v>
      </c>
      <c r="E941">
        <v>1477088308</v>
      </c>
      <c r="F941" s="1">
        <f t="shared" si="29"/>
        <v>42664.929490740746</v>
      </c>
      <c r="G941" t="s">
        <v>44193</v>
      </c>
    </row>
    <row r="942" spans="1:7" x14ac:dyDescent="0.25">
      <c r="A942" t="str">
        <f t="shared" si="28"/>
        <v>NEWS</v>
      </c>
      <c r="B942" t="s">
        <v>44188</v>
      </c>
      <c r="C942" t="s">
        <v>41957</v>
      </c>
      <c r="D942" t="s">
        <v>44189</v>
      </c>
      <c r="E942">
        <v>1477088972</v>
      </c>
      <c r="F942" s="1">
        <f t="shared" si="29"/>
        <v>42664.937175925923</v>
      </c>
      <c r="G942" t="s">
        <v>44190</v>
      </c>
    </row>
    <row r="943" spans="1:7" x14ac:dyDescent="0.25">
      <c r="A943" t="str">
        <f t="shared" si="28"/>
        <v>EVENT</v>
      </c>
      <c r="B943" t="s">
        <v>44185</v>
      </c>
      <c r="C943" t="s">
        <v>1897</v>
      </c>
      <c r="D943" t="s">
        <v>44186</v>
      </c>
      <c r="E943">
        <v>1477091465</v>
      </c>
      <c r="F943" s="1">
        <f t="shared" si="29"/>
        <v>42664.96603009259</v>
      </c>
      <c r="G943" t="s">
        <v>44187</v>
      </c>
    </row>
    <row r="944" spans="1:7" x14ac:dyDescent="0.25">
      <c r="A944" t="str">
        <f t="shared" si="28"/>
        <v>BATTLE</v>
      </c>
      <c r="B944" t="s">
        <v>44182</v>
      </c>
      <c r="C944" t="s">
        <v>1620</v>
      </c>
      <c r="D944" t="s">
        <v>44183</v>
      </c>
      <c r="E944">
        <v>1477091740</v>
      </c>
      <c r="F944" s="1">
        <f t="shared" si="29"/>
        <v>42664.969212962962</v>
      </c>
      <c r="G944" t="s">
        <v>44184</v>
      </c>
    </row>
    <row r="945" spans="1:7" x14ac:dyDescent="0.25">
      <c r="A945" t="str">
        <f t="shared" si="28"/>
        <v>ECONOMIC</v>
      </c>
      <c r="B945" t="s">
        <v>44179</v>
      </c>
      <c r="C945" t="s">
        <v>1897</v>
      </c>
      <c r="D945" t="s">
        <v>44180</v>
      </c>
      <c r="E945">
        <v>1477092252</v>
      </c>
      <c r="F945" s="1">
        <f t="shared" si="29"/>
        <v>42664.975138888884</v>
      </c>
      <c r="G945" t="s">
        <v>44181</v>
      </c>
    </row>
    <row r="946" spans="1:7" x14ac:dyDescent="0.25">
      <c r="A946" t="str">
        <f t="shared" si="28"/>
        <v>ROLEPLAY</v>
      </c>
      <c r="B946" t="s">
        <v>44176</v>
      </c>
      <c r="C946" t="s">
        <v>17229</v>
      </c>
      <c r="D946" t="s">
        <v>44177</v>
      </c>
      <c r="E946">
        <v>1477092864</v>
      </c>
      <c r="F946" s="1">
        <f t="shared" si="29"/>
        <v>42664.982222222221</v>
      </c>
      <c r="G946" t="s">
        <v>44178</v>
      </c>
    </row>
    <row r="947" spans="1:7" x14ac:dyDescent="0.25">
      <c r="A947" t="str">
        <f t="shared" si="28"/>
        <v>CLAIM</v>
      </c>
      <c r="B947" t="s">
        <v>44172</v>
      </c>
      <c r="C947" t="s">
        <v>44173</v>
      </c>
      <c r="D947" t="s">
        <v>44174</v>
      </c>
      <c r="E947">
        <v>1477095443</v>
      </c>
      <c r="F947" s="1">
        <f t="shared" si="29"/>
        <v>42665.012071759258</v>
      </c>
      <c r="G947" t="s">
        <v>44175</v>
      </c>
    </row>
    <row r="948" spans="1:7" x14ac:dyDescent="0.25">
      <c r="A948" t="str">
        <f t="shared" si="28"/>
        <v>NEWS</v>
      </c>
      <c r="B948" t="s">
        <v>44169</v>
      </c>
      <c r="C948" t="s">
        <v>17229</v>
      </c>
      <c r="D948" t="s">
        <v>44170</v>
      </c>
      <c r="E948">
        <v>1477095799</v>
      </c>
      <c r="F948" s="1">
        <f t="shared" si="29"/>
        <v>42665.016192129631</v>
      </c>
      <c r="G948" t="s">
        <v>44171</v>
      </c>
    </row>
    <row r="949" spans="1:7" x14ac:dyDescent="0.25">
      <c r="A949" t="str">
        <f t="shared" si="28"/>
        <v>NEWS</v>
      </c>
      <c r="B949" t="s">
        <v>44166</v>
      </c>
      <c r="C949" t="s">
        <v>17229</v>
      </c>
      <c r="D949" t="s">
        <v>44167</v>
      </c>
      <c r="E949">
        <v>1477096778</v>
      </c>
      <c r="F949" s="1">
        <f t="shared" si="29"/>
        <v>42665.02752314815</v>
      </c>
      <c r="G949" t="s">
        <v>44168</v>
      </c>
    </row>
    <row r="950" spans="1:7" x14ac:dyDescent="0.25">
      <c r="A950" t="str">
        <f t="shared" si="28"/>
        <v>DIPLOMACY</v>
      </c>
      <c r="B950" t="s">
        <v>44163</v>
      </c>
      <c r="C950" t="s">
        <v>39622</v>
      </c>
      <c r="D950" t="s">
        <v>44164</v>
      </c>
      <c r="E950">
        <v>1477097391</v>
      </c>
      <c r="F950" s="1">
        <f t="shared" si="29"/>
        <v>42665.034618055557</v>
      </c>
      <c r="G950" t="s">
        <v>44165</v>
      </c>
    </row>
    <row r="951" spans="1:7" x14ac:dyDescent="0.25">
      <c r="A951" t="str">
        <f t="shared" si="28"/>
        <v>SECRET</v>
      </c>
      <c r="B951" t="s">
        <v>44160</v>
      </c>
      <c r="C951" t="s">
        <v>17229</v>
      </c>
      <c r="D951" t="s">
        <v>44161</v>
      </c>
      <c r="E951">
        <v>1477097743</v>
      </c>
      <c r="F951" s="1">
        <f t="shared" si="29"/>
        <v>42665.03869212963</v>
      </c>
      <c r="G951" t="s">
        <v>44162</v>
      </c>
    </row>
    <row r="952" spans="1:7" x14ac:dyDescent="0.25">
      <c r="A952" t="str">
        <f t="shared" si="28"/>
        <v>DIPLOMACY</v>
      </c>
      <c r="B952" t="s">
        <v>44157</v>
      </c>
      <c r="C952" t="s">
        <v>2051</v>
      </c>
      <c r="D952" t="s">
        <v>44158</v>
      </c>
      <c r="E952">
        <v>1477098327</v>
      </c>
      <c r="F952" s="1">
        <f t="shared" si="29"/>
        <v>42665.045451388884</v>
      </c>
      <c r="G952" t="s">
        <v>44159</v>
      </c>
    </row>
    <row r="953" spans="1:7" x14ac:dyDescent="0.25">
      <c r="A953" t="str">
        <f t="shared" si="28"/>
        <v>NEWS</v>
      </c>
      <c r="B953" t="s">
        <v>44154</v>
      </c>
      <c r="C953" t="s">
        <v>17229</v>
      </c>
      <c r="D953" t="s">
        <v>44155</v>
      </c>
      <c r="E953">
        <v>1477098668</v>
      </c>
      <c r="F953" s="1">
        <f t="shared" si="29"/>
        <v>42665.049398148149</v>
      </c>
      <c r="G953" t="s">
        <v>44156</v>
      </c>
    </row>
    <row r="954" spans="1:7" x14ac:dyDescent="0.25">
      <c r="A954" t="str">
        <f t="shared" si="28"/>
        <v>NEWS</v>
      </c>
      <c r="B954" t="s">
        <v>44151</v>
      </c>
      <c r="C954" t="s">
        <v>41957</v>
      </c>
      <c r="D954" t="s">
        <v>44152</v>
      </c>
      <c r="E954">
        <v>1477099052</v>
      </c>
      <c r="F954" s="1">
        <f t="shared" si="29"/>
        <v>42665.053842592592</v>
      </c>
      <c r="G954" t="s">
        <v>44153</v>
      </c>
    </row>
    <row r="955" spans="1:7" x14ac:dyDescent="0.25">
      <c r="A955" t="str">
        <f t="shared" si="28"/>
        <v>CONFLICT</v>
      </c>
      <c r="B955" t="s">
        <v>44148</v>
      </c>
      <c r="C955" t="s">
        <v>1797</v>
      </c>
      <c r="D955" t="s">
        <v>44149</v>
      </c>
      <c r="E955">
        <v>1477099167</v>
      </c>
      <c r="F955" s="1">
        <f t="shared" si="29"/>
        <v>42665.055173611108</v>
      </c>
      <c r="G955" t="s">
        <v>44150</v>
      </c>
    </row>
    <row r="956" spans="1:7" x14ac:dyDescent="0.25">
      <c r="A956" t="str">
        <f t="shared" si="28"/>
        <v>NEWS</v>
      </c>
      <c r="B956" t="s">
        <v>44145</v>
      </c>
      <c r="C956" t="s">
        <v>17229</v>
      </c>
      <c r="D956" t="s">
        <v>44146</v>
      </c>
      <c r="E956">
        <v>1477099284</v>
      </c>
      <c r="F956" s="1">
        <f t="shared" si="29"/>
        <v>42665.056527777779</v>
      </c>
      <c r="G956" t="s">
        <v>44147</v>
      </c>
    </row>
    <row r="957" spans="1:7" x14ac:dyDescent="0.25">
      <c r="A957" t="str">
        <f t="shared" si="28"/>
        <v>EXPANSION</v>
      </c>
      <c r="B957" t="s">
        <v>44142</v>
      </c>
      <c r="C957" t="s">
        <v>17229</v>
      </c>
      <c r="D957" t="s">
        <v>44143</v>
      </c>
      <c r="E957">
        <v>1477099666</v>
      </c>
      <c r="F957" s="1">
        <f t="shared" si="29"/>
        <v>42665.060949074075</v>
      </c>
      <c r="G957" t="s">
        <v>44144</v>
      </c>
    </row>
    <row r="958" spans="1:7" x14ac:dyDescent="0.25">
      <c r="A958" t="str">
        <f t="shared" si="28"/>
        <v>DIPLOMACY</v>
      </c>
      <c r="B958" t="s">
        <v>44139</v>
      </c>
      <c r="C958" t="s">
        <v>1606</v>
      </c>
      <c r="D958" t="s">
        <v>44140</v>
      </c>
      <c r="E958">
        <v>1477099942</v>
      </c>
      <c r="F958" s="1">
        <f t="shared" si="29"/>
        <v>42665.064143518517</v>
      </c>
      <c r="G958" t="s">
        <v>44141</v>
      </c>
    </row>
    <row r="959" spans="1:7" x14ac:dyDescent="0.25">
      <c r="A959" t="str">
        <f t="shared" si="28"/>
        <v>NEWS</v>
      </c>
      <c r="B959" t="s">
        <v>44136</v>
      </c>
      <c r="C959" t="s">
        <v>1568</v>
      </c>
      <c r="D959" t="s">
        <v>44137</v>
      </c>
      <c r="E959">
        <v>1477100132</v>
      </c>
      <c r="F959" s="1">
        <f t="shared" si="29"/>
        <v>42665.066342592589</v>
      </c>
      <c r="G959" t="s">
        <v>44138</v>
      </c>
    </row>
    <row r="960" spans="1:7" x14ac:dyDescent="0.25">
      <c r="A960" t="str">
        <f t="shared" si="28"/>
        <v>DIPLOMACY</v>
      </c>
      <c r="B960" t="s">
        <v>44133</v>
      </c>
      <c r="C960" t="s">
        <v>30401</v>
      </c>
      <c r="D960" t="s">
        <v>44134</v>
      </c>
      <c r="E960">
        <v>1477101412</v>
      </c>
      <c r="F960" s="1">
        <f t="shared" si="29"/>
        <v>42665.081157407403</v>
      </c>
      <c r="G960" t="s">
        <v>44135</v>
      </c>
    </row>
    <row r="961" spans="1:7" x14ac:dyDescent="0.25">
      <c r="A961" t="str">
        <f t="shared" si="28"/>
        <v>DIPLOMACY</v>
      </c>
      <c r="B961" t="s">
        <v>44130</v>
      </c>
      <c r="C961" t="s">
        <v>3011</v>
      </c>
      <c r="D961" t="s">
        <v>44131</v>
      </c>
      <c r="E961">
        <v>1477101466</v>
      </c>
      <c r="F961" s="1">
        <f t="shared" si="29"/>
        <v>42665.081782407404</v>
      </c>
      <c r="G961" t="s">
        <v>44132</v>
      </c>
    </row>
    <row r="962" spans="1:7" x14ac:dyDescent="0.25">
      <c r="A962" t="str">
        <f t="shared" ref="A962:A1025" si="30">MID(B962,FIND("[",B962)+1,FIND("]",B962)-FIND("[",B962)-1)</f>
        <v>EVENT</v>
      </c>
      <c r="B962" t="s">
        <v>44127</v>
      </c>
      <c r="C962" t="s">
        <v>5852</v>
      </c>
      <c r="D962" t="s">
        <v>44128</v>
      </c>
      <c r="E962">
        <v>1477101615</v>
      </c>
      <c r="F962" s="1">
        <f t="shared" ref="F962:F1025" si="31">(E962/86400)+25569</f>
        <v>42665.083506944444</v>
      </c>
      <c r="G962" t="s">
        <v>44129</v>
      </c>
    </row>
    <row r="963" spans="1:7" x14ac:dyDescent="0.25">
      <c r="A963" t="str">
        <f t="shared" si="30"/>
        <v>DIPLOMACY</v>
      </c>
      <c r="B963" t="s">
        <v>44124</v>
      </c>
      <c r="C963" t="s">
        <v>1568</v>
      </c>
      <c r="D963" t="s">
        <v>44125</v>
      </c>
      <c r="E963">
        <v>1477101809</v>
      </c>
      <c r="F963" s="1">
        <f t="shared" si="31"/>
        <v>42665.085752314815</v>
      </c>
      <c r="G963" t="s">
        <v>44126</v>
      </c>
    </row>
    <row r="964" spans="1:7" x14ac:dyDescent="0.25">
      <c r="A964" t="str">
        <f t="shared" si="30"/>
        <v>NEWS</v>
      </c>
      <c r="B964" t="s">
        <v>44121</v>
      </c>
      <c r="C964" t="s">
        <v>17229</v>
      </c>
      <c r="D964" t="s">
        <v>44122</v>
      </c>
      <c r="E964">
        <v>1477102489</v>
      </c>
      <c r="F964" s="1">
        <f t="shared" si="31"/>
        <v>42665.093622685185</v>
      </c>
      <c r="G964" t="s">
        <v>44123</v>
      </c>
    </row>
    <row r="965" spans="1:7" x14ac:dyDescent="0.25">
      <c r="A965" t="str">
        <f t="shared" si="30"/>
        <v>DIPLOMACY</v>
      </c>
      <c r="B965" t="s">
        <v>44118</v>
      </c>
      <c r="C965" t="s">
        <v>1795</v>
      </c>
      <c r="D965" t="s">
        <v>44119</v>
      </c>
      <c r="E965">
        <v>1477104316</v>
      </c>
      <c r="F965" s="1">
        <f t="shared" si="31"/>
        <v>42665.114768518513</v>
      </c>
      <c r="G965" t="s">
        <v>44120</v>
      </c>
    </row>
    <row r="966" spans="1:7" x14ac:dyDescent="0.25">
      <c r="A966" t="str">
        <f t="shared" si="30"/>
        <v>EVENT</v>
      </c>
      <c r="B966" t="s">
        <v>44115</v>
      </c>
      <c r="C966" t="s">
        <v>1752</v>
      </c>
      <c r="D966" t="s">
        <v>44116</v>
      </c>
      <c r="E966">
        <v>1477104629</v>
      </c>
      <c r="F966" s="1">
        <f t="shared" si="31"/>
        <v>42665.118391203709</v>
      </c>
      <c r="G966" t="s">
        <v>44117</v>
      </c>
    </row>
    <row r="967" spans="1:7" x14ac:dyDescent="0.25">
      <c r="A967" t="str">
        <f t="shared" si="30"/>
        <v>EVENT</v>
      </c>
      <c r="B967" t="s">
        <v>44112</v>
      </c>
      <c r="C967" t="s">
        <v>1620</v>
      </c>
      <c r="D967" t="s">
        <v>44113</v>
      </c>
      <c r="E967">
        <v>1477104664</v>
      </c>
      <c r="F967" s="1">
        <f t="shared" si="31"/>
        <v>42665.118796296301</v>
      </c>
      <c r="G967" t="s">
        <v>44114</v>
      </c>
    </row>
    <row r="968" spans="1:7" x14ac:dyDescent="0.25">
      <c r="A968" t="str">
        <f t="shared" si="30"/>
        <v>DIPLOMACY</v>
      </c>
      <c r="B968" t="s">
        <v>44109</v>
      </c>
      <c r="C968" t="s">
        <v>1752</v>
      </c>
      <c r="D968" t="s">
        <v>44110</v>
      </c>
      <c r="E968">
        <v>1477104666</v>
      </c>
      <c r="F968" s="1">
        <f t="shared" si="31"/>
        <v>42665.11881944444</v>
      </c>
      <c r="G968" t="s">
        <v>44111</v>
      </c>
    </row>
    <row r="969" spans="1:7" x14ac:dyDescent="0.25">
      <c r="A969" t="str">
        <f t="shared" si="30"/>
        <v>NEWS</v>
      </c>
      <c r="B969" t="s">
        <v>44106</v>
      </c>
      <c r="C969" t="s">
        <v>1897</v>
      </c>
      <c r="D969" t="s">
        <v>44107</v>
      </c>
      <c r="E969">
        <v>1477105075</v>
      </c>
      <c r="F969" s="1">
        <f t="shared" si="31"/>
        <v>42665.123553240745</v>
      </c>
      <c r="G969" t="s">
        <v>44108</v>
      </c>
    </row>
    <row r="970" spans="1:7" x14ac:dyDescent="0.25">
      <c r="A970" t="str">
        <f t="shared" si="30"/>
        <v>DIPLOMACY</v>
      </c>
      <c r="B970" t="s">
        <v>44103</v>
      </c>
      <c r="C970" t="s">
        <v>1795</v>
      </c>
      <c r="D970" t="s">
        <v>44104</v>
      </c>
      <c r="E970">
        <v>1477105118</v>
      </c>
      <c r="F970" s="1">
        <f t="shared" si="31"/>
        <v>42665.124050925922</v>
      </c>
      <c r="G970" t="s">
        <v>44105</v>
      </c>
    </row>
    <row r="971" spans="1:7" x14ac:dyDescent="0.25">
      <c r="A971" t="str">
        <f t="shared" si="30"/>
        <v>DIPLOMACY</v>
      </c>
      <c r="B971" t="s">
        <v>44100</v>
      </c>
      <c r="C971" t="s">
        <v>30401</v>
      </c>
      <c r="D971" t="s">
        <v>44101</v>
      </c>
      <c r="E971">
        <v>1477106009</v>
      </c>
      <c r="F971" s="1">
        <f t="shared" si="31"/>
        <v>42665.134363425925</v>
      </c>
      <c r="G971" t="s">
        <v>44102</v>
      </c>
    </row>
    <row r="972" spans="1:7" x14ac:dyDescent="0.25">
      <c r="A972" t="str">
        <f t="shared" si="30"/>
        <v>DIPLOMACY</v>
      </c>
      <c r="B972" t="s">
        <v>44097</v>
      </c>
      <c r="C972" t="s">
        <v>20735</v>
      </c>
      <c r="D972" t="s">
        <v>44098</v>
      </c>
      <c r="E972">
        <v>1477106132</v>
      </c>
      <c r="F972" s="1">
        <f t="shared" si="31"/>
        <v>42665.135787037041</v>
      </c>
      <c r="G972" t="s">
        <v>44099</v>
      </c>
    </row>
    <row r="973" spans="1:7" x14ac:dyDescent="0.25">
      <c r="A973" t="str">
        <f t="shared" si="30"/>
        <v>DIPLOMACY</v>
      </c>
      <c r="B973" t="s">
        <v>44094</v>
      </c>
      <c r="C973" t="s">
        <v>40283</v>
      </c>
      <c r="D973" t="s">
        <v>44095</v>
      </c>
      <c r="E973">
        <v>1477106657</v>
      </c>
      <c r="F973" s="1">
        <f t="shared" si="31"/>
        <v>42665.141863425924</v>
      </c>
      <c r="G973" t="s">
        <v>44096</v>
      </c>
    </row>
    <row r="974" spans="1:7" x14ac:dyDescent="0.25">
      <c r="A974" t="str">
        <f t="shared" si="30"/>
        <v>DIPLOMACY</v>
      </c>
      <c r="B974" t="s">
        <v>44091</v>
      </c>
      <c r="C974" t="s">
        <v>1954</v>
      </c>
      <c r="D974" t="s">
        <v>44092</v>
      </c>
      <c r="E974">
        <v>1477107181</v>
      </c>
      <c r="F974" s="1">
        <f t="shared" si="31"/>
        <v>42665.147928240738</v>
      </c>
      <c r="G974" t="s">
        <v>44093</v>
      </c>
    </row>
    <row r="975" spans="1:7" x14ac:dyDescent="0.25">
      <c r="A975" t="str">
        <f t="shared" si="30"/>
        <v>EVENT</v>
      </c>
      <c r="B975" t="s">
        <v>44088</v>
      </c>
      <c r="C975" t="s">
        <v>42109</v>
      </c>
      <c r="D975" t="s">
        <v>44089</v>
      </c>
      <c r="E975">
        <v>1477107751</v>
      </c>
      <c r="F975" s="1">
        <f t="shared" si="31"/>
        <v>42665.15452546296</v>
      </c>
      <c r="G975" t="s">
        <v>44090</v>
      </c>
    </row>
    <row r="976" spans="1:7" x14ac:dyDescent="0.25">
      <c r="A976" t="str">
        <f t="shared" si="30"/>
        <v>META</v>
      </c>
      <c r="B976" t="s">
        <v>44085</v>
      </c>
      <c r="C976" t="s">
        <v>1673</v>
      </c>
      <c r="D976" t="s">
        <v>44086</v>
      </c>
      <c r="E976">
        <v>1477108894</v>
      </c>
      <c r="F976" s="1">
        <f t="shared" si="31"/>
        <v>42665.167754629627</v>
      </c>
      <c r="G976" t="s">
        <v>44087</v>
      </c>
    </row>
    <row r="977" spans="1:7" x14ac:dyDescent="0.25">
      <c r="A977" t="str">
        <f t="shared" si="30"/>
        <v>COVERT OPS</v>
      </c>
      <c r="B977" t="s">
        <v>44082</v>
      </c>
      <c r="C977" t="s">
        <v>1620</v>
      </c>
      <c r="D977" t="s">
        <v>44083</v>
      </c>
      <c r="E977">
        <v>1477109555</v>
      </c>
      <c r="F977" s="1">
        <f t="shared" si="31"/>
        <v>42665.175405092596</v>
      </c>
      <c r="G977" t="s">
        <v>44084</v>
      </c>
    </row>
    <row r="978" spans="1:7" x14ac:dyDescent="0.25">
      <c r="A978" t="str">
        <f t="shared" si="30"/>
        <v>DIPLOMACY</v>
      </c>
      <c r="B978" t="s">
        <v>44079</v>
      </c>
      <c r="C978" t="s">
        <v>32885</v>
      </c>
      <c r="D978" t="s">
        <v>44080</v>
      </c>
      <c r="E978">
        <v>1477111119</v>
      </c>
      <c r="F978" s="1">
        <f t="shared" si="31"/>
        <v>42665.193506944444</v>
      </c>
      <c r="G978" t="s">
        <v>44081</v>
      </c>
    </row>
    <row r="979" spans="1:7" x14ac:dyDescent="0.25">
      <c r="A979" t="str">
        <f t="shared" si="30"/>
        <v>DIPLOMACY</v>
      </c>
      <c r="B979" t="s">
        <v>14510</v>
      </c>
      <c r="C979" t="s">
        <v>7209</v>
      </c>
      <c r="D979" t="s">
        <v>44077</v>
      </c>
      <c r="E979">
        <v>1477112595</v>
      </c>
      <c r="F979" s="1">
        <f t="shared" si="31"/>
        <v>42665.210590277777</v>
      </c>
      <c r="G979" t="s">
        <v>44078</v>
      </c>
    </row>
    <row r="980" spans="1:7" x14ac:dyDescent="0.25">
      <c r="A980" t="str">
        <f t="shared" si="30"/>
        <v>DIPLOMACY</v>
      </c>
      <c r="B980" t="s">
        <v>44074</v>
      </c>
      <c r="C980" t="s">
        <v>41957</v>
      </c>
      <c r="D980" t="s">
        <v>44075</v>
      </c>
      <c r="E980">
        <v>1477112906</v>
      </c>
      <c r="F980" s="1">
        <f t="shared" si="31"/>
        <v>42665.214189814811</v>
      </c>
      <c r="G980" t="s">
        <v>44076</v>
      </c>
    </row>
    <row r="981" spans="1:7" x14ac:dyDescent="0.25">
      <c r="A981" t="str">
        <f t="shared" si="30"/>
        <v>DIPLOMACY</v>
      </c>
      <c r="B981" t="s">
        <v>44071</v>
      </c>
      <c r="C981" t="s">
        <v>44059</v>
      </c>
      <c r="D981" t="s">
        <v>44072</v>
      </c>
      <c r="E981">
        <v>1477113335</v>
      </c>
      <c r="F981" s="1">
        <f t="shared" si="31"/>
        <v>42665.219155092593</v>
      </c>
      <c r="G981" t="s">
        <v>44073</v>
      </c>
    </row>
    <row r="982" spans="1:7" x14ac:dyDescent="0.25">
      <c r="A982" t="str">
        <f t="shared" si="30"/>
        <v>EVENT</v>
      </c>
      <c r="B982" t="s">
        <v>44068</v>
      </c>
      <c r="C982" t="s">
        <v>41957</v>
      </c>
      <c r="D982" t="s">
        <v>44069</v>
      </c>
      <c r="E982">
        <v>1477113873</v>
      </c>
      <c r="F982" s="1">
        <f t="shared" si="31"/>
        <v>42665.225381944445</v>
      </c>
      <c r="G982" t="s">
        <v>44070</v>
      </c>
    </row>
    <row r="983" spans="1:7" x14ac:dyDescent="0.25">
      <c r="A983" t="str">
        <f t="shared" si="30"/>
        <v>DIPLOMACY</v>
      </c>
      <c r="B983" t="s">
        <v>44065</v>
      </c>
      <c r="C983" t="s">
        <v>1697</v>
      </c>
      <c r="D983" t="s">
        <v>44066</v>
      </c>
      <c r="E983">
        <v>1477114418</v>
      </c>
      <c r="F983" s="1">
        <f t="shared" si="31"/>
        <v>42665.231689814813</v>
      </c>
      <c r="G983" t="s">
        <v>44067</v>
      </c>
    </row>
    <row r="984" spans="1:7" x14ac:dyDescent="0.25">
      <c r="A984" t="str">
        <f t="shared" si="30"/>
        <v>DIPLOMACY</v>
      </c>
      <c r="B984" t="s">
        <v>44062</v>
      </c>
      <c r="C984" t="s">
        <v>38371</v>
      </c>
      <c r="D984" t="s">
        <v>44063</v>
      </c>
      <c r="E984">
        <v>1477115037</v>
      </c>
      <c r="F984" s="1">
        <f t="shared" si="31"/>
        <v>42665.238854166666</v>
      </c>
      <c r="G984" t="s">
        <v>44064</v>
      </c>
    </row>
    <row r="985" spans="1:7" x14ac:dyDescent="0.25">
      <c r="A985" t="str">
        <f t="shared" si="30"/>
        <v>NEWS</v>
      </c>
      <c r="B985" t="s">
        <v>44058</v>
      </c>
      <c r="C985" t="s">
        <v>44059</v>
      </c>
      <c r="D985" t="s">
        <v>44060</v>
      </c>
      <c r="E985">
        <v>1477115252</v>
      </c>
      <c r="F985" s="1">
        <f t="shared" si="31"/>
        <v>42665.241342592592</v>
      </c>
      <c r="G985" t="s">
        <v>44061</v>
      </c>
    </row>
    <row r="986" spans="1:7" x14ac:dyDescent="0.25">
      <c r="A986" t="str">
        <f t="shared" si="30"/>
        <v>EVENT</v>
      </c>
      <c r="B986" t="s">
        <v>44055</v>
      </c>
      <c r="C986" t="s">
        <v>1697</v>
      </c>
      <c r="D986" t="s">
        <v>44056</v>
      </c>
      <c r="E986">
        <v>1477115271</v>
      </c>
      <c r="F986" s="1">
        <f t="shared" si="31"/>
        <v>42665.241562499999</v>
      </c>
      <c r="G986" t="s">
        <v>44057</v>
      </c>
    </row>
    <row r="987" spans="1:7" x14ac:dyDescent="0.25">
      <c r="A987" t="str">
        <f t="shared" si="30"/>
        <v>EVENT</v>
      </c>
      <c r="B987" t="s">
        <v>44052</v>
      </c>
      <c r="C987" t="s">
        <v>5766</v>
      </c>
      <c r="D987" t="s">
        <v>44053</v>
      </c>
      <c r="E987">
        <v>1477115986</v>
      </c>
      <c r="F987" s="1">
        <f t="shared" si="31"/>
        <v>42665.249837962961</v>
      </c>
      <c r="G987" t="s">
        <v>44054</v>
      </c>
    </row>
    <row r="988" spans="1:7" x14ac:dyDescent="0.25">
      <c r="A988" t="str">
        <f t="shared" si="30"/>
        <v>EVENT</v>
      </c>
      <c r="B988" t="s">
        <v>44049</v>
      </c>
      <c r="C988" t="s">
        <v>30401</v>
      </c>
      <c r="D988" t="s">
        <v>44050</v>
      </c>
      <c r="E988">
        <v>1477116068</v>
      </c>
      <c r="F988" s="1">
        <f t="shared" si="31"/>
        <v>42665.250787037032</v>
      </c>
      <c r="G988" t="s">
        <v>44051</v>
      </c>
    </row>
    <row r="989" spans="1:7" x14ac:dyDescent="0.25">
      <c r="A989" t="str">
        <f t="shared" si="30"/>
        <v>NEWS</v>
      </c>
      <c r="B989" t="s">
        <v>44046</v>
      </c>
      <c r="C989" t="s">
        <v>20794</v>
      </c>
      <c r="D989" t="s">
        <v>44047</v>
      </c>
      <c r="E989">
        <v>1477117679</v>
      </c>
      <c r="F989" s="1">
        <f t="shared" si="31"/>
        <v>42665.269432870366</v>
      </c>
      <c r="G989" t="s">
        <v>44048</v>
      </c>
    </row>
    <row r="990" spans="1:7" x14ac:dyDescent="0.25">
      <c r="A990" t="str">
        <f t="shared" si="30"/>
        <v>DIPLOMACY</v>
      </c>
      <c r="B990" t="s">
        <v>44043</v>
      </c>
      <c r="C990" t="s">
        <v>20794</v>
      </c>
      <c r="D990" t="s">
        <v>44044</v>
      </c>
      <c r="E990">
        <v>1477117692</v>
      </c>
      <c r="F990" s="1">
        <f t="shared" si="31"/>
        <v>42665.269583333335</v>
      </c>
      <c r="G990" t="s">
        <v>44045</v>
      </c>
    </row>
    <row r="991" spans="1:7" x14ac:dyDescent="0.25">
      <c r="A991" t="str">
        <f t="shared" si="30"/>
        <v>EVENT</v>
      </c>
      <c r="B991" t="s">
        <v>44040</v>
      </c>
      <c r="C991" t="s">
        <v>1697</v>
      </c>
      <c r="D991" t="s">
        <v>44041</v>
      </c>
      <c r="E991">
        <v>1477117937</v>
      </c>
      <c r="F991" s="1">
        <f t="shared" si="31"/>
        <v>42665.272418981476</v>
      </c>
      <c r="G991" t="s">
        <v>44042</v>
      </c>
    </row>
    <row r="992" spans="1:7" x14ac:dyDescent="0.25">
      <c r="A992" t="str">
        <f t="shared" si="30"/>
        <v>DIPLOMACY</v>
      </c>
      <c r="B992" t="s">
        <v>44037</v>
      </c>
      <c r="C992" t="s">
        <v>1795</v>
      </c>
      <c r="D992" t="s">
        <v>44038</v>
      </c>
      <c r="E992">
        <v>1477118113</v>
      </c>
      <c r="F992" s="1">
        <f t="shared" si="31"/>
        <v>42665.274456018524</v>
      </c>
      <c r="G992" t="s">
        <v>44039</v>
      </c>
    </row>
    <row r="993" spans="1:7" x14ac:dyDescent="0.25">
      <c r="A993" t="str">
        <f t="shared" si="30"/>
        <v>NEWS</v>
      </c>
      <c r="B993" t="s">
        <v>44034</v>
      </c>
      <c r="C993" t="s">
        <v>16104</v>
      </c>
      <c r="D993" t="s">
        <v>44035</v>
      </c>
      <c r="E993">
        <v>1477120802</v>
      </c>
      <c r="F993" s="1">
        <f t="shared" si="31"/>
        <v>42665.305578703701</v>
      </c>
      <c r="G993" t="s">
        <v>44036</v>
      </c>
    </row>
    <row r="994" spans="1:7" x14ac:dyDescent="0.25">
      <c r="A994" t="str">
        <f t="shared" si="30"/>
        <v>EVENT</v>
      </c>
      <c r="B994" t="s">
        <v>44031</v>
      </c>
      <c r="C994" t="s">
        <v>1606</v>
      </c>
      <c r="D994" t="s">
        <v>44032</v>
      </c>
      <c r="E994">
        <v>1477121629</v>
      </c>
      <c r="F994" s="1">
        <f t="shared" si="31"/>
        <v>42665.315150462964</v>
      </c>
      <c r="G994" t="s">
        <v>44033</v>
      </c>
    </row>
    <row r="995" spans="1:7" x14ac:dyDescent="0.25">
      <c r="A995" t="str">
        <f t="shared" si="30"/>
        <v>DIPLOMACY</v>
      </c>
      <c r="B995" t="s">
        <v>44028</v>
      </c>
      <c r="C995" t="s">
        <v>41957</v>
      </c>
      <c r="D995" t="s">
        <v>44029</v>
      </c>
      <c r="E995">
        <v>1477122754</v>
      </c>
      <c r="F995" s="1">
        <f t="shared" si="31"/>
        <v>42665.328171296293</v>
      </c>
      <c r="G995" t="s">
        <v>44030</v>
      </c>
    </row>
    <row r="996" spans="1:7" x14ac:dyDescent="0.25">
      <c r="A996" t="str">
        <f t="shared" si="30"/>
        <v>DATE</v>
      </c>
      <c r="B996" t="s">
        <v>279</v>
      </c>
      <c r="C996" t="s">
        <v>1627</v>
      </c>
      <c r="D996" t="s">
        <v>44026</v>
      </c>
      <c r="E996">
        <v>1477123207</v>
      </c>
      <c r="F996" s="1">
        <f t="shared" si="31"/>
        <v>42665.333414351851</v>
      </c>
      <c r="G996" t="s">
        <v>44027</v>
      </c>
    </row>
    <row r="997" spans="1:7" x14ac:dyDescent="0.25">
      <c r="A997" t="str">
        <f t="shared" si="30"/>
        <v>EVENT</v>
      </c>
      <c r="B997" t="s">
        <v>44023</v>
      </c>
      <c r="C997" t="s">
        <v>7560</v>
      </c>
      <c r="D997" t="s">
        <v>44024</v>
      </c>
      <c r="E997">
        <v>1477123904</v>
      </c>
      <c r="F997" s="1">
        <f t="shared" si="31"/>
        <v>42665.341481481482</v>
      </c>
      <c r="G997" t="s">
        <v>44025</v>
      </c>
    </row>
    <row r="998" spans="1:7" x14ac:dyDescent="0.25">
      <c r="A998" t="str">
        <f t="shared" si="30"/>
        <v>EVENT</v>
      </c>
      <c r="B998" t="s">
        <v>44020</v>
      </c>
      <c r="C998" t="s">
        <v>1606</v>
      </c>
      <c r="D998" t="s">
        <v>44021</v>
      </c>
      <c r="E998">
        <v>1477124561</v>
      </c>
      <c r="F998" s="1">
        <f t="shared" si="31"/>
        <v>42665.349085648151</v>
      </c>
      <c r="G998" t="s">
        <v>44022</v>
      </c>
    </row>
    <row r="999" spans="1:7" x14ac:dyDescent="0.25">
      <c r="A999" t="str">
        <f t="shared" si="30"/>
        <v>DIPLOMACY</v>
      </c>
      <c r="B999" t="s">
        <v>44017</v>
      </c>
      <c r="C999" t="s">
        <v>1797</v>
      </c>
      <c r="D999" t="s">
        <v>44018</v>
      </c>
      <c r="E999">
        <v>1477125096</v>
      </c>
      <c r="F999" s="1">
        <f t="shared" si="31"/>
        <v>42665.35527777778</v>
      </c>
      <c r="G999" t="s">
        <v>44019</v>
      </c>
    </row>
    <row r="1000" spans="1:7" x14ac:dyDescent="0.25">
      <c r="A1000" t="str">
        <f t="shared" si="30"/>
        <v>EVENT</v>
      </c>
      <c r="B1000" t="s">
        <v>44014</v>
      </c>
      <c r="C1000" t="s">
        <v>1606</v>
      </c>
      <c r="D1000" t="s">
        <v>44015</v>
      </c>
      <c r="E1000">
        <v>1477125101</v>
      </c>
      <c r="F1000" s="1">
        <f t="shared" si="31"/>
        <v>42665.35533564815</v>
      </c>
      <c r="G1000" t="s">
        <v>44016</v>
      </c>
    </row>
    <row r="1001" spans="1:7" x14ac:dyDescent="0.25">
      <c r="A1001" t="str">
        <f t="shared" si="30"/>
        <v>DIPLOMACY</v>
      </c>
      <c r="B1001" t="s">
        <v>44011</v>
      </c>
      <c r="C1001" t="s">
        <v>1797</v>
      </c>
      <c r="D1001" t="s">
        <v>44012</v>
      </c>
      <c r="E1001">
        <v>1477125555</v>
      </c>
      <c r="F1001" s="1">
        <f t="shared" si="31"/>
        <v>42665.360590277778</v>
      </c>
      <c r="G1001" t="s">
        <v>44013</v>
      </c>
    </row>
    <row r="1002" spans="1:7" x14ac:dyDescent="0.25">
      <c r="A1002" t="str">
        <f t="shared" si="30"/>
        <v>DIPLOMACY</v>
      </c>
      <c r="B1002" t="s">
        <v>44008</v>
      </c>
      <c r="C1002" t="s">
        <v>1797</v>
      </c>
      <c r="D1002" t="s">
        <v>44009</v>
      </c>
      <c r="E1002">
        <v>1477126411</v>
      </c>
      <c r="F1002" s="1">
        <f t="shared" si="31"/>
        <v>42665.370497685188</v>
      </c>
      <c r="G1002" t="s">
        <v>44010</v>
      </c>
    </row>
    <row r="1003" spans="1:7" x14ac:dyDescent="0.25">
      <c r="A1003" t="str">
        <f t="shared" si="30"/>
        <v>EVENT</v>
      </c>
      <c r="B1003" t="s">
        <v>44005</v>
      </c>
      <c r="C1003" t="s">
        <v>1606</v>
      </c>
      <c r="D1003" t="s">
        <v>44006</v>
      </c>
      <c r="E1003">
        <v>1477126483</v>
      </c>
      <c r="F1003" s="1">
        <f t="shared" si="31"/>
        <v>42665.371331018519</v>
      </c>
      <c r="G1003" t="s">
        <v>44007</v>
      </c>
    </row>
    <row r="1004" spans="1:7" x14ac:dyDescent="0.25">
      <c r="A1004" t="str">
        <f t="shared" si="30"/>
        <v>EVENT</v>
      </c>
      <c r="B1004" t="s">
        <v>44002</v>
      </c>
      <c r="C1004" t="s">
        <v>1797</v>
      </c>
      <c r="D1004" t="s">
        <v>44003</v>
      </c>
      <c r="E1004">
        <v>1477126743</v>
      </c>
      <c r="F1004" s="1">
        <f t="shared" si="31"/>
        <v>42665.374340277776</v>
      </c>
      <c r="G1004" t="s">
        <v>44004</v>
      </c>
    </row>
    <row r="1005" spans="1:7" x14ac:dyDescent="0.25">
      <c r="A1005" t="str">
        <f t="shared" si="30"/>
        <v>DIPLOMACY</v>
      </c>
      <c r="B1005" t="s">
        <v>43999</v>
      </c>
      <c r="C1005" t="s">
        <v>1606</v>
      </c>
      <c r="D1005" t="s">
        <v>44000</v>
      </c>
      <c r="E1005">
        <v>1477126893</v>
      </c>
      <c r="F1005" s="1">
        <f t="shared" si="31"/>
        <v>42665.376076388886</v>
      </c>
      <c r="G1005" t="s">
        <v>44001</v>
      </c>
    </row>
    <row r="1006" spans="1:7" x14ac:dyDescent="0.25">
      <c r="A1006" t="str">
        <f t="shared" si="30"/>
        <v>SECRET</v>
      </c>
      <c r="B1006" t="s">
        <v>43996</v>
      </c>
      <c r="C1006" t="s">
        <v>42109</v>
      </c>
      <c r="D1006" t="s">
        <v>43997</v>
      </c>
      <c r="E1006">
        <v>1477126934</v>
      </c>
      <c r="F1006" s="1">
        <f t="shared" si="31"/>
        <v>42665.376550925925</v>
      </c>
      <c r="G1006" t="s">
        <v>43998</v>
      </c>
    </row>
    <row r="1007" spans="1:7" x14ac:dyDescent="0.25">
      <c r="A1007" t="str">
        <f t="shared" si="30"/>
        <v>DIPLOMACY</v>
      </c>
      <c r="B1007" t="s">
        <v>43993</v>
      </c>
      <c r="C1007" t="s">
        <v>1606</v>
      </c>
      <c r="D1007" t="s">
        <v>43994</v>
      </c>
      <c r="E1007">
        <v>1477127741</v>
      </c>
      <c r="F1007" s="1">
        <f t="shared" si="31"/>
        <v>42665.385891203703</v>
      </c>
      <c r="G1007" t="s">
        <v>43995</v>
      </c>
    </row>
    <row r="1008" spans="1:7" x14ac:dyDescent="0.25">
      <c r="A1008" t="str">
        <f t="shared" si="30"/>
        <v>EVENT</v>
      </c>
      <c r="B1008" t="s">
        <v>43990</v>
      </c>
      <c r="C1008" t="s">
        <v>1797</v>
      </c>
      <c r="D1008" t="s">
        <v>43991</v>
      </c>
      <c r="E1008">
        <v>1477128054</v>
      </c>
      <c r="F1008" s="1">
        <f t="shared" si="31"/>
        <v>42665.389513888891</v>
      </c>
      <c r="G1008" t="s">
        <v>43992</v>
      </c>
    </row>
    <row r="1009" spans="1:7" x14ac:dyDescent="0.25">
      <c r="A1009" t="str">
        <f t="shared" si="30"/>
        <v>NEWS</v>
      </c>
      <c r="B1009" t="s">
        <v>43987</v>
      </c>
      <c r="C1009" t="s">
        <v>2051</v>
      </c>
      <c r="D1009" t="s">
        <v>43988</v>
      </c>
      <c r="E1009">
        <v>1477128524</v>
      </c>
      <c r="F1009" s="1">
        <f t="shared" si="31"/>
        <v>42665.394953703704</v>
      </c>
      <c r="G1009" t="s">
        <v>43989</v>
      </c>
    </row>
    <row r="1010" spans="1:7" x14ac:dyDescent="0.25">
      <c r="A1010" t="str">
        <f t="shared" si="30"/>
        <v>NEWS</v>
      </c>
      <c r="B1010" t="s">
        <v>43984</v>
      </c>
      <c r="C1010" t="s">
        <v>1795</v>
      </c>
      <c r="D1010" t="s">
        <v>43985</v>
      </c>
      <c r="E1010">
        <v>1477128675</v>
      </c>
      <c r="F1010" s="1">
        <f t="shared" si="31"/>
        <v>42665.396701388891</v>
      </c>
      <c r="G1010" t="s">
        <v>43986</v>
      </c>
    </row>
    <row r="1011" spans="1:7" x14ac:dyDescent="0.25">
      <c r="A1011" t="str">
        <f t="shared" si="30"/>
        <v>DIPLOMACY</v>
      </c>
      <c r="B1011" t="s">
        <v>43981</v>
      </c>
      <c r="C1011" t="s">
        <v>16695</v>
      </c>
      <c r="D1011" t="s">
        <v>43982</v>
      </c>
      <c r="E1011">
        <v>1477129258</v>
      </c>
      <c r="F1011" s="1">
        <f t="shared" si="31"/>
        <v>42665.403449074074</v>
      </c>
      <c r="G1011" t="s">
        <v>43983</v>
      </c>
    </row>
    <row r="1012" spans="1:7" x14ac:dyDescent="0.25">
      <c r="A1012" t="str">
        <f t="shared" si="30"/>
        <v>DIPLOMACY</v>
      </c>
      <c r="B1012" t="s">
        <v>43978</v>
      </c>
      <c r="C1012" t="s">
        <v>1946</v>
      </c>
      <c r="D1012" t="s">
        <v>43979</v>
      </c>
      <c r="E1012">
        <v>1477130242</v>
      </c>
      <c r="F1012" s="1">
        <f t="shared" si="31"/>
        <v>42665.414837962962</v>
      </c>
      <c r="G1012" t="s">
        <v>43980</v>
      </c>
    </row>
    <row r="1013" spans="1:7" x14ac:dyDescent="0.25">
      <c r="A1013" t="str">
        <f t="shared" si="30"/>
        <v>DIPLOMACY</v>
      </c>
      <c r="B1013" t="s">
        <v>43975</v>
      </c>
      <c r="C1013" t="s">
        <v>1797</v>
      </c>
      <c r="D1013" t="s">
        <v>43976</v>
      </c>
      <c r="E1013">
        <v>1477130328</v>
      </c>
      <c r="F1013" s="1">
        <f t="shared" si="31"/>
        <v>42665.415833333333</v>
      </c>
      <c r="G1013" t="s">
        <v>43977</v>
      </c>
    </row>
    <row r="1014" spans="1:7" x14ac:dyDescent="0.25">
      <c r="A1014" t="str">
        <f t="shared" si="30"/>
        <v>EVENT</v>
      </c>
      <c r="B1014" t="s">
        <v>43972</v>
      </c>
      <c r="C1014" t="s">
        <v>1946</v>
      </c>
      <c r="D1014" t="s">
        <v>43973</v>
      </c>
      <c r="E1014">
        <v>1477130709</v>
      </c>
      <c r="F1014" s="1">
        <f t="shared" si="31"/>
        <v>42665.42024305556</v>
      </c>
      <c r="G1014" t="s">
        <v>43974</v>
      </c>
    </row>
    <row r="1015" spans="1:7" x14ac:dyDescent="0.25">
      <c r="A1015" t="str">
        <f t="shared" si="30"/>
        <v>SECRET</v>
      </c>
      <c r="B1015" t="s">
        <v>43969</v>
      </c>
      <c r="C1015" t="s">
        <v>39153</v>
      </c>
      <c r="D1015" t="s">
        <v>43970</v>
      </c>
      <c r="E1015">
        <v>1477130756</v>
      </c>
      <c r="F1015" s="1">
        <f t="shared" si="31"/>
        <v>42665.420787037037</v>
      </c>
      <c r="G1015" t="s">
        <v>43971</v>
      </c>
    </row>
    <row r="1016" spans="1:7" x14ac:dyDescent="0.25">
      <c r="A1016" t="str">
        <f t="shared" si="30"/>
        <v>DIPLOMACY</v>
      </c>
      <c r="B1016" t="s">
        <v>43966</v>
      </c>
      <c r="C1016" t="s">
        <v>1797</v>
      </c>
      <c r="D1016" t="s">
        <v>43967</v>
      </c>
      <c r="E1016">
        <v>1477130845</v>
      </c>
      <c r="F1016" s="1">
        <f t="shared" si="31"/>
        <v>42665.421817129631</v>
      </c>
      <c r="G1016" t="s">
        <v>43968</v>
      </c>
    </row>
    <row r="1017" spans="1:7" x14ac:dyDescent="0.25">
      <c r="A1017" t="str">
        <f t="shared" si="30"/>
        <v>NEWS</v>
      </c>
      <c r="B1017" t="s">
        <v>43963</v>
      </c>
      <c r="C1017" t="s">
        <v>1946</v>
      </c>
      <c r="D1017" t="s">
        <v>43964</v>
      </c>
      <c r="E1017">
        <v>1477132222</v>
      </c>
      <c r="F1017" s="1">
        <f t="shared" si="31"/>
        <v>42665.437754629631</v>
      </c>
      <c r="G1017" t="s">
        <v>43965</v>
      </c>
    </row>
    <row r="1018" spans="1:7" x14ac:dyDescent="0.25">
      <c r="A1018" t="str">
        <f t="shared" si="30"/>
        <v>EVENT</v>
      </c>
      <c r="B1018" t="s">
        <v>43960</v>
      </c>
      <c r="C1018" t="s">
        <v>18941</v>
      </c>
      <c r="D1018" t="s">
        <v>43961</v>
      </c>
      <c r="E1018">
        <v>1477132334</v>
      </c>
      <c r="F1018" s="1">
        <f t="shared" si="31"/>
        <v>42665.439050925925</v>
      </c>
      <c r="G1018" t="s">
        <v>43962</v>
      </c>
    </row>
    <row r="1019" spans="1:7" x14ac:dyDescent="0.25">
      <c r="A1019" t="str">
        <f t="shared" si="30"/>
        <v>CONFLICT</v>
      </c>
      <c r="B1019" t="s">
        <v>43957</v>
      </c>
      <c r="C1019" t="s">
        <v>1797</v>
      </c>
      <c r="D1019" t="s">
        <v>43958</v>
      </c>
      <c r="E1019">
        <v>1477132647</v>
      </c>
      <c r="F1019" s="1">
        <f t="shared" si="31"/>
        <v>42665.442673611113</v>
      </c>
      <c r="G1019" t="s">
        <v>43959</v>
      </c>
    </row>
    <row r="1020" spans="1:7" x14ac:dyDescent="0.25">
      <c r="A1020" t="str">
        <f t="shared" si="30"/>
        <v>ROLEPLAY</v>
      </c>
      <c r="B1020" t="s">
        <v>43954</v>
      </c>
      <c r="C1020" t="s">
        <v>15841</v>
      </c>
      <c r="D1020" t="s">
        <v>43955</v>
      </c>
      <c r="E1020">
        <v>1477133032</v>
      </c>
      <c r="F1020" s="1">
        <f t="shared" si="31"/>
        <v>42665.447129629625</v>
      </c>
      <c r="G1020" t="s">
        <v>43956</v>
      </c>
    </row>
    <row r="1021" spans="1:7" x14ac:dyDescent="0.25">
      <c r="A1021" t="str">
        <f t="shared" si="30"/>
        <v>NEWS</v>
      </c>
      <c r="B1021" t="s">
        <v>43951</v>
      </c>
      <c r="C1021" t="s">
        <v>18941</v>
      </c>
      <c r="D1021" t="s">
        <v>43952</v>
      </c>
      <c r="E1021">
        <v>1477133442</v>
      </c>
      <c r="F1021" s="1">
        <f t="shared" si="31"/>
        <v>42665.451874999999</v>
      </c>
      <c r="G1021" t="s">
        <v>43953</v>
      </c>
    </row>
    <row r="1022" spans="1:7" x14ac:dyDescent="0.25">
      <c r="A1022" t="str">
        <f t="shared" si="30"/>
        <v>EVENT</v>
      </c>
      <c r="B1022" t="s">
        <v>43948</v>
      </c>
      <c r="C1022" t="s">
        <v>1584</v>
      </c>
      <c r="D1022" t="s">
        <v>43949</v>
      </c>
      <c r="E1022">
        <v>1477134431</v>
      </c>
      <c r="F1022" s="1">
        <f t="shared" si="31"/>
        <v>42665.463321759264</v>
      </c>
      <c r="G1022" t="s">
        <v>43950</v>
      </c>
    </row>
    <row r="1023" spans="1:7" x14ac:dyDescent="0.25">
      <c r="A1023" t="str">
        <f t="shared" si="30"/>
        <v>META</v>
      </c>
      <c r="B1023" t="s">
        <v>43945</v>
      </c>
      <c r="C1023" t="s">
        <v>40680</v>
      </c>
      <c r="D1023" t="s">
        <v>43946</v>
      </c>
      <c r="E1023">
        <v>1477134754</v>
      </c>
      <c r="F1023" s="1">
        <f t="shared" si="31"/>
        <v>42665.467060185183</v>
      </c>
      <c r="G1023" t="s">
        <v>43947</v>
      </c>
    </row>
    <row r="1024" spans="1:7" x14ac:dyDescent="0.25">
      <c r="A1024" t="str">
        <f t="shared" si="30"/>
        <v>SECRET</v>
      </c>
      <c r="B1024" t="s">
        <v>43942</v>
      </c>
      <c r="C1024" t="s">
        <v>32885</v>
      </c>
      <c r="D1024" t="s">
        <v>43943</v>
      </c>
      <c r="E1024">
        <v>1477135210</v>
      </c>
      <c r="F1024" s="1">
        <f t="shared" si="31"/>
        <v>42665.472337962958</v>
      </c>
      <c r="G1024" t="s">
        <v>43944</v>
      </c>
    </row>
    <row r="1025" spans="1:7" x14ac:dyDescent="0.25">
      <c r="A1025" t="str">
        <f t="shared" si="30"/>
        <v>DIPLOMACY</v>
      </c>
      <c r="B1025" t="s">
        <v>43939</v>
      </c>
      <c r="C1025" t="s">
        <v>32885</v>
      </c>
      <c r="D1025" t="s">
        <v>43940</v>
      </c>
      <c r="E1025">
        <v>1477135371</v>
      </c>
      <c r="F1025" s="1">
        <f t="shared" si="31"/>
        <v>42665.47420138889</v>
      </c>
      <c r="G1025" t="s">
        <v>43941</v>
      </c>
    </row>
    <row r="1026" spans="1:7" x14ac:dyDescent="0.25">
      <c r="A1026" t="str">
        <f t="shared" ref="A1026:A1089" si="32">MID(B1026,FIND("[",B1026)+1,FIND("]",B1026)-FIND("[",B1026)-1)</f>
        <v>CONFLICT</v>
      </c>
      <c r="B1026" t="s">
        <v>43936</v>
      </c>
      <c r="C1026" t="s">
        <v>1797</v>
      </c>
      <c r="D1026" t="s">
        <v>43937</v>
      </c>
      <c r="E1026">
        <v>1477136091</v>
      </c>
      <c r="F1026" s="1">
        <f t="shared" ref="F1026:F1089" si="33">(E1026/86400)+25569</f>
        <v>42665.482534722221</v>
      </c>
      <c r="G1026" t="s">
        <v>43938</v>
      </c>
    </row>
    <row r="1027" spans="1:7" x14ac:dyDescent="0.25">
      <c r="A1027" t="str">
        <f t="shared" si="32"/>
        <v>DIPLOMACY</v>
      </c>
      <c r="B1027" t="s">
        <v>42671</v>
      </c>
      <c r="C1027" t="s">
        <v>1797</v>
      </c>
      <c r="D1027" t="s">
        <v>43934</v>
      </c>
      <c r="E1027">
        <v>1477136442</v>
      </c>
      <c r="F1027" s="1">
        <f t="shared" si="33"/>
        <v>42665.486597222218</v>
      </c>
      <c r="G1027" t="s">
        <v>43935</v>
      </c>
    </row>
    <row r="1028" spans="1:7" x14ac:dyDescent="0.25">
      <c r="A1028" t="str">
        <f t="shared" si="32"/>
        <v>CONFLICT</v>
      </c>
      <c r="B1028" t="s">
        <v>43931</v>
      </c>
      <c r="C1028" t="s">
        <v>42109</v>
      </c>
      <c r="D1028" t="s">
        <v>43932</v>
      </c>
      <c r="E1028">
        <v>1477139072</v>
      </c>
      <c r="F1028" s="1">
        <f t="shared" si="33"/>
        <v>42665.517037037032</v>
      </c>
      <c r="G1028" t="s">
        <v>43933</v>
      </c>
    </row>
    <row r="1029" spans="1:7" x14ac:dyDescent="0.25">
      <c r="A1029" t="str">
        <f t="shared" si="32"/>
        <v>EVENT</v>
      </c>
      <c r="B1029" t="s">
        <v>43928</v>
      </c>
      <c r="C1029" t="s">
        <v>1795</v>
      </c>
      <c r="D1029" t="s">
        <v>43929</v>
      </c>
      <c r="E1029">
        <v>1477139750</v>
      </c>
      <c r="F1029" s="1">
        <f t="shared" si="33"/>
        <v>42665.524884259255</v>
      </c>
      <c r="G1029" t="s">
        <v>43930</v>
      </c>
    </row>
    <row r="1030" spans="1:7" x14ac:dyDescent="0.25">
      <c r="A1030" t="str">
        <f t="shared" si="32"/>
        <v>NEWS</v>
      </c>
      <c r="B1030" t="s">
        <v>43925</v>
      </c>
      <c r="C1030" t="s">
        <v>1795</v>
      </c>
      <c r="D1030" t="s">
        <v>43926</v>
      </c>
      <c r="E1030">
        <v>1477140126</v>
      </c>
      <c r="F1030" s="1">
        <f t="shared" si="33"/>
        <v>42665.529236111106</v>
      </c>
      <c r="G1030" t="s">
        <v>43927</v>
      </c>
    </row>
    <row r="1031" spans="1:7" x14ac:dyDescent="0.25">
      <c r="A1031" t="str">
        <f t="shared" si="32"/>
        <v>CONFLICT</v>
      </c>
      <c r="B1031" t="s">
        <v>43922</v>
      </c>
      <c r="C1031" t="s">
        <v>1795</v>
      </c>
      <c r="D1031" t="s">
        <v>43923</v>
      </c>
      <c r="E1031">
        <v>1477140348</v>
      </c>
      <c r="F1031" s="1">
        <f t="shared" si="33"/>
        <v>42665.531805555554</v>
      </c>
      <c r="G1031" t="s">
        <v>43924</v>
      </c>
    </row>
    <row r="1032" spans="1:7" x14ac:dyDescent="0.25">
      <c r="A1032" t="str">
        <f t="shared" si="32"/>
        <v>EVENT</v>
      </c>
      <c r="B1032" t="s">
        <v>43919</v>
      </c>
      <c r="C1032" t="s">
        <v>16104</v>
      </c>
      <c r="D1032" t="s">
        <v>43920</v>
      </c>
      <c r="E1032">
        <v>1477140578</v>
      </c>
      <c r="F1032" s="1">
        <f t="shared" si="33"/>
        <v>42665.534467592588</v>
      </c>
      <c r="G1032" t="s">
        <v>43921</v>
      </c>
    </row>
    <row r="1033" spans="1:7" x14ac:dyDescent="0.25">
      <c r="A1033" t="str">
        <f t="shared" si="32"/>
        <v>DIPLOMACY</v>
      </c>
      <c r="B1033" t="s">
        <v>43916</v>
      </c>
      <c r="C1033" t="s">
        <v>1795</v>
      </c>
      <c r="D1033" t="s">
        <v>43917</v>
      </c>
      <c r="E1033">
        <v>1477141727</v>
      </c>
      <c r="F1033" s="1">
        <f t="shared" si="33"/>
        <v>42665.547766203701</v>
      </c>
      <c r="G1033" t="s">
        <v>43918</v>
      </c>
    </row>
    <row r="1034" spans="1:7" x14ac:dyDescent="0.25">
      <c r="A1034" t="str">
        <f t="shared" si="32"/>
        <v>CLAIM</v>
      </c>
      <c r="B1034" t="s">
        <v>10856</v>
      </c>
      <c r="C1034" t="s">
        <v>35794</v>
      </c>
      <c r="D1034" t="s">
        <v>43914</v>
      </c>
      <c r="E1034">
        <v>1477142437</v>
      </c>
      <c r="F1034" s="1">
        <f t="shared" si="33"/>
        <v>42665.555983796294</v>
      </c>
      <c r="G1034" t="s">
        <v>43915</v>
      </c>
    </row>
    <row r="1035" spans="1:7" x14ac:dyDescent="0.25">
      <c r="A1035" t="str">
        <f t="shared" si="32"/>
        <v>DIPLOMACY</v>
      </c>
      <c r="B1035" t="s">
        <v>43911</v>
      </c>
      <c r="C1035" t="s">
        <v>17180</v>
      </c>
      <c r="D1035" t="s">
        <v>43912</v>
      </c>
      <c r="E1035">
        <v>1477142506</v>
      </c>
      <c r="F1035" s="1">
        <f t="shared" si="33"/>
        <v>42665.55678240741</v>
      </c>
      <c r="G1035" t="s">
        <v>43913</v>
      </c>
    </row>
    <row r="1036" spans="1:7" x14ac:dyDescent="0.25">
      <c r="A1036" t="str">
        <f t="shared" si="32"/>
        <v>BATTLE</v>
      </c>
      <c r="B1036" t="s">
        <v>43908</v>
      </c>
      <c r="C1036" t="s">
        <v>1568</v>
      </c>
      <c r="D1036" t="s">
        <v>43909</v>
      </c>
      <c r="E1036">
        <v>1477142958</v>
      </c>
      <c r="F1036" s="1">
        <f t="shared" si="33"/>
        <v>42665.562013888892</v>
      </c>
      <c r="G1036" t="s">
        <v>43910</v>
      </c>
    </row>
    <row r="1037" spans="1:7" x14ac:dyDescent="0.25">
      <c r="A1037" t="str">
        <f t="shared" si="32"/>
        <v>DIPLOMACY</v>
      </c>
      <c r="B1037" t="s">
        <v>43905</v>
      </c>
      <c r="C1037" t="s">
        <v>1797</v>
      </c>
      <c r="D1037" t="s">
        <v>43906</v>
      </c>
      <c r="E1037">
        <v>1477144536</v>
      </c>
      <c r="F1037" s="1">
        <f t="shared" si="33"/>
        <v>42665.580277777779</v>
      </c>
      <c r="G1037" t="s">
        <v>43907</v>
      </c>
    </row>
    <row r="1038" spans="1:7" x14ac:dyDescent="0.25">
      <c r="A1038" t="str">
        <f t="shared" si="32"/>
        <v>DIPLOMACY</v>
      </c>
      <c r="B1038" t="s">
        <v>43902</v>
      </c>
      <c r="C1038" t="s">
        <v>1568</v>
      </c>
      <c r="D1038" t="s">
        <v>43903</v>
      </c>
      <c r="E1038">
        <v>1477144795</v>
      </c>
      <c r="F1038" s="1">
        <f t="shared" si="33"/>
        <v>42665.583275462966</v>
      </c>
      <c r="G1038" t="s">
        <v>43904</v>
      </c>
    </row>
    <row r="1039" spans="1:7" x14ac:dyDescent="0.25">
      <c r="A1039" t="str">
        <f t="shared" si="32"/>
        <v>DIPLOMACY</v>
      </c>
      <c r="B1039" t="s">
        <v>43899</v>
      </c>
      <c r="C1039" t="s">
        <v>1797</v>
      </c>
      <c r="D1039" t="s">
        <v>43900</v>
      </c>
      <c r="E1039">
        <v>1477145396</v>
      </c>
      <c r="F1039" s="1">
        <f t="shared" si="33"/>
        <v>42665.590231481481</v>
      </c>
      <c r="G1039" t="s">
        <v>43901</v>
      </c>
    </row>
    <row r="1040" spans="1:7" x14ac:dyDescent="0.25">
      <c r="A1040" t="str">
        <f t="shared" si="32"/>
        <v>BATTLE</v>
      </c>
      <c r="B1040" t="s">
        <v>43896</v>
      </c>
      <c r="C1040" t="s">
        <v>1568</v>
      </c>
      <c r="D1040" t="s">
        <v>43897</v>
      </c>
      <c r="E1040">
        <v>1477146445</v>
      </c>
      <c r="F1040" s="1">
        <f t="shared" si="33"/>
        <v>42665.602372685185</v>
      </c>
      <c r="G1040" t="s">
        <v>43898</v>
      </c>
    </row>
    <row r="1041" spans="1:7" x14ac:dyDescent="0.25">
      <c r="A1041" t="str">
        <f t="shared" si="32"/>
        <v>EVENT</v>
      </c>
      <c r="B1041" t="s">
        <v>43893</v>
      </c>
      <c r="C1041" t="s">
        <v>1568</v>
      </c>
      <c r="D1041" t="s">
        <v>43894</v>
      </c>
      <c r="E1041">
        <v>1477147417</v>
      </c>
      <c r="F1041" s="1">
        <f t="shared" si="33"/>
        <v>42665.613622685181</v>
      </c>
      <c r="G1041" t="s">
        <v>43895</v>
      </c>
    </row>
    <row r="1042" spans="1:7" x14ac:dyDescent="0.25">
      <c r="A1042" t="str">
        <f t="shared" si="32"/>
        <v>DIPLOMACY</v>
      </c>
      <c r="B1042" t="s">
        <v>43890</v>
      </c>
      <c r="C1042" t="s">
        <v>1946</v>
      </c>
      <c r="D1042" t="s">
        <v>43891</v>
      </c>
      <c r="E1042">
        <v>1477147897</v>
      </c>
      <c r="F1042" s="1">
        <f t="shared" si="33"/>
        <v>42665.61917824074</v>
      </c>
      <c r="G1042" t="s">
        <v>43892</v>
      </c>
    </row>
    <row r="1043" spans="1:7" x14ac:dyDescent="0.25">
      <c r="A1043" t="str">
        <f t="shared" si="32"/>
        <v>NEWS</v>
      </c>
      <c r="B1043" t="s">
        <v>43887</v>
      </c>
      <c r="C1043" t="s">
        <v>17229</v>
      </c>
      <c r="D1043" t="s">
        <v>43888</v>
      </c>
      <c r="E1043">
        <v>1477148051</v>
      </c>
      <c r="F1043" s="1">
        <f t="shared" si="33"/>
        <v>42665.62096064815</v>
      </c>
      <c r="G1043" t="s">
        <v>43889</v>
      </c>
    </row>
    <row r="1044" spans="1:7" x14ac:dyDescent="0.25">
      <c r="A1044" t="str">
        <f t="shared" si="32"/>
        <v>EVENT</v>
      </c>
      <c r="B1044" t="s">
        <v>43884</v>
      </c>
      <c r="C1044" t="s">
        <v>2051</v>
      </c>
      <c r="D1044" t="s">
        <v>43885</v>
      </c>
      <c r="E1044">
        <v>1477148298</v>
      </c>
      <c r="F1044" s="1">
        <f t="shared" si="33"/>
        <v>42665.623819444445</v>
      </c>
      <c r="G1044" t="s">
        <v>43886</v>
      </c>
    </row>
    <row r="1045" spans="1:7" x14ac:dyDescent="0.25">
      <c r="A1045" t="str">
        <f t="shared" si="32"/>
        <v>CONFLICT</v>
      </c>
      <c r="B1045" t="s">
        <v>43881</v>
      </c>
      <c r="C1045" t="s">
        <v>42109</v>
      </c>
      <c r="D1045" t="s">
        <v>43882</v>
      </c>
      <c r="E1045">
        <v>1477148629</v>
      </c>
      <c r="F1045" s="1">
        <f t="shared" si="33"/>
        <v>42665.627650462964</v>
      </c>
      <c r="G1045" t="s">
        <v>43883</v>
      </c>
    </row>
    <row r="1046" spans="1:7" x14ac:dyDescent="0.25">
      <c r="A1046" t="str">
        <f t="shared" si="32"/>
        <v>EVENT</v>
      </c>
      <c r="B1046" t="s">
        <v>43878</v>
      </c>
      <c r="C1046" t="s">
        <v>17229</v>
      </c>
      <c r="D1046" t="s">
        <v>43879</v>
      </c>
      <c r="E1046">
        <v>1477148741</v>
      </c>
      <c r="F1046" s="1">
        <f t="shared" si="33"/>
        <v>42665.628946759258</v>
      </c>
      <c r="G1046" t="s">
        <v>43880</v>
      </c>
    </row>
    <row r="1047" spans="1:7" x14ac:dyDescent="0.25">
      <c r="A1047" t="str">
        <f t="shared" si="32"/>
        <v>EVENT</v>
      </c>
      <c r="B1047" t="s">
        <v>43875</v>
      </c>
      <c r="C1047" t="s">
        <v>3011</v>
      </c>
      <c r="D1047" t="s">
        <v>43876</v>
      </c>
      <c r="E1047">
        <v>1477149987</v>
      </c>
      <c r="F1047" s="1">
        <f t="shared" si="33"/>
        <v>42665.643368055556</v>
      </c>
      <c r="G1047" t="s">
        <v>43877</v>
      </c>
    </row>
    <row r="1048" spans="1:7" x14ac:dyDescent="0.25">
      <c r="A1048" t="str">
        <f t="shared" si="32"/>
        <v>DIPLOMACY</v>
      </c>
      <c r="B1048" t="s">
        <v>43872</v>
      </c>
      <c r="C1048" t="s">
        <v>17229</v>
      </c>
      <c r="D1048" t="s">
        <v>43873</v>
      </c>
      <c r="E1048">
        <v>1477150267</v>
      </c>
      <c r="F1048" s="1">
        <f t="shared" si="33"/>
        <v>42665.646608796298</v>
      </c>
      <c r="G1048" t="s">
        <v>43874</v>
      </c>
    </row>
    <row r="1049" spans="1:7" x14ac:dyDescent="0.25">
      <c r="A1049" t="str">
        <f t="shared" si="32"/>
        <v>EVENT</v>
      </c>
      <c r="B1049" t="s">
        <v>43869</v>
      </c>
      <c r="C1049" t="s">
        <v>17229</v>
      </c>
      <c r="D1049" t="s">
        <v>43870</v>
      </c>
      <c r="E1049">
        <v>1477151496</v>
      </c>
      <c r="F1049" s="1">
        <f t="shared" si="33"/>
        <v>42665.660833333328</v>
      </c>
      <c r="G1049" t="s">
        <v>43871</v>
      </c>
    </row>
    <row r="1050" spans="1:7" x14ac:dyDescent="0.25">
      <c r="A1050" t="str">
        <f t="shared" si="32"/>
        <v>EVENT</v>
      </c>
      <c r="B1050" t="s">
        <v>43866</v>
      </c>
      <c r="C1050" t="s">
        <v>18941</v>
      </c>
      <c r="D1050" t="s">
        <v>43867</v>
      </c>
      <c r="E1050">
        <v>1477151665</v>
      </c>
      <c r="F1050" s="1">
        <f t="shared" si="33"/>
        <v>42665.662789351853</v>
      </c>
      <c r="G1050" t="s">
        <v>43868</v>
      </c>
    </row>
    <row r="1051" spans="1:7" x14ac:dyDescent="0.25">
      <c r="A1051" t="str">
        <f t="shared" si="32"/>
        <v>ROLEPLAY</v>
      </c>
      <c r="B1051" t="s">
        <v>43863</v>
      </c>
      <c r="C1051" t="s">
        <v>38955</v>
      </c>
      <c r="D1051" t="s">
        <v>43864</v>
      </c>
      <c r="E1051">
        <v>1477163135</v>
      </c>
      <c r="F1051" s="1">
        <f t="shared" si="33"/>
        <v>42665.795543981483</v>
      </c>
      <c r="G1051" t="s">
        <v>43865</v>
      </c>
    </row>
    <row r="1052" spans="1:7" x14ac:dyDescent="0.25">
      <c r="A1052" t="str">
        <f t="shared" si="32"/>
        <v>EVENT</v>
      </c>
      <c r="B1052" t="s">
        <v>43860</v>
      </c>
      <c r="C1052" t="s">
        <v>1582</v>
      </c>
      <c r="D1052" t="s">
        <v>43861</v>
      </c>
      <c r="E1052">
        <v>1477164994</v>
      </c>
      <c r="F1052" s="1">
        <f t="shared" si="33"/>
        <v>42665.817060185189</v>
      </c>
      <c r="G1052" t="s">
        <v>43862</v>
      </c>
    </row>
    <row r="1053" spans="1:7" x14ac:dyDescent="0.25">
      <c r="A1053" t="str">
        <f t="shared" si="32"/>
        <v>ROLEPLAY</v>
      </c>
      <c r="B1053" t="s">
        <v>43857</v>
      </c>
      <c r="C1053" t="s">
        <v>3011</v>
      </c>
      <c r="D1053" t="s">
        <v>43858</v>
      </c>
      <c r="E1053">
        <v>1477167730</v>
      </c>
      <c r="F1053" s="1">
        <f t="shared" si="33"/>
        <v>42665.848726851851</v>
      </c>
      <c r="G1053" t="s">
        <v>43859</v>
      </c>
    </row>
    <row r="1054" spans="1:7" x14ac:dyDescent="0.25">
      <c r="A1054" t="str">
        <f t="shared" si="32"/>
        <v>EVENT</v>
      </c>
      <c r="B1054" t="s">
        <v>43854</v>
      </c>
      <c r="C1054" t="s">
        <v>1853</v>
      </c>
      <c r="D1054" t="s">
        <v>43855</v>
      </c>
      <c r="E1054">
        <v>1477168231</v>
      </c>
      <c r="F1054" s="1">
        <f t="shared" si="33"/>
        <v>42665.854525462964</v>
      </c>
      <c r="G1054" t="s">
        <v>43856</v>
      </c>
    </row>
    <row r="1055" spans="1:7" x14ac:dyDescent="0.25">
      <c r="A1055" t="str">
        <f t="shared" si="32"/>
        <v>NEWS</v>
      </c>
      <c r="B1055" t="s">
        <v>43851</v>
      </c>
      <c r="C1055" t="s">
        <v>1853</v>
      </c>
      <c r="D1055" t="s">
        <v>43852</v>
      </c>
      <c r="E1055">
        <v>1477168868</v>
      </c>
      <c r="F1055" s="1">
        <f t="shared" si="33"/>
        <v>42665.861898148149</v>
      </c>
      <c r="G1055" t="s">
        <v>43853</v>
      </c>
    </row>
    <row r="1056" spans="1:7" x14ac:dyDescent="0.25">
      <c r="A1056" t="str">
        <f t="shared" si="32"/>
        <v>EVENT</v>
      </c>
      <c r="B1056" t="s">
        <v>43848</v>
      </c>
      <c r="C1056" t="s">
        <v>3011</v>
      </c>
      <c r="D1056" t="s">
        <v>43849</v>
      </c>
      <c r="E1056">
        <v>1477169129</v>
      </c>
      <c r="F1056" s="1">
        <f t="shared" si="33"/>
        <v>42665.864918981482</v>
      </c>
      <c r="G1056" t="s">
        <v>43850</v>
      </c>
    </row>
    <row r="1057" spans="1:7" x14ac:dyDescent="0.25">
      <c r="A1057" t="str">
        <f t="shared" si="32"/>
        <v>EVENT</v>
      </c>
      <c r="B1057" t="s">
        <v>43845</v>
      </c>
      <c r="C1057" t="s">
        <v>3011</v>
      </c>
      <c r="D1057" t="s">
        <v>43846</v>
      </c>
      <c r="E1057">
        <v>1477171091</v>
      </c>
      <c r="F1057" s="1">
        <f t="shared" si="33"/>
        <v>42665.88762731482</v>
      </c>
      <c r="G1057" t="s">
        <v>43847</v>
      </c>
    </row>
    <row r="1058" spans="1:7" x14ac:dyDescent="0.25">
      <c r="A1058" t="str">
        <f t="shared" si="32"/>
        <v>EVENT</v>
      </c>
      <c r="B1058" t="s">
        <v>43842</v>
      </c>
      <c r="C1058" t="s">
        <v>3011</v>
      </c>
      <c r="D1058" t="s">
        <v>43843</v>
      </c>
      <c r="E1058">
        <v>1477172275</v>
      </c>
      <c r="F1058" s="1">
        <f t="shared" si="33"/>
        <v>42665.901331018518</v>
      </c>
      <c r="G1058" t="s">
        <v>43844</v>
      </c>
    </row>
    <row r="1059" spans="1:7" x14ac:dyDescent="0.25">
      <c r="A1059" t="str">
        <f t="shared" si="32"/>
        <v>EVENT</v>
      </c>
      <c r="B1059" t="s">
        <v>43839</v>
      </c>
      <c r="C1059" t="s">
        <v>5373</v>
      </c>
      <c r="D1059" t="s">
        <v>43840</v>
      </c>
      <c r="E1059">
        <v>1477174036</v>
      </c>
      <c r="F1059" s="1">
        <f t="shared" si="33"/>
        <v>42665.921712962961</v>
      </c>
      <c r="G1059" t="s">
        <v>43841</v>
      </c>
    </row>
    <row r="1060" spans="1:7" x14ac:dyDescent="0.25">
      <c r="A1060" t="str">
        <f t="shared" si="32"/>
        <v>CONFLICT</v>
      </c>
      <c r="B1060" t="s">
        <v>43836</v>
      </c>
      <c r="C1060" t="s">
        <v>17180</v>
      </c>
      <c r="D1060" t="s">
        <v>43837</v>
      </c>
      <c r="E1060">
        <v>1477174303</v>
      </c>
      <c r="F1060" s="1">
        <f t="shared" si="33"/>
        <v>42665.924803240741</v>
      </c>
      <c r="G1060" t="s">
        <v>43838</v>
      </c>
    </row>
    <row r="1061" spans="1:7" x14ac:dyDescent="0.25">
      <c r="A1061" t="str">
        <f t="shared" si="32"/>
        <v>DIPLOMACY</v>
      </c>
      <c r="B1061" t="s">
        <v>43833</v>
      </c>
      <c r="C1061" t="s">
        <v>5373</v>
      </c>
      <c r="D1061" t="s">
        <v>43834</v>
      </c>
      <c r="E1061">
        <v>1477174505</v>
      </c>
      <c r="F1061" s="1">
        <f t="shared" si="33"/>
        <v>42665.927141203705</v>
      </c>
      <c r="G1061" t="s">
        <v>43835</v>
      </c>
    </row>
    <row r="1062" spans="1:7" x14ac:dyDescent="0.25">
      <c r="A1062" t="str">
        <f t="shared" si="32"/>
        <v>NEWS</v>
      </c>
      <c r="B1062" t="s">
        <v>43830</v>
      </c>
      <c r="C1062" t="s">
        <v>17180</v>
      </c>
      <c r="D1062" t="s">
        <v>43831</v>
      </c>
      <c r="E1062">
        <v>1477174612</v>
      </c>
      <c r="F1062" s="1">
        <f t="shared" si="33"/>
        <v>42665.928379629629</v>
      </c>
      <c r="G1062" t="s">
        <v>43832</v>
      </c>
    </row>
    <row r="1063" spans="1:7" x14ac:dyDescent="0.25">
      <c r="A1063" t="str">
        <f t="shared" si="32"/>
        <v>NEWS</v>
      </c>
      <c r="B1063" t="s">
        <v>43827</v>
      </c>
      <c r="C1063" t="s">
        <v>1584</v>
      </c>
      <c r="D1063" t="s">
        <v>43828</v>
      </c>
      <c r="E1063">
        <v>1477174674</v>
      </c>
      <c r="F1063" s="1">
        <f t="shared" si="33"/>
        <v>42665.929097222222</v>
      </c>
      <c r="G1063" t="s">
        <v>43829</v>
      </c>
    </row>
    <row r="1064" spans="1:7" x14ac:dyDescent="0.25">
      <c r="A1064" t="str">
        <f t="shared" si="32"/>
        <v>CLAIM</v>
      </c>
      <c r="B1064" t="s">
        <v>43824</v>
      </c>
      <c r="C1064" t="s">
        <v>3072</v>
      </c>
      <c r="D1064" t="s">
        <v>43825</v>
      </c>
      <c r="E1064">
        <v>1477175043</v>
      </c>
      <c r="F1064" s="1">
        <f t="shared" si="33"/>
        <v>42665.933368055557</v>
      </c>
      <c r="G1064" t="s">
        <v>43826</v>
      </c>
    </row>
    <row r="1065" spans="1:7" x14ac:dyDescent="0.25">
      <c r="A1065" t="str">
        <f t="shared" si="32"/>
        <v>NEWS</v>
      </c>
      <c r="B1065" t="s">
        <v>43821</v>
      </c>
      <c r="C1065" t="s">
        <v>3011</v>
      </c>
      <c r="D1065" t="s">
        <v>43822</v>
      </c>
      <c r="E1065">
        <v>1477175502</v>
      </c>
      <c r="F1065" s="1">
        <f t="shared" si="33"/>
        <v>42665.938680555555</v>
      </c>
      <c r="G1065" t="s">
        <v>43823</v>
      </c>
    </row>
    <row r="1066" spans="1:7" x14ac:dyDescent="0.25">
      <c r="A1066" t="str">
        <f t="shared" si="32"/>
        <v>DIPLOMACY</v>
      </c>
      <c r="B1066" t="s">
        <v>43818</v>
      </c>
      <c r="C1066" t="s">
        <v>39622</v>
      </c>
      <c r="D1066" t="s">
        <v>43819</v>
      </c>
      <c r="E1066">
        <v>1477176573</v>
      </c>
      <c r="F1066" s="1">
        <f t="shared" si="33"/>
        <v>42665.95107638889</v>
      </c>
      <c r="G1066" t="s">
        <v>43820</v>
      </c>
    </row>
    <row r="1067" spans="1:7" x14ac:dyDescent="0.25">
      <c r="A1067" t="str">
        <f t="shared" si="32"/>
        <v>CLAIM</v>
      </c>
      <c r="B1067" t="s">
        <v>43815</v>
      </c>
      <c r="C1067" t="s">
        <v>7486</v>
      </c>
      <c r="D1067" t="s">
        <v>43816</v>
      </c>
      <c r="E1067">
        <v>1477177562</v>
      </c>
      <c r="F1067" s="1">
        <f t="shared" si="33"/>
        <v>42665.962523148148</v>
      </c>
      <c r="G1067" t="s">
        <v>43817</v>
      </c>
    </row>
    <row r="1068" spans="1:7" x14ac:dyDescent="0.25">
      <c r="A1068" t="str">
        <f t="shared" si="32"/>
        <v>SECRET</v>
      </c>
      <c r="B1068" t="s">
        <v>43812</v>
      </c>
      <c r="C1068" t="s">
        <v>7172</v>
      </c>
      <c r="D1068" t="s">
        <v>43813</v>
      </c>
      <c r="E1068">
        <v>1477179620</v>
      </c>
      <c r="F1068" s="1">
        <f t="shared" si="33"/>
        <v>42665.986342592594</v>
      </c>
      <c r="G1068" t="s">
        <v>43814</v>
      </c>
    </row>
    <row r="1069" spans="1:7" x14ac:dyDescent="0.25">
      <c r="A1069" t="str">
        <f t="shared" si="32"/>
        <v>NEWS</v>
      </c>
      <c r="B1069" t="s">
        <v>43809</v>
      </c>
      <c r="C1069" t="s">
        <v>1566</v>
      </c>
      <c r="D1069" t="s">
        <v>43810</v>
      </c>
      <c r="E1069">
        <v>1477180245</v>
      </c>
      <c r="F1069" s="1">
        <f t="shared" si="33"/>
        <v>42665.993576388893</v>
      </c>
      <c r="G1069" t="s">
        <v>43811</v>
      </c>
    </row>
    <row r="1070" spans="1:7" x14ac:dyDescent="0.25">
      <c r="A1070" t="str">
        <f t="shared" si="32"/>
        <v>CONFLICT</v>
      </c>
      <c r="B1070" t="s">
        <v>43806</v>
      </c>
      <c r="C1070" t="s">
        <v>3011</v>
      </c>
      <c r="D1070" t="s">
        <v>43807</v>
      </c>
      <c r="E1070">
        <v>1477181087</v>
      </c>
      <c r="F1070" s="1">
        <f t="shared" si="33"/>
        <v>42666.003321759257</v>
      </c>
      <c r="G1070" t="s">
        <v>43808</v>
      </c>
    </row>
    <row r="1071" spans="1:7" x14ac:dyDescent="0.25">
      <c r="A1071" t="str">
        <f t="shared" si="32"/>
        <v>NEWS</v>
      </c>
      <c r="B1071" t="s">
        <v>43803</v>
      </c>
      <c r="C1071" t="s">
        <v>1733</v>
      </c>
      <c r="D1071" t="s">
        <v>43804</v>
      </c>
      <c r="E1071">
        <v>1477181314</v>
      </c>
      <c r="F1071" s="1">
        <f t="shared" si="33"/>
        <v>42666.005949074075</v>
      </c>
      <c r="G1071" t="s">
        <v>43805</v>
      </c>
    </row>
    <row r="1072" spans="1:7" x14ac:dyDescent="0.25">
      <c r="A1072" t="str">
        <f t="shared" si="32"/>
        <v>DIPLOMACY</v>
      </c>
      <c r="B1072" t="s">
        <v>43800</v>
      </c>
      <c r="C1072" t="s">
        <v>5373</v>
      </c>
      <c r="D1072" t="s">
        <v>43801</v>
      </c>
      <c r="E1072">
        <v>1477181754</v>
      </c>
      <c r="F1072" s="1">
        <f t="shared" si="33"/>
        <v>42666.011041666672</v>
      </c>
      <c r="G1072" t="s">
        <v>43802</v>
      </c>
    </row>
    <row r="1073" spans="1:7" x14ac:dyDescent="0.25">
      <c r="A1073" t="str">
        <f t="shared" si="32"/>
        <v>NEWS</v>
      </c>
      <c r="B1073" t="s">
        <v>43797</v>
      </c>
      <c r="C1073" t="s">
        <v>15841</v>
      </c>
      <c r="D1073" t="s">
        <v>43798</v>
      </c>
      <c r="E1073">
        <v>1477181925</v>
      </c>
      <c r="F1073" s="1">
        <f t="shared" si="33"/>
        <v>42666.013020833328</v>
      </c>
      <c r="G1073" t="s">
        <v>43799</v>
      </c>
    </row>
    <row r="1074" spans="1:7" x14ac:dyDescent="0.25">
      <c r="A1074" t="str">
        <f t="shared" si="32"/>
        <v>DIPLOMACY</v>
      </c>
      <c r="B1074" t="s">
        <v>43794</v>
      </c>
      <c r="C1074" t="s">
        <v>1733</v>
      </c>
      <c r="D1074" t="s">
        <v>43795</v>
      </c>
      <c r="E1074">
        <v>1477182814</v>
      </c>
      <c r="F1074" s="1">
        <f t="shared" si="33"/>
        <v>42666.023310185185</v>
      </c>
      <c r="G1074" t="s">
        <v>43796</v>
      </c>
    </row>
    <row r="1075" spans="1:7" x14ac:dyDescent="0.25">
      <c r="A1075" t="str">
        <f t="shared" si="32"/>
        <v>CONFLICT</v>
      </c>
      <c r="B1075" t="s">
        <v>43791</v>
      </c>
      <c r="C1075" t="s">
        <v>3011</v>
      </c>
      <c r="D1075" t="s">
        <v>43792</v>
      </c>
      <c r="E1075">
        <v>1477183221</v>
      </c>
      <c r="F1075" s="1">
        <f t="shared" si="33"/>
        <v>42666.028020833328</v>
      </c>
      <c r="G1075" t="s">
        <v>43793</v>
      </c>
    </row>
    <row r="1076" spans="1:7" x14ac:dyDescent="0.25">
      <c r="A1076" t="str">
        <f t="shared" si="32"/>
        <v>EVENT</v>
      </c>
      <c r="B1076" t="s">
        <v>43788</v>
      </c>
      <c r="C1076" t="s">
        <v>16695</v>
      </c>
      <c r="D1076" t="s">
        <v>43789</v>
      </c>
      <c r="E1076">
        <v>1477183237</v>
      </c>
      <c r="F1076" s="1">
        <f t="shared" si="33"/>
        <v>42666.02820601852</v>
      </c>
      <c r="G1076" t="s">
        <v>43790</v>
      </c>
    </row>
    <row r="1077" spans="1:7" x14ac:dyDescent="0.25">
      <c r="A1077" t="str">
        <f t="shared" si="32"/>
        <v>DIPLOMACY</v>
      </c>
      <c r="B1077" t="s">
        <v>43785</v>
      </c>
      <c r="C1077" t="s">
        <v>1582</v>
      </c>
      <c r="D1077" t="s">
        <v>43786</v>
      </c>
      <c r="E1077">
        <v>1477184277</v>
      </c>
      <c r="F1077" s="1">
        <f t="shared" si="33"/>
        <v>42666.040243055555</v>
      </c>
      <c r="G1077" t="s">
        <v>43787</v>
      </c>
    </row>
    <row r="1078" spans="1:7" x14ac:dyDescent="0.25">
      <c r="A1078" t="str">
        <f t="shared" si="32"/>
        <v>DIPLOMACY</v>
      </c>
      <c r="B1078" t="s">
        <v>43782</v>
      </c>
      <c r="C1078" t="s">
        <v>20794</v>
      </c>
      <c r="D1078" t="s">
        <v>43783</v>
      </c>
      <c r="E1078">
        <v>1477185433</v>
      </c>
      <c r="F1078" s="1">
        <f t="shared" si="33"/>
        <v>42666.053622685184</v>
      </c>
      <c r="G1078" t="s">
        <v>43784</v>
      </c>
    </row>
    <row r="1079" spans="1:7" x14ac:dyDescent="0.25">
      <c r="A1079" t="str">
        <f t="shared" si="32"/>
        <v>EVENT</v>
      </c>
      <c r="B1079" t="s">
        <v>11788</v>
      </c>
      <c r="C1079" t="s">
        <v>20735</v>
      </c>
      <c r="D1079" t="s">
        <v>43780</v>
      </c>
      <c r="E1079">
        <v>1477186845</v>
      </c>
      <c r="F1079" s="1">
        <f t="shared" si="33"/>
        <v>42666.069965277777</v>
      </c>
      <c r="G1079" t="s">
        <v>43781</v>
      </c>
    </row>
    <row r="1080" spans="1:7" x14ac:dyDescent="0.25">
      <c r="A1080" t="str">
        <f t="shared" si="32"/>
        <v>DIPLOMACY</v>
      </c>
      <c r="B1080" t="s">
        <v>43777</v>
      </c>
      <c r="C1080" t="s">
        <v>1897</v>
      </c>
      <c r="D1080" t="s">
        <v>43778</v>
      </c>
      <c r="E1080">
        <v>1477187070</v>
      </c>
      <c r="F1080" s="1">
        <f t="shared" si="33"/>
        <v>42666.072569444441</v>
      </c>
      <c r="G1080" t="s">
        <v>43779</v>
      </c>
    </row>
    <row r="1081" spans="1:7" x14ac:dyDescent="0.25">
      <c r="A1081" t="str">
        <f t="shared" si="32"/>
        <v>CLAIM</v>
      </c>
      <c r="B1081" t="s">
        <v>43774</v>
      </c>
      <c r="C1081" t="s">
        <v>2000</v>
      </c>
      <c r="D1081" t="s">
        <v>43775</v>
      </c>
      <c r="E1081">
        <v>1477187312</v>
      </c>
      <c r="F1081" s="1">
        <f t="shared" si="33"/>
        <v>42666.075370370367</v>
      </c>
      <c r="G1081" t="s">
        <v>43776</v>
      </c>
    </row>
    <row r="1082" spans="1:7" x14ac:dyDescent="0.25">
      <c r="A1082" t="str">
        <f t="shared" si="32"/>
        <v>EVENT</v>
      </c>
      <c r="B1082" t="s">
        <v>43771</v>
      </c>
      <c r="C1082" t="s">
        <v>7486</v>
      </c>
      <c r="D1082" t="s">
        <v>43772</v>
      </c>
      <c r="E1082">
        <v>1477187430</v>
      </c>
      <c r="F1082" s="1">
        <f t="shared" si="33"/>
        <v>42666.076736111107</v>
      </c>
      <c r="G1082" t="s">
        <v>43773</v>
      </c>
    </row>
    <row r="1083" spans="1:7" x14ac:dyDescent="0.25">
      <c r="A1083" t="str">
        <f t="shared" si="32"/>
        <v>SECRET</v>
      </c>
      <c r="B1083" t="s">
        <v>43768</v>
      </c>
      <c r="C1083" t="s">
        <v>30041</v>
      </c>
      <c r="D1083" t="s">
        <v>43769</v>
      </c>
      <c r="E1083">
        <v>1477188145</v>
      </c>
      <c r="F1083" s="1">
        <f t="shared" si="33"/>
        <v>42666.085011574076</v>
      </c>
      <c r="G1083" t="s">
        <v>43770</v>
      </c>
    </row>
    <row r="1084" spans="1:7" x14ac:dyDescent="0.25">
      <c r="A1084" t="str">
        <f t="shared" si="32"/>
        <v>TECH</v>
      </c>
      <c r="B1084" t="s">
        <v>43765</v>
      </c>
      <c r="C1084" t="s">
        <v>17180</v>
      </c>
      <c r="D1084" t="s">
        <v>43766</v>
      </c>
      <c r="E1084">
        <v>1477188301</v>
      </c>
      <c r="F1084" s="1">
        <f t="shared" si="33"/>
        <v>42666.086817129632</v>
      </c>
      <c r="G1084" t="s">
        <v>43767</v>
      </c>
    </row>
    <row r="1085" spans="1:7" x14ac:dyDescent="0.25">
      <c r="A1085" t="str">
        <f t="shared" si="32"/>
        <v>DIPLOMACY</v>
      </c>
      <c r="B1085" t="s">
        <v>43762</v>
      </c>
      <c r="C1085" t="s">
        <v>7486</v>
      </c>
      <c r="D1085" t="s">
        <v>43763</v>
      </c>
      <c r="E1085">
        <v>1477188431</v>
      </c>
      <c r="F1085" s="1">
        <f t="shared" si="33"/>
        <v>42666.088321759264</v>
      </c>
      <c r="G1085" t="s">
        <v>43764</v>
      </c>
    </row>
    <row r="1086" spans="1:7" x14ac:dyDescent="0.25">
      <c r="A1086" t="str">
        <f t="shared" si="32"/>
        <v>DIPLOMACY</v>
      </c>
      <c r="B1086" t="s">
        <v>43759</v>
      </c>
      <c r="C1086" t="s">
        <v>5373</v>
      </c>
      <c r="D1086" t="s">
        <v>43760</v>
      </c>
      <c r="E1086">
        <v>1477189288</v>
      </c>
      <c r="F1086" s="1">
        <f t="shared" si="33"/>
        <v>42666.098240740743</v>
      </c>
      <c r="G1086" t="s">
        <v>43761</v>
      </c>
    </row>
    <row r="1087" spans="1:7" x14ac:dyDescent="0.25">
      <c r="A1087" t="str">
        <f t="shared" si="32"/>
        <v>DIPLOMACY</v>
      </c>
      <c r="B1087" t="s">
        <v>43756</v>
      </c>
      <c r="C1087" t="s">
        <v>1797</v>
      </c>
      <c r="D1087" t="s">
        <v>43757</v>
      </c>
      <c r="E1087">
        <v>1477189734</v>
      </c>
      <c r="F1087" s="1">
        <f t="shared" si="33"/>
        <v>42666.103402777779</v>
      </c>
      <c r="G1087" t="s">
        <v>43758</v>
      </c>
    </row>
    <row r="1088" spans="1:7" x14ac:dyDescent="0.25">
      <c r="A1088" t="str">
        <f t="shared" si="32"/>
        <v>DIPLOMACY</v>
      </c>
      <c r="B1088" t="s">
        <v>43753</v>
      </c>
      <c r="C1088" t="s">
        <v>3011</v>
      </c>
      <c r="D1088" t="s">
        <v>43754</v>
      </c>
      <c r="E1088">
        <v>1477190901</v>
      </c>
      <c r="F1088" s="1">
        <f t="shared" si="33"/>
        <v>42666.116909722223</v>
      </c>
      <c r="G1088" t="s">
        <v>43755</v>
      </c>
    </row>
    <row r="1089" spans="1:7" x14ac:dyDescent="0.25">
      <c r="A1089" t="str">
        <f t="shared" si="32"/>
        <v>DIPLOMACY</v>
      </c>
      <c r="B1089" t="s">
        <v>43750</v>
      </c>
      <c r="C1089" t="s">
        <v>1797</v>
      </c>
      <c r="D1089" t="s">
        <v>43751</v>
      </c>
      <c r="E1089">
        <v>1477191214</v>
      </c>
      <c r="F1089" s="1">
        <f t="shared" si="33"/>
        <v>42666.120532407411</v>
      </c>
      <c r="G1089" t="s">
        <v>43752</v>
      </c>
    </row>
    <row r="1090" spans="1:7" x14ac:dyDescent="0.25">
      <c r="A1090" t="str">
        <f t="shared" ref="A1090:A1153" si="34">MID(B1090,FIND("[",B1090)+1,FIND("]",B1090)-FIND("[",B1090)-1)</f>
        <v>DIPLOMACY</v>
      </c>
      <c r="B1090" t="s">
        <v>43747</v>
      </c>
      <c r="C1090" t="s">
        <v>22469</v>
      </c>
      <c r="D1090" t="s">
        <v>43748</v>
      </c>
      <c r="E1090">
        <v>1477191941</v>
      </c>
      <c r="F1090" s="1">
        <f t="shared" ref="F1090:F1153" si="35">(E1090/86400)+25569</f>
        <v>42666.128946759258</v>
      </c>
      <c r="G1090" t="s">
        <v>43749</v>
      </c>
    </row>
    <row r="1091" spans="1:7" x14ac:dyDescent="0.25">
      <c r="A1091" t="str">
        <f t="shared" si="34"/>
        <v>TECH</v>
      </c>
      <c r="B1091" t="s">
        <v>43744</v>
      </c>
      <c r="C1091" t="s">
        <v>40283</v>
      </c>
      <c r="D1091" t="s">
        <v>43745</v>
      </c>
      <c r="E1091">
        <v>1477192002</v>
      </c>
      <c r="F1091" s="1">
        <f t="shared" si="35"/>
        <v>42666.129652777774</v>
      </c>
      <c r="G1091" t="s">
        <v>43746</v>
      </c>
    </row>
    <row r="1092" spans="1:7" x14ac:dyDescent="0.25">
      <c r="A1092" t="str">
        <f t="shared" si="34"/>
        <v>DIPLOMACY</v>
      </c>
      <c r="B1092" t="s">
        <v>43741</v>
      </c>
      <c r="C1092" t="s">
        <v>22469</v>
      </c>
      <c r="D1092" t="s">
        <v>43742</v>
      </c>
      <c r="E1092">
        <v>1477193520</v>
      </c>
      <c r="F1092" s="1">
        <f t="shared" si="35"/>
        <v>42666.147222222222</v>
      </c>
      <c r="G1092" t="s">
        <v>43743</v>
      </c>
    </row>
    <row r="1093" spans="1:7" x14ac:dyDescent="0.25">
      <c r="A1093" t="str">
        <f t="shared" si="34"/>
        <v>DIPLOMACY</v>
      </c>
      <c r="B1093" t="s">
        <v>43738</v>
      </c>
      <c r="C1093" t="s">
        <v>1697</v>
      </c>
      <c r="D1093" t="s">
        <v>43739</v>
      </c>
      <c r="E1093">
        <v>1477194498</v>
      </c>
      <c r="F1093" s="1">
        <f t="shared" si="35"/>
        <v>42666.158541666664</v>
      </c>
      <c r="G1093" t="s">
        <v>43740</v>
      </c>
    </row>
    <row r="1094" spans="1:7" x14ac:dyDescent="0.25">
      <c r="A1094" t="str">
        <f t="shared" si="34"/>
        <v>DIPLOMACY</v>
      </c>
      <c r="B1094" t="s">
        <v>43735</v>
      </c>
      <c r="C1094" t="s">
        <v>1946</v>
      </c>
      <c r="D1094" t="s">
        <v>43736</v>
      </c>
      <c r="E1094">
        <v>1477194629</v>
      </c>
      <c r="F1094" s="1">
        <f t="shared" si="35"/>
        <v>42666.160057870366</v>
      </c>
      <c r="G1094" t="s">
        <v>43737</v>
      </c>
    </row>
    <row r="1095" spans="1:7" x14ac:dyDescent="0.25">
      <c r="A1095" t="str">
        <f t="shared" si="34"/>
        <v>NEWS</v>
      </c>
      <c r="B1095" t="s">
        <v>43732</v>
      </c>
      <c r="C1095" t="s">
        <v>3011</v>
      </c>
      <c r="D1095" t="s">
        <v>43733</v>
      </c>
      <c r="E1095">
        <v>1477195664</v>
      </c>
      <c r="F1095" s="1">
        <f t="shared" si="35"/>
        <v>42666.172037037039</v>
      </c>
      <c r="G1095" t="s">
        <v>43734</v>
      </c>
    </row>
    <row r="1096" spans="1:7" x14ac:dyDescent="0.25">
      <c r="A1096" t="str">
        <f t="shared" si="34"/>
        <v>DIPLOMACY</v>
      </c>
      <c r="B1096" t="s">
        <v>43729</v>
      </c>
      <c r="C1096" t="s">
        <v>30041</v>
      </c>
      <c r="D1096" t="s">
        <v>43730</v>
      </c>
      <c r="E1096">
        <v>1477195748</v>
      </c>
      <c r="F1096" s="1">
        <f t="shared" si="35"/>
        <v>42666.173009259262</v>
      </c>
      <c r="G1096" t="s">
        <v>43731</v>
      </c>
    </row>
    <row r="1097" spans="1:7" x14ac:dyDescent="0.25">
      <c r="A1097" t="str">
        <f t="shared" si="34"/>
        <v>DIPLOMACY</v>
      </c>
      <c r="B1097" t="s">
        <v>32680</v>
      </c>
      <c r="C1097" t="s">
        <v>42109</v>
      </c>
      <c r="D1097" t="s">
        <v>43727</v>
      </c>
      <c r="E1097">
        <v>1477195955</v>
      </c>
      <c r="F1097" s="1">
        <f t="shared" si="35"/>
        <v>42666.175405092596</v>
      </c>
      <c r="G1097" t="s">
        <v>43728</v>
      </c>
    </row>
    <row r="1098" spans="1:7" x14ac:dyDescent="0.25">
      <c r="A1098" t="str">
        <f t="shared" si="34"/>
        <v>EVENT</v>
      </c>
      <c r="B1098" t="s">
        <v>43724</v>
      </c>
      <c r="C1098" t="s">
        <v>17180</v>
      </c>
      <c r="D1098" t="s">
        <v>43725</v>
      </c>
      <c r="E1098">
        <v>1477196418</v>
      </c>
      <c r="F1098" s="1">
        <f t="shared" si="35"/>
        <v>42666.180763888886</v>
      </c>
      <c r="G1098" t="s">
        <v>43726</v>
      </c>
    </row>
    <row r="1099" spans="1:7" x14ac:dyDescent="0.25">
      <c r="A1099" t="str">
        <f t="shared" si="34"/>
        <v>EVENT</v>
      </c>
      <c r="B1099" t="s">
        <v>43721</v>
      </c>
      <c r="C1099" t="s">
        <v>1700</v>
      </c>
      <c r="D1099" t="s">
        <v>43722</v>
      </c>
      <c r="E1099">
        <v>1477197051</v>
      </c>
      <c r="F1099" s="1">
        <f t="shared" si="35"/>
        <v>42666.188090277778</v>
      </c>
      <c r="G1099" t="s">
        <v>43723</v>
      </c>
    </row>
    <row r="1100" spans="1:7" x14ac:dyDescent="0.25">
      <c r="A1100" t="str">
        <f t="shared" si="34"/>
        <v>DIPLOMACY</v>
      </c>
      <c r="B1100" t="s">
        <v>43718</v>
      </c>
      <c r="C1100" t="s">
        <v>1606</v>
      </c>
      <c r="D1100" t="s">
        <v>43719</v>
      </c>
      <c r="E1100">
        <v>1477197216</v>
      </c>
      <c r="F1100" s="1">
        <f t="shared" si="35"/>
        <v>42666.19</v>
      </c>
      <c r="G1100" t="s">
        <v>43720</v>
      </c>
    </row>
    <row r="1101" spans="1:7" x14ac:dyDescent="0.25">
      <c r="A1101" t="str">
        <f t="shared" si="34"/>
        <v>CONFLICT</v>
      </c>
      <c r="B1101" t="s">
        <v>43715</v>
      </c>
      <c r="C1101" t="s">
        <v>20735</v>
      </c>
      <c r="D1101" t="s">
        <v>43716</v>
      </c>
      <c r="E1101">
        <v>1477197515</v>
      </c>
      <c r="F1101" s="1">
        <f t="shared" si="35"/>
        <v>42666.193460648152</v>
      </c>
      <c r="G1101" t="s">
        <v>43717</v>
      </c>
    </row>
    <row r="1102" spans="1:7" x14ac:dyDescent="0.25">
      <c r="A1102" t="str">
        <f t="shared" si="34"/>
        <v>NEWS</v>
      </c>
      <c r="B1102" t="s">
        <v>43712</v>
      </c>
      <c r="C1102" t="s">
        <v>1795</v>
      </c>
      <c r="D1102" t="s">
        <v>43713</v>
      </c>
      <c r="E1102">
        <v>1477197673</v>
      </c>
      <c r="F1102" s="1">
        <f t="shared" si="35"/>
        <v>42666.195289351846</v>
      </c>
      <c r="G1102" t="s">
        <v>43714</v>
      </c>
    </row>
    <row r="1103" spans="1:7" x14ac:dyDescent="0.25">
      <c r="A1103" t="str">
        <f t="shared" si="34"/>
        <v>DIPLOMACY</v>
      </c>
      <c r="B1103" t="s">
        <v>43709</v>
      </c>
      <c r="C1103" t="s">
        <v>3011</v>
      </c>
      <c r="D1103" t="s">
        <v>43710</v>
      </c>
      <c r="E1103">
        <v>1477199352</v>
      </c>
      <c r="F1103" s="1">
        <f t="shared" si="35"/>
        <v>42666.214722222227</v>
      </c>
      <c r="G1103" t="s">
        <v>43711</v>
      </c>
    </row>
    <row r="1104" spans="1:7" x14ac:dyDescent="0.25">
      <c r="A1104" t="str">
        <f t="shared" si="34"/>
        <v>DIPLOMACY</v>
      </c>
      <c r="B1104" t="s">
        <v>43706</v>
      </c>
      <c r="C1104" t="s">
        <v>3011</v>
      </c>
      <c r="D1104" t="s">
        <v>43707</v>
      </c>
      <c r="E1104">
        <v>1477199444</v>
      </c>
      <c r="F1104" s="1">
        <f t="shared" si="35"/>
        <v>42666.215787037036</v>
      </c>
      <c r="G1104" t="s">
        <v>43708</v>
      </c>
    </row>
    <row r="1105" spans="1:7" x14ac:dyDescent="0.25">
      <c r="A1105" t="str">
        <f t="shared" si="34"/>
        <v>TECH</v>
      </c>
      <c r="B1105" t="s">
        <v>43703</v>
      </c>
      <c r="C1105" t="s">
        <v>1568</v>
      </c>
      <c r="D1105" t="s">
        <v>43704</v>
      </c>
      <c r="E1105">
        <v>1477199500</v>
      </c>
      <c r="F1105" s="1">
        <f t="shared" si="35"/>
        <v>42666.216435185182</v>
      </c>
      <c r="G1105" t="s">
        <v>43705</v>
      </c>
    </row>
    <row r="1106" spans="1:7" x14ac:dyDescent="0.25">
      <c r="A1106" t="str">
        <f t="shared" si="34"/>
        <v>DIPLOMACY</v>
      </c>
      <c r="B1106" t="s">
        <v>43700</v>
      </c>
      <c r="C1106" t="s">
        <v>1954</v>
      </c>
      <c r="D1106" t="s">
        <v>43701</v>
      </c>
      <c r="E1106">
        <v>1477199861</v>
      </c>
      <c r="F1106" s="1">
        <f t="shared" si="35"/>
        <v>42666.220613425925</v>
      </c>
      <c r="G1106" t="s">
        <v>43702</v>
      </c>
    </row>
    <row r="1107" spans="1:7" x14ac:dyDescent="0.25">
      <c r="A1107" t="str">
        <f t="shared" si="34"/>
        <v>EXPANSION</v>
      </c>
      <c r="B1107" t="s">
        <v>43697</v>
      </c>
      <c r="C1107" t="s">
        <v>7209</v>
      </c>
      <c r="D1107" t="s">
        <v>43698</v>
      </c>
      <c r="E1107">
        <v>1477200078</v>
      </c>
      <c r="F1107" s="1">
        <f t="shared" si="35"/>
        <v>42666.223125000004</v>
      </c>
      <c r="G1107" t="s">
        <v>43699</v>
      </c>
    </row>
    <row r="1108" spans="1:7" x14ac:dyDescent="0.25">
      <c r="A1108" t="str">
        <f t="shared" si="34"/>
        <v>DIPLOMACY</v>
      </c>
      <c r="B1108" t="s">
        <v>43694</v>
      </c>
      <c r="C1108" t="s">
        <v>1797</v>
      </c>
      <c r="D1108" t="s">
        <v>43695</v>
      </c>
      <c r="E1108">
        <v>1477200231</v>
      </c>
      <c r="F1108" s="1">
        <f t="shared" si="35"/>
        <v>42666.224895833337</v>
      </c>
      <c r="G1108" t="s">
        <v>43696</v>
      </c>
    </row>
    <row r="1109" spans="1:7" x14ac:dyDescent="0.25">
      <c r="A1109" t="str">
        <f t="shared" si="34"/>
        <v>CONFLICT</v>
      </c>
      <c r="B1109" t="s">
        <v>43691</v>
      </c>
      <c r="C1109" t="s">
        <v>7560</v>
      </c>
      <c r="D1109" t="s">
        <v>43692</v>
      </c>
      <c r="E1109">
        <v>1477200267</v>
      </c>
      <c r="F1109" s="1">
        <f t="shared" si="35"/>
        <v>42666.225312499999</v>
      </c>
      <c r="G1109" t="s">
        <v>43693</v>
      </c>
    </row>
    <row r="1110" spans="1:7" x14ac:dyDescent="0.25">
      <c r="A1110" t="str">
        <f t="shared" si="34"/>
        <v>DIPLOMACY</v>
      </c>
      <c r="B1110" t="s">
        <v>43688</v>
      </c>
      <c r="C1110" t="s">
        <v>1797</v>
      </c>
      <c r="D1110" t="s">
        <v>43689</v>
      </c>
      <c r="E1110">
        <v>1477200869</v>
      </c>
      <c r="F1110" s="1">
        <f t="shared" si="35"/>
        <v>42666.23228009259</v>
      </c>
      <c r="G1110" t="s">
        <v>43690</v>
      </c>
    </row>
    <row r="1111" spans="1:7" x14ac:dyDescent="0.25">
      <c r="A1111" t="str">
        <f t="shared" si="34"/>
        <v>CONFLICT</v>
      </c>
      <c r="B1111" t="s">
        <v>43685</v>
      </c>
      <c r="C1111" t="s">
        <v>1795</v>
      </c>
      <c r="D1111" t="s">
        <v>43686</v>
      </c>
      <c r="E1111">
        <v>1477202358</v>
      </c>
      <c r="F1111" s="1">
        <f t="shared" si="35"/>
        <v>42666.249513888892</v>
      </c>
      <c r="G1111" t="s">
        <v>43687</v>
      </c>
    </row>
    <row r="1112" spans="1:7" x14ac:dyDescent="0.25">
      <c r="A1112" t="str">
        <f t="shared" si="34"/>
        <v>EVENT</v>
      </c>
      <c r="B1112" t="s">
        <v>43682</v>
      </c>
      <c r="C1112" t="s">
        <v>5373</v>
      </c>
      <c r="D1112" t="s">
        <v>43683</v>
      </c>
      <c r="E1112">
        <v>1477203036</v>
      </c>
      <c r="F1112" s="1">
        <f t="shared" si="35"/>
        <v>42666.257361111115</v>
      </c>
      <c r="G1112" t="s">
        <v>43684</v>
      </c>
    </row>
    <row r="1113" spans="1:7" x14ac:dyDescent="0.25">
      <c r="A1113" t="str">
        <f t="shared" si="34"/>
        <v>DIPLOMACY</v>
      </c>
      <c r="B1113" t="s">
        <v>43679</v>
      </c>
      <c r="C1113" t="s">
        <v>7209</v>
      </c>
      <c r="D1113" t="s">
        <v>43680</v>
      </c>
      <c r="E1113">
        <v>1477204107</v>
      </c>
      <c r="F1113" s="1">
        <f t="shared" si="35"/>
        <v>42666.269756944443</v>
      </c>
      <c r="G1113" t="s">
        <v>43681</v>
      </c>
    </row>
    <row r="1114" spans="1:7" x14ac:dyDescent="0.25">
      <c r="A1114" t="str">
        <f t="shared" si="34"/>
        <v>META</v>
      </c>
      <c r="B1114" t="s">
        <v>43676</v>
      </c>
      <c r="C1114" t="s">
        <v>39362</v>
      </c>
      <c r="D1114" t="s">
        <v>43677</v>
      </c>
      <c r="E1114">
        <v>1477204414</v>
      </c>
      <c r="F1114" s="1">
        <f t="shared" si="35"/>
        <v>42666.273310185185</v>
      </c>
      <c r="G1114" t="s">
        <v>43678</v>
      </c>
    </row>
    <row r="1115" spans="1:7" x14ac:dyDescent="0.25">
      <c r="A1115" t="str">
        <f t="shared" si="34"/>
        <v>CONFLICT</v>
      </c>
      <c r="B1115" t="s">
        <v>43673</v>
      </c>
      <c r="C1115" t="s">
        <v>1697</v>
      </c>
      <c r="D1115" t="s">
        <v>43674</v>
      </c>
      <c r="E1115">
        <v>1477205423</v>
      </c>
      <c r="F1115" s="1">
        <f t="shared" si="35"/>
        <v>42666.284988425927</v>
      </c>
      <c r="G1115" t="s">
        <v>43675</v>
      </c>
    </row>
    <row r="1116" spans="1:7" x14ac:dyDescent="0.25">
      <c r="A1116" t="str">
        <f t="shared" si="34"/>
        <v>CONFLICT</v>
      </c>
      <c r="B1116" t="s">
        <v>43670</v>
      </c>
      <c r="C1116" t="s">
        <v>42109</v>
      </c>
      <c r="D1116" t="s">
        <v>43671</v>
      </c>
      <c r="E1116">
        <v>1477205964</v>
      </c>
      <c r="F1116" s="1">
        <f t="shared" si="35"/>
        <v>42666.291249999995</v>
      </c>
      <c r="G1116" t="s">
        <v>43672</v>
      </c>
    </row>
    <row r="1117" spans="1:7" x14ac:dyDescent="0.25">
      <c r="A1117" t="str">
        <f t="shared" si="34"/>
        <v>EVENT</v>
      </c>
      <c r="B1117" t="s">
        <v>43667</v>
      </c>
      <c r="C1117" t="s">
        <v>2601</v>
      </c>
      <c r="D1117" t="s">
        <v>43668</v>
      </c>
      <c r="E1117">
        <v>1477206414</v>
      </c>
      <c r="F1117" s="1">
        <f t="shared" si="35"/>
        <v>42666.296458333338</v>
      </c>
      <c r="G1117" t="s">
        <v>43669</v>
      </c>
    </row>
    <row r="1118" spans="1:7" x14ac:dyDescent="0.25">
      <c r="A1118" t="str">
        <f t="shared" si="34"/>
        <v>NEWS</v>
      </c>
      <c r="B1118" t="s">
        <v>43664</v>
      </c>
      <c r="C1118" t="s">
        <v>35182</v>
      </c>
      <c r="D1118" t="s">
        <v>43665</v>
      </c>
      <c r="E1118">
        <v>1477206553</v>
      </c>
      <c r="F1118" s="1">
        <f t="shared" si="35"/>
        <v>42666.298067129625</v>
      </c>
      <c r="G1118" t="s">
        <v>43666</v>
      </c>
    </row>
    <row r="1119" spans="1:7" x14ac:dyDescent="0.25">
      <c r="A1119" t="str">
        <f t="shared" si="34"/>
        <v>NEWS</v>
      </c>
      <c r="B1119" t="s">
        <v>43661</v>
      </c>
      <c r="C1119" t="s">
        <v>18941</v>
      </c>
      <c r="D1119" t="s">
        <v>43662</v>
      </c>
      <c r="E1119">
        <v>1477207737</v>
      </c>
      <c r="F1119" s="1">
        <f t="shared" si="35"/>
        <v>42666.31177083333</v>
      </c>
      <c r="G1119" t="s">
        <v>43663</v>
      </c>
    </row>
    <row r="1120" spans="1:7" x14ac:dyDescent="0.25">
      <c r="A1120" t="str">
        <f t="shared" si="34"/>
        <v>DIPLOMACY</v>
      </c>
      <c r="B1120" t="s">
        <v>43658</v>
      </c>
      <c r="C1120" t="s">
        <v>2601</v>
      </c>
      <c r="D1120" t="s">
        <v>43659</v>
      </c>
      <c r="E1120">
        <v>1477208539</v>
      </c>
      <c r="F1120" s="1">
        <f t="shared" si="35"/>
        <v>42666.321053240739</v>
      </c>
      <c r="G1120" t="s">
        <v>43660</v>
      </c>
    </row>
    <row r="1121" spans="1:7" x14ac:dyDescent="0.25">
      <c r="A1121" t="str">
        <f t="shared" si="34"/>
        <v>ECONOMIC</v>
      </c>
      <c r="B1121" t="s">
        <v>43655</v>
      </c>
      <c r="C1121" t="s">
        <v>16037</v>
      </c>
      <c r="D1121" t="s">
        <v>43656</v>
      </c>
      <c r="E1121">
        <v>1477208735</v>
      </c>
      <c r="F1121" s="1">
        <f t="shared" si="35"/>
        <v>42666.323321759264</v>
      </c>
      <c r="G1121" t="s">
        <v>43657</v>
      </c>
    </row>
    <row r="1122" spans="1:7" x14ac:dyDescent="0.25">
      <c r="A1122" t="str">
        <f t="shared" si="34"/>
        <v>DIPLOMACY</v>
      </c>
      <c r="B1122" t="s">
        <v>11912</v>
      </c>
      <c r="C1122" t="s">
        <v>1606</v>
      </c>
      <c r="D1122" t="s">
        <v>43653</v>
      </c>
      <c r="E1122">
        <v>1477208804</v>
      </c>
      <c r="F1122" s="1">
        <f t="shared" si="35"/>
        <v>42666.324120370366</v>
      </c>
      <c r="G1122" t="s">
        <v>43654</v>
      </c>
    </row>
    <row r="1123" spans="1:7" x14ac:dyDescent="0.25">
      <c r="A1123" t="str">
        <f t="shared" si="34"/>
        <v>DATE</v>
      </c>
      <c r="B1123" t="s">
        <v>174</v>
      </c>
      <c r="C1123" t="s">
        <v>1627</v>
      </c>
      <c r="D1123" t="s">
        <v>43651</v>
      </c>
      <c r="E1123">
        <v>1477209609</v>
      </c>
      <c r="F1123" s="1">
        <f t="shared" si="35"/>
        <v>42666.333437499998</v>
      </c>
      <c r="G1123" t="s">
        <v>43652</v>
      </c>
    </row>
    <row r="1124" spans="1:7" x14ac:dyDescent="0.25">
      <c r="A1124" t="str">
        <f t="shared" si="34"/>
        <v>CLAIM</v>
      </c>
      <c r="B1124" t="s">
        <v>26153</v>
      </c>
      <c r="C1124" t="s">
        <v>2805</v>
      </c>
      <c r="D1124" t="s">
        <v>43649</v>
      </c>
      <c r="E1124">
        <v>1477209714</v>
      </c>
      <c r="F1124" s="1">
        <f t="shared" si="35"/>
        <v>42666.334652777776</v>
      </c>
      <c r="G1124" t="s">
        <v>43650</v>
      </c>
    </row>
    <row r="1125" spans="1:7" x14ac:dyDescent="0.25">
      <c r="A1125" t="str">
        <f t="shared" si="34"/>
        <v>DIPLOMACY</v>
      </c>
      <c r="B1125" t="s">
        <v>43646</v>
      </c>
      <c r="C1125" t="s">
        <v>1733</v>
      </c>
      <c r="D1125" t="s">
        <v>43647</v>
      </c>
      <c r="E1125">
        <v>1477210179</v>
      </c>
      <c r="F1125" s="1">
        <f t="shared" si="35"/>
        <v>42666.34003472222</v>
      </c>
      <c r="G1125" t="s">
        <v>43648</v>
      </c>
    </row>
    <row r="1126" spans="1:7" x14ac:dyDescent="0.25">
      <c r="A1126" t="str">
        <f t="shared" si="34"/>
        <v>NEWS</v>
      </c>
      <c r="B1126" t="s">
        <v>43643</v>
      </c>
      <c r="C1126" t="s">
        <v>2601</v>
      </c>
      <c r="D1126" t="s">
        <v>43644</v>
      </c>
      <c r="E1126">
        <v>1477210919</v>
      </c>
      <c r="F1126" s="1">
        <f t="shared" si="35"/>
        <v>42666.348599537036</v>
      </c>
      <c r="G1126" t="s">
        <v>43645</v>
      </c>
    </row>
    <row r="1127" spans="1:7" x14ac:dyDescent="0.25">
      <c r="A1127" t="str">
        <f t="shared" si="34"/>
        <v>EVENT</v>
      </c>
      <c r="B1127" t="s">
        <v>43640</v>
      </c>
      <c r="C1127" t="s">
        <v>5766</v>
      </c>
      <c r="D1127" t="s">
        <v>43641</v>
      </c>
      <c r="E1127">
        <v>1477211562</v>
      </c>
      <c r="F1127" s="1">
        <f t="shared" si="35"/>
        <v>42666.356041666666</v>
      </c>
      <c r="G1127" t="s">
        <v>43642</v>
      </c>
    </row>
    <row r="1128" spans="1:7" x14ac:dyDescent="0.25">
      <c r="A1128" t="str">
        <f t="shared" si="34"/>
        <v>NEWS</v>
      </c>
      <c r="B1128" t="s">
        <v>43637</v>
      </c>
      <c r="C1128" t="s">
        <v>2051</v>
      </c>
      <c r="D1128" t="s">
        <v>43638</v>
      </c>
      <c r="E1128">
        <v>1477212719</v>
      </c>
      <c r="F1128" s="1">
        <f t="shared" si="35"/>
        <v>42666.369432870371</v>
      </c>
      <c r="G1128" t="s">
        <v>43639</v>
      </c>
    </row>
    <row r="1129" spans="1:7" x14ac:dyDescent="0.25">
      <c r="A1129" t="str">
        <f t="shared" si="34"/>
        <v>SECRET</v>
      </c>
      <c r="B1129" t="s">
        <v>43634</v>
      </c>
      <c r="C1129" t="s">
        <v>5766</v>
      </c>
      <c r="D1129" t="s">
        <v>43635</v>
      </c>
      <c r="E1129">
        <v>1477213388</v>
      </c>
      <c r="F1129" s="1">
        <f t="shared" si="35"/>
        <v>42666.377175925925</v>
      </c>
      <c r="G1129" t="s">
        <v>43636</v>
      </c>
    </row>
    <row r="1130" spans="1:7" x14ac:dyDescent="0.25">
      <c r="A1130" t="str">
        <f t="shared" si="34"/>
        <v>META</v>
      </c>
      <c r="B1130" t="s">
        <v>43631</v>
      </c>
      <c r="C1130" t="s">
        <v>1568</v>
      </c>
      <c r="D1130" t="s">
        <v>43632</v>
      </c>
      <c r="E1130">
        <v>1477213516</v>
      </c>
      <c r="F1130" s="1">
        <f t="shared" si="35"/>
        <v>42666.378657407404</v>
      </c>
      <c r="G1130" t="s">
        <v>43633</v>
      </c>
    </row>
    <row r="1131" spans="1:7" x14ac:dyDescent="0.25">
      <c r="A1131" t="str">
        <f t="shared" si="34"/>
        <v>DIPLOMACY</v>
      </c>
      <c r="B1131" t="s">
        <v>43628</v>
      </c>
      <c r="C1131" t="s">
        <v>1733</v>
      </c>
      <c r="D1131" t="s">
        <v>43629</v>
      </c>
      <c r="E1131">
        <v>1477214029</v>
      </c>
      <c r="F1131" s="1">
        <f t="shared" si="35"/>
        <v>42666.384594907402</v>
      </c>
      <c r="G1131" t="s">
        <v>43630</v>
      </c>
    </row>
    <row r="1132" spans="1:7" x14ac:dyDescent="0.25">
      <c r="A1132" t="str">
        <f t="shared" si="34"/>
        <v>COVERT OPS</v>
      </c>
      <c r="B1132" t="s">
        <v>43625</v>
      </c>
      <c r="C1132" t="s">
        <v>1568</v>
      </c>
      <c r="D1132" t="s">
        <v>43626</v>
      </c>
      <c r="E1132">
        <v>1477215515</v>
      </c>
      <c r="F1132" s="1">
        <f t="shared" si="35"/>
        <v>42666.40179398148</v>
      </c>
      <c r="G1132" t="s">
        <v>43627</v>
      </c>
    </row>
    <row r="1133" spans="1:7" x14ac:dyDescent="0.25">
      <c r="A1133" t="str">
        <f t="shared" si="34"/>
        <v>EXPANSION</v>
      </c>
      <c r="B1133" t="s">
        <v>43622</v>
      </c>
      <c r="C1133" t="s">
        <v>5766</v>
      </c>
      <c r="D1133" t="s">
        <v>43623</v>
      </c>
      <c r="E1133">
        <v>1477215771</v>
      </c>
      <c r="F1133" s="1">
        <f t="shared" si="35"/>
        <v>42666.404756944445</v>
      </c>
      <c r="G1133" t="s">
        <v>43624</v>
      </c>
    </row>
    <row r="1134" spans="1:7" x14ac:dyDescent="0.25">
      <c r="A1134" t="str">
        <f t="shared" si="34"/>
        <v>EVENT</v>
      </c>
      <c r="B1134" t="s">
        <v>43619</v>
      </c>
      <c r="C1134" t="s">
        <v>32338</v>
      </c>
      <c r="D1134" t="s">
        <v>43620</v>
      </c>
      <c r="E1134">
        <v>1477217885</v>
      </c>
      <c r="F1134" s="1">
        <f t="shared" si="35"/>
        <v>42666.429224537038</v>
      </c>
      <c r="G1134" t="s">
        <v>43621</v>
      </c>
    </row>
    <row r="1135" spans="1:7" x14ac:dyDescent="0.25">
      <c r="A1135" t="str">
        <f t="shared" si="34"/>
        <v>DIPLOMACY</v>
      </c>
      <c r="B1135" t="s">
        <v>43616</v>
      </c>
      <c r="C1135" t="s">
        <v>35182</v>
      </c>
      <c r="D1135" t="s">
        <v>43617</v>
      </c>
      <c r="E1135">
        <v>1477217890</v>
      </c>
      <c r="F1135" s="1">
        <f t="shared" si="35"/>
        <v>42666.429282407407</v>
      </c>
      <c r="G1135" t="s">
        <v>43618</v>
      </c>
    </row>
    <row r="1136" spans="1:7" x14ac:dyDescent="0.25">
      <c r="A1136" t="str">
        <f t="shared" si="34"/>
        <v>DIPLOMACY</v>
      </c>
      <c r="B1136" t="s">
        <v>43613</v>
      </c>
      <c r="C1136" t="s">
        <v>1733</v>
      </c>
      <c r="D1136" t="s">
        <v>43614</v>
      </c>
      <c r="E1136">
        <v>1477218000</v>
      </c>
      <c r="F1136" s="1">
        <f t="shared" si="35"/>
        <v>42666.430555555555</v>
      </c>
      <c r="G1136" t="s">
        <v>43615</v>
      </c>
    </row>
    <row r="1137" spans="1:7" x14ac:dyDescent="0.25">
      <c r="A1137" t="str">
        <f t="shared" si="34"/>
        <v>DIPLOMACY</v>
      </c>
      <c r="B1137" t="s">
        <v>43610</v>
      </c>
      <c r="C1137" t="s">
        <v>1617</v>
      </c>
      <c r="D1137" t="s">
        <v>43611</v>
      </c>
      <c r="E1137">
        <v>1477218338</v>
      </c>
      <c r="F1137" s="1">
        <f t="shared" si="35"/>
        <v>42666.434467592597</v>
      </c>
      <c r="G1137" t="s">
        <v>43612</v>
      </c>
    </row>
    <row r="1138" spans="1:7" x14ac:dyDescent="0.25">
      <c r="A1138" t="str">
        <f t="shared" si="34"/>
        <v>ROLEPLAY</v>
      </c>
      <c r="B1138" t="s">
        <v>43607</v>
      </c>
      <c r="C1138" t="s">
        <v>39362</v>
      </c>
      <c r="D1138" t="s">
        <v>43608</v>
      </c>
      <c r="E1138">
        <v>1477219921</v>
      </c>
      <c r="F1138" s="1">
        <f t="shared" si="35"/>
        <v>42666.452789351853</v>
      </c>
      <c r="G1138" t="s">
        <v>43609</v>
      </c>
    </row>
    <row r="1139" spans="1:7" x14ac:dyDescent="0.25">
      <c r="A1139" t="str">
        <f t="shared" si="34"/>
        <v>EVENT</v>
      </c>
      <c r="B1139" t="s">
        <v>43604</v>
      </c>
      <c r="C1139" t="s">
        <v>16251</v>
      </c>
      <c r="D1139" t="s">
        <v>43605</v>
      </c>
      <c r="E1139">
        <v>1477222067</v>
      </c>
      <c r="F1139" s="1">
        <f t="shared" si="35"/>
        <v>42666.477627314816</v>
      </c>
      <c r="G1139" t="s">
        <v>43606</v>
      </c>
    </row>
    <row r="1140" spans="1:7" x14ac:dyDescent="0.25">
      <c r="A1140" t="str">
        <f t="shared" si="34"/>
        <v>NEWS</v>
      </c>
      <c r="B1140" t="s">
        <v>43601</v>
      </c>
      <c r="C1140" t="s">
        <v>2160</v>
      </c>
      <c r="D1140" t="s">
        <v>43602</v>
      </c>
      <c r="E1140">
        <v>1477222149</v>
      </c>
      <c r="F1140" s="1">
        <f t="shared" si="35"/>
        <v>42666.478576388894</v>
      </c>
      <c r="G1140" t="s">
        <v>43603</v>
      </c>
    </row>
    <row r="1141" spans="1:7" x14ac:dyDescent="0.25">
      <c r="A1141" t="str">
        <f t="shared" si="34"/>
        <v>CLAIM</v>
      </c>
      <c r="B1141" t="s">
        <v>43598</v>
      </c>
      <c r="C1141" t="s">
        <v>16251</v>
      </c>
      <c r="D1141" t="s">
        <v>43599</v>
      </c>
      <c r="E1141">
        <v>1477222257</v>
      </c>
      <c r="F1141" s="1">
        <f t="shared" si="35"/>
        <v>42666.479826388888</v>
      </c>
      <c r="G1141" t="s">
        <v>43600</v>
      </c>
    </row>
    <row r="1142" spans="1:7" x14ac:dyDescent="0.25">
      <c r="A1142" t="str">
        <f t="shared" si="34"/>
        <v>DIPLOMACY</v>
      </c>
      <c r="B1142" t="s">
        <v>43595</v>
      </c>
      <c r="C1142" t="s">
        <v>2160</v>
      </c>
      <c r="D1142" t="s">
        <v>43596</v>
      </c>
      <c r="E1142">
        <v>1477222352</v>
      </c>
      <c r="F1142" s="1">
        <f t="shared" si="35"/>
        <v>42666.480925925927</v>
      </c>
      <c r="G1142" t="s">
        <v>43597</v>
      </c>
    </row>
    <row r="1143" spans="1:7" x14ac:dyDescent="0.25">
      <c r="A1143" t="str">
        <f t="shared" si="34"/>
        <v>NEWS</v>
      </c>
      <c r="B1143" t="s">
        <v>43592</v>
      </c>
      <c r="C1143" t="s">
        <v>15841</v>
      </c>
      <c r="D1143" t="s">
        <v>43593</v>
      </c>
      <c r="E1143">
        <v>1477222669</v>
      </c>
      <c r="F1143" s="1">
        <f t="shared" si="35"/>
        <v>42666.484594907408</v>
      </c>
      <c r="G1143" t="s">
        <v>43594</v>
      </c>
    </row>
    <row r="1144" spans="1:7" x14ac:dyDescent="0.25">
      <c r="A1144" t="str">
        <f t="shared" si="34"/>
        <v>EVENT</v>
      </c>
      <c r="B1144" t="s">
        <v>43589</v>
      </c>
      <c r="C1144" t="s">
        <v>1797</v>
      </c>
      <c r="D1144" t="s">
        <v>43590</v>
      </c>
      <c r="E1144">
        <v>1477224375</v>
      </c>
      <c r="F1144" s="1">
        <f t="shared" si="35"/>
        <v>42666.504340277781</v>
      </c>
      <c r="G1144" t="s">
        <v>43591</v>
      </c>
    </row>
    <row r="1145" spans="1:7" x14ac:dyDescent="0.25">
      <c r="A1145" t="str">
        <f t="shared" si="34"/>
        <v>EXPANSION</v>
      </c>
      <c r="B1145" t="s">
        <v>43586</v>
      </c>
      <c r="C1145" t="s">
        <v>16104</v>
      </c>
      <c r="D1145" t="s">
        <v>43587</v>
      </c>
      <c r="E1145">
        <v>1477224649</v>
      </c>
      <c r="F1145" s="1">
        <f t="shared" si="35"/>
        <v>42666.507511574076</v>
      </c>
      <c r="G1145" t="s">
        <v>43588</v>
      </c>
    </row>
    <row r="1146" spans="1:7" x14ac:dyDescent="0.25">
      <c r="A1146" t="str">
        <f t="shared" si="34"/>
        <v>NEWS</v>
      </c>
      <c r="B1146" t="s">
        <v>43583</v>
      </c>
      <c r="C1146" t="s">
        <v>1606</v>
      </c>
      <c r="D1146" t="s">
        <v>43584</v>
      </c>
      <c r="E1146">
        <v>1477225541</v>
      </c>
      <c r="F1146" s="1">
        <f t="shared" si="35"/>
        <v>42666.517835648148</v>
      </c>
      <c r="G1146" t="s">
        <v>43585</v>
      </c>
    </row>
    <row r="1147" spans="1:7" x14ac:dyDescent="0.25">
      <c r="A1147" t="str">
        <f t="shared" si="34"/>
        <v>NEWS</v>
      </c>
      <c r="B1147" t="s">
        <v>43580</v>
      </c>
      <c r="C1147" t="s">
        <v>7486</v>
      </c>
      <c r="D1147" t="s">
        <v>43581</v>
      </c>
      <c r="E1147">
        <v>1477226370</v>
      </c>
      <c r="F1147" s="1">
        <f t="shared" si="35"/>
        <v>42666.52743055555</v>
      </c>
      <c r="G1147" t="s">
        <v>43582</v>
      </c>
    </row>
    <row r="1148" spans="1:7" x14ac:dyDescent="0.25">
      <c r="A1148" t="str">
        <f t="shared" si="34"/>
        <v>EVENT</v>
      </c>
      <c r="B1148" t="s">
        <v>43577</v>
      </c>
      <c r="C1148" t="s">
        <v>41475</v>
      </c>
      <c r="D1148" t="s">
        <v>43578</v>
      </c>
      <c r="E1148">
        <v>1477226569</v>
      </c>
      <c r="F1148" s="1">
        <f t="shared" si="35"/>
        <v>42666.529733796298</v>
      </c>
      <c r="G1148" t="s">
        <v>43579</v>
      </c>
    </row>
    <row r="1149" spans="1:7" x14ac:dyDescent="0.25">
      <c r="A1149" t="str">
        <f t="shared" si="34"/>
        <v>DIPLOMACY</v>
      </c>
      <c r="B1149" t="s">
        <v>43574</v>
      </c>
      <c r="C1149" t="s">
        <v>1606</v>
      </c>
      <c r="D1149" t="s">
        <v>43575</v>
      </c>
      <c r="E1149">
        <v>1477226603</v>
      </c>
      <c r="F1149" s="1">
        <f t="shared" si="35"/>
        <v>42666.530127314814</v>
      </c>
      <c r="G1149" t="s">
        <v>43576</v>
      </c>
    </row>
    <row r="1150" spans="1:7" x14ac:dyDescent="0.25">
      <c r="A1150" t="str">
        <f t="shared" si="34"/>
        <v>ROLEPLAY</v>
      </c>
      <c r="B1150" t="s">
        <v>43571</v>
      </c>
      <c r="C1150" t="s">
        <v>30041</v>
      </c>
      <c r="D1150" t="s">
        <v>43572</v>
      </c>
      <c r="E1150">
        <v>1477226716</v>
      </c>
      <c r="F1150" s="1">
        <f t="shared" si="35"/>
        <v>42666.531435185185</v>
      </c>
      <c r="G1150" t="s">
        <v>43573</v>
      </c>
    </row>
    <row r="1151" spans="1:7" x14ac:dyDescent="0.25">
      <c r="A1151" t="str">
        <f t="shared" si="34"/>
        <v>EVENT</v>
      </c>
      <c r="B1151" t="s">
        <v>43568</v>
      </c>
      <c r="C1151" t="s">
        <v>1797</v>
      </c>
      <c r="D1151" t="s">
        <v>43569</v>
      </c>
      <c r="E1151">
        <v>1477227155</v>
      </c>
      <c r="F1151" s="1">
        <f t="shared" si="35"/>
        <v>42666.536516203705</v>
      </c>
      <c r="G1151" t="s">
        <v>43570</v>
      </c>
    </row>
    <row r="1152" spans="1:7" x14ac:dyDescent="0.25">
      <c r="A1152" t="str">
        <f t="shared" si="34"/>
        <v>EVENT</v>
      </c>
      <c r="B1152" t="s">
        <v>43565</v>
      </c>
      <c r="C1152" t="s">
        <v>22469</v>
      </c>
      <c r="D1152" t="s">
        <v>43566</v>
      </c>
      <c r="E1152">
        <v>1477227365</v>
      </c>
      <c r="F1152" s="1">
        <f t="shared" si="35"/>
        <v>42666.538946759261</v>
      </c>
      <c r="G1152" t="s">
        <v>43567</v>
      </c>
    </row>
    <row r="1153" spans="1:7" x14ac:dyDescent="0.25">
      <c r="A1153" t="str">
        <f t="shared" si="34"/>
        <v>TECH</v>
      </c>
      <c r="B1153" t="s">
        <v>43562</v>
      </c>
      <c r="C1153" t="s">
        <v>15507</v>
      </c>
      <c r="D1153" t="s">
        <v>43563</v>
      </c>
      <c r="E1153">
        <v>1477227733</v>
      </c>
      <c r="F1153" s="1">
        <f t="shared" si="35"/>
        <v>42666.543206018519</v>
      </c>
      <c r="G1153" t="s">
        <v>43564</v>
      </c>
    </row>
    <row r="1154" spans="1:7" x14ac:dyDescent="0.25">
      <c r="A1154" t="str">
        <f t="shared" ref="A1154:A1217" si="36">MID(B1154,FIND("[",B1154)+1,FIND("]",B1154)-FIND("[",B1154)-1)</f>
        <v>EVENT</v>
      </c>
      <c r="B1154" t="s">
        <v>43559</v>
      </c>
      <c r="C1154" t="s">
        <v>1568</v>
      </c>
      <c r="D1154" t="s">
        <v>43560</v>
      </c>
      <c r="E1154">
        <v>1477228226</v>
      </c>
      <c r="F1154" s="1">
        <f t="shared" ref="F1154:F1217" si="37">(E1154/86400)+25569</f>
        <v>42666.548912037033</v>
      </c>
      <c r="G1154" t="s">
        <v>43561</v>
      </c>
    </row>
    <row r="1155" spans="1:7" x14ac:dyDescent="0.25">
      <c r="A1155" t="str">
        <f t="shared" si="36"/>
        <v>CONFLICT</v>
      </c>
      <c r="B1155" t="s">
        <v>43556</v>
      </c>
      <c r="C1155" t="s">
        <v>1797</v>
      </c>
      <c r="D1155" t="s">
        <v>43557</v>
      </c>
      <c r="E1155">
        <v>1477228531</v>
      </c>
      <c r="F1155" s="1">
        <f t="shared" si="37"/>
        <v>42666.552442129629</v>
      </c>
      <c r="G1155" t="s">
        <v>43558</v>
      </c>
    </row>
    <row r="1156" spans="1:7" x14ac:dyDescent="0.25">
      <c r="A1156" t="str">
        <f t="shared" si="36"/>
        <v>CONFLICT</v>
      </c>
      <c r="B1156" t="s">
        <v>43553</v>
      </c>
      <c r="C1156" t="s">
        <v>1797</v>
      </c>
      <c r="D1156" t="s">
        <v>43554</v>
      </c>
      <c r="E1156">
        <v>1477229482</v>
      </c>
      <c r="F1156" s="1">
        <f t="shared" si="37"/>
        <v>42666.563449074078</v>
      </c>
      <c r="G1156" t="s">
        <v>43555</v>
      </c>
    </row>
    <row r="1157" spans="1:7" x14ac:dyDescent="0.25">
      <c r="A1157" t="str">
        <f t="shared" si="36"/>
        <v>NEWS</v>
      </c>
      <c r="B1157" t="s">
        <v>43550</v>
      </c>
      <c r="C1157" t="s">
        <v>1568</v>
      </c>
      <c r="D1157" t="s">
        <v>43551</v>
      </c>
      <c r="E1157">
        <v>1477229584</v>
      </c>
      <c r="F1157" s="1">
        <f t="shared" si="37"/>
        <v>42666.564629629633</v>
      </c>
      <c r="G1157" t="s">
        <v>43552</v>
      </c>
    </row>
    <row r="1158" spans="1:7" x14ac:dyDescent="0.25">
      <c r="A1158" t="str">
        <f t="shared" si="36"/>
        <v>NEWS</v>
      </c>
      <c r="B1158" t="s">
        <v>43547</v>
      </c>
      <c r="C1158" t="s">
        <v>42628</v>
      </c>
      <c r="D1158" t="s">
        <v>43548</v>
      </c>
      <c r="E1158">
        <v>1477230004</v>
      </c>
      <c r="F1158" s="1">
        <f t="shared" si="37"/>
        <v>42666.569490740745</v>
      </c>
      <c r="G1158" t="s">
        <v>43549</v>
      </c>
    </row>
    <row r="1159" spans="1:7" x14ac:dyDescent="0.25">
      <c r="A1159" t="str">
        <f t="shared" si="36"/>
        <v>NEWS</v>
      </c>
      <c r="B1159" t="s">
        <v>43544</v>
      </c>
      <c r="C1159" t="s">
        <v>41158</v>
      </c>
      <c r="D1159" t="s">
        <v>43545</v>
      </c>
      <c r="E1159">
        <v>1477232544</v>
      </c>
      <c r="F1159" s="1">
        <f t="shared" si="37"/>
        <v>42666.59888888889</v>
      </c>
      <c r="G1159" t="s">
        <v>43546</v>
      </c>
    </row>
    <row r="1160" spans="1:7" x14ac:dyDescent="0.25">
      <c r="A1160" t="str">
        <f t="shared" si="36"/>
        <v>CONFLICT</v>
      </c>
      <c r="B1160" t="s">
        <v>43541</v>
      </c>
      <c r="C1160" t="s">
        <v>18941</v>
      </c>
      <c r="D1160" t="s">
        <v>43542</v>
      </c>
      <c r="E1160">
        <v>1477233920</v>
      </c>
      <c r="F1160" s="1">
        <f t="shared" si="37"/>
        <v>42666.614814814813</v>
      </c>
      <c r="G1160" t="s">
        <v>43543</v>
      </c>
    </row>
    <row r="1161" spans="1:7" x14ac:dyDescent="0.25">
      <c r="A1161" t="str">
        <f t="shared" si="36"/>
        <v>EVENT</v>
      </c>
      <c r="B1161" t="s">
        <v>43538</v>
      </c>
      <c r="C1161" t="s">
        <v>22469</v>
      </c>
      <c r="D1161" t="s">
        <v>43539</v>
      </c>
      <c r="E1161">
        <v>1477234612</v>
      </c>
      <c r="F1161" s="1">
        <f t="shared" si="37"/>
        <v>42666.622824074075</v>
      </c>
      <c r="G1161" t="s">
        <v>43540</v>
      </c>
    </row>
    <row r="1162" spans="1:7" x14ac:dyDescent="0.25">
      <c r="A1162" t="str">
        <f t="shared" si="36"/>
        <v>CONFLICT</v>
      </c>
      <c r="B1162" t="s">
        <v>43535</v>
      </c>
      <c r="C1162" t="s">
        <v>1797</v>
      </c>
      <c r="D1162" t="s">
        <v>43536</v>
      </c>
      <c r="E1162">
        <v>1477234646</v>
      </c>
      <c r="F1162" s="1">
        <f t="shared" si="37"/>
        <v>42666.623217592598</v>
      </c>
      <c r="G1162" t="s">
        <v>43537</v>
      </c>
    </row>
    <row r="1163" spans="1:7" x14ac:dyDescent="0.25">
      <c r="A1163" t="str">
        <f t="shared" si="36"/>
        <v>EVENT</v>
      </c>
      <c r="B1163" t="s">
        <v>43532</v>
      </c>
      <c r="C1163" t="s">
        <v>16251</v>
      </c>
      <c r="D1163" t="s">
        <v>43533</v>
      </c>
      <c r="E1163">
        <v>1477234678</v>
      </c>
      <c r="F1163" s="1">
        <f t="shared" si="37"/>
        <v>42666.623587962968</v>
      </c>
      <c r="G1163" t="s">
        <v>43534</v>
      </c>
    </row>
    <row r="1164" spans="1:7" x14ac:dyDescent="0.25">
      <c r="A1164" t="str">
        <f t="shared" si="36"/>
        <v>DIPLOMACY</v>
      </c>
      <c r="B1164" t="s">
        <v>43529</v>
      </c>
      <c r="C1164" t="s">
        <v>1797</v>
      </c>
      <c r="D1164" t="s">
        <v>43530</v>
      </c>
      <c r="E1164">
        <v>1477236422</v>
      </c>
      <c r="F1164" s="1">
        <f t="shared" si="37"/>
        <v>42666.643773148149</v>
      </c>
      <c r="G1164" t="s">
        <v>43531</v>
      </c>
    </row>
    <row r="1165" spans="1:7" x14ac:dyDescent="0.25">
      <c r="A1165" t="str">
        <f t="shared" si="36"/>
        <v>CLAIM</v>
      </c>
      <c r="B1165" t="s">
        <v>43526</v>
      </c>
      <c r="C1165" t="s">
        <v>7270</v>
      </c>
      <c r="D1165" t="s">
        <v>43527</v>
      </c>
      <c r="E1165">
        <v>1477237577</v>
      </c>
      <c r="F1165" s="1">
        <f t="shared" si="37"/>
        <v>42666.657141203701</v>
      </c>
      <c r="G1165" t="s">
        <v>43528</v>
      </c>
    </row>
    <row r="1166" spans="1:7" x14ac:dyDescent="0.25">
      <c r="A1166" t="str">
        <f t="shared" si="36"/>
        <v>TECH</v>
      </c>
      <c r="B1166" t="s">
        <v>43523</v>
      </c>
      <c r="C1166" t="s">
        <v>1568</v>
      </c>
      <c r="D1166" t="s">
        <v>43524</v>
      </c>
      <c r="E1166">
        <v>1477239256</v>
      </c>
      <c r="F1166" s="1">
        <f t="shared" si="37"/>
        <v>42666.676574074074</v>
      </c>
      <c r="G1166" t="s">
        <v>43525</v>
      </c>
    </row>
    <row r="1167" spans="1:7" x14ac:dyDescent="0.25">
      <c r="A1167" t="str">
        <f t="shared" si="36"/>
        <v>CONFLICT</v>
      </c>
      <c r="B1167" t="s">
        <v>43520</v>
      </c>
      <c r="C1167" t="s">
        <v>3011</v>
      </c>
      <c r="D1167" t="s">
        <v>43521</v>
      </c>
      <c r="E1167">
        <v>1477240179</v>
      </c>
      <c r="F1167" s="1">
        <f t="shared" si="37"/>
        <v>42666.687256944446</v>
      </c>
      <c r="G1167" t="s">
        <v>43522</v>
      </c>
    </row>
    <row r="1168" spans="1:7" x14ac:dyDescent="0.25">
      <c r="A1168" t="str">
        <f t="shared" si="36"/>
        <v>EVENT</v>
      </c>
      <c r="B1168" t="s">
        <v>43517</v>
      </c>
      <c r="C1168" t="s">
        <v>1702</v>
      </c>
      <c r="D1168" t="s">
        <v>43518</v>
      </c>
      <c r="E1168">
        <v>1477245767</v>
      </c>
      <c r="F1168" s="1">
        <f t="shared" si="37"/>
        <v>42666.751932870371</v>
      </c>
      <c r="G1168" t="s">
        <v>43519</v>
      </c>
    </row>
    <row r="1169" spans="1:7" x14ac:dyDescent="0.25">
      <c r="A1169" t="str">
        <f t="shared" si="36"/>
        <v>NEWS</v>
      </c>
      <c r="B1169" t="s">
        <v>43514</v>
      </c>
      <c r="C1169" t="s">
        <v>3011</v>
      </c>
      <c r="D1169" t="s">
        <v>43515</v>
      </c>
      <c r="E1169">
        <v>1477246849</v>
      </c>
      <c r="F1169" s="1">
        <f t="shared" si="37"/>
        <v>42666.764456018514</v>
      </c>
      <c r="G1169" t="s">
        <v>43516</v>
      </c>
    </row>
    <row r="1170" spans="1:7" x14ac:dyDescent="0.25">
      <c r="A1170" t="str">
        <f t="shared" si="36"/>
        <v>DIPLOMACY</v>
      </c>
      <c r="B1170" t="s">
        <v>43511</v>
      </c>
      <c r="C1170" t="s">
        <v>1702</v>
      </c>
      <c r="D1170" t="s">
        <v>43512</v>
      </c>
      <c r="E1170">
        <v>1477246926</v>
      </c>
      <c r="F1170" s="1">
        <f t="shared" si="37"/>
        <v>42666.765347222223</v>
      </c>
      <c r="G1170" t="s">
        <v>43513</v>
      </c>
    </row>
    <row r="1171" spans="1:7" x14ac:dyDescent="0.25">
      <c r="A1171" t="str">
        <f t="shared" si="36"/>
        <v>DIPLOMACY</v>
      </c>
      <c r="B1171" t="s">
        <v>43508</v>
      </c>
      <c r="C1171" t="s">
        <v>20735</v>
      </c>
      <c r="D1171" t="s">
        <v>43509</v>
      </c>
      <c r="E1171">
        <v>1477247447</v>
      </c>
      <c r="F1171" s="1">
        <f t="shared" si="37"/>
        <v>42666.771377314813</v>
      </c>
      <c r="G1171" t="s">
        <v>43510</v>
      </c>
    </row>
    <row r="1172" spans="1:7" x14ac:dyDescent="0.25">
      <c r="A1172" t="str">
        <f t="shared" si="36"/>
        <v>EVENT</v>
      </c>
      <c r="B1172" t="s">
        <v>43505</v>
      </c>
      <c r="C1172" t="s">
        <v>42641</v>
      </c>
      <c r="D1172" t="s">
        <v>43506</v>
      </c>
      <c r="E1172">
        <v>1477247569</v>
      </c>
      <c r="F1172" s="1">
        <f t="shared" si="37"/>
        <v>42666.772789351853</v>
      </c>
      <c r="G1172" t="s">
        <v>43507</v>
      </c>
    </row>
    <row r="1173" spans="1:7" x14ac:dyDescent="0.25">
      <c r="A1173" t="str">
        <f t="shared" si="36"/>
        <v>DIPLOMACY</v>
      </c>
      <c r="B1173" t="s">
        <v>43502</v>
      </c>
      <c r="C1173" t="s">
        <v>18941</v>
      </c>
      <c r="D1173" t="s">
        <v>43503</v>
      </c>
      <c r="E1173">
        <v>1477248750</v>
      </c>
      <c r="F1173" s="1">
        <f t="shared" si="37"/>
        <v>42666.786458333328</v>
      </c>
      <c r="G1173" t="s">
        <v>43504</v>
      </c>
    </row>
    <row r="1174" spans="1:7" x14ac:dyDescent="0.25">
      <c r="A1174" t="str">
        <f t="shared" si="36"/>
        <v>DIPLOMACY</v>
      </c>
      <c r="B1174" t="s">
        <v>10069</v>
      </c>
      <c r="C1174" t="s">
        <v>7270</v>
      </c>
      <c r="D1174" t="s">
        <v>43500</v>
      </c>
      <c r="E1174">
        <v>1477249186</v>
      </c>
      <c r="F1174" s="1">
        <f t="shared" si="37"/>
        <v>42666.791504629626</v>
      </c>
      <c r="G1174" t="s">
        <v>43501</v>
      </c>
    </row>
    <row r="1175" spans="1:7" x14ac:dyDescent="0.25">
      <c r="A1175" t="str">
        <f t="shared" si="36"/>
        <v>CONFLICT</v>
      </c>
      <c r="B1175" t="s">
        <v>43497</v>
      </c>
      <c r="C1175" t="s">
        <v>42641</v>
      </c>
      <c r="D1175" t="s">
        <v>43498</v>
      </c>
      <c r="E1175">
        <v>1477250194</v>
      </c>
      <c r="F1175" s="1">
        <f t="shared" si="37"/>
        <v>42666.803171296298</v>
      </c>
      <c r="G1175" t="s">
        <v>43499</v>
      </c>
    </row>
    <row r="1176" spans="1:7" x14ac:dyDescent="0.25">
      <c r="A1176" t="str">
        <f t="shared" si="36"/>
        <v>EVENT</v>
      </c>
      <c r="B1176" t="s">
        <v>43494</v>
      </c>
      <c r="C1176" t="s">
        <v>1697</v>
      </c>
      <c r="D1176" t="s">
        <v>43495</v>
      </c>
      <c r="E1176">
        <v>1477251695</v>
      </c>
      <c r="F1176" s="1">
        <f t="shared" si="37"/>
        <v>42666.820543981477</v>
      </c>
      <c r="G1176" t="s">
        <v>43496</v>
      </c>
    </row>
    <row r="1177" spans="1:7" x14ac:dyDescent="0.25">
      <c r="A1177" t="str">
        <f t="shared" si="36"/>
        <v>DIPLOMACY</v>
      </c>
      <c r="B1177" t="s">
        <v>43491</v>
      </c>
      <c r="C1177" t="s">
        <v>42641</v>
      </c>
      <c r="D1177" t="s">
        <v>43492</v>
      </c>
      <c r="E1177">
        <v>1477251753</v>
      </c>
      <c r="F1177" s="1">
        <f t="shared" si="37"/>
        <v>42666.821215277778</v>
      </c>
      <c r="G1177" t="s">
        <v>43493</v>
      </c>
    </row>
    <row r="1178" spans="1:7" x14ac:dyDescent="0.25">
      <c r="A1178" t="str">
        <f t="shared" si="36"/>
        <v>META</v>
      </c>
      <c r="B1178" t="s">
        <v>43488</v>
      </c>
      <c r="C1178" t="s">
        <v>18941</v>
      </c>
      <c r="D1178" t="s">
        <v>43489</v>
      </c>
      <c r="E1178">
        <v>1477252143</v>
      </c>
      <c r="F1178" s="1">
        <f t="shared" si="37"/>
        <v>42666.825729166667</v>
      </c>
      <c r="G1178" t="s">
        <v>43490</v>
      </c>
    </row>
    <row r="1179" spans="1:7" x14ac:dyDescent="0.25">
      <c r="A1179" t="str">
        <f t="shared" si="36"/>
        <v>EVENT</v>
      </c>
      <c r="B1179" t="s">
        <v>43485</v>
      </c>
      <c r="C1179" t="s">
        <v>38955</v>
      </c>
      <c r="D1179" t="s">
        <v>43486</v>
      </c>
      <c r="E1179">
        <v>1477254041</v>
      </c>
      <c r="F1179" s="1">
        <f t="shared" si="37"/>
        <v>42666.847696759258</v>
      </c>
      <c r="G1179" t="s">
        <v>43487</v>
      </c>
    </row>
    <row r="1180" spans="1:7" x14ac:dyDescent="0.25">
      <c r="A1180" t="str">
        <f t="shared" si="36"/>
        <v>DIPLOMACY</v>
      </c>
      <c r="B1180" t="s">
        <v>43482</v>
      </c>
      <c r="C1180" t="s">
        <v>1791</v>
      </c>
      <c r="D1180" t="s">
        <v>43483</v>
      </c>
      <c r="E1180">
        <v>1477254223</v>
      </c>
      <c r="F1180" s="1">
        <f t="shared" si="37"/>
        <v>42666.849803240737</v>
      </c>
      <c r="G1180" t="s">
        <v>43484</v>
      </c>
    </row>
    <row r="1181" spans="1:7" x14ac:dyDescent="0.25">
      <c r="A1181" t="str">
        <f t="shared" si="36"/>
        <v>EVENT</v>
      </c>
      <c r="B1181" t="s">
        <v>43479</v>
      </c>
      <c r="C1181" t="s">
        <v>1582</v>
      </c>
      <c r="D1181" t="s">
        <v>43480</v>
      </c>
      <c r="E1181">
        <v>1477254798</v>
      </c>
      <c r="F1181" s="1">
        <f t="shared" si="37"/>
        <v>42666.856458333335</v>
      </c>
      <c r="G1181" t="s">
        <v>43481</v>
      </c>
    </row>
    <row r="1182" spans="1:7" x14ac:dyDescent="0.25">
      <c r="A1182" t="str">
        <f t="shared" si="36"/>
        <v>NEWS</v>
      </c>
      <c r="B1182" t="s">
        <v>43476</v>
      </c>
      <c r="C1182" t="s">
        <v>2051</v>
      </c>
      <c r="D1182" t="s">
        <v>43477</v>
      </c>
      <c r="E1182">
        <v>1477255493</v>
      </c>
      <c r="F1182" s="1">
        <f t="shared" si="37"/>
        <v>42666.864502314813</v>
      </c>
      <c r="G1182" t="s">
        <v>43478</v>
      </c>
    </row>
    <row r="1183" spans="1:7" x14ac:dyDescent="0.25">
      <c r="A1183" t="str">
        <f t="shared" si="36"/>
        <v>NEWS</v>
      </c>
      <c r="B1183" t="s">
        <v>43473</v>
      </c>
      <c r="C1183" t="s">
        <v>1697</v>
      </c>
      <c r="D1183" t="s">
        <v>43474</v>
      </c>
      <c r="E1183">
        <v>1477255917</v>
      </c>
      <c r="F1183" s="1">
        <f t="shared" si="37"/>
        <v>42666.869409722218</v>
      </c>
      <c r="G1183" t="s">
        <v>43475</v>
      </c>
    </row>
    <row r="1184" spans="1:7" x14ac:dyDescent="0.25">
      <c r="A1184" t="str">
        <f t="shared" si="36"/>
        <v>DIPLOMACY</v>
      </c>
      <c r="B1184" t="s">
        <v>24321</v>
      </c>
      <c r="C1184" t="s">
        <v>1582</v>
      </c>
      <c r="D1184" t="s">
        <v>43471</v>
      </c>
      <c r="E1184">
        <v>1477256074</v>
      </c>
      <c r="F1184" s="1">
        <f t="shared" si="37"/>
        <v>42666.87122685185</v>
      </c>
      <c r="G1184" t="s">
        <v>43472</v>
      </c>
    </row>
    <row r="1185" spans="1:7" x14ac:dyDescent="0.25">
      <c r="A1185" t="str">
        <f t="shared" si="36"/>
        <v>EVENT</v>
      </c>
      <c r="B1185" t="s">
        <v>43468</v>
      </c>
      <c r="C1185" t="s">
        <v>39362</v>
      </c>
      <c r="D1185" t="s">
        <v>43469</v>
      </c>
      <c r="E1185">
        <v>1477257365</v>
      </c>
      <c r="F1185" s="1">
        <f t="shared" si="37"/>
        <v>42666.88616898148</v>
      </c>
      <c r="G1185" t="s">
        <v>43470</v>
      </c>
    </row>
    <row r="1186" spans="1:7" x14ac:dyDescent="0.25">
      <c r="A1186" t="str">
        <f t="shared" si="36"/>
        <v>NEWS</v>
      </c>
      <c r="B1186" t="s">
        <v>43465</v>
      </c>
      <c r="C1186" t="s">
        <v>40283</v>
      </c>
      <c r="D1186" t="s">
        <v>43466</v>
      </c>
      <c r="E1186">
        <v>1477258873</v>
      </c>
      <c r="F1186" s="1">
        <f t="shared" si="37"/>
        <v>42666.903622685189</v>
      </c>
      <c r="G1186" t="s">
        <v>43467</v>
      </c>
    </row>
    <row r="1187" spans="1:7" x14ac:dyDescent="0.25">
      <c r="A1187" t="str">
        <f t="shared" si="36"/>
        <v>EXPANSION</v>
      </c>
      <c r="B1187" t="s">
        <v>43462</v>
      </c>
      <c r="C1187" t="s">
        <v>1752</v>
      </c>
      <c r="D1187" t="s">
        <v>43463</v>
      </c>
      <c r="E1187">
        <v>1477259553</v>
      </c>
      <c r="F1187" s="1">
        <f t="shared" si="37"/>
        <v>42666.911493055552</v>
      </c>
      <c r="G1187" t="s">
        <v>43464</v>
      </c>
    </row>
    <row r="1188" spans="1:7" x14ac:dyDescent="0.25">
      <c r="A1188" t="str">
        <f t="shared" si="36"/>
        <v>CONFLICT</v>
      </c>
      <c r="B1188" t="s">
        <v>43459</v>
      </c>
      <c r="C1188" t="s">
        <v>30041</v>
      </c>
      <c r="D1188" t="s">
        <v>43460</v>
      </c>
      <c r="E1188">
        <v>1477259943</v>
      </c>
      <c r="F1188" s="1">
        <f t="shared" si="37"/>
        <v>42666.916006944448</v>
      </c>
      <c r="G1188" t="s">
        <v>43461</v>
      </c>
    </row>
    <row r="1189" spans="1:7" x14ac:dyDescent="0.25">
      <c r="A1189" t="str">
        <f t="shared" si="36"/>
        <v>DIPLOMACY</v>
      </c>
      <c r="B1189" t="s">
        <v>43456</v>
      </c>
      <c r="C1189" t="s">
        <v>7270</v>
      </c>
      <c r="D1189" t="s">
        <v>43457</v>
      </c>
      <c r="E1189">
        <v>1477261951</v>
      </c>
      <c r="F1189" s="1">
        <f t="shared" si="37"/>
        <v>42666.939247685186</v>
      </c>
      <c r="G1189" t="s">
        <v>43458</v>
      </c>
    </row>
    <row r="1190" spans="1:7" x14ac:dyDescent="0.25">
      <c r="A1190" t="str">
        <f t="shared" si="36"/>
        <v>EVENT</v>
      </c>
      <c r="B1190" t="s">
        <v>43453</v>
      </c>
      <c r="C1190" t="s">
        <v>1700</v>
      </c>
      <c r="D1190" t="s">
        <v>43454</v>
      </c>
      <c r="E1190">
        <v>1477262288</v>
      </c>
      <c r="F1190" s="1">
        <f t="shared" si="37"/>
        <v>42666.943148148144</v>
      </c>
      <c r="G1190" t="s">
        <v>43455</v>
      </c>
    </row>
    <row r="1191" spans="1:7" x14ac:dyDescent="0.25">
      <c r="A1191" t="str">
        <f t="shared" si="36"/>
        <v>ECONOMIC</v>
      </c>
      <c r="B1191" t="s">
        <v>43450</v>
      </c>
      <c r="C1191" t="s">
        <v>39622</v>
      </c>
      <c r="D1191" t="s">
        <v>43451</v>
      </c>
      <c r="E1191">
        <v>1477262533</v>
      </c>
      <c r="F1191" s="1">
        <f t="shared" si="37"/>
        <v>42666.945983796293</v>
      </c>
      <c r="G1191" t="s">
        <v>43452</v>
      </c>
    </row>
    <row r="1192" spans="1:7" x14ac:dyDescent="0.25">
      <c r="A1192" t="str">
        <f t="shared" si="36"/>
        <v>SECRET</v>
      </c>
      <c r="B1192" t="s">
        <v>43447</v>
      </c>
      <c r="C1192" t="s">
        <v>7172</v>
      </c>
      <c r="D1192" t="s">
        <v>43448</v>
      </c>
      <c r="E1192">
        <v>1477262882</v>
      </c>
      <c r="F1192" s="1">
        <f t="shared" si="37"/>
        <v>42666.950023148151</v>
      </c>
      <c r="G1192" t="s">
        <v>43449</v>
      </c>
    </row>
    <row r="1193" spans="1:7" x14ac:dyDescent="0.25">
      <c r="A1193" t="str">
        <f t="shared" si="36"/>
        <v>DIPLOMACY</v>
      </c>
      <c r="B1193" t="s">
        <v>43444</v>
      </c>
      <c r="C1193" t="s">
        <v>2601</v>
      </c>
      <c r="D1193" t="s">
        <v>43445</v>
      </c>
      <c r="E1193">
        <v>1477265359</v>
      </c>
      <c r="F1193" s="1">
        <f t="shared" si="37"/>
        <v>42666.978692129633</v>
      </c>
      <c r="G1193" t="s">
        <v>43446</v>
      </c>
    </row>
    <row r="1194" spans="1:7" x14ac:dyDescent="0.25">
      <c r="A1194" t="str">
        <f t="shared" si="36"/>
        <v>EVENT</v>
      </c>
      <c r="B1194" t="s">
        <v>43441</v>
      </c>
      <c r="C1194" t="s">
        <v>15841</v>
      </c>
      <c r="D1194" t="s">
        <v>43442</v>
      </c>
      <c r="E1194">
        <v>1477265795</v>
      </c>
      <c r="F1194" s="1">
        <f t="shared" si="37"/>
        <v>42666.98373842593</v>
      </c>
      <c r="G1194" t="s">
        <v>43443</v>
      </c>
    </row>
    <row r="1195" spans="1:7" x14ac:dyDescent="0.25">
      <c r="A1195" t="str">
        <f t="shared" si="36"/>
        <v>CONFLICT</v>
      </c>
      <c r="B1195" t="s">
        <v>43438</v>
      </c>
      <c r="C1195" t="s">
        <v>2601</v>
      </c>
      <c r="D1195" t="s">
        <v>43439</v>
      </c>
      <c r="E1195">
        <v>1477266227</v>
      </c>
      <c r="F1195" s="1">
        <f t="shared" si="37"/>
        <v>42666.988738425927</v>
      </c>
      <c r="G1195" t="s">
        <v>43440</v>
      </c>
    </row>
    <row r="1196" spans="1:7" x14ac:dyDescent="0.25">
      <c r="A1196" t="str">
        <f t="shared" si="36"/>
        <v>NEWS</v>
      </c>
      <c r="B1196" t="s">
        <v>43435</v>
      </c>
      <c r="C1196" t="s">
        <v>1733</v>
      </c>
      <c r="D1196" t="s">
        <v>43436</v>
      </c>
      <c r="E1196">
        <v>1477266547</v>
      </c>
      <c r="F1196" s="1">
        <f t="shared" si="37"/>
        <v>42666.992442129631</v>
      </c>
      <c r="G1196" t="s">
        <v>43437</v>
      </c>
    </row>
    <row r="1197" spans="1:7" x14ac:dyDescent="0.25">
      <c r="A1197" t="str">
        <f t="shared" si="36"/>
        <v>EVENT</v>
      </c>
      <c r="B1197" t="s">
        <v>43432</v>
      </c>
      <c r="C1197" t="s">
        <v>1700</v>
      </c>
      <c r="D1197" t="s">
        <v>43433</v>
      </c>
      <c r="E1197">
        <v>1477268332</v>
      </c>
      <c r="F1197" s="1">
        <f t="shared" si="37"/>
        <v>42667.013101851851</v>
      </c>
      <c r="G1197" t="s">
        <v>43434</v>
      </c>
    </row>
    <row r="1198" spans="1:7" x14ac:dyDescent="0.25">
      <c r="A1198" t="str">
        <f t="shared" si="36"/>
        <v>DIPLOMACY</v>
      </c>
      <c r="B1198" t="s">
        <v>43429</v>
      </c>
      <c r="C1198" t="s">
        <v>5373</v>
      </c>
      <c r="D1198" t="s">
        <v>43430</v>
      </c>
      <c r="E1198">
        <v>1477268847</v>
      </c>
      <c r="F1198" s="1">
        <f t="shared" si="37"/>
        <v>42667.019062499996</v>
      </c>
      <c r="G1198" t="s">
        <v>43431</v>
      </c>
    </row>
    <row r="1199" spans="1:7" x14ac:dyDescent="0.25">
      <c r="A1199" t="str">
        <f t="shared" si="36"/>
        <v>CONFLICT</v>
      </c>
      <c r="B1199" t="s">
        <v>43426</v>
      </c>
      <c r="C1199" t="s">
        <v>3011</v>
      </c>
      <c r="D1199" t="s">
        <v>43427</v>
      </c>
      <c r="E1199">
        <v>1477268961</v>
      </c>
      <c r="F1199" s="1">
        <f t="shared" si="37"/>
        <v>42667.020381944443</v>
      </c>
      <c r="G1199" t="s">
        <v>43428</v>
      </c>
    </row>
    <row r="1200" spans="1:7" x14ac:dyDescent="0.25">
      <c r="A1200" t="str">
        <f t="shared" si="36"/>
        <v>CONFLICT</v>
      </c>
      <c r="B1200" t="s">
        <v>43423</v>
      </c>
      <c r="C1200" t="s">
        <v>3011</v>
      </c>
      <c r="D1200" t="s">
        <v>43424</v>
      </c>
      <c r="E1200">
        <v>1477269158</v>
      </c>
      <c r="F1200" s="1">
        <f t="shared" si="37"/>
        <v>42667.022662037038</v>
      </c>
      <c r="G1200" t="s">
        <v>43425</v>
      </c>
    </row>
    <row r="1201" spans="1:7" x14ac:dyDescent="0.25">
      <c r="A1201" t="str">
        <f t="shared" si="36"/>
        <v>ROLEPLAY</v>
      </c>
      <c r="B1201" t="s">
        <v>43420</v>
      </c>
      <c r="C1201" t="s">
        <v>15841</v>
      </c>
      <c r="D1201" t="s">
        <v>43421</v>
      </c>
      <c r="E1201">
        <v>1477270350</v>
      </c>
      <c r="F1201" s="1">
        <f t="shared" si="37"/>
        <v>42667.036458333328</v>
      </c>
      <c r="G1201" t="s">
        <v>43422</v>
      </c>
    </row>
    <row r="1202" spans="1:7" x14ac:dyDescent="0.25">
      <c r="A1202" t="e">
        <f t="shared" si="36"/>
        <v>#VALUE!</v>
      </c>
      <c r="B1202" t="s">
        <v>43417</v>
      </c>
      <c r="C1202" t="s">
        <v>1582</v>
      </c>
      <c r="D1202" t="s">
        <v>43418</v>
      </c>
      <c r="E1202">
        <v>1477270436</v>
      </c>
      <c r="F1202" s="1">
        <f t="shared" si="37"/>
        <v>42667.037453703699</v>
      </c>
      <c r="G1202" t="s">
        <v>43419</v>
      </c>
    </row>
    <row r="1203" spans="1:7" x14ac:dyDescent="0.25">
      <c r="A1203" t="str">
        <f t="shared" si="36"/>
        <v>EVENT</v>
      </c>
      <c r="B1203" t="s">
        <v>43414</v>
      </c>
      <c r="C1203" t="s">
        <v>39362</v>
      </c>
      <c r="D1203" t="s">
        <v>43415</v>
      </c>
      <c r="E1203">
        <v>1477273763</v>
      </c>
      <c r="F1203" s="1">
        <f t="shared" si="37"/>
        <v>42667.075960648144</v>
      </c>
      <c r="G1203" t="s">
        <v>43416</v>
      </c>
    </row>
    <row r="1204" spans="1:7" x14ac:dyDescent="0.25">
      <c r="A1204" t="str">
        <f t="shared" si="36"/>
        <v>DIPLOMACY</v>
      </c>
      <c r="B1204" t="s">
        <v>43411</v>
      </c>
      <c r="C1204" t="s">
        <v>1795</v>
      </c>
      <c r="D1204" t="s">
        <v>43412</v>
      </c>
      <c r="E1204">
        <v>1477274709</v>
      </c>
      <c r="F1204" s="1">
        <f t="shared" si="37"/>
        <v>42667.086909722224</v>
      </c>
      <c r="G1204" t="s">
        <v>43413</v>
      </c>
    </row>
    <row r="1205" spans="1:7" x14ac:dyDescent="0.25">
      <c r="A1205" t="str">
        <f t="shared" si="36"/>
        <v>DIPLOMACY</v>
      </c>
      <c r="B1205" t="s">
        <v>43408</v>
      </c>
      <c r="C1205" t="s">
        <v>1795</v>
      </c>
      <c r="D1205" t="s">
        <v>43409</v>
      </c>
      <c r="E1205">
        <v>1477275328</v>
      </c>
      <c r="F1205" s="1">
        <f t="shared" si="37"/>
        <v>42667.094074074077</v>
      </c>
      <c r="G1205" t="s">
        <v>43410</v>
      </c>
    </row>
    <row r="1206" spans="1:7" x14ac:dyDescent="0.25">
      <c r="A1206" t="str">
        <f t="shared" si="36"/>
        <v>NEWS</v>
      </c>
      <c r="B1206" t="s">
        <v>43405</v>
      </c>
      <c r="C1206" t="s">
        <v>1566</v>
      </c>
      <c r="D1206" t="s">
        <v>43406</v>
      </c>
      <c r="E1206">
        <v>1477276613</v>
      </c>
      <c r="F1206" s="1">
        <f t="shared" si="37"/>
        <v>42667.108946759261</v>
      </c>
      <c r="G1206" t="s">
        <v>43407</v>
      </c>
    </row>
    <row r="1207" spans="1:7" x14ac:dyDescent="0.25">
      <c r="A1207" t="str">
        <f t="shared" si="36"/>
        <v>TECH</v>
      </c>
      <c r="B1207" t="s">
        <v>43402</v>
      </c>
      <c r="C1207" t="s">
        <v>1797</v>
      </c>
      <c r="D1207" t="s">
        <v>43403</v>
      </c>
      <c r="E1207">
        <v>1477276933</v>
      </c>
      <c r="F1207" s="1">
        <f t="shared" si="37"/>
        <v>42667.112650462965</v>
      </c>
      <c r="G1207" t="s">
        <v>43404</v>
      </c>
    </row>
    <row r="1208" spans="1:7" x14ac:dyDescent="0.25">
      <c r="A1208" t="str">
        <f t="shared" si="36"/>
        <v>EVENT</v>
      </c>
      <c r="B1208" t="s">
        <v>43399</v>
      </c>
      <c r="C1208" t="s">
        <v>22469</v>
      </c>
      <c r="D1208" t="s">
        <v>43400</v>
      </c>
      <c r="E1208">
        <v>1477277222</v>
      </c>
      <c r="F1208" s="1">
        <f t="shared" si="37"/>
        <v>42667.115995370375</v>
      </c>
      <c r="G1208" t="s">
        <v>43401</v>
      </c>
    </row>
    <row r="1209" spans="1:7" x14ac:dyDescent="0.25">
      <c r="A1209" t="str">
        <f t="shared" si="36"/>
        <v>DIPLOMACY</v>
      </c>
      <c r="B1209" t="s">
        <v>13949</v>
      </c>
      <c r="C1209" t="s">
        <v>35182</v>
      </c>
      <c r="D1209" t="s">
        <v>43397</v>
      </c>
      <c r="E1209">
        <v>1477277309</v>
      </c>
      <c r="F1209" s="1">
        <f t="shared" si="37"/>
        <v>42667.117002314815</v>
      </c>
      <c r="G1209" t="s">
        <v>43398</v>
      </c>
    </row>
    <row r="1210" spans="1:7" x14ac:dyDescent="0.25">
      <c r="A1210" t="str">
        <f t="shared" si="36"/>
        <v>META</v>
      </c>
      <c r="B1210" t="s">
        <v>43394</v>
      </c>
      <c r="C1210" t="s">
        <v>35182</v>
      </c>
      <c r="D1210" t="s">
        <v>43395</v>
      </c>
      <c r="E1210">
        <v>1477277878</v>
      </c>
      <c r="F1210" s="1">
        <f t="shared" si="37"/>
        <v>42667.123587962968</v>
      </c>
      <c r="G1210" t="s">
        <v>43396</v>
      </c>
    </row>
    <row r="1211" spans="1:7" x14ac:dyDescent="0.25">
      <c r="A1211" t="str">
        <f t="shared" si="36"/>
        <v>EXPANSION</v>
      </c>
      <c r="B1211" t="s">
        <v>43391</v>
      </c>
      <c r="C1211" t="s">
        <v>1566</v>
      </c>
      <c r="D1211" t="s">
        <v>43392</v>
      </c>
      <c r="E1211">
        <v>1477278074</v>
      </c>
      <c r="F1211" s="1">
        <f t="shared" si="37"/>
        <v>42667.125856481478</v>
      </c>
      <c r="G1211" t="s">
        <v>43393</v>
      </c>
    </row>
    <row r="1212" spans="1:7" x14ac:dyDescent="0.25">
      <c r="A1212" t="str">
        <f t="shared" si="36"/>
        <v>EVENT</v>
      </c>
      <c r="B1212" t="s">
        <v>43388</v>
      </c>
      <c r="C1212" t="s">
        <v>22469</v>
      </c>
      <c r="D1212" t="s">
        <v>43389</v>
      </c>
      <c r="E1212">
        <v>1477278941</v>
      </c>
      <c r="F1212" s="1">
        <f t="shared" si="37"/>
        <v>42667.135891203703</v>
      </c>
      <c r="G1212" t="s">
        <v>43390</v>
      </c>
    </row>
    <row r="1213" spans="1:7" x14ac:dyDescent="0.25">
      <c r="A1213" t="str">
        <f t="shared" si="36"/>
        <v>META</v>
      </c>
      <c r="B1213" t="s">
        <v>43385</v>
      </c>
      <c r="C1213" t="s">
        <v>2601</v>
      </c>
      <c r="D1213" t="s">
        <v>43386</v>
      </c>
      <c r="E1213">
        <v>1477278957</v>
      </c>
      <c r="F1213" s="1">
        <f t="shared" si="37"/>
        <v>42667.136076388888</v>
      </c>
      <c r="G1213" t="s">
        <v>43387</v>
      </c>
    </row>
    <row r="1214" spans="1:7" x14ac:dyDescent="0.25">
      <c r="A1214" t="str">
        <f t="shared" si="36"/>
        <v>NEWS</v>
      </c>
      <c r="B1214" t="s">
        <v>43382</v>
      </c>
      <c r="C1214" t="s">
        <v>1877</v>
      </c>
      <c r="D1214" t="s">
        <v>43383</v>
      </c>
      <c r="E1214">
        <v>1477279073</v>
      </c>
      <c r="F1214" s="1">
        <f t="shared" si="37"/>
        <v>42667.137418981481</v>
      </c>
      <c r="G1214" t="s">
        <v>43384</v>
      </c>
    </row>
    <row r="1215" spans="1:7" x14ac:dyDescent="0.25">
      <c r="A1215" t="str">
        <f t="shared" si="36"/>
        <v>DIPLOMACY</v>
      </c>
      <c r="B1215" t="s">
        <v>43379</v>
      </c>
      <c r="C1215" t="s">
        <v>1606</v>
      </c>
      <c r="D1215" t="s">
        <v>43380</v>
      </c>
      <c r="E1215">
        <v>1477279148</v>
      </c>
      <c r="F1215" s="1">
        <f t="shared" si="37"/>
        <v>42667.138287037036</v>
      </c>
      <c r="G1215" t="s">
        <v>43381</v>
      </c>
    </row>
    <row r="1216" spans="1:7" x14ac:dyDescent="0.25">
      <c r="A1216" t="str">
        <f t="shared" si="36"/>
        <v>EVENT</v>
      </c>
      <c r="B1216" t="s">
        <v>43376</v>
      </c>
      <c r="C1216" t="s">
        <v>38955</v>
      </c>
      <c r="D1216" t="s">
        <v>43377</v>
      </c>
      <c r="E1216">
        <v>1477279470</v>
      </c>
      <c r="F1216" s="1">
        <f t="shared" si="37"/>
        <v>42667.142013888893</v>
      </c>
      <c r="G1216" t="s">
        <v>43378</v>
      </c>
    </row>
    <row r="1217" spans="1:7" x14ac:dyDescent="0.25">
      <c r="A1217" t="str">
        <f t="shared" si="36"/>
        <v>NEWS</v>
      </c>
      <c r="B1217" t="s">
        <v>43373</v>
      </c>
      <c r="C1217" t="s">
        <v>1700</v>
      </c>
      <c r="D1217" t="s">
        <v>43374</v>
      </c>
      <c r="E1217">
        <v>1477279517</v>
      </c>
      <c r="F1217" s="1">
        <f t="shared" si="37"/>
        <v>42667.142557870371</v>
      </c>
      <c r="G1217" t="s">
        <v>43375</v>
      </c>
    </row>
    <row r="1218" spans="1:7" x14ac:dyDescent="0.25">
      <c r="A1218" t="str">
        <f t="shared" ref="A1218:A1281" si="38">MID(B1218,FIND("[",B1218)+1,FIND("]",B1218)-FIND("[",B1218)-1)</f>
        <v>EVENT</v>
      </c>
      <c r="B1218" t="s">
        <v>43370</v>
      </c>
      <c r="C1218" t="s">
        <v>35182</v>
      </c>
      <c r="D1218" t="s">
        <v>43371</v>
      </c>
      <c r="E1218">
        <v>1477279960</v>
      </c>
      <c r="F1218" s="1">
        <f t="shared" ref="F1218:F1281" si="39">(E1218/86400)+25569</f>
        <v>42667.147685185184</v>
      </c>
      <c r="G1218" t="s">
        <v>43372</v>
      </c>
    </row>
    <row r="1219" spans="1:7" x14ac:dyDescent="0.25">
      <c r="A1219" t="str">
        <f t="shared" si="38"/>
        <v>EXPANSION</v>
      </c>
      <c r="B1219" t="s">
        <v>43367</v>
      </c>
      <c r="C1219" t="s">
        <v>1700</v>
      </c>
      <c r="D1219" t="s">
        <v>43368</v>
      </c>
      <c r="E1219">
        <v>1477280023</v>
      </c>
      <c r="F1219" s="1">
        <f t="shared" si="39"/>
        <v>42667.148414351846</v>
      </c>
      <c r="G1219" t="s">
        <v>43369</v>
      </c>
    </row>
    <row r="1220" spans="1:7" x14ac:dyDescent="0.25">
      <c r="A1220" t="str">
        <f t="shared" si="38"/>
        <v>DIPLOMACY</v>
      </c>
      <c r="B1220" t="s">
        <v>43364</v>
      </c>
      <c r="C1220" t="s">
        <v>16037</v>
      </c>
      <c r="D1220" t="s">
        <v>43365</v>
      </c>
      <c r="E1220">
        <v>1477280056</v>
      </c>
      <c r="F1220" s="1">
        <f t="shared" si="39"/>
        <v>42667.1487962963</v>
      </c>
      <c r="G1220" t="s">
        <v>43366</v>
      </c>
    </row>
    <row r="1221" spans="1:7" x14ac:dyDescent="0.25">
      <c r="A1221" t="str">
        <f t="shared" si="38"/>
        <v>SECRET</v>
      </c>
      <c r="B1221" t="s">
        <v>43361</v>
      </c>
      <c r="C1221" t="s">
        <v>15841</v>
      </c>
      <c r="D1221" t="s">
        <v>43362</v>
      </c>
      <c r="E1221">
        <v>1477280204</v>
      </c>
      <c r="F1221" s="1">
        <f t="shared" si="39"/>
        <v>42667.150509259256</v>
      </c>
      <c r="G1221" t="s">
        <v>43363</v>
      </c>
    </row>
    <row r="1222" spans="1:7" x14ac:dyDescent="0.25">
      <c r="A1222" t="str">
        <f t="shared" si="38"/>
        <v>EVENT</v>
      </c>
      <c r="B1222" t="s">
        <v>43358</v>
      </c>
      <c r="C1222" t="s">
        <v>16037</v>
      </c>
      <c r="D1222" t="s">
        <v>43359</v>
      </c>
      <c r="E1222">
        <v>1477280470</v>
      </c>
      <c r="F1222" s="1">
        <f t="shared" si="39"/>
        <v>42667.153587962966</v>
      </c>
      <c r="G1222" t="s">
        <v>43360</v>
      </c>
    </row>
    <row r="1223" spans="1:7" x14ac:dyDescent="0.25">
      <c r="A1223" t="str">
        <f t="shared" si="38"/>
        <v>NEWS</v>
      </c>
      <c r="B1223" t="s">
        <v>43355</v>
      </c>
      <c r="C1223" t="s">
        <v>7486</v>
      </c>
      <c r="D1223" t="s">
        <v>43356</v>
      </c>
      <c r="E1223">
        <v>1477281048</v>
      </c>
      <c r="F1223" s="1">
        <f t="shared" si="39"/>
        <v>42667.160277777773</v>
      </c>
      <c r="G1223" t="s">
        <v>43357</v>
      </c>
    </row>
    <row r="1224" spans="1:7" x14ac:dyDescent="0.25">
      <c r="A1224" t="str">
        <f t="shared" si="38"/>
        <v>EVENT</v>
      </c>
      <c r="B1224" t="s">
        <v>43352</v>
      </c>
      <c r="C1224" t="s">
        <v>2051</v>
      </c>
      <c r="D1224" t="s">
        <v>43353</v>
      </c>
      <c r="E1224">
        <v>1477281359</v>
      </c>
      <c r="F1224" s="1">
        <f t="shared" si="39"/>
        <v>42667.163877314815</v>
      </c>
      <c r="G1224" t="s">
        <v>43354</v>
      </c>
    </row>
    <row r="1225" spans="1:7" x14ac:dyDescent="0.25">
      <c r="A1225" t="str">
        <f t="shared" si="38"/>
        <v>NEWS</v>
      </c>
      <c r="B1225" t="s">
        <v>43349</v>
      </c>
      <c r="C1225" t="s">
        <v>1566</v>
      </c>
      <c r="D1225" t="s">
        <v>43350</v>
      </c>
      <c r="E1225">
        <v>1477281437</v>
      </c>
      <c r="F1225" s="1">
        <f t="shared" si="39"/>
        <v>42667.164780092593</v>
      </c>
      <c r="G1225" t="s">
        <v>43351</v>
      </c>
    </row>
    <row r="1226" spans="1:7" x14ac:dyDescent="0.25">
      <c r="A1226" t="str">
        <f t="shared" si="38"/>
        <v>ROLEPLAY</v>
      </c>
      <c r="B1226" t="s">
        <v>43346</v>
      </c>
      <c r="C1226" t="s">
        <v>15841</v>
      </c>
      <c r="D1226" t="s">
        <v>43347</v>
      </c>
      <c r="E1226">
        <v>1477281742</v>
      </c>
      <c r="F1226" s="1">
        <f t="shared" si="39"/>
        <v>42667.168310185181</v>
      </c>
      <c r="G1226" t="s">
        <v>43348</v>
      </c>
    </row>
    <row r="1227" spans="1:7" x14ac:dyDescent="0.25">
      <c r="A1227" t="str">
        <f t="shared" si="38"/>
        <v>DIPLOMACY</v>
      </c>
      <c r="B1227" t="s">
        <v>43343</v>
      </c>
      <c r="C1227" t="s">
        <v>5373</v>
      </c>
      <c r="D1227" t="s">
        <v>43344</v>
      </c>
      <c r="E1227">
        <v>1477283094</v>
      </c>
      <c r="F1227" s="1">
        <f t="shared" si="39"/>
        <v>42667.183958333335</v>
      </c>
      <c r="G1227" t="s">
        <v>43345</v>
      </c>
    </row>
    <row r="1228" spans="1:7" x14ac:dyDescent="0.25">
      <c r="A1228" t="str">
        <f t="shared" si="38"/>
        <v>NEWS</v>
      </c>
      <c r="B1228" t="s">
        <v>43340</v>
      </c>
      <c r="C1228" t="s">
        <v>1566</v>
      </c>
      <c r="D1228" t="s">
        <v>43341</v>
      </c>
      <c r="E1228">
        <v>1477283178</v>
      </c>
      <c r="F1228" s="1">
        <f t="shared" si="39"/>
        <v>42667.184930555552</v>
      </c>
      <c r="G1228" t="s">
        <v>43342</v>
      </c>
    </row>
    <row r="1229" spans="1:7" x14ac:dyDescent="0.25">
      <c r="A1229" t="str">
        <f t="shared" si="38"/>
        <v>BATTLE</v>
      </c>
      <c r="B1229" t="s">
        <v>43337</v>
      </c>
      <c r="C1229" t="s">
        <v>1620</v>
      </c>
      <c r="D1229" t="s">
        <v>43338</v>
      </c>
      <c r="E1229">
        <v>1477286421</v>
      </c>
      <c r="F1229" s="1">
        <f t="shared" si="39"/>
        <v>42667.22246527778</v>
      </c>
      <c r="G1229" t="s">
        <v>43339</v>
      </c>
    </row>
    <row r="1230" spans="1:7" x14ac:dyDescent="0.25">
      <c r="A1230" t="str">
        <f t="shared" si="38"/>
        <v>NEWS</v>
      </c>
      <c r="B1230" t="s">
        <v>43334</v>
      </c>
      <c r="C1230" t="s">
        <v>2031</v>
      </c>
      <c r="D1230" t="s">
        <v>43335</v>
      </c>
      <c r="E1230">
        <v>1477287325</v>
      </c>
      <c r="F1230" s="1">
        <f t="shared" si="39"/>
        <v>42667.232928240745</v>
      </c>
      <c r="G1230" t="s">
        <v>43336</v>
      </c>
    </row>
    <row r="1231" spans="1:7" x14ac:dyDescent="0.25">
      <c r="A1231" t="str">
        <f t="shared" si="38"/>
        <v>EVENT</v>
      </c>
      <c r="B1231" t="s">
        <v>43331</v>
      </c>
      <c r="C1231" t="s">
        <v>2031</v>
      </c>
      <c r="D1231" t="s">
        <v>43332</v>
      </c>
      <c r="E1231">
        <v>1477288726</v>
      </c>
      <c r="F1231" s="1">
        <f t="shared" si="39"/>
        <v>42667.249143518522</v>
      </c>
      <c r="G1231" t="s">
        <v>43333</v>
      </c>
    </row>
    <row r="1232" spans="1:7" x14ac:dyDescent="0.25">
      <c r="A1232" t="str">
        <f t="shared" si="38"/>
        <v>EVENT</v>
      </c>
      <c r="B1232" t="s">
        <v>43328</v>
      </c>
      <c r="C1232" t="s">
        <v>32885</v>
      </c>
      <c r="D1232" t="s">
        <v>43329</v>
      </c>
      <c r="E1232">
        <v>1477289692</v>
      </c>
      <c r="F1232" s="1">
        <f t="shared" si="39"/>
        <v>42667.260324074072</v>
      </c>
      <c r="G1232" t="s">
        <v>43330</v>
      </c>
    </row>
    <row r="1233" spans="1:7" x14ac:dyDescent="0.25">
      <c r="A1233" t="str">
        <f t="shared" si="38"/>
        <v>NEWS</v>
      </c>
      <c r="B1233" t="s">
        <v>43325</v>
      </c>
      <c r="C1233" t="s">
        <v>1591</v>
      </c>
      <c r="D1233" t="s">
        <v>43326</v>
      </c>
      <c r="E1233">
        <v>1477290202</v>
      </c>
      <c r="F1233" s="1">
        <f t="shared" si="39"/>
        <v>42667.266226851847</v>
      </c>
      <c r="G1233" t="s">
        <v>43327</v>
      </c>
    </row>
    <row r="1234" spans="1:7" x14ac:dyDescent="0.25">
      <c r="A1234" t="str">
        <f t="shared" si="38"/>
        <v>COVERT OPS</v>
      </c>
      <c r="B1234" t="s">
        <v>43322</v>
      </c>
      <c r="C1234" t="s">
        <v>7209</v>
      </c>
      <c r="D1234" t="s">
        <v>43323</v>
      </c>
      <c r="E1234">
        <v>1477290516</v>
      </c>
      <c r="F1234" s="1">
        <f t="shared" si="39"/>
        <v>42667.269861111112</v>
      </c>
      <c r="G1234" t="s">
        <v>43324</v>
      </c>
    </row>
    <row r="1235" spans="1:7" x14ac:dyDescent="0.25">
      <c r="A1235" t="str">
        <f t="shared" si="38"/>
        <v>EVENT</v>
      </c>
      <c r="B1235" t="s">
        <v>43319</v>
      </c>
      <c r="C1235" t="s">
        <v>1606</v>
      </c>
      <c r="D1235" t="s">
        <v>43320</v>
      </c>
      <c r="E1235">
        <v>1477290587</v>
      </c>
      <c r="F1235" s="1">
        <f t="shared" si="39"/>
        <v>42667.270682870367</v>
      </c>
      <c r="G1235" t="s">
        <v>43321</v>
      </c>
    </row>
    <row r="1236" spans="1:7" x14ac:dyDescent="0.25">
      <c r="A1236" t="str">
        <f t="shared" si="38"/>
        <v>NEWS</v>
      </c>
      <c r="B1236" t="s">
        <v>43316</v>
      </c>
      <c r="C1236" t="s">
        <v>1591</v>
      </c>
      <c r="D1236" t="s">
        <v>43317</v>
      </c>
      <c r="E1236">
        <v>1477290863</v>
      </c>
      <c r="F1236" s="1">
        <f t="shared" si="39"/>
        <v>42667.273877314816</v>
      </c>
      <c r="G1236" t="s">
        <v>43318</v>
      </c>
    </row>
    <row r="1237" spans="1:7" x14ac:dyDescent="0.25">
      <c r="A1237" t="str">
        <f t="shared" si="38"/>
        <v>DIPLOMACY</v>
      </c>
      <c r="B1237" t="s">
        <v>43313</v>
      </c>
      <c r="C1237" t="s">
        <v>2601</v>
      </c>
      <c r="D1237" t="s">
        <v>43314</v>
      </c>
      <c r="E1237">
        <v>1477291798</v>
      </c>
      <c r="F1237" s="1">
        <f t="shared" si="39"/>
        <v>42667.284699074073</v>
      </c>
      <c r="G1237" t="s">
        <v>43315</v>
      </c>
    </row>
    <row r="1238" spans="1:7" x14ac:dyDescent="0.25">
      <c r="A1238" t="str">
        <f t="shared" si="38"/>
        <v>NEWS</v>
      </c>
      <c r="B1238" t="s">
        <v>43310</v>
      </c>
      <c r="C1238" t="s">
        <v>16695</v>
      </c>
      <c r="D1238" t="s">
        <v>43311</v>
      </c>
      <c r="E1238">
        <v>1477292122</v>
      </c>
      <c r="F1238" s="1">
        <f t="shared" si="39"/>
        <v>42667.288449074069</v>
      </c>
      <c r="G1238" t="s">
        <v>43312</v>
      </c>
    </row>
    <row r="1239" spans="1:7" x14ac:dyDescent="0.25">
      <c r="A1239" t="str">
        <f t="shared" si="38"/>
        <v>DIPLOMACY</v>
      </c>
      <c r="B1239" t="s">
        <v>43307</v>
      </c>
      <c r="C1239" t="s">
        <v>7560</v>
      </c>
      <c r="D1239" t="s">
        <v>43308</v>
      </c>
      <c r="E1239">
        <v>1477292175</v>
      </c>
      <c r="F1239" s="1">
        <f t="shared" si="39"/>
        <v>42667.2890625</v>
      </c>
      <c r="G1239" t="s">
        <v>43309</v>
      </c>
    </row>
    <row r="1240" spans="1:7" x14ac:dyDescent="0.25">
      <c r="A1240" t="str">
        <f t="shared" si="38"/>
        <v>DIPLOMACY</v>
      </c>
      <c r="B1240" t="s">
        <v>43304</v>
      </c>
      <c r="C1240" t="s">
        <v>1697</v>
      </c>
      <c r="D1240" t="s">
        <v>43305</v>
      </c>
      <c r="E1240">
        <v>1477293077</v>
      </c>
      <c r="F1240" s="1">
        <f t="shared" si="39"/>
        <v>42667.299502314811</v>
      </c>
      <c r="G1240" t="s">
        <v>43306</v>
      </c>
    </row>
    <row r="1241" spans="1:7" x14ac:dyDescent="0.25">
      <c r="A1241" t="str">
        <f t="shared" si="38"/>
        <v>NEWS</v>
      </c>
      <c r="B1241" t="s">
        <v>43301</v>
      </c>
      <c r="C1241" t="s">
        <v>1591</v>
      </c>
      <c r="D1241" t="s">
        <v>43302</v>
      </c>
      <c r="E1241">
        <v>1477293731</v>
      </c>
      <c r="F1241" s="1">
        <f t="shared" si="39"/>
        <v>42667.307071759264</v>
      </c>
      <c r="G1241" t="s">
        <v>43303</v>
      </c>
    </row>
    <row r="1242" spans="1:7" x14ac:dyDescent="0.25">
      <c r="A1242" t="str">
        <f t="shared" si="38"/>
        <v>COVERT OPS</v>
      </c>
      <c r="B1242" t="s">
        <v>43298</v>
      </c>
      <c r="C1242" t="s">
        <v>7209</v>
      </c>
      <c r="D1242" t="s">
        <v>43299</v>
      </c>
      <c r="E1242">
        <v>1477294283</v>
      </c>
      <c r="F1242" s="1">
        <f t="shared" si="39"/>
        <v>42667.313460648147</v>
      </c>
      <c r="G1242" t="s">
        <v>43300</v>
      </c>
    </row>
    <row r="1243" spans="1:7" x14ac:dyDescent="0.25">
      <c r="A1243" t="str">
        <f t="shared" si="38"/>
        <v>EXPANSION</v>
      </c>
      <c r="B1243" t="s">
        <v>43295</v>
      </c>
      <c r="C1243" t="s">
        <v>1606</v>
      </c>
      <c r="D1243" t="s">
        <v>43296</v>
      </c>
      <c r="E1243">
        <v>1477294744</v>
      </c>
      <c r="F1243" s="1">
        <f t="shared" si="39"/>
        <v>42667.318796296298</v>
      </c>
      <c r="G1243" t="s">
        <v>43297</v>
      </c>
    </row>
    <row r="1244" spans="1:7" x14ac:dyDescent="0.25">
      <c r="A1244" t="str">
        <f t="shared" si="38"/>
        <v>EVENT</v>
      </c>
      <c r="B1244" t="s">
        <v>43292</v>
      </c>
      <c r="C1244" t="s">
        <v>1568</v>
      </c>
      <c r="D1244" t="s">
        <v>43293</v>
      </c>
      <c r="E1244">
        <v>1477294777</v>
      </c>
      <c r="F1244" s="1">
        <f t="shared" si="39"/>
        <v>42667.319178240738</v>
      </c>
      <c r="G1244" t="s">
        <v>43294</v>
      </c>
    </row>
    <row r="1245" spans="1:7" x14ac:dyDescent="0.25">
      <c r="A1245" t="str">
        <f t="shared" si="38"/>
        <v>EVENT</v>
      </c>
      <c r="B1245" t="s">
        <v>43289</v>
      </c>
      <c r="C1245" t="s">
        <v>1795</v>
      </c>
      <c r="D1245" t="s">
        <v>43290</v>
      </c>
      <c r="E1245">
        <v>1477294984</v>
      </c>
      <c r="F1245" s="1">
        <f t="shared" si="39"/>
        <v>42667.321574074071</v>
      </c>
      <c r="G1245" t="s">
        <v>43291</v>
      </c>
    </row>
    <row r="1246" spans="1:7" x14ac:dyDescent="0.25">
      <c r="A1246" t="str">
        <f t="shared" si="38"/>
        <v>COVERT OPS</v>
      </c>
      <c r="B1246" t="s">
        <v>43286</v>
      </c>
      <c r="C1246" t="s">
        <v>1620</v>
      </c>
      <c r="D1246" t="s">
        <v>43287</v>
      </c>
      <c r="E1246">
        <v>1477295148</v>
      </c>
      <c r="F1246" s="1">
        <f t="shared" si="39"/>
        <v>42667.323472222226</v>
      </c>
      <c r="G1246" t="s">
        <v>43288</v>
      </c>
    </row>
    <row r="1247" spans="1:7" x14ac:dyDescent="0.25">
      <c r="A1247" t="str">
        <f t="shared" si="38"/>
        <v>NEWS</v>
      </c>
      <c r="B1247" t="s">
        <v>43283</v>
      </c>
      <c r="C1247" t="s">
        <v>1584</v>
      </c>
      <c r="D1247" t="s">
        <v>43284</v>
      </c>
      <c r="E1247">
        <v>1477295846</v>
      </c>
      <c r="F1247" s="1">
        <f t="shared" si="39"/>
        <v>42667.331550925926</v>
      </c>
      <c r="G1247" t="s">
        <v>43285</v>
      </c>
    </row>
    <row r="1248" spans="1:7" x14ac:dyDescent="0.25">
      <c r="A1248" t="str">
        <f t="shared" si="38"/>
        <v>EVENT</v>
      </c>
      <c r="B1248" t="s">
        <v>43280</v>
      </c>
      <c r="C1248" t="s">
        <v>1568</v>
      </c>
      <c r="D1248" t="s">
        <v>43281</v>
      </c>
      <c r="E1248">
        <v>1477295908</v>
      </c>
      <c r="F1248" s="1">
        <f t="shared" si="39"/>
        <v>42667.332268518519</v>
      </c>
      <c r="G1248" t="s">
        <v>43282</v>
      </c>
    </row>
    <row r="1249" spans="1:7" x14ac:dyDescent="0.25">
      <c r="A1249" t="str">
        <f t="shared" si="38"/>
        <v>DATE</v>
      </c>
      <c r="B1249" t="s">
        <v>41</v>
      </c>
      <c r="C1249" t="s">
        <v>1627</v>
      </c>
      <c r="D1249" t="s">
        <v>43278</v>
      </c>
      <c r="E1249">
        <v>1477296017</v>
      </c>
      <c r="F1249" s="1">
        <f t="shared" si="39"/>
        <v>42667.333530092597</v>
      </c>
      <c r="G1249" t="s">
        <v>43279</v>
      </c>
    </row>
    <row r="1250" spans="1:7" x14ac:dyDescent="0.25">
      <c r="A1250" t="str">
        <f t="shared" si="38"/>
        <v>DISCUSSION</v>
      </c>
      <c r="B1250" t="s">
        <v>43275</v>
      </c>
      <c r="C1250" t="s">
        <v>1627</v>
      </c>
      <c r="D1250" t="s">
        <v>43276</v>
      </c>
      <c r="E1250">
        <v>1477296023</v>
      </c>
      <c r="F1250" s="1">
        <f t="shared" si="39"/>
        <v>42667.333599537036</v>
      </c>
      <c r="G1250" t="s">
        <v>43277</v>
      </c>
    </row>
    <row r="1251" spans="1:7" x14ac:dyDescent="0.25">
      <c r="A1251" t="str">
        <f t="shared" si="38"/>
        <v>DIPLOMACY</v>
      </c>
      <c r="B1251" t="s">
        <v>43272</v>
      </c>
      <c r="C1251" t="s">
        <v>1797</v>
      </c>
      <c r="D1251" t="s">
        <v>43273</v>
      </c>
      <c r="E1251">
        <v>1477296164</v>
      </c>
      <c r="F1251" s="1">
        <f t="shared" si="39"/>
        <v>42667.335231481484</v>
      </c>
      <c r="G1251" t="s">
        <v>43274</v>
      </c>
    </row>
    <row r="1252" spans="1:7" x14ac:dyDescent="0.25">
      <c r="A1252" t="str">
        <f t="shared" si="38"/>
        <v>MODPOST</v>
      </c>
      <c r="B1252" t="s">
        <v>43269</v>
      </c>
      <c r="C1252" t="s">
        <v>1568</v>
      </c>
      <c r="D1252" t="s">
        <v>43270</v>
      </c>
      <c r="E1252">
        <v>1477298012</v>
      </c>
      <c r="F1252" s="1">
        <f t="shared" si="39"/>
        <v>42667.356620370367</v>
      </c>
      <c r="G1252" t="s">
        <v>43271</v>
      </c>
    </row>
    <row r="1253" spans="1:7" x14ac:dyDescent="0.25">
      <c r="A1253" t="str">
        <f t="shared" si="38"/>
        <v>COVERT OPS</v>
      </c>
      <c r="B1253" t="s">
        <v>43266</v>
      </c>
      <c r="C1253" t="s">
        <v>1620</v>
      </c>
      <c r="D1253" t="s">
        <v>43267</v>
      </c>
      <c r="E1253">
        <v>1477298064</v>
      </c>
      <c r="F1253" s="1">
        <f t="shared" si="39"/>
        <v>42667.357222222221</v>
      </c>
      <c r="G1253" t="s">
        <v>43268</v>
      </c>
    </row>
    <row r="1254" spans="1:7" x14ac:dyDescent="0.25">
      <c r="A1254" t="str">
        <f t="shared" si="38"/>
        <v>DIPLOMACY</v>
      </c>
      <c r="B1254" t="s">
        <v>43263</v>
      </c>
      <c r="C1254" t="s">
        <v>16037</v>
      </c>
      <c r="D1254" t="s">
        <v>43264</v>
      </c>
      <c r="E1254">
        <v>1477298180</v>
      </c>
      <c r="F1254" s="1">
        <f t="shared" si="39"/>
        <v>42667.358564814815</v>
      </c>
      <c r="G1254" t="s">
        <v>43265</v>
      </c>
    </row>
    <row r="1255" spans="1:7" x14ac:dyDescent="0.25">
      <c r="A1255" t="str">
        <f t="shared" si="38"/>
        <v>META</v>
      </c>
      <c r="B1255" t="s">
        <v>43260</v>
      </c>
      <c r="C1255" t="s">
        <v>42109</v>
      </c>
      <c r="D1255" t="s">
        <v>43261</v>
      </c>
      <c r="E1255">
        <v>1477299481</v>
      </c>
      <c r="F1255" s="1">
        <f t="shared" si="39"/>
        <v>42667.373622685191</v>
      </c>
      <c r="G1255" t="s">
        <v>43262</v>
      </c>
    </row>
    <row r="1256" spans="1:7" x14ac:dyDescent="0.25">
      <c r="A1256" t="str">
        <f t="shared" si="38"/>
        <v>META</v>
      </c>
      <c r="B1256" t="s">
        <v>43257</v>
      </c>
      <c r="C1256" t="s">
        <v>41158</v>
      </c>
      <c r="D1256" t="s">
        <v>43258</v>
      </c>
      <c r="E1256">
        <v>1477299973</v>
      </c>
      <c r="F1256" s="1">
        <f t="shared" si="39"/>
        <v>42667.379317129627</v>
      </c>
      <c r="G1256" t="s">
        <v>43259</v>
      </c>
    </row>
    <row r="1257" spans="1:7" x14ac:dyDescent="0.25">
      <c r="A1257" t="str">
        <f t="shared" si="38"/>
        <v>META</v>
      </c>
      <c r="B1257" t="s">
        <v>43253</v>
      </c>
      <c r="C1257" t="s">
        <v>43254</v>
      </c>
      <c r="D1257" t="s">
        <v>43255</v>
      </c>
      <c r="E1257">
        <v>1477300315</v>
      </c>
      <c r="F1257" s="1">
        <f t="shared" si="39"/>
        <v>42667.383275462962</v>
      </c>
      <c r="G1257" t="s">
        <v>43256</v>
      </c>
    </row>
    <row r="1258" spans="1:7" x14ac:dyDescent="0.25">
      <c r="A1258" t="str">
        <f t="shared" si="38"/>
        <v>DIPLOMACY</v>
      </c>
      <c r="B1258" t="s">
        <v>43250</v>
      </c>
      <c r="C1258" t="s">
        <v>16695</v>
      </c>
      <c r="D1258" t="s">
        <v>43251</v>
      </c>
      <c r="E1258">
        <v>1477300326</v>
      </c>
      <c r="F1258" s="1">
        <f t="shared" si="39"/>
        <v>42667.383402777778</v>
      </c>
      <c r="G1258" t="s">
        <v>43252</v>
      </c>
    </row>
    <row r="1259" spans="1:7" x14ac:dyDescent="0.25">
      <c r="A1259" t="str">
        <f t="shared" si="38"/>
        <v>MODPOST</v>
      </c>
      <c r="B1259" t="s">
        <v>43247</v>
      </c>
      <c r="C1259" t="s">
        <v>1568</v>
      </c>
      <c r="D1259" t="s">
        <v>43248</v>
      </c>
      <c r="E1259">
        <v>1477301078</v>
      </c>
      <c r="F1259" s="1">
        <f t="shared" si="39"/>
        <v>42667.392106481479</v>
      </c>
      <c r="G1259" t="s">
        <v>43249</v>
      </c>
    </row>
    <row r="1260" spans="1:7" x14ac:dyDescent="0.25">
      <c r="A1260" t="str">
        <f t="shared" si="38"/>
        <v>NEWS</v>
      </c>
      <c r="B1260" t="s">
        <v>43244</v>
      </c>
      <c r="C1260" t="s">
        <v>2000</v>
      </c>
      <c r="D1260" t="s">
        <v>43245</v>
      </c>
      <c r="E1260">
        <v>1477301436</v>
      </c>
      <c r="F1260" s="1">
        <f t="shared" si="39"/>
        <v>42667.396250000005</v>
      </c>
      <c r="G1260" t="s">
        <v>43246</v>
      </c>
    </row>
    <row r="1261" spans="1:7" x14ac:dyDescent="0.25">
      <c r="A1261" t="str">
        <f t="shared" si="38"/>
        <v>NEWS</v>
      </c>
      <c r="B1261" t="s">
        <v>43241</v>
      </c>
      <c r="C1261" t="s">
        <v>32885</v>
      </c>
      <c r="D1261" t="s">
        <v>43242</v>
      </c>
      <c r="E1261">
        <v>1477302967</v>
      </c>
      <c r="F1261" s="1">
        <f t="shared" si="39"/>
        <v>42667.413969907408</v>
      </c>
      <c r="G1261" t="s">
        <v>43243</v>
      </c>
    </row>
    <row r="1262" spans="1:7" x14ac:dyDescent="0.25">
      <c r="A1262" t="str">
        <f t="shared" si="38"/>
        <v>ROLEPLAY</v>
      </c>
      <c r="B1262" t="s">
        <v>43238</v>
      </c>
      <c r="C1262" t="s">
        <v>41158</v>
      </c>
      <c r="D1262" t="s">
        <v>43239</v>
      </c>
      <c r="E1262">
        <v>1477304218</v>
      </c>
      <c r="F1262" s="1">
        <f t="shared" si="39"/>
        <v>42667.428449074076</v>
      </c>
      <c r="G1262" t="s">
        <v>43240</v>
      </c>
    </row>
    <row r="1263" spans="1:7" x14ac:dyDescent="0.25">
      <c r="A1263" t="str">
        <f t="shared" si="38"/>
        <v>META</v>
      </c>
      <c r="B1263" t="s">
        <v>43235</v>
      </c>
      <c r="C1263" t="s">
        <v>2303</v>
      </c>
      <c r="D1263" t="s">
        <v>43236</v>
      </c>
      <c r="E1263">
        <v>1477306981</v>
      </c>
      <c r="F1263" s="1">
        <f t="shared" si="39"/>
        <v>42667.460428240738</v>
      </c>
      <c r="G1263" t="s">
        <v>43237</v>
      </c>
    </row>
    <row r="1264" spans="1:7" x14ac:dyDescent="0.25">
      <c r="A1264" t="str">
        <f t="shared" si="38"/>
        <v>CLAIM</v>
      </c>
      <c r="B1264" t="s">
        <v>43232</v>
      </c>
      <c r="C1264" t="s">
        <v>42109</v>
      </c>
      <c r="D1264" t="s">
        <v>43233</v>
      </c>
      <c r="E1264">
        <v>1477308736</v>
      </c>
      <c r="F1264" s="1">
        <f t="shared" si="39"/>
        <v>42667.480740740742</v>
      </c>
      <c r="G1264" t="s">
        <v>43234</v>
      </c>
    </row>
    <row r="1265" spans="1:7" x14ac:dyDescent="0.25">
      <c r="A1265" t="str">
        <f t="shared" si="38"/>
        <v>CLAIM</v>
      </c>
      <c r="B1265" t="s">
        <v>34733</v>
      </c>
      <c r="C1265" t="s">
        <v>2303</v>
      </c>
      <c r="D1265" t="s">
        <v>43230</v>
      </c>
      <c r="E1265">
        <v>1477309037</v>
      </c>
      <c r="F1265" s="1">
        <f t="shared" si="39"/>
        <v>42667.484224537038</v>
      </c>
      <c r="G1265" t="s">
        <v>43231</v>
      </c>
    </row>
    <row r="1266" spans="1:7" x14ac:dyDescent="0.25">
      <c r="A1266" t="str">
        <f t="shared" si="38"/>
        <v>ROLEPLAY</v>
      </c>
      <c r="B1266" t="s">
        <v>43227</v>
      </c>
      <c r="C1266" t="s">
        <v>1591</v>
      </c>
      <c r="D1266" t="s">
        <v>43228</v>
      </c>
      <c r="E1266">
        <v>1477310298</v>
      </c>
      <c r="F1266" s="1">
        <f t="shared" si="39"/>
        <v>42667.498819444445</v>
      </c>
      <c r="G1266" t="s">
        <v>43229</v>
      </c>
    </row>
    <row r="1267" spans="1:7" x14ac:dyDescent="0.25">
      <c r="A1267" t="str">
        <f t="shared" si="38"/>
        <v>NEWS</v>
      </c>
      <c r="B1267" t="s">
        <v>43224</v>
      </c>
      <c r="C1267" t="s">
        <v>7270</v>
      </c>
      <c r="D1267" t="s">
        <v>43225</v>
      </c>
      <c r="E1267">
        <v>1477312191</v>
      </c>
      <c r="F1267" s="1">
        <f t="shared" si="39"/>
        <v>42667.520729166667</v>
      </c>
      <c r="G1267" t="s">
        <v>43226</v>
      </c>
    </row>
    <row r="1268" spans="1:7" x14ac:dyDescent="0.25">
      <c r="A1268" t="str">
        <f t="shared" si="38"/>
        <v>DIPLOMACY</v>
      </c>
      <c r="B1268" t="s">
        <v>43221</v>
      </c>
      <c r="C1268" t="s">
        <v>2160</v>
      </c>
      <c r="D1268" t="s">
        <v>43222</v>
      </c>
      <c r="E1268">
        <v>1477312950</v>
      </c>
      <c r="F1268" s="1">
        <f t="shared" si="39"/>
        <v>42667.529513888891</v>
      </c>
      <c r="G1268" t="s">
        <v>43223</v>
      </c>
    </row>
    <row r="1269" spans="1:7" x14ac:dyDescent="0.25">
      <c r="A1269" t="str">
        <f t="shared" si="38"/>
        <v>NEWS</v>
      </c>
      <c r="B1269" t="s">
        <v>43218</v>
      </c>
      <c r="C1269" t="s">
        <v>7270</v>
      </c>
      <c r="D1269" t="s">
        <v>43219</v>
      </c>
      <c r="E1269">
        <v>1477313236</v>
      </c>
      <c r="F1269" s="1">
        <f t="shared" si="39"/>
        <v>42667.532824074078</v>
      </c>
      <c r="G1269" t="s">
        <v>43220</v>
      </c>
    </row>
    <row r="1270" spans="1:7" x14ac:dyDescent="0.25">
      <c r="A1270" t="str">
        <f t="shared" si="38"/>
        <v>ECONOMIC</v>
      </c>
      <c r="B1270" t="s">
        <v>43215</v>
      </c>
      <c r="C1270" t="s">
        <v>7209</v>
      </c>
      <c r="D1270" t="s">
        <v>43216</v>
      </c>
      <c r="E1270">
        <v>1477317952</v>
      </c>
      <c r="F1270" s="1">
        <f t="shared" si="39"/>
        <v>42667.587407407409</v>
      </c>
      <c r="G1270" t="s">
        <v>43217</v>
      </c>
    </row>
    <row r="1271" spans="1:7" x14ac:dyDescent="0.25">
      <c r="A1271" t="str">
        <f t="shared" si="38"/>
        <v>DIPLOMACY</v>
      </c>
      <c r="B1271" t="s">
        <v>43212</v>
      </c>
      <c r="C1271" t="s">
        <v>3011</v>
      </c>
      <c r="D1271" t="s">
        <v>43213</v>
      </c>
      <c r="E1271">
        <v>1477321450</v>
      </c>
      <c r="F1271" s="1">
        <f t="shared" si="39"/>
        <v>42667.627893518518</v>
      </c>
      <c r="G1271" t="s">
        <v>43214</v>
      </c>
    </row>
    <row r="1272" spans="1:7" x14ac:dyDescent="0.25">
      <c r="A1272" t="str">
        <f t="shared" si="38"/>
        <v>ECONOMIC</v>
      </c>
      <c r="B1272" t="s">
        <v>43209</v>
      </c>
      <c r="C1272" t="s">
        <v>7270</v>
      </c>
      <c r="D1272" t="s">
        <v>43210</v>
      </c>
      <c r="E1272">
        <v>1477324296</v>
      </c>
      <c r="F1272" s="1">
        <f t="shared" si="39"/>
        <v>42667.660833333328</v>
      </c>
      <c r="G1272" t="s">
        <v>43211</v>
      </c>
    </row>
    <row r="1273" spans="1:7" x14ac:dyDescent="0.25">
      <c r="A1273" t="str">
        <f t="shared" si="38"/>
        <v>DIPLOMACY</v>
      </c>
      <c r="B1273" t="s">
        <v>43206</v>
      </c>
      <c r="C1273" t="s">
        <v>2051</v>
      </c>
      <c r="D1273" t="s">
        <v>43207</v>
      </c>
      <c r="E1273">
        <v>1477341253</v>
      </c>
      <c r="F1273" s="1">
        <f t="shared" si="39"/>
        <v>42667.857094907406</v>
      </c>
      <c r="G1273" t="s">
        <v>43208</v>
      </c>
    </row>
    <row r="1274" spans="1:7" x14ac:dyDescent="0.25">
      <c r="A1274" t="str">
        <f t="shared" si="38"/>
        <v>ECONOMIC</v>
      </c>
      <c r="B1274" t="s">
        <v>43203</v>
      </c>
      <c r="C1274" t="s">
        <v>1733</v>
      </c>
      <c r="D1274" t="s">
        <v>43204</v>
      </c>
      <c r="E1274">
        <v>1477342295</v>
      </c>
      <c r="F1274" s="1">
        <f t="shared" si="39"/>
        <v>42667.869155092594</v>
      </c>
      <c r="G1274" t="s">
        <v>43205</v>
      </c>
    </row>
    <row r="1275" spans="1:7" x14ac:dyDescent="0.25">
      <c r="A1275" t="str">
        <f t="shared" si="38"/>
        <v>DIPLOMACY</v>
      </c>
      <c r="B1275" t="s">
        <v>43200</v>
      </c>
      <c r="C1275" t="s">
        <v>1647</v>
      </c>
      <c r="D1275" t="s">
        <v>43201</v>
      </c>
      <c r="E1275">
        <v>1477343254</v>
      </c>
      <c r="F1275" s="1">
        <f t="shared" si="39"/>
        <v>42667.880254629628</v>
      </c>
      <c r="G1275" t="s">
        <v>43202</v>
      </c>
    </row>
    <row r="1276" spans="1:7" x14ac:dyDescent="0.25">
      <c r="A1276" t="str">
        <f t="shared" si="38"/>
        <v>NEWS</v>
      </c>
      <c r="B1276" t="s">
        <v>43197</v>
      </c>
      <c r="C1276" t="s">
        <v>1733</v>
      </c>
      <c r="D1276" t="s">
        <v>43198</v>
      </c>
      <c r="E1276">
        <v>1477344274</v>
      </c>
      <c r="F1276" s="1">
        <f t="shared" si="39"/>
        <v>42667.892060185186</v>
      </c>
      <c r="G1276" t="s">
        <v>43199</v>
      </c>
    </row>
    <row r="1277" spans="1:7" x14ac:dyDescent="0.25">
      <c r="A1277" t="str">
        <f t="shared" si="38"/>
        <v>DIPLOMACY</v>
      </c>
      <c r="B1277" t="s">
        <v>43194</v>
      </c>
      <c r="C1277" t="s">
        <v>15507</v>
      </c>
      <c r="D1277" t="s">
        <v>43195</v>
      </c>
      <c r="E1277">
        <v>1477347264</v>
      </c>
      <c r="F1277" s="1">
        <f t="shared" si="39"/>
        <v>42667.926666666666</v>
      </c>
      <c r="G1277" t="s">
        <v>43196</v>
      </c>
    </row>
    <row r="1278" spans="1:7" x14ac:dyDescent="0.25">
      <c r="A1278" t="str">
        <f t="shared" si="38"/>
        <v>ECONOMIC</v>
      </c>
      <c r="B1278" t="s">
        <v>43191</v>
      </c>
      <c r="C1278" t="s">
        <v>1647</v>
      </c>
      <c r="D1278" t="s">
        <v>43192</v>
      </c>
      <c r="E1278">
        <v>1477347268</v>
      </c>
      <c r="F1278" s="1">
        <f t="shared" si="39"/>
        <v>42667.926712962959</v>
      </c>
      <c r="G1278" t="s">
        <v>43193</v>
      </c>
    </row>
    <row r="1279" spans="1:7" x14ac:dyDescent="0.25">
      <c r="A1279" t="str">
        <f t="shared" si="38"/>
        <v>ECONOMIC</v>
      </c>
      <c r="B1279" t="s">
        <v>43188</v>
      </c>
      <c r="C1279" t="s">
        <v>15507</v>
      </c>
      <c r="D1279" t="s">
        <v>43189</v>
      </c>
      <c r="E1279">
        <v>1477347564</v>
      </c>
      <c r="F1279" s="1">
        <f t="shared" si="39"/>
        <v>42667.930138888885</v>
      </c>
      <c r="G1279" t="s">
        <v>43190</v>
      </c>
    </row>
    <row r="1280" spans="1:7" x14ac:dyDescent="0.25">
      <c r="A1280" t="str">
        <f t="shared" si="38"/>
        <v>DIPLOMACY</v>
      </c>
      <c r="B1280" t="s">
        <v>43185</v>
      </c>
      <c r="C1280" t="s">
        <v>1697</v>
      </c>
      <c r="D1280" t="s">
        <v>43186</v>
      </c>
      <c r="E1280">
        <v>1477347883</v>
      </c>
      <c r="F1280" s="1">
        <f t="shared" si="39"/>
        <v>42667.933831018519</v>
      </c>
      <c r="G1280" t="s">
        <v>43187</v>
      </c>
    </row>
    <row r="1281" spans="1:7" x14ac:dyDescent="0.25">
      <c r="A1281" t="str">
        <f t="shared" si="38"/>
        <v>NEWS</v>
      </c>
      <c r="B1281" t="s">
        <v>43182</v>
      </c>
      <c r="C1281" t="s">
        <v>7270</v>
      </c>
      <c r="D1281" t="s">
        <v>43183</v>
      </c>
      <c r="E1281">
        <v>1477349288</v>
      </c>
      <c r="F1281" s="1">
        <f t="shared" si="39"/>
        <v>42667.950092592597</v>
      </c>
      <c r="G1281" t="s">
        <v>43184</v>
      </c>
    </row>
    <row r="1282" spans="1:7" x14ac:dyDescent="0.25">
      <c r="A1282" t="str">
        <f t="shared" ref="A1282:A1345" si="40">MID(B1282,FIND("[",B1282)+1,FIND("]",B1282)-FIND("[",B1282)-1)</f>
        <v>ECONOMIC</v>
      </c>
      <c r="B1282" t="s">
        <v>43179</v>
      </c>
      <c r="C1282" t="s">
        <v>1897</v>
      </c>
      <c r="D1282" t="s">
        <v>43180</v>
      </c>
      <c r="E1282">
        <v>1477349827</v>
      </c>
      <c r="F1282" s="1">
        <f t="shared" ref="F1282:F1345" si="41">(E1282/86400)+25569</f>
        <v>42667.956331018519</v>
      </c>
      <c r="G1282" t="s">
        <v>43181</v>
      </c>
    </row>
    <row r="1283" spans="1:7" x14ac:dyDescent="0.25">
      <c r="A1283" t="str">
        <f t="shared" si="40"/>
        <v>DIPLOMACY</v>
      </c>
      <c r="B1283" t="s">
        <v>43176</v>
      </c>
      <c r="C1283" t="s">
        <v>1946</v>
      </c>
      <c r="D1283" t="s">
        <v>43177</v>
      </c>
      <c r="E1283">
        <v>1477349966</v>
      </c>
      <c r="F1283" s="1">
        <f t="shared" si="41"/>
        <v>42667.95793981482</v>
      </c>
      <c r="G1283" t="s">
        <v>43178</v>
      </c>
    </row>
    <row r="1284" spans="1:7" x14ac:dyDescent="0.25">
      <c r="A1284" t="str">
        <f t="shared" si="40"/>
        <v>CONFLICT</v>
      </c>
      <c r="B1284" t="s">
        <v>43173</v>
      </c>
      <c r="C1284" t="s">
        <v>15507</v>
      </c>
      <c r="D1284" t="s">
        <v>43174</v>
      </c>
      <c r="E1284">
        <v>1477350214</v>
      </c>
      <c r="F1284" s="1">
        <f t="shared" si="41"/>
        <v>42667.960810185185</v>
      </c>
      <c r="G1284" t="s">
        <v>43175</v>
      </c>
    </row>
    <row r="1285" spans="1:7" x14ac:dyDescent="0.25">
      <c r="A1285" t="str">
        <f t="shared" si="40"/>
        <v>DIPLOMACY</v>
      </c>
      <c r="B1285" t="s">
        <v>43170</v>
      </c>
      <c r="C1285" t="s">
        <v>1697</v>
      </c>
      <c r="D1285" t="s">
        <v>43171</v>
      </c>
      <c r="E1285">
        <v>1477351533</v>
      </c>
      <c r="F1285" s="1">
        <f t="shared" si="41"/>
        <v>42667.976076388892</v>
      </c>
      <c r="G1285" t="s">
        <v>43172</v>
      </c>
    </row>
    <row r="1286" spans="1:7" x14ac:dyDescent="0.25">
      <c r="A1286" t="str">
        <f t="shared" si="40"/>
        <v>NEWS</v>
      </c>
      <c r="B1286" t="s">
        <v>43167</v>
      </c>
      <c r="C1286" t="s">
        <v>41957</v>
      </c>
      <c r="D1286" t="s">
        <v>43168</v>
      </c>
      <c r="E1286">
        <v>1477351689</v>
      </c>
      <c r="F1286" s="1">
        <f t="shared" si="41"/>
        <v>42667.977881944447</v>
      </c>
      <c r="G1286" t="s">
        <v>43169</v>
      </c>
    </row>
    <row r="1287" spans="1:7" x14ac:dyDescent="0.25">
      <c r="A1287" t="str">
        <f t="shared" si="40"/>
        <v>NEWS</v>
      </c>
      <c r="B1287" t="s">
        <v>43164</v>
      </c>
      <c r="C1287" t="s">
        <v>2303</v>
      </c>
      <c r="D1287" t="s">
        <v>43165</v>
      </c>
      <c r="E1287">
        <v>1477353067</v>
      </c>
      <c r="F1287" s="1">
        <f t="shared" si="41"/>
        <v>42667.993831018517</v>
      </c>
      <c r="G1287" t="s">
        <v>43166</v>
      </c>
    </row>
    <row r="1288" spans="1:7" x14ac:dyDescent="0.25">
      <c r="A1288" t="str">
        <f t="shared" si="40"/>
        <v>ECONOMIC</v>
      </c>
      <c r="B1288" t="s">
        <v>43161</v>
      </c>
      <c r="C1288" t="s">
        <v>1697</v>
      </c>
      <c r="D1288" t="s">
        <v>43162</v>
      </c>
      <c r="E1288">
        <v>1477353289</v>
      </c>
      <c r="F1288" s="1">
        <f t="shared" si="41"/>
        <v>42667.996400462958</v>
      </c>
      <c r="G1288" t="s">
        <v>43163</v>
      </c>
    </row>
    <row r="1289" spans="1:7" x14ac:dyDescent="0.25">
      <c r="A1289" t="str">
        <f t="shared" si="40"/>
        <v>DIPLOMACY</v>
      </c>
      <c r="B1289" t="s">
        <v>43158</v>
      </c>
      <c r="C1289" t="s">
        <v>38371</v>
      </c>
      <c r="D1289" t="s">
        <v>43159</v>
      </c>
      <c r="E1289">
        <v>1477354625</v>
      </c>
      <c r="F1289" s="1">
        <f t="shared" si="41"/>
        <v>42668.011863425927</v>
      </c>
      <c r="G1289" t="s">
        <v>43160</v>
      </c>
    </row>
    <row r="1290" spans="1:7" x14ac:dyDescent="0.25">
      <c r="A1290" t="str">
        <f t="shared" si="40"/>
        <v>META</v>
      </c>
      <c r="B1290" t="s">
        <v>43155</v>
      </c>
      <c r="C1290" t="s">
        <v>1791</v>
      </c>
      <c r="D1290" t="s">
        <v>43156</v>
      </c>
      <c r="E1290">
        <v>1477354684</v>
      </c>
      <c r="F1290" s="1">
        <f t="shared" si="41"/>
        <v>42668.012546296297</v>
      </c>
      <c r="G1290" t="s">
        <v>43157</v>
      </c>
    </row>
    <row r="1291" spans="1:7" x14ac:dyDescent="0.25">
      <c r="A1291" t="str">
        <f t="shared" si="40"/>
        <v>NEWS</v>
      </c>
      <c r="B1291" t="s">
        <v>43152</v>
      </c>
      <c r="C1291" t="s">
        <v>15507</v>
      </c>
      <c r="D1291" t="s">
        <v>43153</v>
      </c>
      <c r="E1291">
        <v>1477355457</v>
      </c>
      <c r="F1291" s="1">
        <f t="shared" si="41"/>
        <v>42668.021493055552</v>
      </c>
      <c r="G1291" t="s">
        <v>43154</v>
      </c>
    </row>
    <row r="1292" spans="1:7" x14ac:dyDescent="0.25">
      <c r="A1292" t="str">
        <f t="shared" si="40"/>
        <v>ECONOMIC</v>
      </c>
      <c r="B1292" t="s">
        <v>43149</v>
      </c>
      <c r="C1292" t="s">
        <v>17180</v>
      </c>
      <c r="D1292" t="s">
        <v>43150</v>
      </c>
      <c r="E1292">
        <v>1477357469</v>
      </c>
      <c r="F1292" s="1">
        <f t="shared" si="41"/>
        <v>42668.04478009259</v>
      </c>
      <c r="G1292" t="s">
        <v>43151</v>
      </c>
    </row>
    <row r="1293" spans="1:7" x14ac:dyDescent="0.25">
      <c r="A1293" t="str">
        <f t="shared" si="40"/>
        <v>META</v>
      </c>
      <c r="B1293" t="s">
        <v>1098</v>
      </c>
      <c r="C1293" t="s">
        <v>30310</v>
      </c>
      <c r="D1293" t="s">
        <v>43147</v>
      </c>
      <c r="E1293">
        <v>1477360077</v>
      </c>
      <c r="F1293" s="1">
        <f t="shared" si="41"/>
        <v>42668.074965277774</v>
      </c>
      <c r="G1293" t="s">
        <v>43148</v>
      </c>
    </row>
    <row r="1294" spans="1:7" x14ac:dyDescent="0.25">
      <c r="A1294" t="str">
        <f t="shared" si="40"/>
        <v>NEWS</v>
      </c>
      <c r="B1294" t="s">
        <v>43144</v>
      </c>
      <c r="C1294" t="s">
        <v>30310</v>
      </c>
      <c r="D1294" t="s">
        <v>43145</v>
      </c>
      <c r="E1294">
        <v>1477362112</v>
      </c>
      <c r="F1294" s="1">
        <f t="shared" si="41"/>
        <v>42668.09851851852</v>
      </c>
      <c r="G1294" t="s">
        <v>43146</v>
      </c>
    </row>
    <row r="1295" spans="1:7" x14ac:dyDescent="0.25">
      <c r="A1295" t="str">
        <f t="shared" si="40"/>
        <v>NEWS</v>
      </c>
      <c r="B1295" t="s">
        <v>43141</v>
      </c>
      <c r="C1295" t="s">
        <v>30310</v>
      </c>
      <c r="D1295" t="s">
        <v>43142</v>
      </c>
      <c r="E1295">
        <v>1477363458</v>
      </c>
      <c r="F1295" s="1">
        <f t="shared" si="41"/>
        <v>42668.11409722222</v>
      </c>
      <c r="G1295" t="s">
        <v>43143</v>
      </c>
    </row>
    <row r="1296" spans="1:7" x14ac:dyDescent="0.25">
      <c r="A1296" t="str">
        <f t="shared" si="40"/>
        <v>ECONOMIC</v>
      </c>
      <c r="B1296" t="s">
        <v>43138</v>
      </c>
      <c r="C1296" t="s">
        <v>2000</v>
      </c>
      <c r="D1296" t="s">
        <v>43139</v>
      </c>
      <c r="E1296">
        <v>1477365146</v>
      </c>
      <c r="F1296" s="1">
        <f t="shared" si="41"/>
        <v>42668.133634259255</v>
      </c>
      <c r="G1296" t="s">
        <v>43140</v>
      </c>
    </row>
    <row r="1297" spans="1:7" x14ac:dyDescent="0.25">
      <c r="A1297" t="str">
        <f t="shared" si="40"/>
        <v>DIPLOMACY</v>
      </c>
      <c r="B1297" t="s">
        <v>43135</v>
      </c>
      <c r="C1297" t="s">
        <v>18936</v>
      </c>
      <c r="D1297" t="s">
        <v>43136</v>
      </c>
      <c r="E1297">
        <v>1477365798</v>
      </c>
      <c r="F1297" s="1">
        <f t="shared" si="41"/>
        <v>42668.141180555554</v>
      </c>
      <c r="G1297" t="s">
        <v>43137</v>
      </c>
    </row>
    <row r="1298" spans="1:7" x14ac:dyDescent="0.25">
      <c r="A1298" t="str">
        <f t="shared" si="40"/>
        <v>DIPLOMACY</v>
      </c>
      <c r="B1298" t="s">
        <v>43132</v>
      </c>
      <c r="C1298" t="s">
        <v>7486</v>
      </c>
      <c r="D1298" t="s">
        <v>43133</v>
      </c>
      <c r="E1298">
        <v>1477366896</v>
      </c>
      <c r="F1298" s="1">
        <f t="shared" si="41"/>
        <v>42668.15388888889</v>
      </c>
      <c r="G1298" t="s">
        <v>43134</v>
      </c>
    </row>
    <row r="1299" spans="1:7" x14ac:dyDescent="0.25">
      <c r="A1299" t="str">
        <f t="shared" si="40"/>
        <v>ECONOMIC</v>
      </c>
      <c r="B1299" t="s">
        <v>43129</v>
      </c>
      <c r="C1299" t="s">
        <v>5766</v>
      </c>
      <c r="D1299" t="s">
        <v>43130</v>
      </c>
      <c r="E1299">
        <v>1477367070</v>
      </c>
      <c r="F1299" s="1">
        <f t="shared" si="41"/>
        <v>42668.155902777777</v>
      </c>
      <c r="G1299" t="s">
        <v>43131</v>
      </c>
    </row>
    <row r="1300" spans="1:7" x14ac:dyDescent="0.25">
      <c r="A1300" t="str">
        <f t="shared" si="40"/>
        <v>DIPLOMACY</v>
      </c>
      <c r="B1300" t="s">
        <v>43126</v>
      </c>
      <c r="C1300" t="s">
        <v>1617</v>
      </c>
      <c r="D1300" t="s">
        <v>43127</v>
      </c>
      <c r="E1300">
        <v>1477371393</v>
      </c>
      <c r="F1300" s="1">
        <f t="shared" si="41"/>
        <v>42668.205937499995</v>
      </c>
      <c r="G1300" t="s">
        <v>43128</v>
      </c>
    </row>
    <row r="1301" spans="1:7" x14ac:dyDescent="0.25">
      <c r="A1301" t="str">
        <f t="shared" si="40"/>
        <v>META</v>
      </c>
      <c r="B1301" t="s">
        <v>43123</v>
      </c>
      <c r="C1301" t="s">
        <v>20295</v>
      </c>
      <c r="D1301" t="s">
        <v>43124</v>
      </c>
      <c r="E1301">
        <v>1477373565</v>
      </c>
      <c r="F1301" s="1">
        <f t="shared" si="41"/>
        <v>42668.231076388889</v>
      </c>
      <c r="G1301" t="s">
        <v>43125</v>
      </c>
    </row>
    <row r="1302" spans="1:7" x14ac:dyDescent="0.25">
      <c r="A1302" t="str">
        <f t="shared" si="40"/>
        <v>ECONOMIC</v>
      </c>
      <c r="B1302" t="s">
        <v>43120</v>
      </c>
      <c r="C1302" t="s">
        <v>5373</v>
      </c>
      <c r="D1302" t="s">
        <v>43121</v>
      </c>
      <c r="E1302">
        <v>1477373674</v>
      </c>
      <c r="F1302" s="1">
        <f t="shared" si="41"/>
        <v>42668.232337962967</v>
      </c>
      <c r="G1302" t="s">
        <v>43122</v>
      </c>
    </row>
    <row r="1303" spans="1:7" x14ac:dyDescent="0.25">
      <c r="A1303" t="str">
        <f t="shared" si="40"/>
        <v>DIPLOMACY</v>
      </c>
      <c r="B1303" t="s">
        <v>43117</v>
      </c>
      <c r="C1303" t="s">
        <v>32885</v>
      </c>
      <c r="D1303" t="s">
        <v>43118</v>
      </c>
      <c r="E1303">
        <v>1477374621</v>
      </c>
      <c r="F1303" s="1">
        <f t="shared" si="41"/>
        <v>42668.243298611109</v>
      </c>
      <c r="G1303" t="s">
        <v>43119</v>
      </c>
    </row>
    <row r="1304" spans="1:7" x14ac:dyDescent="0.25">
      <c r="A1304" t="str">
        <f t="shared" si="40"/>
        <v>NEWS</v>
      </c>
      <c r="B1304" t="s">
        <v>43114</v>
      </c>
      <c r="C1304" t="s">
        <v>7486</v>
      </c>
      <c r="D1304" t="s">
        <v>43115</v>
      </c>
      <c r="E1304">
        <v>1477375285</v>
      </c>
      <c r="F1304" s="1">
        <f t="shared" si="41"/>
        <v>42668.250983796301</v>
      </c>
      <c r="G1304" t="s">
        <v>43116</v>
      </c>
    </row>
    <row r="1305" spans="1:7" x14ac:dyDescent="0.25">
      <c r="A1305" t="str">
        <f t="shared" si="40"/>
        <v>DIPLOMACY</v>
      </c>
      <c r="B1305" t="s">
        <v>43111</v>
      </c>
      <c r="C1305" t="s">
        <v>6409</v>
      </c>
      <c r="D1305" t="s">
        <v>43112</v>
      </c>
      <c r="E1305">
        <v>1477375753</v>
      </c>
      <c r="F1305" s="1">
        <f t="shared" si="41"/>
        <v>42668.256400462968</v>
      </c>
      <c r="G1305" t="s">
        <v>43113</v>
      </c>
    </row>
    <row r="1306" spans="1:7" x14ac:dyDescent="0.25">
      <c r="A1306" t="str">
        <f t="shared" si="40"/>
        <v>ECONOMIC</v>
      </c>
      <c r="B1306" t="s">
        <v>43108</v>
      </c>
      <c r="C1306" t="s">
        <v>1795</v>
      </c>
      <c r="D1306" t="s">
        <v>43109</v>
      </c>
      <c r="E1306">
        <v>1477376026</v>
      </c>
      <c r="F1306" s="1">
        <f t="shared" si="41"/>
        <v>42668.259560185186</v>
      </c>
      <c r="G1306" t="s">
        <v>43110</v>
      </c>
    </row>
    <row r="1307" spans="1:7" x14ac:dyDescent="0.25">
      <c r="A1307" t="str">
        <f t="shared" si="40"/>
        <v>ECONOMIC</v>
      </c>
      <c r="B1307" t="s">
        <v>43105</v>
      </c>
      <c r="C1307" t="s">
        <v>1653</v>
      </c>
      <c r="D1307" t="s">
        <v>43106</v>
      </c>
      <c r="E1307">
        <v>1477376301</v>
      </c>
      <c r="F1307" s="1">
        <f t="shared" si="41"/>
        <v>42668.262743055559</v>
      </c>
      <c r="G1307" t="s">
        <v>43107</v>
      </c>
    </row>
    <row r="1308" spans="1:7" x14ac:dyDescent="0.25">
      <c r="A1308" t="str">
        <f t="shared" si="40"/>
        <v>NEWS</v>
      </c>
      <c r="B1308" t="s">
        <v>43102</v>
      </c>
      <c r="C1308" t="s">
        <v>1795</v>
      </c>
      <c r="D1308" t="s">
        <v>43103</v>
      </c>
      <c r="E1308">
        <v>1477376630</v>
      </c>
      <c r="F1308" s="1">
        <f t="shared" si="41"/>
        <v>42668.266550925924</v>
      </c>
      <c r="G1308" t="s">
        <v>43104</v>
      </c>
    </row>
    <row r="1309" spans="1:7" x14ac:dyDescent="0.25">
      <c r="A1309" t="str">
        <f t="shared" si="40"/>
        <v>EVENT</v>
      </c>
      <c r="B1309" t="s">
        <v>43099</v>
      </c>
      <c r="C1309" t="s">
        <v>16251</v>
      </c>
      <c r="D1309" t="s">
        <v>43100</v>
      </c>
      <c r="E1309">
        <v>1477377755</v>
      </c>
      <c r="F1309" s="1">
        <f t="shared" si="41"/>
        <v>42668.27957175926</v>
      </c>
      <c r="G1309" t="s">
        <v>43101</v>
      </c>
    </row>
    <row r="1310" spans="1:7" x14ac:dyDescent="0.25">
      <c r="A1310" t="str">
        <f t="shared" si="40"/>
        <v>ECONOMIC</v>
      </c>
      <c r="B1310" t="s">
        <v>43096</v>
      </c>
      <c r="C1310" t="s">
        <v>38371</v>
      </c>
      <c r="D1310" t="s">
        <v>43097</v>
      </c>
      <c r="E1310">
        <v>1477377972</v>
      </c>
      <c r="F1310" s="1">
        <f t="shared" si="41"/>
        <v>42668.282083333332</v>
      </c>
      <c r="G1310" t="s">
        <v>43098</v>
      </c>
    </row>
    <row r="1311" spans="1:7" x14ac:dyDescent="0.25">
      <c r="A1311" t="str">
        <f t="shared" si="40"/>
        <v>NEWS</v>
      </c>
      <c r="B1311" t="s">
        <v>43093</v>
      </c>
      <c r="C1311" t="s">
        <v>1582</v>
      </c>
      <c r="D1311" t="s">
        <v>43094</v>
      </c>
      <c r="E1311">
        <v>1477378195</v>
      </c>
      <c r="F1311" s="1">
        <f t="shared" si="41"/>
        <v>42668.284664351857</v>
      </c>
      <c r="G1311" t="s">
        <v>43095</v>
      </c>
    </row>
    <row r="1312" spans="1:7" x14ac:dyDescent="0.25">
      <c r="A1312" t="str">
        <f t="shared" si="40"/>
        <v>ECONOMIC</v>
      </c>
      <c r="B1312" t="s">
        <v>43090</v>
      </c>
      <c r="C1312" t="s">
        <v>16251</v>
      </c>
      <c r="D1312" t="s">
        <v>43091</v>
      </c>
      <c r="E1312">
        <v>1477378248</v>
      </c>
      <c r="F1312" s="1">
        <f t="shared" si="41"/>
        <v>42668.285277777773</v>
      </c>
      <c r="G1312" t="s">
        <v>43092</v>
      </c>
    </row>
    <row r="1313" spans="1:7" x14ac:dyDescent="0.25">
      <c r="A1313" t="str">
        <f t="shared" si="40"/>
        <v>ECONOMIC</v>
      </c>
      <c r="B1313" t="s">
        <v>43087</v>
      </c>
      <c r="C1313" t="s">
        <v>1954</v>
      </c>
      <c r="D1313" t="s">
        <v>43088</v>
      </c>
      <c r="E1313">
        <v>1477378375</v>
      </c>
      <c r="F1313" s="1">
        <f t="shared" si="41"/>
        <v>42668.286747685182</v>
      </c>
      <c r="G1313" t="s">
        <v>43089</v>
      </c>
    </row>
    <row r="1314" spans="1:7" x14ac:dyDescent="0.25">
      <c r="A1314" t="str">
        <f t="shared" si="40"/>
        <v>UN</v>
      </c>
      <c r="B1314" t="s">
        <v>43084</v>
      </c>
      <c r="C1314" t="s">
        <v>1653</v>
      </c>
      <c r="D1314" t="s">
        <v>43085</v>
      </c>
      <c r="E1314">
        <v>1477378532</v>
      </c>
      <c r="F1314" s="1">
        <f t="shared" si="41"/>
        <v>42668.288564814815</v>
      </c>
      <c r="G1314" t="s">
        <v>43086</v>
      </c>
    </row>
    <row r="1315" spans="1:7" x14ac:dyDescent="0.25">
      <c r="A1315" t="str">
        <f t="shared" si="40"/>
        <v>ECONOMIC</v>
      </c>
      <c r="B1315" t="s">
        <v>43081</v>
      </c>
      <c r="C1315" t="s">
        <v>30041</v>
      </c>
      <c r="D1315" t="s">
        <v>43082</v>
      </c>
      <c r="E1315">
        <v>1477378645</v>
      </c>
      <c r="F1315" s="1">
        <f t="shared" si="41"/>
        <v>42668.289872685185</v>
      </c>
      <c r="G1315" t="s">
        <v>43083</v>
      </c>
    </row>
    <row r="1316" spans="1:7" x14ac:dyDescent="0.25">
      <c r="A1316" t="str">
        <f t="shared" si="40"/>
        <v>DIPLOMACY</v>
      </c>
      <c r="B1316" t="s">
        <v>43078</v>
      </c>
      <c r="C1316" t="s">
        <v>1954</v>
      </c>
      <c r="D1316" t="s">
        <v>43079</v>
      </c>
      <c r="E1316">
        <v>1477378658</v>
      </c>
      <c r="F1316" s="1">
        <f t="shared" si="41"/>
        <v>42668.290023148147</v>
      </c>
      <c r="G1316" t="s">
        <v>43080</v>
      </c>
    </row>
    <row r="1317" spans="1:7" x14ac:dyDescent="0.25">
      <c r="A1317" t="str">
        <f t="shared" si="40"/>
        <v>DIPLOMACY</v>
      </c>
      <c r="B1317" t="s">
        <v>43075</v>
      </c>
      <c r="C1317" t="s">
        <v>1954</v>
      </c>
      <c r="D1317" t="s">
        <v>43076</v>
      </c>
      <c r="E1317">
        <v>1477379763</v>
      </c>
      <c r="F1317" s="1">
        <f t="shared" si="41"/>
        <v>42668.302812499998</v>
      </c>
      <c r="G1317" t="s">
        <v>43077</v>
      </c>
    </row>
    <row r="1318" spans="1:7" x14ac:dyDescent="0.25">
      <c r="A1318" t="str">
        <f t="shared" si="40"/>
        <v>ECONOMIC</v>
      </c>
      <c r="B1318" t="s">
        <v>43072</v>
      </c>
      <c r="C1318" t="s">
        <v>1752</v>
      </c>
      <c r="D1318" t="s">
        <v>43073</v>
      </c>
      <c r="E1318">
        <v>1477379938</v>
      </c>
      <c r="F1318" s="1">
        <f t="shared" si="41"/>
        <v>42668.304837962962</v>
      </c>
      <c r="G1318" t="s">
        <v>43074</v>
      </c>
    </row>
    <row r="1319" spans="1:7" x14ac:dyDescent="0.25">
      <c r="A1319" t="str">
        <f t="shared" si="40"/>
        <v>DIPLOMACY</v>
      </c>
      <c r="B1319" t="s">
        <v>43069</v>
      </c>
      <c r="C1319" t="s">
        <v>16251</v>
      </c>
      <c r="D1319" t="s">
        <v>43070</v>
      </c>
      <c r="E1319">
        <v>1477380009</v>
      </c>
      <c r="F1319" s="1">
        <f t="shared" si="41"/>
        <v>42668.305659722224</v>
      </c>
      <c r="G1319" t="s">
        <v>43071</v>
      </c>
    </row>
    <row r="1320" spans="1:7" x14ac:dyDescent="0.25">
      <c r="A1320" t="str">
        <f t="shared" si="40"/>
        <v>DIPLOMACY</v>
      </c>
      <c r="B1320" t="s">
        <v>43066</v>
      </c>
      <c r="C1320" t="s">
        <v>1653</v>
      </c>
      <c r="D1320" t="s">
        <v>43067</v>
      </c>
      <c r="E1320">
        <v>1477380513</v>
      </c>
      <c r="F1320" s="1">
        <f t="shared" si="41"/>
        <v>42668.31149305556</v>
      </c>
      <c r="G1320" t="s">
        <v>43068</v>
      </c>
    </row>
    <row r="1321" spans="1:7" x14ac:dyDescent="0.25">
      <c r="A1321" t="str">
        <f t="shared" si="40"/>
        <v>ECONOMIC</v>
      </c>
      <c r="B1321" t="s">
        <v>43063</v>
      </c>
      <c r="C1321" t="s">
        <v>1566</v>
      </c>
      <c r="D1321" t="s">
        <v>43064</v>
      </c>
      <c r="E1321">
        <v>1477380635</v>
      </c>
      <c r="F1321" s="1">
        <f t="shared" si="41"/>
        <v>42668.312905092593</v>
      </c>
      <c r="G1321" t="s">
        <v>43065</v>
      </c>
    </row>
    <row r="1322" spans="1:7" x14ac:dyDescent="0.25">
      <c r="A1322" t="str">
        <f t="shared" si="40"/>
        <v>DIPLOMACY</v>
      </c>
      <c r="B1322" t="s">
        <v>43060</v>
      </c>
      <c r="C1322" t="s">
        <v>20735</v>
      </c>
      <c r="D1322" t="s">
        <v>43061</v>
      </c>
      <c r="E1322">
        <v>1477380891</v>
      </c>
      <c r="F1322" s="1">
        <f t="shared" si="41"/>
        <v>42668.315868055557</v>
      </c>
      <c r="G1322" t="s">
        <v>43062</v>
      </c>
    </row>
    <row r="1323" spans="1:7" x14ac:dyDescent="0.25">
      <c r="A1323" t="str">
        <f t="shared" si="40"/>
        <v>DIPLOMACY</v>
      </c>
      <c r="B1323" t="s">
        <v>43057</v>
      </c>
      <c r="C1323" t="s">
        <v>1795</v>
      </c>
      <c r="D1323" t="s">
        <v>43058</v>
      </c>
      <c r="E1323">
        <v>1477381796</v>
      </c>
      <c r="F1323" s="1">
        <f t="shared" si="41"/>
        <v>42668.326342592598</v>
      </c>
      <c r="G1323" t="s">
        <v>43059</v>
      </c>
    </row>
    <row r="1324" spans="1:7" x14ac:dyDescent="0.25">
      <c r="A1324" t="str">
        <f t="shared" si="40"/>
        <v>DIPLOMACY</v>
      </c>
      <c r="B1324" t="s">
        <v>43054</v>
      </c>
      <c r="C1324" t="s">
        <v>1795</v>
      </c>
      <c r="D1324" t="s">
        <v>43055</v>
      </c>
      <c r="E1324">
        <v>1477381844</v>
      </c>
      <c r="F1324" s="1">
        <f t="shared" si="41"/>
        <v>42668.326898148152</v>
      </c>
      <c r="G1324" t="s">
        <v>43056</v>
      </c>
    </row>
    <row r="1325" spans="1:7" x14ac:dyDescent="0.25">
      <c r="A1325" t="str">
        <f t="shared" si="40"/>
        <v>DIPLOMACY</v>
      </c>
      <c r="B1325" t="s">
        <v>43051</v>
      </c>
      <c r="C1325" t="s">
        <v>1795</v>
      </c>
      <c r="D1325" t="s">
        <v>43052</v>
      </c>
      <c r="E1325">
        <v>1477381883</v>
      </c>
      <c r="F1325" s="1">
        <f t="shared" si="41"/>
        <v>42668.327349537038</v>
      </c>
      <c r="G1325" t="s">
        <v>43053</v>
      </c>
    </row>
    <row r="1326" spans="1:7" x14ac:dyDescent="0.25">
      <c r="A1326" t="str">
        <f t="shared" si="40"/>
        <v>DIPLOMACY</v>
      </c>
      <c r="B1326" t="s">
        <v>43048</v>
      </c>
      <c r="C1326" t="s">
        <v>1733</v>
      </c>
      <c r="D1326" t="s">
        <v>43049</v>
      </c>
      <c r="E1326">
        <v>1477382022</v>
      </c>
      <c r="F1326" s="1">
        <f t="shared" si="41"/>
        <v>42668.328958333332</v>
      </c>
      <c r="G1326" t="s">
        <v>43050</v>
      </c>
    </row>
    <row r="1327" spans="1:7" x14ac:dyDescent="0.25">
      <c r="A1327" t="str">
        <f t="shared" si="40"/>
        <v>DIPLOMACY</v>
      </c>
      <c r="B1327" t="s">
        <v>43045</v>
      </c>
      <c r="C1327" t="s">
        <v>1795</v>
      </c>
      <c r="D1327" t="s">
        <v>43046</v>
      </c>
      <c r="E1327">
        <v>1477382061</v>
      </c>
      <c r="F1327" s="1">
        <f t="shared" si="41"/>
        <v>42668.329409722224</v>
      </c>
      <c r="G1327" t="s">
        <v>43047</v>
      </c>
    </row>
    <row r="1328" spans="1:7" x14ac:dyDescent="0.25">
      <c r="A1328" t="str">
        <f t="shared" si="40"/>
        <v>DIPLOMACY</v>
      </c>
      <c r="B1328" t="s">
        <v>43042</v>
      </c>
      <c r="C1328" t="s">
        <v>1795</v>
      </c>
      <c r="D1328" t="s">
        <v>43043</v>
      </c>
      <c r="E1328">
        <v>1477382257</v>
      </c>
      <c r="F1328" s="1">
        <f t="shared" si="41"/>
        <v>42668.331678240742</v>
      </c>
      <c r="G1328" t="s">
        <v>43044</v>
      </c>
    </row>
    <row r="1329" spans="1:7" x14ac:dyDescent="0.25">
      <c r="A1329" t="str">
        <f t="shared" si="40"/>
        <v>NEWS</v>
      </c>
      <c r="B1329" t="s">
        <v>43038</v>
      </c>
      <c r="C1329" t="s">
        <v>43039</v>
      </c>
      <c r="D1329" t="s">
        <v>43040</v>
      </c>
      <c r="E1329">
        <v>1477382268</v>
      </c>
      <c r="F1329" s="1">
        <f t="shared" si="41"/>
        <v>42668.331805555557</v>
      </c>
      <c r="G1329" t="s">
        <v>43041</v>
      </c>
    </row>
    <row r="1330" spans="1:7" x14ac:dyDescent="0.25">
      <c r="A1330" t="str">
        <f t="shared" si="40"/>
        <v>DATE</v>
      </c>
      <c r="B1330" t="s">
        <v>632</v>
      </c>
      <c r="C1330" t="s">
        <v>1627</v>
      </c>
      <c r="D1330" t="s">
        <v>43036</v>
      </c>
      <c r="E1330">
        <v>1477382409</v>
      </c>
      <c r="F1330" s="1">
        <f t="shared" si="41"/>
        <v>42668.333437499998</v>
      </c>
      <c r="G1330" t="s">
        <v>43037</v>
      </c>
    </row>
    <row r="1331" spans="1:7" x14ac:dyDescent="0.25">
      <c r="A1331" t="str">
        <f t="shared" si="40"/>
        <v>DIPLOMACY</v>
      </c>
      <c r="B1331" t="s">
        <v>43033</v>
      </c>
      <c r="C1331" t="s">
        <v>42109</v>
      </c>
      <c r="D1331" t="s">
        <v>43034</v>
      </c>
      <c r="E1331">
        <v>1477382424</v>
      </c>
      <c r="F1331" s="1">
        <f t="shared" si="41"/>
        <v>42668.333611111113</v>
      </c>
      <c r="G1331" t="s">
        <v>43035</v>
      </c>
    </row>
    <row r="1332" spans="1:7" x14ac:dyDescent="0.25">
      <c r="A1332" t="str">
        <f t="shared" si="40"/>
        <v>NEWS</v>
      </c>
      <c r="B1332" t="s">
        <v>43030</v>
      </c>
      <c r="C1332" t="s">
        <v>2051</v>
      </c>
      <c r="D1332" t="s">
        <v>43031</v>
      </c>
      <c r="E1332">
        <v>1477382425</v>
      </c>
      <c r="F1332" s="1">
        <f t="shared" si="41"/>
        <v>42668.333622685182</v>
      </c>
      <c r="G1332" t="s">
        <v>43032</v>
      </c>
    </row>
    <row r="1333" spans="1:7" x14ac:dyDescent="0.25">
      <c r="A1333" t="str">
        <f t="shared" si="40"/>
        <v>EVENT</v>
      </c>
      <c r="B1333" t="s">
        <v>43027</v>
      </c>
      <c r="C1333" t="s">
        <v>5373</v>
      </c>
      <c r="D1333" t="s">
        <v>43028</v>
      </c>
      <c r="E1333">
        <v>1477382555</v>
      </c>
      <c r="F1333" s="1">
        <f t="shared" si="41"/>
        <v>42668.335127314815</v>
      </c>
      <c r="G1333" t="s">
        <v>43029</v>
      </c>
    </row>
    <row r="1334" spans="1:7" x14ac:dyDescent="0.25">
      <c r="A1334" t="str">
        <f t="shared" si="40"/>
        <v>ECONOMIC</v>
      </c>
      <c r="B1334" t="s">
        <v>43024</v>
      </c>
      <c r="C1334" t="s">
        <v>7560</v>
      </c>
      <c r="D1334" t="s">
        <v>43025</v>
      </c>
      <c r="E1334">
        <v>1477382950</v>
      </c>
      <c r="F1334" s="1">
        <f t="shared" si="41"/>
        <v>42668.339699074073</v>
      </c>
      <c r="G1334" t="s">
        <v>43026</v>
      </c>
    </row>
    <row r="1335" spans="1:7" x14ac:dyDescent="0.25">
      <c r="A1335" t="str">
        <f t="shared" si="40"/>
        <v>DIPLOMACY</v>
      </c>
      <c r="B1335" t="s">
        <v>43021</v>
      </c>
      <c r="C1335" t="s">
        <v>39362</v>
      </c>
      <c r="D1335" t="s">
        <v>43022</v>
      </c>
      <c r="E1335">
        <v>1477383831</v>
      </c>
      <c r="F1335" s="1">
        <f t="shared" si="41"/>
        <v>42668.349895833337</v>
      </c>
      <c r="G1335" t="s">
        <v>43023</v>
      </c>
    </row>
    <row r="1336" spans="1:7" x14ac:dyDescent="0.25">
      <c r="A1336" t="str">
        <f t="shared" si="40"/>
        <v>CONFLICT</v>
      </c>
      <c r="B1336" t="s">
        <v>43018</v>
      </c>
      <c r="C1336" t="s">
        <v>7209</v>
      </c>
      <c r="D1336" t="s">
        <v>43019</v>
      </c>
      <c r="E1336">
        <v>1477383949</v>
      </c>
      <c r="F1336" s="1">
        <f t="shared" si="41"/>
        <v>42668.351261574076</v>
      </c>
      <c r="G1336" t="s">
        <v>43020</v>
      </c>
    </row>
    <row r="1337" spans="1:7" x14ac:dyDescent="0.25">
      <c r="A1337" t="str">
        <f t="shared" si="40"/>
        <v>ECONOMIC</v>
      </c>
      <c r="B1337" t="s">
        <v>43015</v>
      </c>
      <c r="C1337" t="s">
        <v>2031</v>
      </c>
      <c r="D1337" t="s">
        <v>43016</v>
      </c>
      <c r="E1337">
        <v>1477384115</v>
      </c>
      <c r="F1337" s="1">
        <f t="shared" si="41"/>
        <v>42668.353182870371</v>
      </c>
      <c r="G1337" t="s">
        <v>43017</v>
      </c>
    </row>
    <row r="1338" spans="1:7" x14ac:dyDescent="0.25">
      <c r="A1338" t="str">
        <f t="shared" si="40"/>
        <v>ECONOMIC</v>
      </c>
      <c r="B1338" t="s">
        <v>43012</v>
      </c>
      <c r="C1338" t="s">
        <v>30401</v>
      </c>
      <c r="D1338" t="s">
        <v>43013</v>
      </c>
      <c r="E1338">
        <v>1477384181</v>
      </c>
      <c r="F1338" s="1">
        <f t="shared" si="41"/>
        <v>42668.353946759264</v>
      </c>
      <c r="G1338" t="s">
        <v>43014</v>
      </c>
    </row>
    <row r="1339" spans="1:7" x14ac:dyDescent="0.25">
      <c r="A1339" t="str">
        <f t="shared" si="40"/>
        <v>META</v>
      </c>
      <c r="B1339" t="s">
        <v>43009</v>
      </c>
      <c r="C1339" t="s">
        <v>2031</v>
      </c>
      <c r="D1339" t="s">
        <v>43010</v>
      </c>
      <c r="E1339">
        <v>1477384189</v>
      </c>
      <c r="F1339" s="1">
        <f t="shared" si="41"/>
        <v>42668.354039351849</v>
      </c>
      <c r="G1339" t="s">
        <v>43011</v>
      </c>
    </row>
    <row r="1340" spans="1:7" x14ac:dyDescent="0.25">
      <c r="A1340" t="str">
        <f t="shared" si="40"/>
        <v>ECONOMIC</v>
      </c>
      <c r="B1340" t="s">
        <v>43006</v>
      </c>
      <c r="C1340" t="s">
        <v>1946</v>
      </c>
      <c r="D1340" t="s">
        <v>43007</v>
      </c>
      <c r="E1340">
        <v>1477384277</v>
      </c>
      <c r="F1340" s="1">
        <f t="shared" si="41"/>
        <v>42668.355057870373</v>
      </c>
      <c r="G1340" t="s">
        <v>43008</v>
      </c>
    </row>
    <row r="1341" spans="1:7" x14ac:dyDescent="0.25">
      <c r="A1341" t="str">
        <f t="shared" si="40"/>
        <v>EVENT</v>
      </c>
      <c r="B1341" t="s">
        <v>43003</v>
      </c>
      <c r="C1341" t="s">
        <v>2051</v>
      </c>
      <c r="D1341" t="s">
        <v>43004</v>
      </c>
      <c r="E1341">
        <v>1477384333</v>
      </c>
      <c r="F1341" s="1">
        <f t="shared" si="41"/>
        <v>42668.355706018519</v>
      </c>
      <c r="G1341" t="s">
        <v>43005</v>
      </c>
    </row>
    <row r="1342" spans="1:7" x14ac:dyDescent="0.25">
      <c r="A1342" t="str">
        <f t="shared" si="40"/>
        <v>CONFLICT</v>
      </c>
      <c r="B1342" t="s">
        <v>43000</v>
      </c>
      <c r="C1342" t="s">
        <v>2031</v>
      </c>
      <c r="D1342" t="s">
        <v>43001</v>
      </c>
      <c r="E1342">
        <v>1477384591</v>
      </c>
      <c r="F1342" s="1">
        <f t="shared" si="41"/>
        <v>42668.35869212963</v>
      </c>
      <c r="G1342" t="s">
        <v>43002</v>
      </c>
    </row>
    <row r="1343" spans="1:7" x14ac:dyDescent="0.25">
      <c r="A1343" t="str">
        <f t="shared" si="40"/>
        <v>ECONOMIC</v>
      </c>
      <c r="B1343" t="s">
        <v>42997</v>
      </c>
      <c r="C1343" t="s">
        <v>15841</v>
      </c>
      <c r="D1343" t="s">
        <v>42998</v>
      </c>
      <c r="E1343">
        <v>1477384801</v>
      </c>
      <c r="F1343" s="1">
        <f t="shared" si="41"/>
        <v>42668.361122685186</v>
      </c>
      <c r="G1343" t="s">
        <v>42999</v>
      </c>
    </row>
    <row r="1344" spans="1:7" x14ac:dyDescent="0.25">
      <c r="A1344" t="str">
        <f t="shared" si="40"/>
        <v>DIPLOMACY</v>
      </c>
      <c r="B1344" t="s">
        <v>42994</v>
      </c>
      <c r="C1344" t="s">
        <v>7560</v>
      </c>
      <c r="D1344" t="s">
        <v>42995</v>
      </c>
      <c r="E1344">
        <v>1477384946</v>
      </c>
      <c r="F1344" s="1">
        <f t="shared" si="41"/>
        <v>42668.362800925926</v>
      </c>
      <c r="G1344" t="s">
        <v>42996</v>
      </c>
    </row>
    <row r="1345" spans="1:7" x14ac:dyDescent="0.25">
      <c r="A1345" t="str">
        <f t="shared" si="40"/>
        <v>ROLEPLAY</v>
      </c>
      <c r="B1345" t="s">
        <v>42991</v>
      </c>
      <c r="C1345" t="s">
        <v>1795</v>
      </c>
      <c r="D1345" t="s">
        <v>42992</v>
      </c>
      <c r="E1345">
        <v>1477385289</v>
      </c>
      <c r="F1345" s="1">
        <f t="shared" si="41"/>
        <v>42668.366770833338</v>
      </c>
      <c r="G1345" t="s">
        <v>42993</v>
      </c>
    </row>
    <row r="1346" spans="1:7" x14ac:dyDescent="0.25">
      <c r="A1346" t="str">
        <f t="shared" ref="A1346:A1409" si="42">MID(B1346,FIND("[",B1346)+1,FIND("]",B1346)-FIND("[",B1346)-1)</f>
        <v>NEWS</v>
      </c>
      <c r="B1346" t="s">
        <v>42988</v>
      </c>
      <c r="C1346" t="s">
        <v>30041</v>
      </c>
      <c r="D1346" t="s">
        <v>42989</v>
      </c>
      <c r="E1346">
        <v>1477385710</v>
      </c>
      <c r="F1346" s="1">
        <f t="shared" ref="F1346:F1409" si="43">(E1346/86400)+25569</f>
        <v>42668.37164351852</v>
      </c>
      <c r="G1346" t="s">
        <v>42990</v>
      </c>
    </row>
    <row r="1347" spans="1:7" x14ac:dyDescent="0.25">
      <c r="A1347" t="str">
        <f t="shared" si="42"/>
        <v>EVENT</v>
      </c>
      <c r="B1347" t="s">
        <v>42985</v>
      </c>
      <c r="C1347" t="s">
        <v>7209</v>
      </c>
      <c r="D1347" t="s">
        <v>42986</v>
      </c>
      <c r="E1347">
        <v>1477385723</v>
      </c>
      <c r="F1347" s="1">
        <f t="shared" si="43"/>
        <v>42668.371793981481</v>
      </c>
      <c r="G1347" t="s">
        <v>42987</v>
      </c>
    </row>
    <row r="1348" spans="1:7" x14ac:dyDescent="0.25">
      <c r="A1348" t="str">
        <f t="shared" si="42"/>
        <v>ECONOMIC</v>
      </c>
      <c r="B1348" t="s">
        <v>42982</v>
      </c>
      <c r="C1348" t="s">
        <v>22469</v>
      </c>
      <c r="D1348" t="s">
        <v>42983</v>
      </c>
      <c r="E1348">
        <v>1477385784</v>
      </c>
      <c r="F1348" s="1">
        <f t="shared" si="43"/>
        <v>42668.372499999998</v>
      </c>
      <c r="G1348" t="s">
        <v>42984</v>
      </c>
    </row>
    <row r="1349" spans="1:7" x14ac:dyDescent="0.25">
      <c r="A1349" t="str">
        <f t="shared" si="42"/>
        <v>CLAIM</v>
      </c>
      <c r="B1349" t="s">
        <v>42979</v>
      </c>
      <c r="C1349" t="s">
        <v>18009</v>
      </c>
      <c r="D1349" t="s">
        <v>42980</v>
      </c>
      <c r="E1349">
        <v>1477386326</v>
      </c>
      <c r="F1349" s="1">
        <f t="shared" si="43"/>
        <v>42668.37877314815</v>
      </c>
      <c r="G1349" t="s">
        <v>42981</v>
      </c>
    </row>
    <row r="1350" spans="1:7" x14ac:dyDescent="0.25">
      <c r="A1350" t="str">
        <f t="shared" si="42"/>
        <v>SECRET</v>
      </c>
      <c r="B1350" t="s">
        <v>42976</v>
      </c>
      <c r="C1350" t="s">
        <v>2031</v>
      </c>
      <c r="D1350" t="s">
        <v>42977</v>
      </c>
      <c r="E1350">
        <v>1477386333</v>
      </c>
      <c r="F1350" s="1">
        <f t="shared" si="43"/>
        <v>42668.378854166665</v>
      </c>
      <c r="G1350" t="s">
        <v>42978</v>
      </c>
    </row>
    <row r="1351" spans="1:7" x14ac:dyDescent="0.25">
      <c r="A1351" t="str">
        <f t="shared" si="42"/>
        <v>EVENT</v>
      </c>
      <c r="B1351" t="s">
        <v>42973</v>
      </c>
      <c r="C1351" t="s">
        <v>5852</v>
      </c>
      <c r="D1351" t="s">
        <v>42974</v>
      </c>
      <c r="E1351">
        <v>1477386473</v>
      </c>
      <c r="F1351" s="1">
        <f t="shared" si="43"/>
        <v>42668.380474537036</v>
      </c>
      <c r="G1351" t="s">
        <v>42975</v>
      </c>
    </row>
    <row r="1352" spans="1:7" x14ac:dyDescent="0.25">
      <c r="A1352" t="str">
        <f t="shared" si="42"/>
        <v>EVENT</v>
      </c>
      <c r="B1352" t="s">
        <v>42970</v>
      </c>
      <c r="C1352" t="s">
        <v>30401</v>
      </c>
      <c r="D1352" t="s">
        <v>42971</v>
      </c>
      <c r="E1352">
        <v>1477386662</v>
      </c>
      <c r="F1352" s="1">
        <f t="shared" si="43"/>
        <v>42668.382662037038</v>
      </c>
      <c r="G1352" t="s">
        <v>42972</v>
      </c>
    </row>
    <row r="1353" spans="1:7" x14ac:dyDescent="0.25">
      <c r="A1353" t="str">
        <f t="shared" si="42"/>
        <v>NEWS</v>
      </c>
      <c r="B1353" t="s">
        <v>42967</v>
      </c>
      <c r="C1353" t="s">
        <v>2000</v>
      </c>
      <c r="D1353" t="s">
        <v>42968</v>
      </c>
      <c r="E1353">
        <v>1477386967</v>
      </c>
      <c r="F1353" s="1">
        <f t="shared" si="43"/>
        <v>42668.386192129634</v>
      </c>
      <c r="G1353" t="s">
        <v>42969</v>
      </c>
    </row>
    <row r="1354" spans="1:7" x14ac:dyDescent="0.25">
      <c r="A1354" t="str">
        <f t="shared" si="42"/>
        <v>ROLEPLAY</v>
      </c>
      <c r="B1354" t="s">
        <v>42964</v>
      </c>
      <c r="C1354" t="s">
        <v>15841</v>
      </c>
      <c r="D1354" t="s">
        <v>42965</v>
      </c>
      <c r="E1354">
        <v>1477387585</v>
      </c>
      <c r="F1354" s="1">
        <f t="shared" si="43"/>
        <v>42668.39334490741</v>
      </c>
      <c r="G1354" t="s">
        <v>42966</v>
      </c>
    </row>
    <row r="1355" spans="1:7" x14ac:dyDescent="0.25">
      <c r="A1355" t="str">
        <f t="shared" si="42"/>
        <v>DIPLOMACY</v>
      </c>
      <c r="B1355" t="s">
        <v>42961</v>
      </c>
      <c r="C1355" t="s">
        <v>20735</v>
      </c>
      <c r="D1355" t="s">
        <v>42962</v>
      </c>
      <c r="E1355">
        <v>1477387717</v>
      </c>
      <c r="F1355" s="1">
        <f t="shared" si="43"/>
        <v>42668.394872685181</v>
      </c>
      <c r="G1355" t="s">
        <v>42963</v>
      </c>
    </row>
    <row r="1356" spans="1:7" x14ac:dyDescent="0.25">
      <c r="A1356" t="str">
        <f t="shared" si="42"/>
        <v>MODPOST</v>
      </c>
      <c r="B1356" t="s">
        <v>42958</v>
      </c>
      <c r="C1356" t="s">
        <v>7209</v>
      </c>
      <c r="D1356" t="s">
        <v>42959</v>
      </c>
      <c r="E1356">
        <v>1477388027</v>
      </c>
      <c r="F1356" s="1">
        <f t="shared" si="43"/>
        <v>42668.398460648154</v>
      </c>
      <c r="G1356" t="s">
        <v>42960</v>
      </c>
    </row>
    <row r="1357" spans="1:7" x14ac:dyDescent="0.25">
      <c r="A1357" t="str">
        <f t="shared" si="42"/>
        <v>DIPLOMACY</v>
      </c>
      <c r="B1357" t="s">
        <v>42955</v>
      </c>
      <c r="C1357" t="s">
        <v>30041</v>
      </c>
      <c r="D1357" t="s">
        <v>42956</v>
      </c>
      <c r="E1357">
        <v>1477388192</v>
      </c>
      <c r="F1357" s="1">
        <f t="shared" si="43"/>
        <v>42668.400370370371</v>
      </c>
      <c r="G1357" t="s">
        <v>42957</v>
      </c>
    </row>
    <row r="1358" spans="1:7" x14ac:dyDescent="0.25">
      <c r="A1358" t="str">
        <f t="shared" si="42"/>
        <v>CLAIM</v>
      </c>
      <c r="B1358" t="s">
        <v>1311</v>
      </c>
      <c r="C1358" t="s">
        <v>40829</v>
      </c>
      <c r="D1358" t="s">
        <v>42953</v>
      </c>
      <c r="E1358">
        <v>1477388413</v>
      </c>
      <c r="F1358" s="1">
        <f t="shared" si="43"/>
        <v>42668.402928240743</v>
      </c>
      <c r="G1358" t="s">
        <v>42954</v>
      </c>
    </row>
    <row r="1359" spans="1:7" x14ac:dyDescent="0.25">
      <c r="A1359" t="str">
        <f t="shared" si="42"/>
        <v>CONFLICT</v>
      </c>
      <c r="B1359" t="s">
        <v>42950</v>
      </c>
      <c r="C1359" t="s">
        <v>1752</v>
      </c>
      <c r="D1359" t="s">
        <v>42951</v>
      </c>
      <c r="E1359">
        <v>1477388422</v>
      </c>
      <c r="F1359" s="1">
        <f t="shared" si="43"/>
        <v>42668.403032407412</v>
      </c>
      <c r="G1359" t="s">
        <v>42952</v>
      </c>
    </row>
    <row r="1360" spans="1:7" x14ac:dyDescent="0.25">
      <c r="A1360" t="str">
        <f t="shared" si="42"/>
        <v>EVENT</v>
      </c>
      <c r="B1360" t="s">
        <v>42947</v>
      </c>
      <c r="C1360" t="s">
        <v>2000</v>
      </c>
      <c r="D1360" t="s">
        <v>42948</v>
      </c>
      <c r="E1360">
        <v>1477388818</v>
      </c>
      <c r="F1360" s="1">
        <f t="shared" si="43"/>
        <v>42668.40761574074</v>
      </c>
      <c r="G1360" t="s">
        <v>42949</v>
      </c>
    </row>
    <row r="1361" spans="1:7" x14ac:dyDescent="0.25">
      <c r="A1361" t="str">
        <f t="shared" si="42"/>
        <v>DIPLOMACY</v>
      </c>
      <c r="B1361" t="s">
        <v>42944</v>
      </c>
      <c r="C1361" t="s">
        <v>1752</v>
      </c>
      <c r="D1361" t="s">
        <v>42945</v>
      </c>
      <c r="E1361">
        <v>1477388973</v>
      </c>
      <c r="F1361" s="1">
        <f t="shared" si="43"/>
        <v>42668.409409722226</v>
      </c>
      <c r="G1361" t="s">
        <v>42946</v>
      </c>
    </row>
    <row r="1362" spans="1:7" x14ac:dyDescent="0.25">
      <c r="A1362" t="str">
        <f t="shared" si="42"/>
        <v>NEWS</v>
      </c>
      <c r="B1362" t="s">
        <v>42941</v>
      </c>
      <c r="C1362" t="s">
        <v>1752</v>
      </c>
      <c r="D1362" t="s">
        <v>42942</v>
      </c>
      <c r="E1362">
        <v>1477389292</v>
      </c>
      <c r="F1362" s="1">
        <f t="shared" si="43"/>
        <v>42668.413101851853</v>
      </c>
      <c r="G1362" t="s">
        <v>42943</v>
      </c>
    </row>
    <row r="1363" spans="1:7" x14ac:dyDescent="0.25">
      <c r="A1363" t="str">
        <f t="shared" si="42"/>
        <v>CONFLICT</v>
      </c>
      <c r="B1363" t="s">
        <v>42938</v>
      </c>
      <c r="C1363" t="s">
        <v>1606</v>
      </c>
      <c r="D1363" t="s">
        <v>42939</v>
      </c>
      <c r="E1363">
        <v>1477390414</v>
      </c>
      <c r="F1363" s="1">
        <f t="shared" si="43"/>
        <v>42668.426087962958</v>
      </c>
      <c r="G1363" t="s">
        <v>42940</v>
      </c>
    </row>
    <row r="1364" spans="1:7" x14ac:dyDescent="0.25">
      <c r="A1364" t="str">
        <f t="shared" si="42"/>
        <v>CONFLICT</v>
      </c>
      <c r="B1364" t="s">
        <v>42935</v>
      </c>
      <c r="C1364" t="s">
        <v>1797</v>
      </c>
      <c r="D1364" t="s">
        <v>42936</v>
      </c>
      <c r="E1364">
        <v>1477390655</v>
      </c>
      <c r="F1364" s="1">
        <f t="shared" si="43"/>
        <v>42668.428877314815</v>
      </c>
      <c r="G1364" t="s">
        <v>42937</v>
      </c>
    </row>
    <row r="1365" spans="1:7" x14ac:dyDescent="0.25">
      <c r="A1365" t="str">
        <f t="shared" si="42"/>
        <v>DIPLOMACY</v>
      </c>
      <c r="B1365" t="s">
        <v>42932</v>
      </c>
      <c r="C1365" t="s">
        <v>1797</v>
      </c>
      <c r="D1365" t="s">
        <v>42933</v>
      </c>
      <c r="E1365">
        <v>1477390850</v>
      </c>
      <c r="F1365" s="1">
        <f t="shared" si="43"/>
        <v>42668.431134259255</v>
      </c>
      <c r="G1365" t="s">
        <v>42934</v>
      </c>
    </row>
    <row r="1366" spans="1:7" x14ac:dyDescent="0.25">
      <c r="A1366" t="str">
        <f t="shared" si="42"/>
        <v>CONFLICT</v>
      </c>
      <c r="B1366" t="s">
        <v>42929</v>
      </c>
      <c r="C1366" t="s">
        <v>20735</v>
      </c>
      <c r="D1366" t="s">
        <v>42930</v>
      </c>
      <c r="E1366">
        <v>1477391436</v>
      </c>
      <c r="F1366" s="1">
        <f t="shared" si="43"/>
        <v>42668.437916666662</v>
      </c>
      <c r="G1366" t="s">
        <v>42931</v>
      </c>
    </row>
    <row r="1367" spans="1:7" x14ac:dyDescent="0.25">
      <c r="A1367" t="str">
        <f t="shared" si="42"/>
        <v>CONFLICT</v>
      </c>
      <c r="B1367" t="s">
        <v>42926</v>
      </c>
      <c r="C1367" t="s">
        <v>1797</v>
      </c>
      <c r="D1367" t="s">
        <v>42927</v>
      </c>
      <c r="E1367">
        <v>1477391553</v>
      </c>
      <c r="F1367" s="1">
        <f t="shared" si="43"/>
        <v>42668.439270833333</v>
      </c>
      <c r="G1367" t="s">
        <v>42928</v>
      </c>
    </row>
    <row r="1368" spans="1:7" x14ac:dyDescent="0.25">
      <c r="A1368" t="str">
        <f t="shared" si="42"/>
        <v>EVENT</v>
      </c>
      <c r="B1368" t="s">
        <v>42923</v>
      </c>
      <c r="C1368" t="s">
        <v>1797</v>
      </c>
      <c r="D1368" t="s">
        <v>42924</v>
      </c>
      <c r="E1368">
        <v>1477391821</v>
      </c>
      <c r="F1368" s="1">
        <f t="shared" si="43"/>
        <v>42668.442372685182</v>
      </c>
      <c r="G1368" t="s">
        <v>42925</v>
      </c>
    </row>
    <row r="1369" spans="1:7" x14ac:dyDescent="0.25">
      <c r="A1369" t="str">
        <f t="shared" si="42"/>
        <v>NEWS</v>
      </c>
      <c r="B1369" t="s">
        <v>42920</v>
      </c>
      <c r="C1369" t="s">
        <v>18009</v>
      </c>
      <c r="D1369" t="s">
        <v>42921</v>
      </c>
      <c r="E1369">
        <v>1477391837</v>
      </c>
      <c r="F1369" s="1">
        <f t="shared" si="43"/>
        <v>42668.442557870367</v>
      </c>
      <c r="G1369" t="s">
        <v>42922</v>
      </c>
    </row>
    <row r="1370" spans="1:7" x14ac:dyDescent="0.25">
      <c r="A1370" t="str">
        <f t="shared" si="42"/>
        <v>EVENT</v>
      </c>
      <c r="B1370" t="s">
        <v>42917</v>
      </c>
      <c r="C1370" t="s">
        <v>1733</v>
      </c>
      <c r="D1370" t="s">
        <v>42918</v>
      </c>
      <c r="E1370">
        <v>1477391891</v>
      </c>
      <c r="F1370" s="1">
        <f t="shared" si="43"/>
        <v>42668.443182870367</v>
      </c>
      <c r="G1370" t="s">
        <v>42919</v>
      </c>
    </row>
    <row r="1371" spans="1:7" x14ac:dyDescent="0.25">
      <c r="A1371" t="str">
        <f t="shared" si="42"/>
        <v>EXPANSION</v>
      </c>
      <c r="B1371" t="s">
        <v>42914</v>
      </c>
      <c r="C1371" t="s">
        <v>5766</v>
      </c>
      <c r="D1371" t="s">
        <v>42915</v>
      </c>
      <c r="E1371">
        <v>1477392667</v>
      </c>
      <c r="F1371" s="1">
        <f t="shared" si="43"/>
        <v>42668.452164351853</v>
      </c>
      <c r="G1371" t="s">
        <v>42916</v>
      </c>
    </row>
    <row r="1372" spans="1:7" x14ac:dyDescent="0.25">
      <c r="A1372" t="str">
        <f t="shared" si="42"/>
        <v>CONFLICT</v>
      </c>
      <c r="B1372" t="s">
        <v>42911</v>
      </c>
      <c r="C1372" t="s">
        <v>1797</v>
      </c>
      <c r="D1372" t="s">
        <v>42912</v>
      </c>
      <c r="E1372">
        <v>1477392969</v>
      </c>
      <c r="F1372" s="1">
        <f t="shared" si="43"/>
        <v>42668.455659722225</v>
      </c>
      <c r="G1372" t="s">
        <v>42913</v>
      </c>
    </row>
    <row r="1373" spans="1:7" x14ac:dyDescent="0.25">
      <c r="A1373" t="str">
        <f t="shared" si="42"/>
        <v>EVENT</v>
      </c>
      <c r="B1373" t="s">
        <v>42908</v>
      </c>
      <c r="C1373" t="s">
        <v>1797</v>
      </c>
      <c r="D1373" t="s">
        <v>42909</v>
      </c>
      <c r="E1373">
        <v>1477393614</v>
      </c>
      <c r="F1373" s="1">
        <f t="shared" si="43"/>
        <v>42668.463124999995</v>
      </c>
      <c r="G1373" t="s">
        <v>42910</v>
      </c>
    </row>
    <row r="1374" spans="1:7" x14ac:dyDescent="0.25">
      <c r="A1374" t="str">
        <f t="shared" si="42"/>
        <v>SECRET</v>
      </c>
      <c r="B1374" t="s">
        <v>42905</v>
      </c>
      <c r="C1374" t="s">
        <v>42109</v>
      </c>
      <c r="D1374" t="s">
        <v>42906</v>
      </c>
      <c r="E1374">
        <v>1477394135</v>
      </c>
      <c r="F1374" s="1">
        <f t="shared" si="43"/>
        <v>42668.469155092593</v>
      </c>
      <c r="G1374" t="s">
        <v>42907</v>
      </c>
    </row>
    <row r="1375" spans="1:7" x14ac:dyDescent="0.25">
      <c r="A1375" t="str">
        <f t="shared" si="42"/>
        <v>DIPLOMACY</v>
      </c>
      <c r="B1375" t="s">
        <v>42902</v>
      </c>
      <c r="C1375" t="s">
        <v>1568</v>
      </c>
      <c r="D1375" t="s">
        <v>42903</v>
      </c>
      <c r="E1375">
        <v>1477395367</v>
      </c>
      <c r="F1375" s="1">
        <f t="shared" si="43"/>
        <v>42668.483414351853</v>
      </c>
      <c r="G1375" t="s">
        <v>42904</v>
      </c>
    </row>
    <row r="1376" spans="1:7" x14ac:dyDescent="0.25">
      <c r="A1376" t="str">
        <f t="shared" si="42"/>
        <v>EVENT</v>
      </c>
      <c r="B1376" t="s">
        <v>42899</v>
      </c>
      <c r="C1376" t="s">
        <v>18941</v>
      </c>
      <c r="D1376" t="s">
        <v>42900</v>
      </c>
      <c r="E1376">
        <v>1477395891</v>
      </c>
      <c r="F1376" s="1">
        <f t="shared" si="43"/>
        <v>42668.489479166667</v>
      </c>
      <c r="G1376" t="s">
        <v>42901</v>
      </c>
    </row>
    <row r="1377" spans="1:7" x14ac:dyDescent="0.25">
      <c r="A1377" t="str">
        <f t="shared" si="42"/>
        <v>META</v>
      </c>
      <c r="B1377" t="s">
        <v>42896</v>
      </c>
      <c r="C1377" t="s">
        <v>5207</v>
      </c>
      <c r="D1377" t="s">
        <v>42897</v>
      </c>
      <c r="E1377">
        <v>1477396429</v>
      </c>
      <c r="F1377" s="1">
        <f t="shared" si="43"/>
        <v>42668.495706018519</v>
      </c>
      <c r="G1377" t="s">
        <v>42898</v>
      </c>
    </row>
    <row r="1378" spans="1:7" x14ac:dyDescent="0.25">
      <c r="A1378" t="str">
        <f t="shared" si="42"/>
        <v>META</v>
      </c>
      <c r="B1378" t="s">
        <v>522</v>
      </c>
      <c r="C1378" t="s">
        <v>1738</v>
      </c>
      <c r="D1378" t="s">
        <v>42894</v>
      </c>
      <c r="E1378">
        <v>1477397182</v>
      </c>
      <c r="F1378" s="1">
        <f t="shared" si="43"/>
        <v>42668.504421296297</v>
      </c>
      <c r="G1378" t="s">
        <v>42895</v>
      </c>
    </row>
    <row r="1379" spans="1:7" x14ac:dyDescent="0.25">
      <c r="A1379" t="str">
        <f t="shared" si="42"/>
        <v>NEWS</v>
      </c>
      <c r="B1379" t="s">
        <v>42891</v>
      </c>
      <c r="C1379" t="s">
        <v>1591</v>
      </c>
      <c r="D1379" t="s">
        <v>42892</v>
      </c>
      <c r="E1379">
        <v>1477397446</v>
      </c>
      <c r="F1379" s="1">
        <f t="shared" si="43"/>
        <v>42668.507476851853</v>
      </c>
      <c r="G1379" t="s">
        <v>42893</v>
      </c>
    </row>
    <row r="1380" spans="1:7" x14ac:dyDescent="0.25">
      <c r="A1380" t="str">
        <f t="shared" si="42"/>
        <v>NEWS</v>
      </c>
      <c r="B1380" t="s">
        <v>42888</v>
      </c>
      <c r="C1380" t="s">
        <v>1752</v>
      </c>
      <c r="D1380" t="s">
        <v>42889</v>
      </c>
      <c r="E1380">
        <v>1477398099</v>
      </c>
      <c r="F1380" s="1">
        <f t="shared" si="43"/>
        <v>42668.515034722222</v>
      </c>
      <c r="G1380" t="s">
        <v>42890</v>
      </c>
    </row>
    <row r="1381" spans="1:7" x14ac:dyDescent="0.25">
      <c r="A1381" t="str">
        <f t="shared" si="42"/>
        <v>NEWS</v>
      </c>
      <c r="B1381" t="s">
        <v>42885</v>
      </c>
      <c r="C1381" t="s">
        <v>1591</v>
      </c>
      <c r="D1381" t="s">
        <v>42886</v>
      </c>
      <c r="E1381">
        <v>1477398507</v>
      </c>
      <c r="F1381" s="1">
        <f t="shared" si="43"/>
        <v>42668.519756944443</v>
      </c>
      <c r="G1381" t="s">
        <v>42887</v>
      </c>
    </row>
    <row r="1382" spans="1:7" x14ac:dyDescent="0.25">
      <c r="A1382" t="str">
        <f t="shared" si="42"/>
        <v>NEWS</v>
      </c>
      <c r="B1382" t="s">
        <v>42882</v>
      </c>
      <c r="C1382" t="s">
        <v>7270</v>
      </c>
      <c r="D1382" t="s">
        <v>42883</v>
      </c>
      <c r="E1382">
        <v>1477399393</v>
      </c>
      <c r="F1382" s="1">
        <f t="shared" si="43"/>
        <v>42668.530011574076</v>
      </c>
      <c r="G1382" t="s">
        <v>42884</v>
      </c>
    </row>
    <row r="1383" spans="1:7" x14ac:dyDescent="0.25">
      <c r="A1383" t="str">
        <f t="shared" si="42"/>
        <v>EVENT</v>
      </c>
      <c r="B1383" t="s">
        <v>42879</v>
      </c>
      <c r="C1383" t="s">
        <v>1797</v>
      </c>
      <c r="D1383" t="s">
        <v>42880</v>
      </c>
      <c r="E1383">
        <v>1477400262</v>
      </c>
      <c r="F1383" s="1">
        <f t="shared" si="43"/>
        <v>42668.54006944444</v>
      </c>
      <c r="G1383" t="s">
        <v>42881</v>
      </c>
    </row>
    <row r="1384" spans="1:7" x14ac:dyDescent="0.25">
      <c r="A1384" t="str">
        <f t="shared" si="42"/>
        <v>EVENT</v>
      </c>
      <c r="B1384" t="s">
        <v>42876</v>
      </c>
      <c r="C1384" t="s">
        <v>1591</v>
      </c>
      <c r="D1384" t="s">
        <v>42877</v>
      </c>
      <c r="E1384">
        <v>1477400353</v>
      </c>
      <c r="F1384" s="1">
        <f t="shared" si="43"/>
        <v>42668.541122685187</v>
      </c>
      <c r="G1384" t="s">
        <v>42878</v>
      </c>
    </row>
    <row r="1385" spans="1:7" x14ac:dyDescent="0.25">
      <c r="A1385" t="str">
        <f t="shared" si="42"/>
        <v>DIPLOMACY</v>
      </c>
      <c r="B1385" t="s">
        <v>42873</v>
      </c>
      <c r="C1385" t="s">
        <v>1591</v>
      </c>
      <c r="D1385" t="s">
        <v>42874</v>
      </c>
      <c r="E1385">
        <v>1477401636</v>
      </c>
      <c r="F1385" s="1">
        <f t="shared" si="43"/>
        <v>42668.555972222224</v>
      </c>
      <c r="G1385" t="s">
        <v>42875</v>
      </c>
    </row>
    <row r="1386" spans="1:7" x14ac:dyDescent="0.25">
      <c r="A1386" t="str">
        <f t="shared" si="42"/>
        <v>DIPLOMACY</v>
      </c>
      <c r="B1386" t="s">
        <v>42870</v>
      </c>
      <c r="C1386" t="s">
        <v>32885</v>
      </c>
      <c r="D1386" t="s">
        <v>42871</v>
      </c>
      <c r="E1386">
        <v>1477402844</v>
      </c>
      <c r="F1386" s="1">
        <f t="shared" si="43"/>
        <v>42668.5699537037</v>
      </c>
      <c r="G1386" t="s">
        <v>42872</v>
      </c>
    </row>
    <row r="1387" spans="1:7" x14ac:dyDescent="0.25">
      <c r="A1387" t="str">
        <f t="shared" si="42"/>
        <v>ECONOMIC</v>
      </c>
      <c r="B1387" t="s">
        <v>42867</v>
      </c>
      <c r="C1387" t="s">
        <v>3011</v>
      </c>
      <c r="D1387" t="s">
        <v>42868</v>
      </c>
      <c r="E1387">
        <v>1477407530</v>
      </c>
      <c r="F1387" s="1">
        <f t="shared" si="43"/>
        <v>42668.624189814815</v>
      </c>
      <c r="G1387" t="s">
        <v>42869</v>
      </c>
    </row>
    <row r="1388" spans="1:7" x14ac:dyDescent="0.25">
      <c r="A1388" t="str">
        <f t="shared" si="42"/>
        <v>EVENT</v>
      </c>
      <c r="B1388" t="s">
        <v>42864</v>
      </c>
      <c r="C1388" t="s">
        <v>1797</v>
      </c>
      <c r="D1388" t="s">
        <v>42865</v>
      </c>
      <c r="E1388">
        <v>1477407707</v>
      </c>
      <c r="F1388" s="1">
        <f t="shared" si="43"/>
        <v>42668.626238425924</v>
      </c>
      <c r="G1388" t="s">
        <v>42866</v>
      </c>
    </row>
    <row r="1389" spans="1:7" x14ac:dyDescent="0.25">
      <c r="A1389" t="str">
        <f t="shared" si="42"/>
        <v>EVENT</v>
      </c>
      <c r="B1389" t="s">
        <v>42861</v>
      </c>
      <c r="C1389" t="s">
        <v>3011</v>
      </c>
      <c r="D1389" t="s">
        <v>42862</v>
      </c>
      <c r="E1389">
        <v>1477408153</v>
      </c>
      <c r="F1389" s="1">
        <f t="shared" si="43"/>
        <v>42668.631400462968</v>
      </c>
      <c r="G1389" t="s">
        <v>42863</v>
      </c>
    </row>
    <row r="1390" spans="1:7" x14ac:dyDescent="0.25">
      <c r="A1390" t="str">
        <f t="shared" si="42"/>
        <v>ECONOMIC</v>
      </c>
      <c r="B1390" t="s">
        <v>42858</v>
      </c>
      <c r="C1390" t="s">
        <v>17229</v>
      </c>
      <c r="D1390" t="s">
        <v>42859</v>
      </c>
      <c r="E1390">
        <v>1477410882</v>
      </c>
      <c r="F1390" s="1">
        <f t="shared" si="43"/>
        <v>42668.662986111114</v>
      </c>
      <c r="G1390" t="s">
        <v>42860</v>
      </c>
    </row>
    <row r="1391" spans="1:7" x14ac:dyDescent="0.25">
      <c r="A1391" t="str">
        <f t="shared" si="42"/>
        <v>DIPLOMACY</v>
      </c>
      <c r="B1391" t="s">
        <v>42855</v>
      </c>
      <c r="C1391" t="s">
        <v>30401</v>
      </c>
      <c r="D1391" t="s">
        <v>42856</v>
      </c>
      <c r="E1391">
        <v>1477411526</v>
      </c>
      <c r="F1391" s="1">
        <f t="shared" si="43"/>
        <v>42668.670439814814</v>
      </c>
      <c r="G1391" t="s">
        <v>42857</v>
      </c>
    </row>
    <row r="1392" spans="1:7" x14ac:dyDescent="0.25">
      <c r="A1392" t="str">
        <f t="shared" si="42"/>
        <v>EVENT</v>
      </c>
      <c r="B1392" t="s">
        <v>42852</v>
      </c>
      <c r="C1392" t="s">
        <v>17229</v>
      </c>
      <c r="D1392" t="s">
        <v>42853</v>
      </c>
      <c r="E1392">
        <v>1477413103</v>
      </c>
      <c r="F1392" s="1">
        <f t="shared" si="43"/>
        <v>42668.688692129625</v>
      </c>
      <c r="G1392" t="s">
        <v>42854</v>
      </c>
    </row>
    <row r="1393" spans="1:7" x14ac:dyDescent="0.25">
      <c r="A1393" t="str">
        <f t="shared" si="42"/>
        <v>EVENT</v>
      </c>
      <c r="B1393" t="s">
        <v>42849</v>
      </c>
      <c r="C1393" t="s">
        <v>17229</v>
      </c>
      <c r="D1393" t="s">
        <v>42850</v>
      </c>
      <c r="E1393">
        <v>1477413637</v>
      </c>
      <c r="F1393" s="1">
        <f t="shared" si="43"/>
        <v>42668.694872685184</v>
      </c>
      <c r="G1393" t="s">
        <v>42851</v>
      </c>
    </row>
    <row r="1394" spans="1:7" x14ac:dyDescent="0.25">
      <c r="A1394" t="str">
        <f t="shared" si="42"/>
        <v>ECONOMIC</v>
      </c>
      <c r="B1394" t="s">
        <v>42846</v>
      </c>
      <c r="C1394" t="s">
        <v>42641</v>
      </c>
      <c r="D1394" t="s">
        <v>42847</v>
      </c>
      <c r="E1394">
        <v>1477415606</v>
      </c>
      <c r="F1394" s="1">
        <f t="shared" si="43"/>
        <v>42668.717662037037</v>
      </c>
      <c r="G1394" t="s">
        <v>42848</v>
      </c>
    </row>
    <row r="1395" spans="1:7" x14ac:dyDescent="0.25">
      <c r="A1395" t="str">
        <f t="shared" si="42"/>
        <v>EVENT</v>
      </c>
      <c r="B1395" t="s">
        <v>42843</v>
      </c>
      <c r="C1395" t="s">
        <v>1647</v>
      </c>
      <c r="D1395" t="s">
        <v>42844</v>
      </c>
      <c r="E1395">
        <v>1477419218</v>
      </c>
      <c r="F1395" s="1">
        <f t="shared" si="43"/>
        <v>42668.759467592594</v>
      </c>
      <c r="G1395" t="s">
        <v>42845</v>
      </c>
    </row>
    <row r="1396" spans="1:7" x14ac:dyDescent="0.25">
      <c r="A1396" t="str">
        <f t="shared" si="42"/>
        <v>DIPLOMACY</v>
      </c>
      <c r="B1396" t="s">
        <v>42840</v>
      </c>
      <c r="C1396" t="s">
        <v>1697</v>
      </c>
      <c r="D1396" t="s">
        <v>42841</v>
      </c>
      <c r="E1396">
        <v>1477427773</v>
      </c>
      <c r="F1396" s="1">
        <f t="shared" si="43"/>
        <v>42668.858483796299</v>
      </c>
      <c r="G1396" t="s">
        <v>42842</v>
      </c>
    </row>
    <row r="1397" spans="1:7" x14ac:dyDescent="0.25">
      <c r="A1397" t="str">
        <f t="shared" si="42"/>
        <v>EVENT</v>
      </c>
      <c r="B1397" t="s">
        <v>42837</v>
      </c>
      <c r="C1397" t="s">
        <v>3011</v>
      </c>
      <c r="D1397" t="s">
        <v>42838</v>
      </c>
      <c r="E1397">
        <v>1477429283</v>
      </c>
      <c r="F1397" s="1">
        <f t="shared" si="43"/>
        <v>42668.875960648147</v>
      </c>
      <c r="G1397" t="s">
        <v>42839</v>
      </c>
    </row>
    <row r="1398" spans="1:7" x14ac:dyDescent="0.25">
      <c r="A1398" t="str">
        <f t="shared" si="42"/>
        <v>EVENT</v>
      </c>
      <c r="B1398" t="s">
        <v>42834</v>
      </c>
      <c r="C1398" t="s">
        <v>2051</v>
      </c>
      <c r="D1398" t="s">
        <v>42835</v>
      </c>
      <c r="E1398">
        <v>1477430403</v>
      </c>
      <c r="F1398" s="1">
        <f t="shared" si="43"/>
        <v>42668.888923611114</v>
      </c>
      <c r="G1398" t="s">
        <v>42836</v>
      </c>
    </row>
    <row r="1399" spans="1:7" x14ac:dyDescent="0.25">
      <c r="A1399" t="str">
        <f t="shared" si="42"/>
        <v>DIPLOMACY</v>
      </c>
      <c r="B1399" t="s">
        <v>42831</v>
      </c>
      <c r="C1399" t="s">
        <v>1697</v>
      </c>
      <c r="D1399" t="s">
        <v>42832</v>
      </c>
      <c r="E1399">
        <v>1477430439</v>
      </c>
      <c r="F1399" s="1">
        <f t="shared" si="43"/>
        <v>42668.889340277776</v>
      </c>
      <c r="G1399" t="s">
        <v>42833</v>
      </c>
    </row>
    <row r="1400" spans="1:7" x14ac:dyDescent="0.25">
      <c r="A1400" t="str">
        <f t="shared" si="42"/>
        <v>SECRET</v>
      </c>
      <c r="B1400" t="s">
        <v>42828</v>
      </c>
      <c r="C1400" t="s">
        <v>6409</v>
      </c>
      <c r="D1400" t="s">
        <v>42829</v>
      </c>
      <c r="E1400">
        <v>1477430561</v>
      </c>
      <c r="F1400" s="1">
        <f t="shared" si="43"/>
        <v>42668.890752314815</v>
      </c>
      <c r="G1400" t="s">
        <v>42830</v>
      </c>
    </row>
    <row r="1401" spans="1:7" x14ac:dyDescent="0.25">
      <c r="A1401" t="str">
        <f t="shared" si="42"/>
        <v>EVENT</v>
      </c>
      <c r="B1401" t="s">
        <v>42825</v>
      </c>
      <c r="C1401" t="s">
        <v>7270</v>
      </c>
      <c r="D1401" t="s">
        <v>42826</v>
      </c>
      <c r="E1401">
        <v>1477431838</v>
      </c>
      <c r="F1401" s="1">
        <f t="shared" si="43"/>
        <v>42668.905532407407</v>
      </c>
      <c r="G1401" t="s">
        <v>42827</v>
      </c>
    </row>
    <row r="1402" spans="1:7" x14ac:dyDescent="0.25">
      <c r="A1402" t="str">
        <f t="shared" si="42"/>
        <v>EXPANSION</v>
      </c>
      <c r="B1402" t="s">
        <v>42822</v>
      </c>
      <c r="C1402" t="s">
        <v>1897</v>
      </c>
      <c r="D1402" t="s">
        <v>42823</v>
      </c>
      <c r="E1402">
        <v>1477432147</v>
      </c>
      <c r="F1402" s="1">
        <f t="shared" si="43"/>
        <v>42668.909108796295</v>
      </c>
      <c r="G1402" t="s">
        <v>42824</v>
      </c>
    </row>
    <row r="1403" spans="1:7" x14ac:dyDescent="0.25">
      <c r="A1403" t="str">
        <f t="shared" si="42"/>
        <v>EVENT</v>
      </c>
      <c r="B1403" t="s">
        <v>42819</v>
      </c>
      <c r="C1403" t="s">
        <v>3011</v>
      </c>
      <c r="D1403" t="s">
        <v>42820</v>
      </c>
      <c r="E1403">
        <v>1477432972</v>
      </c>
      <c r="F1403" s="1">
        <f t="shared" si="43"/>
        <v>42668.918657407412</v>
      </c>
      <c r="G1403" t="s">
        <v>42821</v>
      </c>
    </row>
    <row r="1404" spans="1:7" x14ac:dyDescent="0.25">
      <c r="A1404" t="str">
        <f t="shared" si="42"/>
        <v>NEWS</v>
      </c>
      <c r="B1404" t="s">
        <v>42816</v>
      </c>
      <c r="C1404" t="s">
        <v>22919</v>
      </c>
      <c r="D1404" t="s">
        <v>42817</v>
      </c>
      <c r="E1404">
        <v>1477435777</v>
      </c>
      <c r="F1404" s="1">
        <f t="shared" si="43"/>
        <v>42668.95112268519</v>
      </c>
      <c r="G1404" t="s">
        <v>42818</v>
      </c>
    </row>
    <row r="1405" spans="1:7" x14ac:dyDescent="0.25">
      <c r="A1405" t="str">
        <f t="shared" si="42"/>
        <v>ECONOMIC</v>
      </c>
      <c r="B1405" t="s">
        <v>42813</v>
      </c>
      <c r="C1405" t="s">
        <v>1564</v>
      </c>
      <c r="D1405" t="s">
        <v>42814</v>
      </c>
      <c r="E1405">
        <v>1477438030</v>
      </c>
      <c r="F1405" s="1">
        <f t="shared" si="43"/>
        <v>42668.97719907407</v>
      </c>
      <c r="G1405" t="s">
        <v>42815</v>
      </c>
    </row>
    <row r="1406" spans="1:7" x14ac:dyDescent="0.25">
      <c r="A1406" t="str">
        <f t="shared" si="42"/>
        <v>DIPLOMACY</v>
      </c>
      <c r="B1406" t="s">
        <v>42810</v>
      </c>
      <c r="C1406" t="s">
        <v>2601</v>
      </c>
      <c r="D1406" t="s">
        <v>42811</v>
      </c>
      <c r="E1406">
        <v>1477439512</v>
      </c>
      <c r="F1406" s="1">
        <f t="shared" si="43"/>
        <v>42668.994351851856</v>
      </c>
      <c r="G1406" t="s">
        <v>42812</v>
      </c>
    </row>
    <row r="1407" spans="1:7" x14ac:dyDescent="0.25">
      <c r="A1407" t="str">
        <f t="shared" si="42"/>
        <v>DIPLOMACY</v>
      </c>
      <c r="B1407" t="s">
        <v>42807</v>
      </c>
      <c r="C1407" t="s">
        <v>3011</v>
      </c>
      <c r="D1407" t="s">
        <v>42808</v>
      </c>
      <c r="E1407">
        <v>1477439882</v>
      </c>
      <c r="F1407" s="1">
        <f t="shared" si="43"/>
        <v>42668.99863425926</v>
      </c>
      <c r="G1407" t="s">
        <v>42809</v>
      </c>
    </row>
    <row r="1408" spans="1:7" x14ac:dyDescent="0.25">
      <c r="A1408" t="str">
        <f t="shared" si="42"/>
        <v>DIPLOMACY</v>
      </c>
      <c r="B1408" t="s">
        <v>42804</v>
      </c>
      <c r="C1408" t="s">
        <v>1752</v>
      </c>
      <c r="D1408" t="s">
        <v>42805</v>
      </c>
      <c r="E1408">
        <v>1477440155</v>
      </c>
      <c r="F1408" s="1">
        <f t="shared" si="43"/>
        <v>42669.001793981486</v>
      </c>
      <c r="G1408" t="s">
        <v>42806</v>
      </c>
    </row>
    <row r="1409" spans="1:7" x14ac:dyDescent="0.25">
      <c r="A1409" t="str">
        <f t="shared" si="42"/>
        <v>DIPLOMACY</v>
      </c>
      <c r="B1409" t="s">
        <v>42801</v>
      </c>
      <c r="C1409" t="s">
        <v>2601</v>
      </c>
      <c r="D1409" t="s">
        <v>42802</v>
      </c>
      <c r="E1409">
        <v>1477440475</v>
      </c>
      <c r="F1409" s="1">
        <f t="shared" si="43"/>
        <v>42669.005497685182</v>
      </c>
      <c r="G1409" t="s">
        <v>42803</v>
      </c>
    </row>
    <row r="1410" spans="1:7" x14ac:dyDescent="0.25">
      <c r="A1410" t="str">
        <f t="shared" ref="A1410:A1473" si="44">MID(B1410,FIND("[",B1410)+1,FIND("]",B1410)-FIND("[",B1410)-1)</f>
        <v>CONFLICT</v>
      </c>
      <c r="B1410" t="s">
        <v>42798</v>
      </c>
      <c r="C1410" t="s">
        <v>1752</v>
      </c>
      <c r="D1410" t="s">
        <v>42799</v>
      </c>
      <c r="E1410">
        <v>1477443374</v>
      </c>
      <c r="F1410" s="1">
        <f t="shared" ref="F1410:F1473" si="45">(E1410/86400)+25569</f>
        <v>42669.03905092593</v>
      </c>
      <c r="G1410" t="s">
        <v>42800</v>
      </c>
    </row>
    <row r="1411" spans="1:7" x14ac:dyDescent="0.25">
      <c r="A1411" t="str">
        <f t="shared" si="44"/>
        <v>DIPLOMACY</v>
      </c>
      <c r="B1411" t="s">
        <v>42795</v>
      </c>
      <c r="C1411" t="s">
        <v>2601</v>
      </c>
      <c r="D1411" t="s">
        <v>42796</v>
      </c>
      <c r="E1411">
        <v>1477443454</v>
      </c>
      <c r="F1411" s="1">
        <f t="shared" si="45"/>
        <v>42669.039976851855</v>
      </c>
      <c r="G1411" t="s">
        <v>42797</v>
      </c>
    </row>
    <row r="1412" spans="1:7" x14ac:dyDescent="0.25">
      <c r="A1412" t="str">
        <f t="shared" si="44"/>
        <v>DIPLOMACY</v>
      </c>
      <c r="B1412" t="s">
        <v>42792</v>
      </c>
      <c r="C1412" t="s">
        <v>17180</v>
      </c>
      <c r="D1412" t="s">
        <v>42793</v>
      </c>
      <c r="E1412">
        <v>1477443513</v>
      </c>
      <c r="F1412" s="1">
        <f t="shared" si="45"/>
        <v>42669.040659722217</v>
      </c>
      <c r="G1412" t="s">
        <v>42794</v>
      </c>
    </row>
    <row r="1413" spans="1:7" x14ac:dyDescent="0.25">
      <c r="A1413" t="str">
        <f t="shared" si="44"/>
        <v>DIPLOMACY</v>
      </c>
      <c r="B1413" t="s">
        <v>42789</v>
      </c>
      <c r="C1413" t="s">
        <v>2051</v>
      </c>
      <c r="D1413" t="s">
        <v>42790</v>
      </c>
      <c r="E1413">
        <v>1477444494</v>
      </c>
      <c r="F1413" s="1">
        <f t="shared" si="45"/>
        <v>42669.05201388889</v>
      </c>
      <c r="G1413" t="s">
        <v>42791</v>
      </c>
    </row>
    <row r="1414" spans="1:7" x14ac:dyDescent="0.25">
      <c r="A1414" t="str">
        <f t="shared" si="44"/>
        <v>TECH</v>
      </c>
      <c r="B1414" t="s">
        <v>42786</v>
      </c>
      <c r="C1414" t="s">
        <v>39362</v>
      </c>
      <c r="D1414" t="s">
        <v>42787</v>
      </c>
      <c r="E1414">
        <v>1477445266</v>
      </c>
      <c r="F1414" s="1">
        <f t="shared" si="45"/>
        <v>42669.060949074075</v>
      </c>
      <c r="G1414" t="s">
        <v>42788</v>
      </c>
    </row>
    <row r="1415" spans="1:7" x14ac:dyDescent="0.25">
      <c r="A1415" t="str">
        <f t="shared" si="44"/>
        <v>EVENT</v>
      </c>
      <c r="B1415" t="s">
        <v>42783</v>
      </c>
      <c r="C1415" t="s">
        <v>17180</v>
      </c>
      <c r="D1415" t="s">
        <v>42784</v>
      </c>
      <c r="E1415">
        <v>1477445323</v>
      </c>
      <c r="F1415" s="1">
        <f t="shared" si="45"/>
        <v>42669.061608796299</v>
      </c>
      <c r="G1415" t="s">
        <v>42785</v>
      </c>
    </row>
    <row r="1416" spans="1:7" x14ac:dyDescent="0.25">
      <c r="A1416" t="str">
        <f t="shared" si="44"/>
        <v>ECONOMIC</v>
      </c>
      <c r="B1416" t="s">
        <v>42780</v>
      </c>
      <c r="C1416" t="s">
        <v>40283</v>
      </c>
      <c r="D1416" t="s">
        <v>42781</v>
      </c>
      <c r="E1416">
        <v>1477445768</v>
      </c>
      <c r="F1416" s="1">
        <f t="shared" si="45"/>
        <v>42669.066759259258</v>
      </c>
      <c r="G1416" t="s">
        <v>42782</v>
      </c>
    </row>
    <row r="1417" spans="1:7" x14ac:dyDescent="0.25">
      <c r="A1417" t="str">
        <f t="shared" si="44"/>
        <v>EVENT</v>
      </c>
      <c r="B1417" t="s">
        <v>42777</v>
      </c>
      <c r="C1417" t="s">
        <v>1897</v>
      </c>
      <c r="D1417" t="s">
        <v>42778</v>
      </c>
      <c r="E1417">
        <v>1477445829</v>
      </c>
      <c r="F1417" s="1">
        <f t="shared" si="45"/>
        <v>42669.067465277782</v>
      </c>
      <c r="G1417" t="s">
        <v>42779</v>
      </c>
    </row>
    <row r="1418" spans="1:7" x14ac:dyDescent="0.25">
      <c r="A1418" t="str">
        <f t="shared" si="44"/>
        <v>EVENT</v>
      </c>
      <c r="B1418" t="s">
        <v>42774</v>
      </c>
      <c r="C1418" t="s">
        <v>7300</v>
      </c>
      <c r="D1418" t="s">
        <v>42775</v>
      </c>
      <c r="E1418">
        <v>1477445896</v>
      </c>
      <c r="F1418" s="1">
        <f t="shared" si="45"/>
        <v>42669.068240740744</v>
      </c>
      <c r="G1418" t="s">
        <v>42776</v>
      </c>
    </row>
    <row r="1419" spans="1:7" x14ac:dyDescent="0.25">
      <c r="A1419" t="str">
        <f t="shared" si="44"/>
        <v>DIPLOMACY</v>
      </c>
      <c r="B1419" t="s">
        <v>42771</v>
      </c>
      <c r="C1419" t="s">
        <v>40283</v>
      </c>
      <c r="D1419" t="s">
        <v>42772</v>
      </c>
      <c r="E1419">
        <v>1477447620</v>
      </c>
      <c r="F1419" s="1">
        <f t="shared" si="45"/>
        <v>42669.088194444441</v>
      </c>
      <c r="G1419" t="s">
        <v>42773</v>
      </c>
    </row>
    <row r="1420" spans="1:7" x14ac:dyDescent="0.25">
      <c r="A1420" t="str">
        <f t="shared" si="44"/>
        <v>CONFLICT</v>
      </c>
      <c r="B1420" t="s">
        <v>42768</v>
      </c>
      <c r="C1420" t="s">
        <v>7172</v>
      </c>
      <c r="D1420" t="s">
        <v>42769</v>
      </c>
      <c r="E1420">
        <v>1477448877</v>
      </c>
      <c r="F1420" s="1">
        <f t="shared" si="45"/>
        <v>42669.102743055555</v>
      </c>
      <c r="G1420" t="s">
        <v>42770</v>
      </c>
    </row>
    <row r="1421" spans="1:7" x14ac:dyDescent="0.25">
      <c r="A1421" t="str">
        <f t="shared" si="44"/>
        <v>CONFLICT</v>
      </c>
      <c r="B1421" t="s">
        <v>42765</v>
      </c>
      <c r="C1421" t="s">
        <v>1954</v>
      </c>
      <c r="D1421" t="s">
        <v>42766</v>
      </c>
      <c r="E1421">
        <v>1477448881</v>
      </c>
      <c r="F1421" s="1">
        <f t="shared" si="45"/>
        <v>42669.102789351848</v>
      </c>
      <c r="G1421" t="s">
        <v>42767</v>
      </c>
    </row>
    <row r="1422" spans="1:7" x14ac:dyDescent="0.25">
      <c r="A1422" t="str">
        <f t="shared" si="44"/>
        <v>EVENT</v>
      </c>
      <c r="B1422" t="s">
        <v>42762</v>
      </c>
      <c r="C1422" t="s">
        <v>1954</v>
      </c>
      <c r="D1422" t="s">
        <v>42763</v>
      </c>
      <c r="E1422">
        <v>1477449534</v>
      </c>
      <c r="F1422" s="1">
        <f t="shared" si="45"/>
        <v>42669.110347222224</v>
      </c>
      <c r="G1422" t="s">
        <v>42764</v>
      </c>
    </row>
    <row r="1423" spans="1:7" x14ac:dyDescent="0.25">
      <c r="A1423" t="str">
        <f t="shared" si="44"/>
        <v>CONFLICT</v>
      </c>
      <c r="B1423" t="s">
        <v>42759</v>
      </c>
      <c r="C1423" t="s">
        <v>2059</v>
      </c>
      <c r="D1423" t="s">
        <v>42760</v>
      </c>
      <c r="E1423">
        <v>1477449973</v>
      </c>
      <c r="F1423" s="1">
        <f t="shared" si="45"/>
        <v>42669.115428240737</v>
      </c>
      <c r="G1423" t="s">
        <v>42761</v>
      </c>
    </row>
    <row r="1424" spans="1:7" x14ac:dyDescent="0.25">
      <c r="A1424" t="str">
        <f t="shared" si="44"/>
        <v>CONFLICT</v>
      </c>
      <c r="B1424" t="s">
        <v>42756</v>
      </c>
      <c r="C1424" t="s">
        <v>3011</v>
      </c>
      <c r="D1424" t="s">
        <v>42757</v>
      </c>
      <c r="E1424">
        <v>1477450564</v>
      </c>
      <c r="F1424" s="1">
        <f t="shared" si="45"/>
        <v>42669.12226851852</v>
      </c>
      <c r="G1424" t="s">
        <v>42758</v>
      </c>
    </row>
    <row r="1425" spans="1:7" x14ac:dyDescent="0.25">
      <c r="A1425" t="str">
        <f t="shared" si="44"/>
        <v>NEWS</v>
      </c>
      <c r="B1425" t="s">
        <v>42753</v>
      </c>
      <c r="C1425" t="s">
        <v>17180</v>
      </c>
      <c r="D1425" t="s">
        <v>42754</v>
      </c>
      <c r="E1425">
        <v>1477450799</v>
      </c>
      <c r="F1425" s="1">
        <f t="shared" si="45"/>
        <v>42669.12498842593</v>
      </c>
      <c r="G1425" t="s">
        <v>42755</v>
      </c>
    </row>
    <row r="1426" spans="1:7" x14ac:dyDescent="0.25">
      <c r="A1426" t="str">
        <f t="shared" si="44"/>
        <v>DIPLOMACY</v>
      </c>
      <c r="B1426" t="s">
        <v>42750</v>
      </c>
      <c r="C1426" t="s">
        <v>1954</v>
      </c>
      <c r="D1426" t="s">
        <v>42751</v>
      </c>
      <c r="E1426">
        <v>1477451267</v>
      </c>
      <c r="F1426" s="1">
        <f t="shared" si="45"/>
        <v>42669.130405092597</v>
      </c>
      <c r="G1426" t="s">
        <v>42752</v>
      </c>
    </row>
    <row r="1427" spans="1:7" x14ac:dyDescent="0.25">
      <c r="A1427" t="str">
        <f t="shared" si="44"/>
        <v>NEWS</v>
      </c>
      <c r="B1427" t="s">
        <v>42747</v>
      </c>
      <c r="C1427" t="s">
        <v>1584</v>
      </c>
      <c r="D1427" t="s">
        <v>42748</v>
      </c>
      <c r="E1427">
        <v>1477451948</v>
      </c>
      <c r="F1427" s="1">
        <f t="shared" si="45"/>
        <v>42669.138287037036</v>
      </c>
      <c r="G1427" t="s">
        <v>42749</v>
      </c>
    </row>
    <row r="1428" spans="1:7" x14ac:dyDescent="0.25">
      <c r="A1428" t="str">
        <f t="shared" si="44"/>
        <v>CONFLICT</v>
      </c>
      <c r="B1428" t="s">
        <v>42744</v>
      </c>
      <c r="C1428" t="s">
        <v>17229</v>
      </c>
      <c r="D1428" t="s">
        <v>42745</v>
      </c>
      <c r="E1428">
        <v>1477452423</v>
      </c>
      <c r="F1428" s="1">
        <f t="shared" si="45"/>
        <v>42669.143784722226</v>
      </c>
      <c r="G1428" t="s">
        <v>42746</v>
      </c>
    </row>
    <row r="1429" spans="1:7" x14ac:dyDescent="0.25">
      <c r="A1429" t="str">
        <f t="shared" si="44"/>
        <v>NEWS</v>
      </c>
      <c r="B1429" t="s">
        <v>42741</v>
      </c>
      <c r="C1429" t="s">
        <v>7486</v>
      </c>
      <c r="D1429" t="s">
        <v>42742</v>
      </c>
      <c r="E1429">
        <v>1477453701</v>
      </c>
      <c r="F1429" s="1">
        <f t="shared" si="45"/>
        <v>42669.158576388887</v>
      </c>
      <c r="G1429" t="s">
        <v>42743</v>
      </c>
    </row>
    <row r="1430" spans="1:7" x14ac:dyDescent="0.25">
      <c r="A1430" t="str">
        <f t="shared" si="44"/>
        <v>EVENT</v>
      </c>
      <c r="B1430" t="s">
        <v>42738</v>
      </c>
      <c r="C1430" t="s">
        <v>30041</v>
      </c>
      <c r="D1430" t="s">
        <v>42739</v>
      </c>
      <c r="E1430">
        <v>1477453779</v>
      </c>
      <c r="F1430" s="1">
        <f t="shared" si="45"/>
        <v>42669.159479166672</v>
      </c>
      <c r="G1430" t="s">
        <v>42740</v>
      </c>
    </row>
    <row r="1431" spans="1:7" x14ac:dyDescent="0.25">
      <c r="A1431" t="str">
        <f t="shared" si="44"/>
        <v>MODPOST</v>
      </c>
      <c r="B1431" t="s">
        <v>42732</v>
      </c>
      <c r="C1431" t="s">
        <v>1791</v>
      </c>
      <c r="D1431" t="s">
        <v>42733</v>
      </c>
      <c r="E1431">
        <v>1477455104</v>
      </c>
      <c r="F1431" s="1">
        <f t="shared" si="45"/>
        <v>42669.174814814818</v>
      </c>
      <c r="G1431" t="s">
        <v>42734</v>
      </c>
    </row>
    <row r="1432" spans="1:7" x14ac:dyDescent="0.25">
      <c r="A1432" t="str">
        <f t="shared" si="44"/>
        <v>CONFLICT</v>
      </c>
      <c r="B1432" t="s">
        <v>42735</v>
      </c>
      <c r="C1432" t="s">
        <v>2051</v>
      </c>
      <c r="D1432" t="s">
        <v>42736</v>
      </c>
      <c r="E1432">
        <v>1477455104</v>
      </c>
      <c r="F1432" s="1">
        <f t="shared" si="45"/>
        <v>42669.174814814818</v>
      </c>
      <c r="G1432" t="s">
        <v>42737</v>
      </c>
    </row>
    <row r="1433" spans="1:7" x14ac:dyDescent="0.25">
      <c r="A1433" t="str">
        <f t="shared" si="44"/>
        <v>EVENT</v>
      </c>
      <c r="B1433" t="s">
        <v>42729</v>
      </c>
      <c r="C1433" t="s">
        <v>1946</v>
      </c>
      <c r="D1433" t="s">
        <v>42730</v>
      </c>
      <c r="E1433">
        <v>1477455117</v>
      </c>
      <c r="F1433" s="1">
        <f t="shared" si="45"/>
        <v>42669.17496527778</v>
      </c>
      <c r="G1433" t="s">
        <v>42731</v>
      </c>
    </row>
    <row r="1434" spans="1:7" x14ac:dyDescent="0.25">
      <c r="A1434" t="str">
        <f t="shared" si="44"/>
        <v>CONFLICT</v>
      </c>
      <c r="B1434" t="s">
        <v>42726</v>
      </c>
      <c r="C1434" t="s">
        <v>7560</v>
      </c>
      <c r="D1434" t="s">
        <v>42727</v>
      </c>
      <c r="E1434">
        <v>1477455718</v>
      </c>
      <c r="F1434" s="1">
        <f t="shared" si="45"/>
        <v>42669.181921296295</v>
      </c>
      <c r="G1434" t="s">
        <v>42728</v>
      </c>
    </row>
    <row r="1435" spans="1:7" x14ac:dyDescent="0.25">
      <c r="A1435" t="str">
        <f t="shared" si="44"/>
        <v>SECRET</v>
      </c>
      <c r="B1435" t="s">
        <v>42668</v>
      </c>
      <c r="C1435" t="s">
        <v>40829</v>
      </c>
      <c r="D1435" t="s">
        <v>42724</v>
      </c>
      <c r="E1435">
        <v>1477456110</v>
      </c>
      <c r="F1435" s="1">
        <f t="shared" si="45"/>
        <v>42669.186458333337</v>
      </c>
      <c r="G1435" t="s">
        <v>42725</v>
      </c>
    </row>
    <row r="1436" spans="1:7" x14ac:dyDescent="0.25">
      <c r="A1436" t="str">
        <f t="shared" si="44"/>
        <v>META</v>
      </c>
      <c r="B1436" t="s">
        <v>42721</v>
      </c>
      <c r="C1436" t="s">
        <v>1946</v>
      </c>
      <c r="D1436" t="s">
        <v>42722</v>
      </c>
      <c r="E1436">
        <v>1477456652</v>
      </c>
      <c r="F1436" s="1">
        <f t="shared" si="45"/>
        <v>42669.192731481482</v>
      </c>
      <c r="G1436" t="s">
        <v>42723</v>
      </c>
    </row>
    <row r="1437" spans="1:7" x14ac:dyDescent="0.25">
      <c r="A1437" t="str">
        <f t="shared" si="44"/>
        <v>DIPLOMACY</v>
      </c>
      <c r="B1437" t="s">
        <v>42718</v>
      </c>
      <c r="C1437" t="s">
        <v>3011</v>
      </c>
      <c r="D1437" t="s">
        <v>42719</v>
      </c>
      <c r="E1437">
        <v>1477456685</v>
      </c>
      <c r="F1437" s="1">
        <f t="shared" si="45"/>
        <v>42669.193113425921</v>
      </c>
      <c r="G1437" t="s">
        <v>42720</v>
      </c>
    </row>
    <row r="1438" spans="1:7" x14ac:dyDescent="0.25">
      <c r="A1438" t="str">
        <f t="shared" si="44"/>
        <v>NEWS</v>
      </c>
      <c r="B1438" t="s">
        <v>42715</v>
      </c>
      <c r="C1438" t="s">
        <v>1591</v>
      </c>
      <c r="D1438" t="s">
        <v>42716</v>
      </c>
      <c r="E1438">
        <v>1477457782</v>
      </c>
      <c r="F1438" s="1">
        <f t="shared" si="45"/>
        <v>42669.205810185187</v>
      </c>
      <c r="G1438" t="s">
        <v>42717</v>
      </c>
    </row>
    <row r="1439" spans="1:7" x14ac:dyDescent="0.25">
      <c r="A1439" t="str">
        <f t="shared" si="44"/>
        <v>EVENT</v>
      </c>
      <c r="B1439" t="s">
        <v>42712</v>
      </c>
      <c r="C1439" t="s">
        <v>2000</v>
      </c>
      <c r="D1439" t="s">
        <v>42713</v>
      </c>
      <c r="E1439">
        <v>1477458762</v>
      </c>
      <c r="F1439" s="1">
        <f t="shared" si="45"/>
        <v>42669.217152777783</v>
      </c>
      <c r="G1439" t="s">
        <v>42714</v>
      </c>
    </row>
    <row r="1440" spans="1:7" x14ac:dyDescent="0.25">
      <c r="A1440" t="str">
        <f t="shared" si="44"/>
        <v>EVENT</v>
      </c>
      <c r="B1440" t="s">
        <v>42709</v>
      </c>
      <c r="C1440" t="s">
        <v>1795</v>
      </c>
      <c r="D1440" t="s">
        <v>42710</v>
      </c>
      <c r="E1440">
        <v>1477464426</v>
      </c>
      <c r="F1440" s="1">
        <f t="shared" si="45"/>
        <v>42669.282708333332</v>
      </c>
      <c r="G1440" t="s">
        <v>42711</v>
      </c>
    </row>
    <row r="1441" spans="1:7" x14ac:dyDescent="0.25">
      <c r="A1441" t="str">
        <f t="shared" si="44"/>
        <v>EVENT</v>
      </c>
      <c r="B1441" t="s">
        <v>42706</v>
      </c>
      <c r="C1441" t="s">
        <v>2160</v>
      </c>
      <c r="D1441" t="s">
        <v>42707</v>
      </c>
      <c r="E1441">
        <v>1477465889</v>
      </c>
      <c r="F1441" s="1">
        <f t="shared" si="45"/>
        <v>42669.299641203703</v>
      </c>
      <c r="G1441" t="s">
        <v>42708</v>
      </c>
    </row>
    <row r="1442" spans="1:7" x14ac:dyDescent="0.25">
      <c r="A1442" t="str">
        <f t="shared" si="44"/>
        <v>EVENT</v>
      </c>
      <c r="B1442" t="s">
        <v>42703</v>
      </c>
      <c r="C1442" t="s">
        <v>6409</v>
      </c>
      <c r="D1442" t="s">
        <v>42704</v>
      </c>
      <c r="E1442">
        <v>1477465895</v>
      </c>
      <c r="F1442" s="1">
        <f t="shared" si="45"/>
        <v>42669.299710648149</v>
      </c>
      <c r="G1442" t="s">
        <v>42705</v>
      </c>
    </row>
    <row r="1443" spans="1:7" x14ac:dyDescent="0.25">
      <c r="A1443" t="str">
        <f t="shared" si="44"/>
        <v>EVENT</v>
      </c>
      <c r="B1443" t="s">
        <v>42700</v>
      </c>
      <c r="C1443" t="s">
        <v>7560</v>
      </c>
      <c r="D1443" t="s">
        <v>42701</v>
      </c>
      <c r="E1443">
        <v>1477466886</v>
      </c>
      <c r="F1443" s="1">
        <f t="shared" si="45"/>
        <v>42669.311180555553</v>
      </c>
      <c r="G1443" t="s">
        <v>42702</v>
      </c>
    </row>
    <row r="1444" spans="1:7" x14ac:dyDescent="0.25">
      <c r="A1444" t="str">
        <f t="shared" si="44"/>
        <v>CONFLICT</v>
      </c>
      <c r="B1444" t="s">
        <v>42697</v>
      </c>
      <c r="C1444" t="s">
        <v>42109</v>
      </c>
      <c r="D1444" t="s">
        <v>42698</v>
      </c>
      <c r="E1444">
        <v>1477467936</v>
      </c>
      <c r="F1444" s="1">
        <f t="shared" si="45"/>
        <v>42669.323333333334</v>
      </c>
      <c r="G1444" t="s">
        <v>42699</v>
      </c>
    </row>
    <row r="1445" spans="1:7" x14ac:dyDescent="0.25">
      <c r="A1445" t="str">
        <f t="shared" si="44"/>
        <v>DIPLOMACY</v>
      </c>
      <c r="B1445" t="s">
        <v>42694</v>
      </c>
      <c r="C1445" t="s">
        <v>1946</v>
      </c>
      <c r="D1445" t="s">
        <v>42695</v>
      </c>
      <c r="E1445">
        <v>1477468283</v>
      </c>
      <c r="F1445" s="1">
        <f t="shared" si="45"/>
        <v>42669.327349537038</v>
      </c>
      <c r="G1445" t="s">
        <v>42696</v>
      </c>
    </row>
    <row r="1446" spans="1:7" x14ac:dyDescent="0.25">
      <c r="A1446" t="str">
        <f t="shared" si="44"/>
        <v>CONFLICT</v>
      </c>
      <c r="B1446" t="s">
        <v>42691</v>
      </c>
      <c r="C1446" t="s">
        <v>2031</v>
      </c>
      <c r="D1446" t="s">
        <v>42692</v>
      </c>
      <c r="E1446">
        <v>1477468634</v>
      </c>
      <c r="F1446" s="1">
        <f t="shared" si="45"/>
        <v>42669.331412037034</v>
      </c>
      <c r="G1446" t="s">
        <v>42693</v>
      </c>
    </row>
    <row r="1447" spans="1:7" x14ac:dyDescent="0.25">
      <c r="A1447" t="str">
        <f t="shared" si="44"/>
        <v>DATE</v>
      </c>
      <c r="B1447" t="s">
        <v>500</v>
      </c>
      <c r="C1447" t="s">
        <v>1627</v>
      </c>
      <c r="D1447" t="s">
        <v>42689</v>
      </c>
      <c r="E1447">
        <v>1477468807</v>
      </c>
      <c r="F1447" s="1">
        <f t="shared" si="45"/>
        <v>42669.333414351851</v>
      </c>
      <c r="G1447" t="s">
        <v>42690</v>
      </c>
    </row>
    <row r="1448" spans="1:7" x14ac:dyDescent="0.25">
      <c r="A1448" t="str">
        <f t="shared" si="44"/>
        <v>BATTLE</v>
      </c>
      <c r="B1448" t="s">
        <v>42686</v>
      </c>
      <c r="C1448" t="s">
        <v>1620</v>
      </c>
      <c r="D1448" t="s">
        <v>42687</v>
      </c>
      <c r="E1448">
        <v>1477469114</v>
      </c>
      <c r="F1448" s="1">
        <f t="shared" si="45"/>
        <v>42669.336967592593</v>
      </c>
      <c r="G1448" t="s">
        <v>42688</v>
      </c>
    </row>
    <row r="1449" spans="1:7" x14ac:dyDescent="0.25">
      <c r="A1449" t="str">
        <f t="shared" si="44"/>
        <v>EVENT</v>
      </c>
      <c r="B1449" t="s">
        <v>42683</v>
      </c>
      <c r="C1449" t="s">
        <v>16104</v>
      </c>
      <c r="D1449" t="s">
        <v>42684</v>
      </c>
      <c r="E1449">
        <v>1477469550</v>
      </c>
      <c r="F1449" s="1">
        <f t="shared" si="45"/>
        <v>42669.342013888891</v>
      </c>
      <c r="G1449" t="s">
        <v>42685</v>
      </c>
    </row>
    <row r="1450" spans="1:7" x14ac:dyDescent="0.25">
      <c r="A1450" t="str">
        <f t="shared" si="44"/>
        <v>CONFLICT</v>
      </c>
      <c r="B1450" t="s">
        <v>42680</v>
      </c>
      <c r="C1450" t="s">
        <v>1795</v>
      </c>
      <c r="D1450" t="s">
        <v>42681</v>
      </c>
      <c r="E1450">
        <v>1477469915</v>
      </c>
      <c r="F1450" s="1">
        <f t="shared" si="45"/>
        <v>42669.346238425926</v>
      </c>
      <c r="G1450" t="s">
        <v>42682</v>
      </c>
    </row>
    <row r="1451" spans="1:7" x14ac:dyDescent="0.25">
      <c r="A1451" t="str">
        <f t="shared" si="44"/>
        <v>CONFLICT</v>
      </c>
      <c r="B1451" t="s">
        <v>42677</v>
      </c>
      <c r="C1451" t="s">
        <v>2031</v>
      </c>
      <c r="D1451" t="s">
        <v>42678</v>
      </c>
      <c r="E1451">
        <v>1477471396</v>
      </c>
      <c r="F1451" s="1">
        <f t="shared" si="45"/>
        <v>42669.363379629634</v>
      </c>
      <c r="G1451" t="s">
        <v>42679</v>
      </c>
    </row>
    <row r="1452" spans="1:7" x14ac:dyDescent="0.25">
      <c r="A1452" t="str">
        <f t="shared" si="44"/>
        <v>EVENT</v>
      </c>
      <c r="B1452" t="s">
        <v>42674</v>
      </c>
      <c r="C1452" t="s">
        <v>1941</v>
      </c>
      <c r="D1452" t="s">
        <v>42675</v>
      </c>
      <c r="E1452">
        <v>1477471562</v>
      </c>
      <c r="F1452" s="1">
        <f t="shared" si="45"/>
        <v>42669.365300925929</v>
      </c>
      <c r="G1452" t="s">
        <v>42676</v>
      </c>
    </row>
    <row r="1453" spans="1:7" x14ac:dyDescent="0.25">
      <c r="A1453" t="str">
        <f t="shared" si="44"/>
        <v>DIPLOMACY</v>
      </c>
      <c r="B1453" t="s">
        <v>42671</v>
      </c>
      <c r="C1453" t="s">
        <v>1797</v>
      </c>
      <c r="D1453" t="s">
        <v>42672</v>
      </c>
      <c r="E1453">
        <v>1477471773</v>
      </c>
      <c r="F1453" s="1">
        <f t="shared" si="45"/>
        <v>42669.367743055554</v>
      </c>
      <c r="G1453" t="s">
        <v>42673</v>
      </c>
    </row>
    <row r="1454" spans="1:7" x14ac:dyDescent="0.25">
      <c r="A1454" t="str">
        <f t="shared" si="44"/>
        <v>SECRET</v>
      </c>
      <c r="B1454" t="s">
        <v>42668</v>
      </c>
      <c r="C1454" t="s">
        <v>40829</v>
      </c>
      <c r="D1454" t="s">
        <v>42669</v>
      </c>
      <c r="E1454">
        <v>1477473068</v>
      </c>
      <c r="F1454" s="1">
        <f t="shared" si="45"/>
        <v>42669.382731481484</v>
      </c>
      <c r="G1454" t="s">
        <v>42670</v>
      </c>
    </row>
    <row r="1455" spans="1:7" x14ac:dyDescent="0.25">
      <c r="A1455" t="str">
        <f t="shared" si="44"/>
        <v>DIPLOMACY</v>
      </c>
      <c r="B1455" t="s">
        <v>42665</v>
      </c>
      <c r="C1455" t="s">
        <v>2000</v>
      </c>
      <c r="D1455" t="s">
        <v>42666</v>
      </c>
      <c r="E1455">
        <v>1477474407</v>
      </c>
      <c r="F1455" s="1">
        <f t="shared" si="45"/>
        <v>42669.398229166662</v>
      </c>
      <c r="G1455" t="s">
        <v>42667</v>
      </c>
    </row>
    <row r="1456" spans="1:7" x14ac:dyDescent="0.25">
      <c r="A1456" t="str">
        <f t="shared" si="44"/>
        <v>DIPLOMACY</v>
      </c>
      <c r="B1456" t="s">
        <v>42662</v>
      </c>
      <c r="C1456" t="s">
        <v>16695</v>
      </c>
      <c r="D1456" t="s">
        <v>42663</v>
      </c>
      <c r="E1456">
        <v>1477475054</v>
      </c>
      <c r="F1456" s="1">
        <f t="shared" si="45"/>
        <v>42669.405717592592</v>
      </c>
      <c r="G1456" t="s">
        <v>42664</v>
      </c>
    </row>
    <row r="1457" spans="1:7" x14ac:dyDescent="0.25">
      <c r="A1457" t="str">
        <f t="shared" si="44"/>
        <v>NEWS</v>
      </c>
      <c r="B1457" t="s">
        <v>42659</v>
      </c>
      <c r="C1457" t="s">
        <v>1568</v>
      </c>
      <c r="D1457" t="s">
        <v>42660</v>
      </c>
      <c r="E1457">
        <v>1477475759</v>
      </c>
      <c r="F1457" s="1">
        <f t="shared" si="45"/>
        <v>42669.413877314815</v>
      </c>
      <c r="G1457" t="s">
        <v>42661</v>
      </c>
    </row>
    <row r="1458" spans="1:7" x14ac:dyDescent="0.25">
      <c r="A1458" t="str">
        <f t="shared" si="44"/>
        <v>META</v>
      </c>
      <c r="B1458" t="s">
        <v>42656</v>
      </c>
      <c r="C1458" t="s">
        <v>1795</v>
      </c>
      <c r="D1458" t="s">
        <v>42657</v>
      </c>
      <c r="E1458">
        <v>1477476983</v>
      </c>
      <c r="F1458" s="1">
        <f t="shared" si="45"/>
        <v>42669.428043981483</v>
      </c>
      <c r="G1458" t="s">
        <v>42658</v>
      </c>
    </row>
    <row r="1459" spans="1:7" x14ac:dyDescent="0.25">
      <c r="A1459" t="str">
        <f t="shared" si="44"/>
        <v>CONFLICT</v>
      </c>
      <c r="B1459" t="s">
        <v>42653</v>
      </c>
      <c r="C1459" t="s">
        <v>1946</v>
      </c>
      <c r="D1459" t="s">
        <v>42654</v>
      </c>
      <c r="E1459">
        <v>1477477271</v>
      </c>
      <c r="F1459" s="1">
        <f t="shared" si="45"/>
        <v>42669.431377314817</v>
      </c>
      <c r="G1459" t="s">
        <v>42655</v>
      </c>
    </row>
    <row r="1460" spans="1:7" x14ac:dyDescent="0.25">
      <c r="A1460" t="str">
        <f t="shared" si="44"/>
        <v>DIPLOMACY</v>
      </c>
      <c r="B1460" t="s">
        <v>42650</v>
      </c>
      <c r="C1460" t="s">
        <v>1946</v>
      </c>
      <c r="D1460" t="s">
        <v>42651</v>
      </c>
      <c r="E1460">
        <v>1477478097</v>
      </c>
      <c r="F1460" s="1">
        <f t="shared" si="45"/>
        <v>42669.440937499996</v>
      </c>
      <c r="G1460" t="s">
        <v>42652</v>
      </c>
    </row>
    <row r="1461" spans="1:7" x14ac:dyDescent="0.25">
      <c r="A1461" t="str">
        <f t="shared" si="44"/>
        <v>NEWS</v>
      </c>
      <c r="B1461" t="s">
        <v>42647</v>
      </c>
      <c r="C1461" t="s">
        <v>1853</v>
      </c>
      <c r="D1461" t="s">
        <v>42648</v>
      </c>
      <c r="E1461">
        <v>1477478575</v>
      </c>
      <c r="F1461" s="1">
        <f t="shared" si="45"/>
        <v>42669.446469907409</v>
      </c>
      <c r="G1461" t="s">
        <v>42649</v>
      </c>
    </row>
    <row r="1462" spans="1:7" x14ac:dyDescent="0.25">
      <c r="A1462" t="str">
        <f t="shared" si="44"/>
        <v>DIPLOMACY</v>
      </c>
      <c r="B1462" t="s">
        <v>42644</v>
      </c>
      <c r="C1462" t="s">
        <v>1617</v>
      </c>
      <c r="D1462" t="s">
        <v>42645</v>
      </c>
      <c r="E1462">
        <v>1477478976</v>
      </c>
      <c r="F1462" s="1">
        <f t="shared" si="45"/>
        <v>42669.451111111106</v>
      </c>
      <c r="G1462" t="s">
        <v>42646</v>
      </c>
    </row>
    <row r="1463" spans="1:7" x14ac:dyDescent="0.25">
      <c r="A1463" t="str">
        <f t="shared" si="44"/>
        <v>EVENT</v>
      </c>
      <c r="B1463" t="s">
        <v>42640</v>
      </c>
      <c r="C1463" t="s">
        <v>42641</v>
      </c>
      <c r="D1463" t="s">
        <v>42642</v>
      </c>
      <c r="E1463">
        <v>1477479964</v>
      </c>
      <c r="F1463" s="1">
        <f t="shared" si="45"/>
        <v>42669.462546296301</v>
      </c>
      <c r="G1463" t="s">
        <v>42643</v>
      </c>
    </row>
    <row r="1464" spans="1:7" x14ac:dyDescent="0.25">
      <c r="A1464" t="str">
        <f t="shared" si="44"/>
        <v>NEWS</v>
      </c>
      <c r="B1464" t="s">
        <v>42637</v>
      </c>
      <c r="C1464" t="s">
        <v>2031</v>
      </c>
      <c r="D1464" t="s">
        <v>42638</v>
      </c>
      <c r="E1464">
        <v>1477480306</v>
      </c>
      <c r="F1464" s="1">
        <f t="shared" si="45"/>
        <v>42669.466504629629</v>
      </c>
      <c r="G1464" t="s">
        <v>42639</v>
      </c>
    </row>
    <row r="1465" spans="1:7" x14ac:dyDescent="0.25">
      <c r="A1465" t="str">
        <f t="shared" si="44"/>
        <v>DIPLOMACY</v>
      </c>
      <c r="B1465" t="s">
        <v>42634</v>
      </c>
      <c r="C1465" t="s">
        <v>17180</v>
      </c>
      <c r="D1465" t="s">
        <v>42635</v>
      </c>
      <c r="E1465">
        <v>1477480392</v>
      </c>
      <c r="F1465" s="1">
        <f t="shared" si="45"/>
        <v>42669.467499999999</v>
      </c>
      <c r="G1465" t="s">
        <v>42636</v>
      </c>
    </row>
    <row r="1466" spans="1:7" x14ac:dyDescent="0.25">
      <c r="A1466" t="str">
        <f t="shared" si="44"/>
        <v>ECONOMIC</v>
      </c>
      <c r="B1466" t="s">
        <v>42631</v>
      </c>
      <c r="C1466" t="s">
        <v>1591</v>
      </c>
      <c r="D1466" t="s">
        <v>42632</v>
      </c>
      <c r="E1466">
        <v>1477480770</v>
      </c>
      <c r="F1466" s="1">
        <f t="shared" si="45"/>
        <v>42669.471875000003</v>
      </c>
      <c r="G1466" t="s">
        <v>42633</v>
      </c>
    </row>
    <row r="1467" spans="1:7" x14ac:dyDescent="0.25">
      <c r="A1467" t="str">
        <f t="shared" si="44"/>
        <v>EVENT</v>
      </c>
      <c r="B1467" t="s">
        <v>42627</v>
      </c>
      <c r="C1467" t="s">
        <v>42628</v>
      </c>
      <c r="D1467" t="s">
        <v>42629</v>
      </c>
      <c r="E1467">
        <v>1477481877</v>
      </c>
      <c r="F1467" s="1">
        <f t="shared" si="45"/>
        <v>42669.4846875</v>
      </c>
      <c r="G1467" t="s">
        <v>42630</v>
      </c>
    </row>
    <row r="1468" spans="1:7" x14ac:dyDescent="0.25">
      <c r="A1468" t="str">
        <f t="shared" si="44"/>
        <v>DIPLOMACY</v>
      </c>
      <c r="B1468" t="s">
        <v>42624</v>
      </c>
      <c r="C1468" t="s">
        <v>1591</v>
      </c>
      <c r="D1468" t="s">
        <v>42625</v>
      </c>
      <c r="E1468">
        <v>1477482602</v>
      </c>
      <c r="F1468" s="1">
        <f t="shared" si="45"/>
        <v>42669.493078703701</v>
      </c>
      <c r="G1468" t="s">
        <v>42626</v>
      </c>
    </row>
    <row r="1469" spans="1:7" x14ac:dyDescent="0.25">
      <c r="A1469" t="str">
        <f t="shared" si="44"/>
        <v>EXPANSION</v>
      </c>
      <c r="B1469" t="s">
        <v>42621</v>
      </c>
      <c r="C1469" t="s">
        <v>1653</v>
      </c>
      <c r="D1469" t="s">
        <v>42622</v>
      </c>
      <c r="E1469">
        <v>1477483461</v>
      </c>
      <c r="F1469" s="1">
        <f t="shared" si="45"/>
        <v>42669.503020833334</v>
      </c>
      <c r="G1469" t="s">
        <v>42623</v>
      </c>
    </row>
    <row r="1470" spans="1:7" x14ac:dyDescent="0.25">
      <c r="A1470" t="str">
        <f t="shared" si="44"/>
        <v>ROLEPLAY</v>
      </c>
      <c r="B1470" t="s">
        <v>42618</v>
      </c>
      <c r="C1470" t="s">
        <v>15841</v>
      </c>
      <c r="D1470" t="s">
        <v>42619</v>
      </c>
      <c r="E1470">
        <v>1477483530</v>
      </c>
      <c r="F1470" s="1">
        <f t="shared" si="45"/>
        <v>42669.50381944445</v>
      </c>
      <c r="G1470" t="s">
        <v>42620</v>
      </c>
    </row>
    <row r="1471" spans="1:7" x14ac:dyDescent="0.25">
      <c r="A1471" t="str">
        <f t="shared" si="44"/>
        <v>ECONOMIC</v>
      </c>
      <c r="B1471" t="s">
        <v>42615</v>
      </c>
      <c r="C1471" t="s">
        <v>39153</v>
      </c>
      <c r="D1471" t="s">
        <v>42616</v>
      </c>
      <c r="E1471">
        <v>1477483866</v>
      </c>
      <c r="F1471" s="1">
        <f t="shared" si="45"/>
        <v>42669.507708333331</v>
      </c>
      <c r="G1471" t="s">
        <v>42617</v>
      </c>
    </row>
    <row r="1472" spans="1:7" x14ac:dyDescent="0.25">
      <c r="A1472" t="str">
        <f t="shared" si="44"/>
        <v>DIPLOMACY</v>
      </c>
      <c r="B1472" t="s">
        <v>42612</v>
      </c>
      <c r="C1472" t="s">
        <v>1653</v>
      </c>
      <c r="D1472" t="s">
        <v>42613</v>
      </c>
      <c r="E1472">
        <v>1477484866</v>
      </c>
      <c r="F1472" s="1">
        <f t="shared" si="45"/>
        <v>42669.519282407404</v>
      </c>
      <c r="G1472" t="s">
        <v>42614</v>
      </c>
    </row>
    <row r="1473" spans="1:7" x14ac:dyDescent="0.25">
      <c r="A1473" t="str">
        <f t="shared" si="44"/>
        <v>SECRET</v>
      </c>
      <c r="B1473" t="s">
        <v>42609</v>
      </c>
      <c r="C1473" t="s">
        <v>17229</v>
      </c>
      <c r="D1473" t="s">
        <v>42610</v>
      </c>
      <c r="E1473">
        <v>1477487524</v>
      </c>
      <c r="F1473" s="1">
        <f t="shared" si="45"/>
        <v>42669.550046296295</v>
      </c>
      <c r="G1473" t="s">
        <v>42611</v>
      </c>
    </row>
    <row r="1474" spans="1:7" x14ac:dyDescent="0.25">
      <c r="A1474" t="str">
        <f t="shared" ref="A1474:A1537" si="46">MID(B1474,FIND("[",B1474)+1,FIND("]",B1474)-FIND("[",B1474)-1)</f>
        <v>META</v>
      </c>
      <c r="B1474" t="s">
        <v>42606</v>
      </c>
      <c r="C1474" t="s">
        <v>41676</v>
      </c>
      <c r="D1474" t="s">
        <v>42607</v>
      </c>
      <c r="E1474">
        <v>1477488611</v>
      </c>
      <c r="F1474" s="1">
        <f t="shared" ref="F1474:F1537" si="47">(E1474/86400)+25569</f>
        <v>42669.562627314815</v>
      </c>
      <c r="G1474" t="s">
        <v>42608</v>
      </c>
    </row>
    <row r="1475" spans="1:7" x14ac:dyDescent="0.25">
      <c r="A1475" t="str">
        <f t="shared" si="46"/>
        <v>NEWS</v>
      </c>
      <c r="B1475" t="s">
        <v>42603</v>
      </c>
      <c r="C1475" t="s">
        <v>17229</v>
      </c>
      <c r="D1475" t="s">
        <v>42604</v>
      </c>
      <c r="E1475">
        <v>1477489287</v>
      </c>
      <c r="F1475" s="1">
        <f t="shared" si="47"/>
        <v>42669.570451388892</v>
      </c>
      <c r="G1475" t="s">
        <v>42605</v>
      </c>
    </row>
    <row r="1476" spans="1:7" x14ac:dyDescent="0.25">
      <c r="A1476" t="str">
        <f t="shared" si="46"/>
        <v>EVENT</v>
      </c>
      <c r="B1476" t="s">
        <v>42600</v>
      </c>
      <c r="C1476" t="s">
        <v>1568</v>
      </c>
      <c r="D1476" t="s">
        <v>42601</v>
      </c>
      <c r="E1476">
        <v>1477492926</v>
      </c>
      <c r="F1476" s="1">
        <f t="shared" si="47"/>
        <v>42669.612569444449</v>
      </c>
      <c r="G1476" t="s">
        <v>42602</v>
      </c>
    </row>
    <row r="1477" spans="1:7" x14ac:dyDescent="0.25">
      <c r="A1477" t="str">
        <f t="shared" si="46"/>
        <v>EVENT</v>
      </c>
      <c r="B1477" t="s">
        <v>42597</v>
      </c>
      <c r="C1477" t="s">
        <v>16251</v>
      </c>
      <c r="D1477" t="s">
        <v>42598</v>
      </c>
      <c r="E1477">
        <v>1477493395</v>
      </c>
      <c r="F1477" s="1">
        <f t="shared" si="47"/>
        <v>42669.617997685185</v>
      </c>
      <c r="G1477" t="s">
        <v>42599</v>
      </c>
    </row>
    <row r="1478" spans="1:7" x14ac:dyDescent="0.25">
      <c r="A1478" t="str">
        <f t="shared" si="46"/>
        <v>DIPLOMACY</v>
      </c>
      <c r="B1478" t="s">
        <v>42594</v>
      </c>
      <c r="C1478" t="s">
        <v>30401</v>
      </c>
      <c r="D1478" t="s">
        <v>42595</v>
      </c>
      <c r="E1478">
        <v>1477503950</v>
      </c>
      <c r="F1478" s="1">
        <f t="shared" si="47"/>
        <v>42669.740162037036</v>
      </c>
      <c r="G1478" t="s">
        <v>42596</v>
      </c>
    </row>
    <row r="1479" spans="1:7" x14ac:dyDescent="0.25">
      <c r="A1479" t="str">
        <f t="shared" si="46"/>
        <v>DIPLOMACY</v>
      </c>
      <c r="B1479" t="s">
        <v>42591</v>
      </c>
      <c r="C1479" t="s">
        <v>1853</v>
      </c>
      <c r="D1479" t="s">
        <v>42592</v>
      </c>
      <c r="E1479">
        <v>1477511028</v>
      </c>
      <c r="F1479" s="1">
        <f t="shared" si="47"/>
        <v>42669.822083333333</v>
      </c>
      <c r="G1479" t="s">
        <v>42593</v>
      </c>
    </row>
    <row r="1480" spans="1:7" x14ac:dyDescent="0.25">
      <c r="A1480" t="str">
        <f t="shared" si="46"/>
        <v>CLAIM</v>
      </c>
      <c r="B1480" t="s">
        <v>42588</v>
      </c>
      <c r="C1480" t="s">
        <v>1733</v>
      </c>
      <c r="D1480" t="s">
        <v>42589</v>
      </c>
      <c r="E1480">
        <v>1477515268</v>
      </c>
      <c r="F1480" s="1">
        <f t="shared" si="47"/>
        <v>42669.871157407411</v>
      </c>
      <c r="G1480" t="s">
        <v>42590</v>
      </c>
    </row>
    <row r="1481" spans="1:7" x14ac:dyDescent="0.25">
      <c r="A1481" t="str">
        <f t="shared" si="46"/>
        <v>DIPLOMACY</v>
      </c>
      <c r="B1481" t="s">
        <v>42585</v>
      </c>
      <c r="C1481" t="s">
        <v>1697</v>
      </c>
      <c r="D1481" t="s">
        <v>42586</v>
      </c>
      <c r="E1481">
        <v>1477515557</v>
      </c>
      <c r="F1481" s="1">
        <f t="shared" si="47"/>
        <v>42669.874502314815</v>
      </c>
      <c r="G1481" t="s">
        <v>42587</v>
      </c>
    </row>
    <row r="1482" spans="1:7" x14ac:dyDescent="0.25">
      <c r="A1482" t="str">
        <f t="shared" si="46"/>
        <v>NEWS</v>
      </c>
      <c r="B1482" t="s">
        <v>42582</v>
      </c>
      <c r="C1482" t="s">
        <v>1733</v>
      </c>
      <c r="D1482" t="s">
        <v>42583</v>
      </c>
      <c r="E1482">
        <v>1477516825</v>
      </c>
      <c r="F1482" s="1">
        <f t="shared" si="47"/>
        <v>42669.889178240745</v>
      </c>
      <c r="G1482" t="s">
        <v>42584</v>
      </c>
    </row>
    <row r="1483" spans="1:7" x14ac:dyDescent="0.25">
      <c r="A1483" t="str">
        <f t="shared" si="46"/>
        <v>NEWS</v>
      </c>
      <c r="B1483" t="s">
        <v>42579</v>
      </c>
      <c r="C1483" t="s">
        <v>16695</v>
      </c>
      <c r="D1483" t="s">
        <v>42580</v>
      </c>
      <c r="E1483">
        <v>1477520084</v>
      </c>
      <c r="F1483" s="1">
        <f t="shared" si="47"/>
        <v>42669.926898148144</v>
      </c>
      <c r="G1483" t="s">
        <v>42581</v>
      </c>
    </row>
    <row r="1484" spans="1:7" x14ac:dyDescent="0.25">
      <c r="A1484" t="str">
        <f t="shared" si="46"/>
        <v>EVENT</v>
      </c>
      <c r="B1484" t="s">
        <v>42576</v>
      </c>
      <c r="C1484" t="s">
        <v>1647</v>
      </c>
      <c r="D1484" t="s">
        <v>42577</v>
      </c>
      <c r="E1484">
        <v>1477520551</v>
      </c>
      <c r="F1484" s="1">
        <f t="shared" si="47"/>
        <v>42669.932303240741</v>
      </c>
      <c r="G1484" t="s">
        <v>42578</v>
      </c>
    </row>
    <row r="1485" spans="1:7" x14ac:dyDescent="0.25">
      <c r="A1485" t="str">
        <f t="shared" si="46"/>
        <v>EXPANSION</v>
      </c>
      <c r="B1485" t="s">
        <v>42573</v>
      </c>
      <c r="C1485" t="s">
        <v>16037</v>
      </c>
      <c r="D1485" t="s">
        <v>42574</v>
      </c>
      <c r="E1485">
        <v>1477522288</v>
      </c>
      <c r="F1485" s="1">
        <f t="shared" si="47"/>
        <v>42669.952407407407</v>
      </c>
      <c r="G1485" t="s">
        <v>42575</v>
      </c>
    </row>
    <row r="1486" spans="1:7" x14ac:dyDescent="0.25">
      <c r="A1486" t="str">
        <f t="shared" si="46"/>
        <v>ECONOMIC</v>
      </c>
      <c r="B1486" t="s">
        <v>42570</v>
      </c>
      <c r="C1486" t="s">
        <v>1791</v>
      </c>
      <c r="D1486" t="s">
        <v>42571</v>
      </c>
      <c r="E1486">
        <v>1477525398</v>
      </c>
      <c r="F1486" s="1">
        <f t="shared" si="47"/>
        <v>42669.988402777773</v>
      </c>
      <c r="G1486" t="s">
        <v>42572</v>
      </c>
    </row>
    <row r="1487" spans="1:7" x14ac:dyDescent="0.25">
      <c r="A1487" t="str">
        <f t="shared" si="46"/>
        <v>DIPLOMACY</v>
      </c>
      <c r="B1487" t="s">
        <v>42567</v>
      </c>
      <c r="C1487" t="s">
        <v>1791</v>
      </c>
      <c r="D1487" t="s">
        <v>42568</v>
      </c>
      <c r="E1487">
        <v>1477527385</v>
      </c>
      <c r="F1487" s="1">
        <f t="shared" si="47"/>
        <v>42670.011400462958</v>
      </c>
      <c r="G1487" t="s">
        <v>42569</v>
      </c>
    </row>
    <row r="1488" spans="1:7" x14ac:dyDescent="0.25">
      <c r="A1488" t="str">
        <f t="shared" si="46"/>
        <v>DIPLOMACY</v>
      </c>
      <c r="B1488" t="s">
        <v>42564</v>
      </c>
      <c r="C1488" t="s">
        <v>7172</v>
      </c>
      <c r="D1488" t="s">
        <v>42565</v>
      </c>
      <c r="E1488">
        <v>1477527966</v>
      </c>
      <c r="F1488" s="1">
        <f t="shared" si="47"/>
        <v>42670.018125000002</v>
      </c>
      <c r="G1488" t="s">
        <v>42566</v>
      </c>
    </row>
    <row r="1489" spans="1:7" x14ac:dyDescent="0.25">
      <c r="A1489" t="str">
        <f t="shared" si="46"/>
        <v>DIPLOMACY</v>
      </c>
      <c r="B1489" t="s">
        <v>42561</v>
      </c>
      <c r="C1489" t="s">
        <v>3011</v>
      </c>
      <c r="D1489" t="s">
        <v>42562</v>
      </c>
      <c r="E1489">
        <v>1477528758</v>
      </c>
      <c r="F1489" s="1">
        <f t="shared" si="47"/>
        <v>42670.027291666665</v>
      </c>
      <c r="G1489" t="s">
        <v>42563</v>
      </c>
    </row>
    <row r="1490" spans="1:7" x14ac:dyDescent="0.25">
      <c r="A1490" t="str">
        <f t="shared" si="46"/>
        <v>SECRET</v>
      </c>
      <c r="B1490" t="s">
        <v>42558</v>
      </c>
      <c r="C1490" t="s">
        <v>1954</v>
      </c>
      <c r="D1490" t="s">
        <v>42559</v>
      </c>
      <c r="E1490">
        <v>1477533450</v>
      </c>
      <c r="F1490" s="1">
        <f t="shared" si="47"/>
        <v>42670.081597222219</v>
      </c>
      <c r="G1490" t="s">
        <v>42560</v>
      </c>
    </row>
    <row r="1491" spans="1:7" x14ac:dyDescent="0.25">
      <c r="A1491" t="str">
        <f t="shared" si="46"/>
        <v>DIPLOMACY</v>
      </c>
      <c r="B1491" t="s">
        <v>42555</v>
      </c>
      <c r="C1491" t="s">
        <v>1791</v>
      </c>
      <c r="D1491" t="s">
        <v>42556</v>
      </c>
      <c r="E1491">
        <v>1477535891</v>
      </c>
      <c r="F1491" s="1">
        <f t="shared" si="47"/>
        <v>42670.109849537039</v>
      </c>
      <c r="G1491" t="s">
        <v>42557</v>
      </c>
    </row>
    <row r="1492" spans="1:7" x14ac:dyDescent="0.25">
      <c r="A1492" t="str">
        <f t="shared" si="46"/>
        <v>CONFLICT</v>
      </c>
      <c r="B1492" t="s">
        <v>42552</v>
      </c>
      <c r="C1492" t="s">
        <v>1791</v>
      </c>
      <c r="D1492" t="s">
        <v>42553</v>
      </c>
      <c r="E1492">
        <v>1477535942</v>
      </c>
      <c r="F1492" s="1">
        <f t="shared" si="47"/>
        <v>42670.110439814816</v>
      </c>
      <c r="G1492" t="s">
        <v>42554</v>
      </c>
    </row>
    <row r="1493" spans="1:7" x14ac:dyDescent="0.25">
      <c r="A1493" t="str">
        <f t="shared" si="46"/>
        <v>UN</v>
      </c>
      <c r="B1493" t="s">
        <v>42549</v>
      </c>
      <c r="C1493" t="s">
        <v>1653</v>
      </c>
      <c r="D1493" t="s">
        <v>42550</v>
      </c>
      <c r="E1493">
        <v>1477537042</v>
      </c>
      <c r="F1493" s="1">
        <f t="shared" si="47"/>
        <v>42670.123171296298</v>
      </c>
      <c r="G1493" t="s">
        <v>42551</v>
      </c>
    </row>
    <row r="1494" spans="1:7" x14ac:dyDescent="0.25">
      <c r="A1494" t="str">
        <f t="shared" si="46"/>
        <v>META</v>
      </c>
      <c r="B1494" t="s">
        <v>42546</v>
      </c>
      <c r="C1494" t="s">
        <v>1582</v>
      </c>
      <c r="D1494" t="s">
        <v>42547</v>
      </c>
      <c r="E1494">
        <v>1477537403</v>
      </c>
      <c r="F1494" s="1">
        <f t="shared" si="47"/>
        <v>42670.127349537041</v>
      </c>
      <c r="G1494" t="s">
        <v>42548</v>
      </c>
    </row>
    <row r="1495" spans="1:7" x14ac:dyDescent="0.25">
      <c r="A1495" t="str">
        <f t="shared" si="46"/>
        <v>EVENT</v>
      </c>
      <c r="B1495" t="s">
        <v>42543</v>
      </c>
      <c r="C1495" t="s">
        <v>2303</v>
      </c>
      <c r="D1495" t="s">
        <v>42544</v>
      </c>
      <c r="E1495">
        <v>1477537867</v>
      </c>
      <c r="F1495" s="1">
        <f t="shared" si="47"/>
        <v>42670.132719907408</v>
      </c>
      <c r="G1495" t="s">
        <v>42545</v>
      </c>
    </row>
    <row r="1496" spans="1:7" x14ac:dyDescent="0.25">
      <c r="A1496" t="str">
        <f t="shared" si="46"/>
        <v>MODPOSTERINO</v>
      </c>
      <c r="B1496" t="s">
        <v>42540</v>
      </c>
      <c r="C1496" t="s">
        <v>1568</v>
      </c>
      <c r="D1496" t="s">
        <v>42541</v>
      </c>
      <c r="E1496">
        <v>1477538322</v>
      </c>
      <c r="F1496" s="1">
        <f t="shared" si="47"/>
        <v>42670.137986111113</v>
      </c>
      <c r="G1496" t="s">
        <v>42542</v>
      </c>
    </row>
    <row r="1497" spans="1:7" x14ac:dyDescent="0.25">
      <c r="A1497" t="str">
        <f t="shared" si="46"/>
        <v>DIPLOMACY</v>
      </c>
      <c r="B1497" t="s">
        <v>42537</v>
      </c>
      <c r="C1497" t="s">
        <v>38955</v>
      </c>
      <c r="D1497" t="s">
        <v>42538</v>
      </c>
      <c r="E1497">
        <v>1477538372</v>
      </c>
      <c r="F1497" s="1">
        <f t="shared" si="47"/>
        <v>42670.138564814813</v>
      </c>
      <c r="G1497" t="s">
        <v>42539</v>
      </c>
    </row>
    <row r="1498" spans="1:7" x14ac:dyDescent="0.25">
      <c r="A1498" t="str">
        <f t="shared" si="46"/>
        <v>EXPANSION</v>
      </c>
      <c r="B1498" t="s">
        <v>42534</v>
      </c>
      <c r="C1498" t="s">
        <v>1591</v>
      </c>
      <c r="D1498" t="s">
        <v>42535</v>
      </c>
      <c r="E1498">
        <v>1477538520</v>
      </c>
      <c r="F1498" s="1">
        <f t="shared" si="47"/>
        <v>42670.140277777777</v>
      </c>
      <c r="G1498" t="s">
        <v>42536</v>
      </c>
    </row>
    <row r="1499" spans="1:7" x14ac:dyDescent="0.25">
      <c r="A1499" t="str">
        <f t="shared" si="46"/>
        <v>EXPANSION</v>
      </c>
      <c r="B1499" t="s">
        <v>42531</v>
      </c>
      <c r="C1499" t="s">
        <v>7209</v>
      </c>
      <c r="D1499" t="s">
        <v>42532</v>
      </c>
      <c r="E1499">
        <v>1477538886</v>
      </c>
      <c r="F1499" s="1">
        <f t="shared" si="47"/>
        <v>42670.144513888888</v>
      </c>
      <c r="G1499" t="s">
        <v>42533</v>
      </c>
    </row>
    <row r="1500" spans="1:7" x14ac:dyDescent="0.25">
      <c r="A1500" t="str">
        <f t="shared" si="46"/>
        <v>ECONOMIC</v>
      </c>
      <c r="B1500" t="s">
        <v>42528</v>
      </c>
      <c r="C1500" t="s">
        <v>1591</v>
      </c>
      <c r="D1500" t="s">
        <v>42529</v>
      </c>
      <c r="E1500">
        <v>1477539519</v>
      </c>
      <c r="F1500" s="1">
        <f t="shared" si="47"/>
        <v>42670.151840277773</v>
      </c>
      <c r="G1500" t="s">
        <v>42530</v>
      </c>
    </row>
    <row r="1501" spans="1:7" x14ac:dyDescent="0.25">
      <c r="A1501" t="str">
        <f t="shared" si="46"/>
        <v>EVENT</v>
      </c>
      <c r="B1501" t="s">
        <v>42525</v>
      </c>
      <c r="C1501" t="s">
        <v>1877</v>
      </c>
      <c r="D1501" t="s">
        <v>42526</v>
      </c>
      <c r="E1501">
        <v>1477539712</v>
      </c>
      <c r="F1501" s="1">
        <f t="shared" si="47"/>
        <v>42670.154074074075</v>
      </c>
      <c r="G1501" t="s">
        <v>42527</v>
      </c>
    </row>
    <row r="1502" spans="1:7" x14ac:dyDescent="0.25">
      <c r="A1502" t="str">
        <f t="shared" si="46"/>
        <v>NEWS</v>
      </c>
      <c r="B1502" t="s">
        <v>42522</v>
      </c>
      <c r="C1502" t="s">
        <v>1877</v>
      </c>
      <c r="D1502" t="s">
        <v>42523</v>
      </c>
      <c r="E1502">
        <v>1477539718</v>
      </c>
      <c r="F1502" s="1">
        <f t="shared" si="47"/>
        <v>42670.154143518521</v>
      </c>
      <c r="G1502" t="s">
        <v>42524</v>
      </c>
    </row>
    <row r="1503" spans="1:7" x14ac:dyDescent="0.25">
      <c r="A1503" t="str">
        <f t="shared" si="46"/>
        <v>BLACK OPS</v>
      </c>
      <c r="B1503" t="s">
        <v>42519</v>
      </c>
      <c r="C1503" t="s">
        <v>1791</v>
      </c>
      <c r="D1503" t="s">
        <v>42520</v>
      </c>
      <c r="E1503">
        <v>1477541618</v>
      </c>
      <c r="F1503" s="1">
        <f t="shared" si="47"/>
        <v>42670.176134259258</v>
      </c>
      <c r="G1503" t="s">
        <v>42521</v>
      </c>
    </row>
    <row r="1504" spans="1:7" x14ac:dyDescent="0.25">
      <c r="A1504" t="str">
        <f t="shared" si="46"/>
        <v>EVENT</v>
      </c>
      <c r="B1504" t="s">
        <v>42516</v>
      </c>
      <c r="C1504" t="s">
        <v>7300</v>
      </c>
      <c r="D1504" t="s">
        <v>42517</v>
      </c>
      <c r="E1504">
        <v>1477542294</v>
      </c>
      <c r="F1504" s="1">
        <f t="shared" si="47"/>
        <v>42670.183958333335</v>
      </c>
      <c r="G1504" t="s">
        <v>42518</v>
      </c>
    </row>
    <row r="1505" spans="1:7" x14ac:dyDescent="0.25">
      <c r="A1505" t="str">
        <f t="shared" si="46"/>
        <v>EVENT</v>
      </c>
      <c r="B1505" t="s">
        <v>42513</v>
      </c>
      <c r="C1505" t="s">
        <v>15841</v>
      </c>
      <c r="D1505" t="s">
        <v>42514</v>
      </c>
      <c r="E1505">
        <v>1477543500</v>
      </c>
      <c r="F1505" s="1">
        <f t="shared" si="47"/>
        <v>42670.197916666672</v>
      </c>
      <c r="G1505" t="s">
        <v>42515</v>
      </c>
    </row>
    <row r="1506" spans="1:7" x14ac:dyDescent="0.25">
      <c r="A1506" t="str">
        <f t="shared" si="46"/>
        <v>CONFLICT</v>
      </c>
      <c r="B1506" t="s">
        <v>42510</v>
      </c>
      <c r="C1506" t="s">
        <v>1591</v>
      </c>
      <c r="D1506" t="s">
        <v>42511</v>
      </c>
      <c r="E1506">
        <v>1477543609</v>
      </c>
      <c r="F1506" s="1">
        <f t="shared" si="47"/>
        <v>42670.199178240742</v>
      </c>
      <c r="G1506" t="s">
        <v>42512</v>
      </c>
    </row>
    <row r="1507" spans="1:7" x14ac:dyDescent="0.25">
      <c r="A1507" t="str">
        <f t="shared" si="46"/>
        <v>DIPLOMACY</v>
      </c>
      <c r="B1507" t="s">
        <v>42507</v>
      </c>
      <c r="C1507" t="s">
        <v>1697</v>
      </c>
      <c r="D1507" t="s">
        <v>42508</v>
      </c>
      <c r="E1507">
        <v>1477543656</v>
      </c>
      <c r="F1507" s="1">
        <f t="shared" si="47"/>
        <v>42670.199722222227</v>
      </c>
      <c r="G1507" t="s">
        <v>42509</v>
      </c>
    </row>
    <row r="1508" spans="1:7" x14ac:dyDescent="0.25">
      <c r="A1508" t="str">
        <f t="shared" si="46"/>
        <v>EVENT</v>
      </c>
      <c r="B1508" t="s">
        <v>42504</v>
      </c>
      <c r="C1508" t="s">
        <v>7560</v>
      </c>
      <c r="D1508" t="s">
        <v>42505</v>
      </c>
      <c r="E1508">
        <v>1477543904</v>
      </c>
      <c r="F1508" s="1">
        <f t="shared" si="47"/>
        <v>42670.202592592592</v>
      </c>
      <c r="G1508" t="s">
        <v>42506</v>
      </c>
    </row>
    <row r="1509" spans="1:7" x14ac:dyDescent="0.25">
      <c r="A1509" t="str">
        <f t="shared" si="46"/>
        <v>NEWS</v>
      </c>
      <c r="B1509" t="s">
        <v>42501</v>
      </c>
      <c r="C1509" t="s">
        <v>1584</v>
      </c>
      <c r="D1509" t="s">
        <v>42502</v>
      </c>
      <c r="E1509">
        <v>1477544541</v>
      </c>
      <c r="F1509" s="1">
        <f t="shared" si="47"/>
        <v>42670.209965277776</v>
      </c>
      <c r="G1509" t="s">
        <v>42503</v>
      </c>
    </row>
    <row r="1510" spans="1:7" x14ac:dyDescent="0.25">
      <c r="A1510" t="str">
        <f t="shared" si="46"/>
        <v>MODPOST</v>
      </c>
      <c r="B1510" t="s">
        <v>42498</v>
      </c>
      <c r="C1510" t="s">
        <v>7209</v>
      </c>
      <c r="D1510" t="s">
        <v>42499</v>
      </c>
      <c r="E1510">
        <v>1477545446</v>
      </c>
      <c r="F1510" s="1">
        <f t="shared" si="47"/>
        <v>42670.220439814817</v>
      </c>
      <c r="G1510" t="s">
        <v>42500</v>
      </c>
    </row>
    <row r="1511" spans="1:7" x14ac:dyDescent="0.25">
      <c r="A1511" t="str">
        <f t="shared" si="46"/>
        <v>NEWS</v>
      </c>
      <c r="B1511" t="s">
        <v>42495</v>
      </c>
      <c r="C1511" t="s">
        <v>5373</v>
      </c>
      <c r="D1511" t="s">
        <v>42496</v>
      </c>
      <c r="E1511">
        <v>1477545953</v>
      </c>
      <c r="F1511" s="1">
        <f t="shared" si="47"/>
        <v>42670.226307870369</v>
      </c>
      <c r="G1511" t="s">
        <v>42497</v>
      </c>
    </row>
    <row r="1512" spans="1:7" x14ac:dyDescent="0.25">
      <c r="A1512" t="str">
        <f t="shared" si="46"/>
        <v>SECRET</v>
      </c>
      <c r="B1512" t="s">
        <v>42492</v>
      </c>
      <c r="C1512" t="s">
        <v>39362</v>
      </c>
      <c r="D1512" t="s">
        <v>42493</v>
      </c>
      <c r="E1512">
        <v>1477546143</v>
      </c>
      <c r="F1512" s="1">
        <f t="shared" si="47"/>
        <v>42670.228506944448</v>
      </c>
      <c r="G1512" t="s">
        <v>42494</v>
      </c>
    </row>
    <row r="1513" spans="1:7" x14ac:dyDescent="0.25">
      <c r="A1513" t="str">
        <f t="shared" si="46"/>
        <v>NEWS</v>
      </c>
      <c r="B1513" t="s">
        <v>42489</v>
      </c>
      <c r="C1513" t="s">
        <v>30041</v>
      </c>
      <c r="D1513" t="s">
        <v>42490</v>
      </c>
      <c r="E1513">
        <v>1477546242</v>
      </c>
      <c r="F1513" s="1">
        <f t="shared" si="47"/>
        <v>42670.22965277778</v>
      </c>
      <c r="G1513" t="s">
        <v>42491</v>
      </c>
    </row>
    <row r="1514" spans="1:7" x14ac:dyDescent="0.25">
      <c r="A1514" t="str">
        <f t="shared" si="46"/>
        <v>ROLEPLAY</v>
      </c>
      <c r="B1514" t="s">
        <v>42486</v>
      </c>
      <c r="C1514" t="s">
        <v>1697</v>
      </c>
      <c r="D1514" t="s">
        <v>42487</v>
      </c>
      <c r="E1514">
        <v>1477546776</v>
      </c>
      <c r="F1514" s="1">
        <f t="shared" si="47"/>
        <v>42670.235833333332</v>
      </c>
      <c r="G1514" t="s">
        <v>42488</v>
      </c>
    </row>
    <row r="1515" spans="1:7" x14ac:dyDescent="0.25">
      <c r="A1515" t="str">
        <f t="shared" si="46"/>
        <v>CONFLICT</v>
      </c>
      <c r="B1515" t="s">
        <v>42483</v>
      </c>
      <c r="C1515" t="s">
        <v>1946</v>
      </c>
      <c r="D1515" t="s">
        <v>42484</v>
      </c>
      <c r="E1515">
        <v>1477546799</v>
      </c>
      <c r="F1515" s="1">
        <f t="shared" si="47"/>
        <v>42670.23609953704</v>
      </c>
      <c r="G1515" t="s">
        <v>42485</v>
      </c>
    </row>
    <row r="1516" spans="1:7" x14ac:dyDescent="0.25">
      <c r="A1516" t="str">
        <f t="shared" si="46"/>
        <v>NEWS</v>
      </c>
      <c r="B1516" t="s">
        <v>42480</v>
      </c>
      <c r="C1516" t="s">
        <v>7486</v>
      </c>
      <c r="D1516" t="s">
        <v>42481</v>
      </c>
      <c r="E1516">
        <v>1477547037</v>
      </c>
      <c r="F1516" s="1">
        <f t="shared" si="47"/>
        <v>42670.238854166666</v>
      </c>
      <c r="G1516" t="s">
        <v>42482</v>
      </c>
    </row>
    <row r="1517" spans="1:7" x14ac:dyDescent="0.25">
      <c r="A1517" t="str">
        <f t="shared" si="46"/>
        <v>CONFLICT</v>
      </c>
      <c r="B1517" t="s">
        <v>42477</v>
      </c>
      <c r="C1517" t="s">
        <v>30041</v>
      </c>
      <c r="D1517" t="s">
        <v>42478</v>
      </c>
      <c r="E1517">
        <v>1477547660</v>
      </c>
      <c r="F1517" s="1">
        <f t="shared" si="47"/>
        <v>42670.246064814812</v>
      </c>
      <c r="G1517" t="s">
        <v>42479</v>
      </c>
    </row>
    <row r="1518" spans="1:7" x14ac:dyDescent="0.25">
      <c r="A1518" t="str">
        <f t="shared" si="46"/>
        <v>META</v>
      </c>
      <c r="B1518" t="s">
        <v>42474</v>
      </c>
      <c r="C1518" t="s">
        <v>1733</v>
      </c>
      <c r="D1518" t="s">
        <v>42475</v>
      </c>
      <c r="E1518">
        <v>1477548985</v>
      </c>
      <c r="F1518" s="1">
        <f t="shared" si="47"/>
        <v>42670.261400462958</v>
      </c>
      <c r="G1518" t="s">
        <v>42476</v>
      </c>
    </row>
    <row r="1519" spans="1:7" x14ac:dyDescent="0.25">
      <c r="A1519" t="str">
        <f t="shared" si="46"/>
        <v>DIPLOMACY</v>
      </c>
      <c r="B1519" t="s">
        <v>42471</v>
      </c>
      <c r="C1519" t="s">
        <v>5373</v>
      </c>
      <c r="D1519" t="s">
        <v>42472</v>
      </c>
      <c r="E1519">
        <v>1477549388</v>
      </c>
      <c r="F1519" s="1">
        <f t="shared" si="47"/>
        <v>42670.266064814816</v>
      </c>
      <c r="G1519" t="s">
        <v>42473</v>
      </c>
    </row>
    <row r="1520" spans="1:7" x14ac:dyDescent="0.25">
      <c r="A1520" t="str">
        <f t="shared" si="46"/>
        <v>DIPLOMACY</v>
      </c>
      <c r="B1520" t="s">
        <v>42468</v>
      </c>
      <c r="C1520" t="s">
        <v>7560</v>
      </c>
      <c r="D1520" t="s">
        <v>42469</v>
      </c>
      <c r="E1520">
        <v>1477549637</v>
      </c>
      <c r="F1520" s="1">
        <f t="shared" si="47"/>
        <v>42670.268946759257</v>
      </c>
      <c r="G1520" t="s">
        <v>42470</v>
      </c>
    </row>
    <row r="1521" spans="1:7" x14ac:dyDescent="0.25">
      <c r="A1521" t="str">
        <f t="shared" si="46"/>
        <v>DIPLOMACY</v>
      </c>
      <c r="B1521" t="s">
        <v>42465</v>
      </c>
      <c r="C1521" t="s">
        <v>1795</v>
      </c>
      <c r="D1521" t="s">
        <v>42466</v>
      </c>
      <c r="E1521">
        <v>1477549715</v>
      </c>
      <c r="F1521" s="1">
        <f t="shared" si="47"/>
        <v>42670.269849537042</v>
      </c>
      <c r="G1521" t="s">
        <v>42467</v>
      </c>
    </row>
    <row r="1522" spans="1:7" x14ac:dyDescent="0.25">
      <c r="A1522" t="str">
        <f t="shared" si="46"/>
        <v>EVENT</v>
      </c>
      <c r="B1522" t="s">
        <v>42462</v>
      </c>
      <c r="C1522" t="s">
        <v>1568</v>
      </c>
      <c r="D1522" t="s">
        <v>42463</v>
      </c>
      <c r="E1522">
        <v>1477550355</v>
      </c>
      <c r="F1522" s="1">
        <f t="shared" si="47"/>
        <v>42670.27725694445</v>
      </c>
      <c r="G1522" t="s">
        <v>42464</v>
      </c>
    </row>
    <row r="1523" spans="1:7" x14ac:dyDescent="0.25">
      <c r="A1523" t="str">
        <f t="shared" si="46"/>
        <v>NEWS</v>
      </c>
      <c r="B1523" t="s">
        <v>42459</v>
      </c>
      <c r="C1523" t="s">
        <v>1702</v>
      </c>
      <c r="D1523" t="s">
        <v>42460</v>
      </c>
      <c r="E1523">
        <v>1477550409</v>
      </c>
      <c r="F1523" s="1">
        <f t="shared" si="47"/>
        <v>42670.277881944443</v>
      </c>
      <c r="G1523" t="s">
        <v>42461</v>
      </c>
    </row>
    <row r="1524" spans="1:7" x14ac:dyDescent="0.25">
      <c r="A1524" t="str">
        <f t="shared" si="46"/>
        <v>TECH</v>
      </c>
      <c r="B1524" t="s">
        <v>42456</v>
      </c>
      <c r="C1524" t="s">
        <v>7560</v>
      </c>
      <c r="D1524" t="s">
        <v>42457</v>
      </c>
      <c r="E1524">
        <v>1477550557</v>
      </c>
      <c r="F1524" s="1">
        <f t="shared" si="47"/>
        <v>42670.279594907406</v>
      </c>
      <c r="G1524" t="s">
        <v>42458</v>
      </c>
    </row>
    <row r="1525" spans="1:7" x14ac:dyDescent="0.25">
      <c r="A1525" t="str">
        <f t="shared" si="46"/>
        <v>EVENT</v>
      </c>
      <c r="B1525" t="s">
        <v>42453</v>
      </c>
      <c r="C1525" t="s">
        <v>18009</v>
      </c>
      <c r="D1525" t="s">
        <v>42454</v>
      </c>
      <c r="E1525">
        <v>1477550675</v>
      </c>
      <c r="F1525" s="1">
        <f t="shared" si="47"/>
        <v>42670.280960648146</v>
      </c>
      <c r="G1525" t="s">
        <v>42455</v>
      </c>
    </row>
    <row r="1526" spans="1:7" x14ac:dyDescent="0.25">
      <c r="A1526" t="str">
        <f t="shared" si="46"/>
        <v>EVENT</v>
      </c>
      <c r="B1526" t="s">
        <v>42450</v>
      </c>
      <c r="C1526" t="s">
        <v>32885</v>
      </c>
      <c r="D1526" t="s">
        <v>42451</v>
      </c>
      <c r="E1526">
        <v>1477551160</v>
      </c>
      <c r="F1526" s="1">
        <f t="shared" si="47"/>
        <v>42670.286574074074</v>
      </c>
      <c r="G1526" t="s">
        <v>42452</v>
      </c>
    </row>
    <row r="1527" spans="1:7" x14ac:dyDescent="0.25">
      <c r="A1527" t="str">
        <f t="shared" si="46"/>
        <v>NEWS</v>
      </c>
      <c r="B1527" t="s">
        <v>42447</v>
      </c>
      <c r="C1527" t="s">
        <v>32885</v>
      </c>
      <c r="D1527" t="s">
        <v>42448</v>
      </c>
      <c r="E1527">
        <v>1477552265</v>
      </c>
      <c r="F1527" s="1">
        <f t="shared" si="47"/>
        <v>42670.299363425926</v>
      </c>
      <c r="G1527" t="s">
        <v>42449</v>
      </c>
    </row>
    <row r="1528" spans="1:7" x14ac:dyDescent="0.25">
      <c r="A1528" t="str">
        <f t="shared" si="46"/>
        <v>ROLEPLAY</v>
      </c>
      <c r="B1528" t="s">
        <v>42444</v>
      </c>
      <c r="C1528" t="s">
        <v>1591</v>
      </c>
      <c r="D1528" t="s">
        <v>42445</v>
      </c>
      <c r="E1528">
        <v>1477553000</v>
      </c>
      <c r="F1528" s="1">
        <f t="shared" si="47"/>
        <v>42670.307870370365</v>
      </c>
      <c r="G1528" t="s">
        <v>42446</v>
      </c>
    </row>
    <row r="1529" spans="1:7" x14ac:dyDescent="0.25">
      <c r="A1529" t="str">
        <f t="shared" si="46"/>
        <v>META</v>
      </c>
      <c r="B1529" t="s">
        <v>42441</v>
      </c>
      <c r="C1529" t="s">
        <v>20735</v>
      </c>
      <c r="D1529" t="s">
        <v>42442</v>
      </c>
      <c r="E1529">
        <v>1477553176</v>
      </c>
      <c r="F1529" s="1">
        <f t="shared" si="47"/>
        <v>42670.309907407413</v>
      </c>
      <c r="G1529" t="s">
        <v>42443</v>
      </c>
    </row>
    <row r="1530" spans="1:7" x14ac:dyDescent="0.25">
      <c r="A1530" t="str">
        <f t="shared" si="46"/>
        <v>ECONOMIC</v>
      </c>
      <c r="B1530" t="s">
        <v>42438</v>
      </c>
      <c r="C1530" t="s">
        <v>32885</v>
      </c>
      <c r="D1530" t="s">
        <v>42439</v>
      </c>
      <c r="E1530">
        <v>1477553226</v>
      </c>
      <c r="F1530" s="1">
        <f t="shared" si="47"/>
        <v>42670.310486111106</v>
      </c>
      <c r="G1530" t="s">
        <v>42440</v>
      </c>
    </row>
    <row r="1531" spans="1:7" x14ac:dyDescent="0.25">
      <c r="A1531" t="str">
        <f t="shared" si="46"/>
        <v>EVENT</v>
      </c>
      <c r="B1531" t="s">
        <v>42435</v>
      </c>
      <c r="C1531" t="s">
        <v>30041</v>
      </c>
      <c r="D1531" t="s">
        <v>42436</v>
      </c>
      <c r="E1531">
        <v>1477553252</v>
      </c>
      <c r="F1531" s="1">
        <f t="shared" si="47"/>
        <v>42670.310787037037</v>
      </c>
      <c r="G1531" t="s">
        <v>42437</v>
      </c>
    </row>
    <row r="1532" spans="1:7" x14ac:dyDescent="0.25">
      <c r="A1532" t="str">
        <f t="shared" si="46"/>
        <v>EVENT</v>
      </c>
      <c r="B1532" t="s">
        <v>42432</v>
      </c>
      <c r="C1532" t="s">
        <v>41676</v>
      </c>
      <c r="D1532" t="s">
        <v>42433</v>
      </c>
      <c r="E1532">
        <v>1477554316</v>
      </c>
      <c r="F1532" s="1">
        <f t="shared" si="47"/>
        <v>42670.323101851856</v>
      </c>
      <c r="G1532" t="s">
        <v>42434</v>
      </c>
    </row>
    <row r="1533" spans="1:7" x14ac:dyDescent="0.25">
      <c r="A1533" t="str">
        <f t="shared" si="46"/>
        <v>ROLEPLAY</v>
      </c>
      <c r="B1533" t="s">
        <v>42429</v>
      </c>
      <c r="C1533" t="s">
        <v>32885</v>
      </c>
      <c r="D1533" t="s">
        <v>42430</v>
      </c>
      <c r="E1533">
        <v>1477554552</v>
      </c>
      <c r="F1533" s="1">
        <f t="shared" si="47"/>
        <v>42670.325833333336</v>
      </c>
      <c r="G1533" t="s">
        <v>42431</v>
      </c>
    </row>
    <row r="1534" spans="1:7" x14ac:dyDescent="0.25">
      <c r="A1534" t="str">
        <f t="shared" si="46"/>
        <v>EXPANSION</v>
      </c>
      <c r="B1534" t="s">
        <v>42426</v>
      </c>
      <c r="C1534" t="s">
        <v>7209</v>
      </c>
      <c r="D1534" t="s">
        <v>42427</v>
      </c>
      <c r="E1534">
        <v>1477554614</v>
      </c>
      <c r="F1534" s="1">
        <f t="shared" si="47"/>
        <v>42670.326550925922</v>
      </c>
      <c r="G1534" t="s">
        <v>42428</v>
      </c>
    </row>
    <row r="1535" spans="1:7" x14ac:dyDescent="0.25">
      <c r="A1535" t="str">
        <f t="shared" si="46"/>
        <v>NEWS</v>
      </c>
      <c r="B1535" t="s">
        <v>42423</v>
      </c>
      <c r="C1535" t="s">
        <v>41676</v>
      </c>
      <c r="D1535" t="s">
        <v>42424</v>
      </c>
      <c r="E1535">
        <v>1477554800</v>
      </c>
      <c r="F1535" s="1">
        <f t="shared" si="47"/>
        <v>42670.328703703708</v>
      </c>
      <c r="G1535" t="s">
        <v>42425</v>
      </c>
    </row>
    <row r="1536" spans="1:7" x14ac:dyDescent="0.25">
      <c r="A1536" t="str">
        <f t="shared" si="46"/>
        <v>DATE</v>
      </c>
      <c r="B1536" t="s">
        <v>418</v>
      </c>
      <c r="C1536" t="s">
        <v>1627</v>
      </c>
      <c r="D1536" t="s">
        <v>42421</v>
      </c>
      <c r="E1536">
        <v>1477555208</v>
      </c>
      <c r="F1536" s="1">
        <f t="shared" si="47"/>
        <v>42670.333425925928</v>
      </c>
      <c r="G1536" t="s">
        <v>42422</v>
      </c>
    </row>
    <row r="1537" spans="1:7" x14ac:dyDescent="0.25">
      <c r="A1537" t="str">
        <f t="shared" si="46"/>
        <v>CONFLICT</v>
      </c>
      <c r="B1537" t="s">
        <v>42418</v>
      </c>
      <c r="C1537" t="s">
        <v>17180</v>
      </c>
      <c r="D1537" t="s">
        <v>42419</v>
      </c>
      <c r="E1537">
        <v>1477555650</v>
      </c>
      <c r="F1537" s="1">
        <f t="shared" si="47"/>
        <v>42670.338541666672</v>
      </c>
      <c r="G1537" t="s">
        <v>42420</v>
      </c>
    </row>
    <row r="1538" spans="1:7" x14ac:dyDescent="0.25">
      <c r="A1538" t="str">
        <f t="shared" ref="A1538:A1601" si="48">MID(B1538,FIND("[",B1538)+1,FIND("]",B1538)-FIND("[",B1538)-1)</f>
        <v>DIPLOMACY</v>
      </c>
      <c r="B1538" t="s">
        <v>42415</v>
      </c>
      <c r="C1538" t="s">
        <v>1733</v>
      </c>
      <c r="D1538" t="s">
        <v>42416</v>
      </c>
      <c r="E1538">
        <v>1477556059</v>
      </c>
      <c r="F1538" s="1">
        <f t="shared" ref="F1538:F1601" si="49">(E1538/86400)+25569</f>
        <v>42670.343275462961</v>
      </c>
      <c r="G1538" t="s">
        <v>42417</v>
      </c>
    </row>
    <row r="1539" spans="1:7" x14ac:dyDescent="0.25">
      <c r="A1539" t="str">
        <f t="shared" si="48"/>
        <v>EVENT</v>
      </c>
      <c r="B1539" t="s">
        <v>42412</v>
      </c>
      <c r="C1539" t="s">
        <v>7560</v>
      </c>
      <c r="D1539" t="s">
        <v>42413</v>
      </c>
      <c r="E1539">
        <v>1477557144</v>
      </c>
      <c r="F1539" s="1">
        <f t="shared" si="49"/>
        <v>42670.355833333335</v>
      </c>
      <c r="G1539" t="s">
        <v>42414</v>
      </c>
    </row>
    <row r="1540" spans="1:7" x14ac:dyDescent="0.25">
      <c r="A1540" t="str">
        <f t="shared" si="48"/>
        <v>BATTLE</v>
      </c>
      <c r="B1540" t="s">
        <v>42409</v>
      </c>
      <c r="C1540" t="s">
        <v>1620</v>
      </c>
      <c r="D1540" t="s">
        <v>42410</v>
      </c>
      <c r="E1540">
        <v>1477557458</v>
      </c>
      <c r="F1540" s="1">
        <f t="shared" si="49"/>
        <v>42670.359467592592</v>
      </c>
      <c r="G1540" t="s">
        <v>42411</v>
      </c>
    </row>
    <row r="1541" spans="1:7" x14ac:dyDescent="0.25">
      <c r="A1541" t="str">
        <f t="shared" si="48"/>
        <v>DIPLOMACY</v>
      </c>
      <c r="B1541" t="s">
        <v>42406</v>
      </c>
      <c r="C1541" t="s">
        <v>30041</v>
      </c>
      <c r="D1541" t="s">
        <v>42407</v>
      </c>
      <c r="E1541">
        <v>1477560426</v>
      </c>
      <c r="F1541" s="1">
        <f t="shared" si="49"/>
        <v>42670.393819444449</v>
      </c>
      <c r="G1541" t="s">
        <v>42408</v>
      </c>
    </row>
    <row r="1542" spans="1:7" x14ac:dyDescent="0.25">
      <c r="A1542" t="str">
        <f t="shared" si="48"/>
        <v>CLAIM</v>
      </c>
      <c r="B1542" t="s">
        <v>42403</v>
      </c>
      <c r="C1542" t="s">
        <v>19856</v>
      </c>
      <c r="D1542" t="s">
        <v>42404</v>
      </c>
      <c r="E1542">
        <v>1477561066</v>
      </c>
      <c r="F1542" s="1">
        <f t="shared" si="49"/>
        <v>42670.401226851856</v>
      </c>
      <c r="G1542" t="s">
        <v>42405</v>
      </c>
    </row>
    <row r="1543" spans="1:7" x14ac:dyDescent="0.25">
      <c r="A1543" t="str">
        <f t="shared" si="48"/>
        <v>CONFLICT</v>
      </c>
      <c r="B1543" t="s">
        <v>42400</v>
      </c>
      <c r="C1543" t="s">
        <v>1733</v>
      </c>
      <c r="D1543" t="s">
        <v>42401</v>
      </c>
      <c r="E1543">
        <v>1477561348</v>
      </c>
      <c r="F1543" s="1">
        <f t="shared" si="49"/>
        <v>42670.404490740737</v>
      </c>
      <c r="G1543" t="s">
        <v>42402</v>
      </c>
    </row>
    <row r="1544" spans="1:7" x14ac:dyDescent="0.25">
      <c r="A1544" t="str">
        <f t="shared" si="48"/>
        <v>EVENT</v>
      </c>
      <c r="B1544" t="s">
        <v>42397</v>
      </c>
      <c r="C1544" t="s">
        <v>5766</v>
      </c>
      <c r="D1544" t="s">
        <v>42398</v>
      </c>
      <c r="E1544">
        <v>1477561579</v>
      </c>
      <c r="F1544" s="1">
        <f t="shared" si="49"/>
        <v>42670.407164351855</v>
      </c>
      <c r="G1544" t="s">
        <v>42399</v>
      </c>
    </row>
    <row r="1545" spans="1:7" x14ac:dyDescent="0.25">
      <c r="A1545" t="str">
        <f t="shared" si="48"/>
        <v>EVENT</v>
      </c>
      <c r="B1545" t="s">
        <v>42394</v>
      </c>
      <c r="C1545" t="s">
        <v>15841</v>
      </c>
      <c r="D1545" t="s">
        <v>42395</v>
      </c>
      <c r="E1545">
        <v>1477562345</v>
      </c>
      <c r="F1545" s="1">
        <f t="shared" si="49"/>
        <v>42670.416030092594</v>
      </c>
      <c r="G1545" t="s">
        <v>42396</v>
      </c>
    </row>
    <row r="1546" spans="1:7" x14ac:dyDescent="0.25">
      <c r="A1546" t="str">
        <f t="shared" si="48"/>
        <v>NEWS</v>
      </c>
      <c r="B1546" t="s">
        <v>42391</v>
      </c>
      <c r="C1546" t="s">
        <v>2303</v>
      </c>
      <c r="D1546" t="s">
        <v>42392</v>
      </c>
      <c r="E1546">
        <v>1477562547</v>
      </c>
      <c r="F1546" s="1">
        <f t="shared" si="49"/>
        <v>42670.418368055558</v>
      </c>
      <c r="G1546" t="s">
        <v>42393</v>
      </c>
    </row>
    <row r="1547" spans="1:7" x14ac:dyDescent="0.25">
      <c r="A1547" t="str">
        <f t="shared" si="48"/>
        <v>NEWS</v>
      </c>
      <c r="B1547" t="s">
        <v>42388</v>
      </c>
      <c r="C1547" t="s">
        <v>1752</v>
      </c>
      <c r="D1547" t="s">
        <v>42389</v>
      </c>
      <c r="E1547">
        <v>1477564195</v>
      </c>
      <c r="F1547" s="1">
        <f t="shared" si="49"/>
        <v>42670.437442129631</v>
      </c>
      <c r="G1547" t="s">
        <v>42390</v>
      </c>
    </row>
    <row r="1548" spans="1:7" x14ac:dyDescent="0.25">
      <c r="A1548" t="str">
        <f t="shared" si="48"/>
        <v>NEWS</v>
      </c>
      <c r="B1548" t="s">
        <v>42385</v>
      </c>
      <c r="C1548" t="s">
        <v>5766</v>
      </c>
      <c r="D1548" t="s">
        <v>42386</v>
      </c>
      <c r="E1548">
        <v>1477564539</v>
      </c>
      <c r="F1548" s="1">
        <f t="shared" si="49"/>
        <v>42670.441423611112</v>
      </c>
      <c r="G1548" t="s">
        <v>42387</v>
      </c>
    </row>
    <row r="1549" spans="1:7" x14ac:dyDescent="0.25">
      <c r="A1549" t="str">
        <f t="shared" si="48"/>
        <v>ECONOMIC</v>
      </c>
      <c r="B1549" t="s">
        <v>42382</v>
      </c>
      <c r="C1549" t="s">
        <v>18941</v>
      </c>
      <c r="D1549" t="s">
        <v>42383</v>
      </c>
      <c r="E1549">
        <v>1477564859</v>
      </c>
      <c r="F1549" s="1">
        <f t="shared" si="49"/>
        <v>42670.445127314815</v>
      </c>
      <c r="G1549" t="s">
        <v>42384</v>
      </c>
    </row>
    <row r="1550" spans="1:7" x14ac:dyDescent="0.25">
      <c r="A1550" t="str">
        <f t="shared" si="48"/>
        <v>DIPLOMACY</v>
      </c>
      <c r="B1550" t="s">
        <v>42379</v>
      </c>
      <c r="C1550" t="s">
        <v>1591</v>
      </c>
      <c r="D1550" t="s">
        <v>42380</v>
      </c>
      <c r="E1550">
        <v>1477564988</v>
      </c>
      <c r="F1550" s="1">
        <f t="shared" si="49"/>
        <v>42670.446620370371</v>
      </c>
      <c r="G1550" t="s">
        <v>42381</v>
      </c>
    </row>
    <row r="1551" spans="1:7" x14ac:dyDescent="0.25">
      <c r="A1551" t="str">
        <f t="shared" si="48"/>
        <v>ECONOMIC</v>
      </c>
      <c r="B1551" t="s">
        <v>42376</v>
      </c>
      <c r="C1551" t="s">
        <v>1733</v>
      </c>
      <c r="D1551" t="s">
        <v>42377</v>
      </c>
      <c r="E1551">
        <v>1477566235</v>
      </c>
      <c r="F1551" s="1">
        <f t="shared" si="49"/>
        <v>42670.461053240739</v>
      </c>
      <c r="G1551" t="s">
        <v>42378</v>
      </c>
    </row>
    <row r="1552" spans="1:7" x14ac:dyDescent="0.25">
      <c r="A1552" t="str">
        <f t="shared" si="48"/>
        <v>DIPLOMACY</v>
      </c>
      <c r="B1552" t="s">
        <v>42373</v>
      </c>
      <c r="C1552" t="s">
        <v>1752</v>
      </c>
      <c r="D1552" t="s">
        <v>42374</v>
      </c>
      <c r="E1552">
        <v>1477566815</v>
      </c>
      <c r="F1552" s="1">
        <f t="shared" si="49"/>
        <v>42670.467766203699</v>
      </c>
      <c r="G1552" t="s">
        <v>42375</v>
      </c>
    </row>
    <row r="1553" spans="1:7" x14ac:dyDescent="0.25">
      <c r="A1553" t="str">
        <f t="shared" si="48"/>
        <v>EVENT</v>
      </c>
      <c r="B1553" t="s">
        <v>42370</v>
      </c>
      <c r="C1553" t="s">
        <v>15841</v>
      </c>
      <c r="D1553" t="s">
        <v>42371</v>
      </c>
      <c r="E1553">
        <v>1477567714</v>
      </c>
      <c r="F1553" s="1">
        <f t="shared" si="49"/>
        <v>42670.478171296301</v>
      </c>
      <c r="G1553" t="s">
        <v>42372</v>
      </c>
    </row>
    <row r="1554" spans="1:7" x14ac:dyDescent="0.25">
      <c r="A1554" t="str">
        <f t="shared" si="48"/>
        <v>EVENT</v>
      </c>
      <c r="B1554" t="s">
        <v>42367</v>
      </c>
      <c r="C1554" t="s">
        <v>32338</v>
      </c>
      <c r="D1554" t="s">
        <v>42368</v>
      </c>
      <c r="E1554">
        <v>1477568070</v>
      </c>
      <c r="F1554" s="1">
        <f t="shared" si="49"/>
        <v>42670.482291666667</v>
      </c>
      <c r="G1554" t="s">
        <v>42369</v>
      </c>
    </row>
    <row r="1555" spans="1:7" x14ac:dyDescent="0.25">
      <c r="A1555" t="str">
        <f t="shared" si="48"/>
        <v>DIPLOMACY</v>
      </c>
      <c r="B1555" t="s">
        <v>42364</v>
      </c>
      <c r="C1555" t="s">
        <v>1733</v>
      </c>
      <c r="D1555" t="s">
        <v>42365</v>
      </c>
      <c r="E1555">
        <v>1477568213</v>
      </c>
      <c r="F1555" s="1">
        <f t="shared" si="49"/>
        <v>42670.483946759261</v>
      </c>
      <c r="G1555" t="s">
        <v>42366</v>
      </c>
    </row>
    <row r="1556" spans="1:7" x14ac:dyDescent="0.25">
      <c r="A1556" t="str">
        <f t="shared" si="48"/>
        <v>NEWS</v>
      </c>
      <c r="B1556" t="s">
        <v>42361</v>
      </c>
      <c r="C1556" t="s">
        <v>7486</v>
      </c>
      <c r="D1556" t="s">
        <v>42362</v>
      </c>
      <c r="E1556">
        <v>1477569473</v>
      </c>
      <c r="F1556" s="1">
        <f t="shared" si="49"/>
        <v>42670.498530092591</v>
      </c>
      <c r="G1556" t="s">
        <v>42363</v>
      </c>
    </row>
    <row r="1557" spans="1:7" x14ac:dyDescent="0.25">
      <c r="A1557" t="str">
        <f t="shared" si="48"/>
        <v>EVENT</v>
      </c>
      <c r="B1557" t="s">
        <v>42358</v>
      </c>
      <c r="C1557" t="s">
        <v>15841</v>
      </c>
      <c r="D1557" t="s">
        <v>42359</v>
      </c>
      <c r="E1557">
        <v>1477569507</v>
      </c>
      <c r="F1557" s="1">
        <f t="shared" si="49"/>
        <v>42670.498923611114</v>
      </c>
      <c r="G1557" t="s">
        <v>42360</v>
      </c>
    </row>
    <row r="1558" spans="1:7" x14ac:dyDescent="0.25">
      <c r="A1558" t="str">
        <f t="shared" si="48"/>
        <v>EXPANSION</v>
      </c>
      <c r="B1558" t="s">
        <v>42355</v>
      </c>
      <c r="C1558" t="s">
        <v>16104</v>
      </c>
      <c r="D1558" t="s">
        <v>42356</v>
      </c>
      <c r="E1558">
        <v>1477569559</v>
      </c>
      <c r="F1558" s="1">
        <f t="shared" si="49"/>
        <v>42670.499525462961</v>
      </c>
      <c r="G1558" t="s">
        <v>42357</v>
      </c>
    </row>
    <row r="1559" spans="1:7" x14ac:dyDescent="0.25">
      <c r="A1559" t="str">
        <f t="shared" si="48"/>
        <v>EVENT</v>
      </c>
      <c r="B1559" t="s">
        <v>42352</v>
      </c>
      <c r="C1559" t="s">
        <v>7486</v>
      </c>
      <c r="D1559" t="s">
        <v>42353</v>
      </c>
      <c r="E1559">
        <v>1477570665</v>
      </c>
      <c r="F1559" s="1">
        <f t="shared" si="49"/>
        <v>42670.512326388889</v>
      </c>
      <c r="G1559" t="s">
        <v>42354</v>
      </c>
    </row>
    <row r="1560" spans="1:7" x14ac:dyDescent="0.25">
      <c r="A1560" t="str">
        <f t="shared" si="48"/>
        <v>DIPLOMACY</v>
      </c>
      <c r="B1560" t="s">
        <v>42349</v>
      </c>
      <c r="C1560" t="s">
        <v>16251</v>
      </c>
      <c r="D1560" t="s">
        <v>42350</v>
      </c>
      <c r="E1560">
        <v>1477571277</v>
      </c>
      <c r="F1560" s="1">
        <f t="shared" si="49"/>
        <v>42670.519409722227</v>
      </c>
      <c r="G1560" t="s">
        <v>42351</v>
      </c>
    </row>
    <row r="1561" spans="1:7" x14ac:dyDescent="0.25">
      <c r="A1561" t="str">
        <f t="shared" si="48"/>
        <v>SECRET</v>
      </c>
      <c r="B1561" t="s">
        <v>42346</v>
      </c>
      <c r="C1561" t="s">
        <v>17229</v>
      </c>
      <c r="D1561" t="s">
        <v>42347</v>
      </c>
      <c r="E1561">
        <v>1477573244</v>
      </c>
      <c r="F1561" s="1">
        <f t="shared" si="49"/>
        <v>42670.542175925926</v>
      </c>
      <c r="G1561" t="s">
        <v>42348</v>
      </c>
    </row>
    <row r="1562" spans="1:7" x14ac:dyDescent="0.25">
      <c r="A1562" t="str">
        <f t="shared" si="48"/>
        <v>DIPLOMACY</v>
      </c>
      <c r="B1562" t="s">
        <v>42343</v>
      </c>
      <c r="C1562" t="s">
        <v>17229</v>
      </c>
      <c r="D1562" t="s">
        <v>42344</v>
      </c>
      <c r="E1562">
        <v>1477573943</v>
      </c>
      <c r="F1562" s="1">
        <f t="shared" si="49"/>
        <v>42670.550266203703</v>
      </c>
      <c r="G1562" t="s">
        <v>42345</v>
      </c>
    </row>
    <row r="1563" spans="1:7" x14ac:dyDescent="0.25">
      <c r="A1563" t="str">
        <f t="shared" si="48"/>
        <v>EVENT</v>
      </c>
      <c r="B1563" t="s">
        <v>42340</v>
      </c>
      <c r="C1563" t="s">
        <v>16104</v>
      </c>
      <c r="D1563" t="s">
        <v>42341</v>
      </c>
      <c r="E1563">
        <v>1477576764</v>
      </c>
      <c r="F1563" s="1">
        <f t="shared" si="49"/>
        <v>42670.582916666666</v>
      </c>
      <c r="G1563" t="s">
        <v>42342</v>
      </c>
    </row>
    <row r="1564" spans="1:7" x14ac:dyDescent="0.25">
      <c r="A1564" t="str">
        <f t="shared" si="48"/>
        <v>DIPLOMACY</v>
      </c>
      <c r="B1564" t="s">
        <v>42337</v>
      </c>
      <c r="C1564" t="s">
        <v>1797</v>
      </c>
      <c r="D1564" t="s">
        <v>42338</v>
      </c>
      <c r="E1564">
        <v>1477576775</v>
      </c>
      <c r="F1564" s="1">
        <f t="shared" si="49"/>
        <v>42670.583043981482</v>
      </c>
      <c r="G1564" t="s">
        <v>42339</v>
      </c>
    </row>
    <row r="1565" spans="1:7" x14ac:dyDescent="0.25">
      <c r="A1565" t="str">
        <f t="shared" si="48"/>
        <v>NEWS</v>
      </c>
      <c r="B1565" t="s">
        <v>42334</v>
      </c>
      <c r="C1565" t="s">
        <v>1797</v>
      </c>
      <c r="D1565" t="s">
        <v>42335</v>
      </c>
      <c r="E1565">
        <v>1477578487</v>
      </c>
      <c r="F1565" s="1">
        <f t="shared" si="49"/>
        <v>42670.602858796294</v>
      </c>
      <c r="G1565" t="s">
        <v>42336</v>
      </c>
    </row>
    <row r="1566" spans="1:7" x14ac:dyDescent="0.25">
      <c r="A1566" t="str">
        <f t="shared" si="48"/>
        <v>EVENT</v>
      </c>
      <c r="B1566" t="s">
        <v>42331</v>
      </c>
      <c r="C1566" t="s">
        <v>17229</v>
      </c>
      <c r="D1566" t="s">
        <v>42332</v>
      </c>
      <c r="E1566">
        <v>1477578606</v>
      </c>
      <c r="F1566" s="1">
        <f t="shared" si="49"/>
        <v>42670.60423611111</v>
      </c>
      <c r="G1566" t="s">
        <v>42333</v>
      </c>
    </row>
    <row r="1567" spans="1:7" x14ac:dyDescent="0.25">
      <c r="A1567" t="str">
        <f t="shared" si="48"/>
        <v>SECRET</v>
      </c>
      <c r="B1567" t="s">
        <v>42224</v>
      </c>
      <c r="C1567" t="s">
        <v>32885</v>
      </c>
      <c r="D1567" t="s">
        <v>42329</v>
      </c>
      <c r="E1567">
        <v>1477584000</v>
      </c>
      <c r="F1567" s="1">
        <f t="shared" si="49"/>
        <v>42670.666666666672</v>
      </c>
      <c r="G1567" t="s">
        <v>42330</v>
      </c>
    </row>
    <row r="1568" spans="1:7" x14ac:dyDescent="0.25">
      <c r="A1568" t="str">
        <f t="shared" si="48"/>
        <v>CLAIM</v>
      </c>
      <c r="B1568" t="s">
        <v>42326</v>
      </c>
      <c r="C1568" t="s">
        <v>20735</v>
      </c>
      <c r="D1568" t="s">
        <v>42327</v>
      </c>
      <c r="E1568">
        <v>1477598427</v>
      </c>
      <c r="F1568" s="1">
        <f t="shared" si="49"/>
        <v>42670.833645833336</v>
      </c>
      <c r="G1568" t="s">
        <v>42328</v>
      </c>
    </row>
    <row r="1569" spans="1:7" x14ac:dyDescent="0.25">
      <c r="A1569" t="str">
        <f t="shared" si="48"/>
        <v>NEWS</v>
      </c>
      <c r="B1569" t="s">
        <v>42323</v>
      </c>
      <c r="C1569" t="s">
        <v>1697</v>
      </c>
      <c r="D1569" t="s">
        <v>42324</v>
      </c>
      <c r="E1569">
        <v>1477599416</v>
      </c>
      <c r="F1569" s="1">
        <f t="shared" si="49"/>
        <v>42670.845092592594</v>
      </c>
      <c r="G1569" t="s">
        <v>42325</v>
      </c>
    </row>
    <row r="1570" spans="1:7" x14ac:dyDescent="0.25">
      <c r="A1570" t="str">
        <f t="shared" si="48"/>
        <v>EVENT</v>
      </c>
      <c r="B1570" t="s">
        <v>42320</v>
      </c>
      <c r="C1570" t="s">
        <v>2051</v>
      </c>
      <c r="D1570" t="s">
        <v>42321</v>
      </c>
      <c r="E1570">
        <v>1477599614</v>
      </c>
      <c r="F1570" s="1">
        <f t="shared" si="49"/>
        <v>42670.847384259258</v>
      </c>
      <c r="G1570" t="s">
        <v>42322</v>
      </c>
    </row>
    <row r="1571" spans="1:7" x14ac:dyDescent="0.25">
      <c r="A1571" t="str">
        <f t="shared" si="48"/>
        <v>EVENT</v>
      </c>
      <c r="B1571" t="s">
        <v>42317</v>
      </c>
      <c r="C1571" t="s">
        <v>1697</v>
      </c>
      <c r="D1571" t="s">
        <v>42318</v>
      </c>
      <c r="E1571">
        <v>1477600128</v>
      </c>
      <c r="F1571" s="1">
        <f t="shared" si="49"/>
        <v>42670.853333333333</v>
      </c>
      <c r="G1571" t="s">
        <v>42319</v>
      </c>
    </row>
    <row r="1572" spans="1:7" x14ac:dyDescent="0.25">
      <c r="A1572" t="str">
        <f t="shared" si="48"/>
        <v>ROLEPLAY</v>
      </c>
      <c r="B1572" t="s">
        <v>42314</v>
      </c>
      <c r="C1572" t="s">
        <v>1700</v>
      </c>
      <c r="D1572" t="s">
        <v>42315</v>
      </c>
      <c r="E1572">
        <v>1477600317</v>
      </c>
      <c r="F1572" s="1">
        <f t="shared" si="49"/>
        <v>42670.855520833335</v>
      </c>
      <c r="G1572" t="s">
        <v>42316</v>
      </c>
    </row>
    <row r="1573" spans="1:7" x14ac:dyDescent="0.25">
      <c r="A1573" t="str">
        <f t="shared" si="48"/>
        <v>EVENT</v>
      </c>
      <c r="B1573" t="s">
        <v>42311</v>
      </c>
      <c r="C1573" t="s">
        <v>1733</v>
      </c>
      <c r="D1573" t="s">
        <v>42312</v>
      </c>
      <c r="E1573">
        <v>1477602140</v>
      </c>
      <c r="F1573" s="1">
        <f t="shared" si="49"/>
        <v>42670.876620370371</v>
      </c>
      <c r="G1573" t="s">
        <v>42313</v>
      </c>
    </row>
    <row r="1574" spans="1:7" x14ac:dyDescent="0.25">
      <c r="A1574" t="str">
        <f t="shared" si="48"/>
        <v>DIPLOMACY</v>
      </c>
      <c r="B1574" t="s">
        <v>42308</v>
      </c>
      <c r="C1574" t="s">
        <v>1647</v>
      </c>
      <c r="D1574" t="s">
        <v>42309</v>
      </c>
      <c r="E1574">
        <v>1477602273</v>
      </c>
      <c r="F1574" s="1">
        <f t="shared" si="49"/>
        <v>42670.878159722226</v>
      </c>
      <c r="G1574" t="s">
        <v>42310</v>
      </c>
    </row>
    <row r="1575" spans="1:7" x14ac:dyDescent="0.25">
      <c r="A1575" t="str">
        <f t="shared" si="48"/>
        <v>EVENT</v>
      </c>
      <c r="B1575" t="s">
        <v>42305</v>
      </c>
      <c r="C1575" t="s">
        <v>20794</v>
      </c>
      <c r="D1575" t="s">
        <v>42306</v>
      </c>
      <c r="E1575">
        <v>1477603257</v>
      </c>
      <c r="F1575" s="1">
        <f t="shared" si="49"/>
        <v>42670.889548611114</v>
      </c>
      <c r="G1575" t="s">
        <v>42307</v>
      </c>
    </row>
    <row r="1576" spans="1:7" x14ac:dyDescent="0.25">
      <c r="A1576" t="str">
        <f t="shared" si="48"/>
        <v>DIPLOMACY</v>
      </c>
      <c r="B1576" t="s">
        <v>42302</v>
      </c>
      <c r="C1576" t="s">
        <v>1795</v>
      </c>
      <c r="D1576" t="s">
        <v>42303</v>
      </c>
      <c r="E1576">
        <v>1477604178</v>
      </c>
      <c r="F1576" s="1">
        <f t="shared" si="49"/>
        <v>42670.900208333333</v>
      </c>
      <c r="G1576" t="s">
        <v>42304</v>
      </c>
    </row>
    <row r="1577" spans="1:7" x14ac:dyDescent="0.25">
      <c r="A1577" t="str">
        <f t="shared" si="48"/>
        <v>DIPLOMACY</v>
      </c>
      <c r="B1577" t="s">
        <v>42299</v>
      </c>
      <c r="C1577" t="s">
        <v>2059</v>
      </c>
      <c r="D1577" t="s">
        <v>42300</v>
      </c>
      <c r="E1577">
        <v>1477605817</v>
      </c>
      <c r="F1577" s="1">
        <f t="shared" si="49"/>
        <v>42670.919178240743</v>
      </c>
      <c r="G1577" t="s">
        <v>42301</v>
      </c>
    </row>
    <row r="1578" spans="1:7" x14ac:dyDescent="0.25">
      <c r="A1578" t="str">
        <f t="shared" si="48"/>
        <v>DIPLOMACY</v>
      </c>
      <c r="B1578" t="s">
        <v>42296</v>
      </c>
      <c r="C1578" t="s">
        <v>1795</v>
      </c>
      <c r="D1578" t="s">
        <v>42297</v>
      </c>
      <c r="E1578">
        <v>1477606311</v>
      </c>
      <c r="F1578" s="1">
        <f t="shared" si="49"/>
        <v>42670.924895833334</v>
      </c>
      <c r="G1578" t="s">
        <v>42298</v>
      </c>
    </row>
    <row r="1579" spans="1:7" x14ac:dyDescent="0.25">
      <c r="A1579" t="str">
        <f t="shared" si="48"/>
        <v>EVENT</v>
      </c>
      <c r="B1579" t="s">
        <v>42293</v>
      </c>
      <c r="C1579" t="s">
        <v>35182</v>
      </c>
      <c r="D1579" t="s">
        <v>42294</v>
      </c>
      <c r="E1579">
        <v>1477610070</v>
      </c>
      <c r="F1579" s="1">
        <f t="shared" si="49"/>
        <v>42670.968402777777</v>
      </c>
      <c r="G1579" t="s">
        <v>42295</v>
      </c>
    </row>
    <row r="1580" spans="1:7" x14ac:dyDescent="0.25">
      <c r="A1580" t="str">
        <f t="shared" si="48"/>
        <v>DIPLOMACY</v>
      </c>
      <c r="B1580" t="s">
        <v>42290</v>
      </c>
      <c r="C1580" t="s">
        <v>35182</v>
      </c>
      <c r="D1580" t="s">
        <v>42291</v>
      </c>
      <c r="E1580">
        <v>1477611312</v>
      </c>
      <c r="F1580" s="1">
        <f t="shared" si="49"/>
        <v>42670.982777777783</v>
      </c>
      <c r="G1580" t="s">
        <v>42292</v>
      </c>
    </row>
    <row r="1581" spans="1:7" x14ac:dyDescent="0.25">
      <c r="A1581" t="str">
        <f t="shared" si="48"/>
        <v>ROLEPLAY</v>
      </c>
      <c r="B1581" t="s">
        <v>42287</v>
      </c>
      <c r="C1581" t="s">
        <v>1897</v>
      </c>
      <c r="D1581" t="s">
        <v>42288</v>
      </c>
      <c r="E1581">
        <v>1477611333</v>
      </c>
      <c r="F1581" s="1">
        <f t="shared" si="49"/>
        <v>42670.98302083333</v>
      </c>
      <c r="G1581" t="s">
        <v>42289</v>
      </c>
    </row>
    <row r="1582" spans="1:7" x14ac:dyDescent="0.25">
      <c r="A1582" t="str">
        <f t="shared" si="48"/>
        <v>ECONOMIC</v>
      </c>
      <c r="B1582" t="s">
        <v>42284</v>
      </c>
      <c r="C1582" t="s">
        <v>1733</v>
      </c>
      <c r="D1582" t="s">
        <v>42285</v>
      </c>
      <c r="E1582">
        <v>1477612639</v>
      </c>
      <c r="F1582" s="1">
        <f t="shared" si="49"/>
        <v>42670.998136574075</v>
      </c>
      <c r="G1582" t="s">
        <v>42286</v>
      </c>
    </row>
    <row r="1583" spans="1:7" x14ac:dyDescent="0.25">
      <c r="A1583" t="str">
        <f t="shared" si="48"/>
        <v>CONFLICT</v>
      </c>
      <c r="B1583" t="s">
        <v>42281</v>
      </c>
      <c r="C1583" t="s">
        <v>2059</v>
      </c>
      <c r="D1583" t="s">
        <v>42282</v>
      </c>
      <c r="E1583">
        <v>1477616004</v>
      </c>
      <c r="F1583" s="1">
        <f t="shared" si="49"/>
        <v>42671.037083333329</v>
      </c>
      <c r="G1583" t="s">
        <v>42283</v>
      </c>
    </row>
    <row r="1584" spans="1:7" x14ac:dyDescent="0.25">
      <c r="A1584" t="str">
        <f t="shared" si="48"/>
        <v>ROLEPLAY</v>
      </c>
      <c r="B1584" t="s">
        <v>42278</v>
      </c>
      <c r="C1584" t="s">
        <v>7486</v>
      </c>
      <c r="D1584" t="s">
        <v>42279</v>
      </c>
      <c r="E1584">
        <v>1477621092</v>
      </c>
      <c r="F1584" s="1">
        <f t="shared" si="49"/>
        <v>42671.095972222218</v>
      </c>
      <c r="G1584" t="s">
        <v>42280</v>
      </c>
    </row>
    <row r="1585" spans="1:7" x14ac:dyDescent="0.25">
      <c r="A1585" t="str">
        <f t="shared" si="48"/>
        <v>COVERT OPS</v>
      </c>
      <c r="B1585" t="s">
        <v>42275</v>
      </c>
      <c r="C1585" t="s">
        <v>7209</v>
      </c>
      <c r="D1585" t="s">
        <v>42276</v>
      </c>
      <c r="E1585">
        <v>1477621362</v>
      </c>
      <c r="F1585" s="1">
        <f t="shared" si="49"/>
        <v>42671.099097222221</v>
      </c>
      <c r="G1585" t="s">
        <v>42277</v>
      </c>
    </row>
    <row r="1586" spans="1:7" x14ac:dyDescent="0.25">
      <c r="A1586" t="str">
        <f t="shared" si="48"/>
        <v>COVERT OPS</v>
      </c>
      <c r="B1586" t="s">
        <v>42272</v>
      </c>
      <c r="C1586" t="s">
        <v>7209</v>
      </c>
      <c r="D1586" t="s">
        <v>42273</v>
      </c>
      <c r="E1586">
        <v>1477622514</v>
      </c>
      <c r="F1586" s="1">
        <f t="shared" si="49"/>
        <v>42671.112430555557</v>
      </c>
      <c r="G1586" t="s">
        <v>42274</v>
      </c>
    </row>
    <row r="1587" spans="1:7" x14ac:dyDescent="0.25">
      <c r="A1587" t="str">
        <f t="shared" si="48"/>
        <v>EVENT</v>
      </c>
      <c r="B1587" t="s">
        <v>42269</v>
      </c>
      <c r="C1587" t="s">
        <v>2051</v>
      </c>
      <c r="D1587" t="s">
        <v>42270</v>
      </c>
      <c r="E1587">
        <v>1477623454</v>
      </c>
      <c r="F1587" s="1">
        <f t="shared" si="49"/>
        <v>42671.123310185183</v>
      </c>
      <c r="G1587" t="s">
        <v>42271</v>
      </c>
    </row>
    <row r="1588" spans="1:7" x14ac:dyDescent="0.25">
      <c r="A1588" t="str">
        <f t="shared" si="48"/>
        <v>COVERT OPS</v>
      </c>
      <c r="B1588" t="s">
        <v>42266</v>
      </c>
      <c r="C1588" t="s">
        <v>7209</v>
      </c>
      <c r="D1588" t="s">
        <v>42267</v>
      </c>
      <c r="E1588">
        <v>1477624802</v>
      </c>
      <c r="F1588" s="1">
        <f t="shared" si="49"/>
        <v>42671.138912037037</v>
      </c>
      <c r="G1588" t="s">
        <v>42268</v>
      </c>
    </row>
    <row r="1589" spans="1:7" x14ac:dyDescent="0.25">
      <c r="A1589" t="str">
        <f t="shared" si="48"/>
        <v>CONFLICT</v>
      </c>
      <c r="B1589" t="s">
        <v>42263</v>
      </c>
      <c r="C1589" t="s">
        <v>1791</v>
      </c>
      <c r="D1589" t="s">
        <v>42264</v>
      </c>
      <c r="E1589">
        <v>1477625617</v>
      </c>
      <c r="F1589" s="1">
        <f t="shared" si="49"/>
        <v>42671.148344907408</v>
      </c>
      <c r="G1589" t="s">
        <v>42265</v>
      </c>
    </row>
    <row r="1590" spans="1:7" x14ac:dyDescent="0.25">
      <c r="A1590" t="str">
        <f t="shared" si="48"/>
        <v>DIPLOMACY</v>
      </c>
      <c r="B1590" t="s">
        <v>42260</v>
      </c>
      <c r="C1590" t="s">
        <v>30041</v>
      </c>
      <c r="D1590" t="s">
        <v>42261</v>
      </c>
      <c r="E1590">
        <v>1477626241</v>
      </c>
      <c r="F1590" s="1">
        <f t="shared" si="49"/>
        <v>42671.15556712963</v>
      </c>
      <c r="G1590" t="s">
        <v>42262</v>
      </c>
    </row>
    <row r="1591" spans="1:7" x14ac:dyDescent="0.25">
      <c r="A1591" t="str">
        <f t="shared" si="48"/>
        <v>NEWS</v>
      </c>
      <c r="B1591" t="s">
        <v>42257</v>
      </c>
      <c r="C1591" t="s">
        <v>30041</v>
      </c>
      <c r="D1591" t="s">
        <v>42258</v>
      </c>
      <c r="E1591">
        <v>1477626867</v>
      </c>
      <c r="F1591" s="1">
        <f t="shared" si="49"/>
        <v>42671.162812499999</v>
      </c>
      <c r="G1591" t="s">
        <v>42259</v>
      </c>
    </row>
    <row r="1592" spans="1:7" x14ac:dyDescent="0.25">
      <c r="A1592" t="str">
        <f t="shared" si="48"/>
        <v>DIPLOMACY</v>
      </c>
      <c r="B1592" t="s">
        <v>42254</v>
      </c>
      <c r="C1592" t="s">
        <v>35182</v>
      </c>
      <c r="D1592" t="s">
        <v>42255</v>
      </c>
      <c r="E1592">
        <v>1477626936</v>
      </c>
      <c r="F1592" s="1">
        <f t="shared" si="49"/>
        <v>42671.163611111115</v>
      </c>
      <c r="G1592" t="s">
        <v>42256</v>
      </c>
    </row>
    <row r="1593" spans="1:7" x14ac:dyDescent="0.25">
      <c r="A1593" t="str">
        <f t="shared" si="48"/>
        <v>DIPLOMACY</v>
      </c>
      <c r="B1593" t="s">
        <v>42251</v>
      </c>
      <c r="C1593" t="s">
        <v>1791</v>
      </c>
      <c r="D1593" t="s">
        <v>42252</v>
      </c>
      <c r="E1593">
        <v>1477627978</v>
      </c>
      <c r="F1593" s="1">
        <f t="shared" si="49"/>
        <v>42671.175671296296</v>
      </c>
      <c r="G1593" t="s">
        <v>42253</v>
      </c>
    </row>
    <row r="1594" spans="1:7" x14ac:dyDescent="0.25">
      <c r="A1594" t="str">
        <f t="shared" si="48"/>
        <v>CONFLICT</v>
      </c>
      <c r="B1594" t="s">
        <v>42248</v>
      </c>
      <c r="C1594" t="s">
        <v>1795</v>
      </c>
      <c r="D1594" t="s">
        <v>42249</v>
      </c>
      <c r="E1594">
        <v>1477628047</v>
      </c>
      <c r="F1594" s="1">
        <f t="shared" si="49"/>
        <v>42671.176469907412</v>
      </c>
      <c r="G1594" t="s">
        <v>42250</v>
      </c>
    </row>
    <row r="1595" spans="1:7" x14ac:dyDescent="0.25">
      <c r="A1595" t="str">
        <f t="shared" si="48"/>
        <v>SECRET</v>
      </c>
      <c r="B1595" t="s">
        <v>42245</v>
      </c>
      <c r="C1595" t="s">
        <v>40829</v>
      </c>
      <c r="D1595" t="s">
        <v>42246</v>
      </c>
      <c r="E1595">
        <v>1477628645</v>
      </c>
      <c r="F1595" s="1">
        <f t="shared" si="49"/>
        <v>42671.183391203704</v>
      </c>
      <c r="G1595" t="s">
        <v>42247</v>
      </c>
    </row>
    <row r="1596" spans="1:7" x14ac:dyDescent="0.25">
      <c r="A1596" t="str">
        <f t="shared" si="48"/>
        <v>EVENT</v>
      </c>
      <c r="B1596" t="s">
        <v>42242</v>
      </c>
      <c r="C1596" t="s">
        <v>3011</v>
      </c>
      <c r="D1596" t="s">
        <v>42243</v>
      </c>
      <c r="E1596">
        <v>1477628977</v>
      </c>
      <c r="F1596" s="1">
        <f t="shared" si="49"/>
        <v>42671.1872337963</v>
      </c>
      <c r="G1596" t="s">
        <v>42244</v>
      </c>
    </row>
    <row r="1597" spans="1:7" x14ac:dyDescent="0.25">
      <c r="A1597" t="str">
        <f t="shared" si="48"/>
        <v>SECRET</v>
      </c>
      <c r="B1597" t="s">
        <v>42239</v>
      </c>
      <c r="C1597" t="s">
        <v>17229</v>
      </c>
      <c r="D1597" t="s">
        <v>42240</v>
      </c>
      <c r="E1597">
        <v>1477629932</v>
      </c>
      <c r="F1597" s="1">
        <f t="shared" si="49"/>
        <v>42671.198287037041</v>
      </c>
      <c r="G1597" t="s">
        <v>42241</v>
      </c>
    </row>
    <row r="1598" spans="1:7" x14ac:dyDescent="0.25">
      <c r="A1598" t="str">
        <f t="shared" si="48"/>
        <v>NEWS</v>
      </c>
      <c r="B1598" t="s">
        <v>42236</v>
      </c>
      <c r="C1598" t="s">
        <v>1591</v>
      </c>
      <c r="D1598" t="s">
        <v>42237</v>
      </c>
      <c r="E1598">
        <v>1477630483</v>
      </c>
      <c r="F1598" s="1">
        <f t="shared" si="49"/>
        <v>42671.204664351855</v>
      </c>
      <c r="G1598" t="s">
        <v>42238</v>
      </c>
    </row>
    <row r="1599" spans="1:7" x14ac:dyDescent="0.25">
      <c r="A1599" t="str">
        <f t="shared" si="48"/>
        <v>NEWS</v>
      </c>
      <c r="B1599" t="s">
        <v>42233</v>
      </c>
      <c r="C1599" t="s">
        <v>1566</v>
      </c>
      <c r="D1599" t="s">
        <v>42234</v>
      </c>
      <c r="E1599">
        <v>1477631150</v>
      </c>
      <c r="F1599" s="1">
        <f t="shared" si="49"/>
        <v>42671.212384259255</v>
      </c>
      <c r="G1599" t="s">
        <v>42235</v>
      </c>
    </row>
    <row r="1600" spans="1:7" x14ac:dyDescent="0.25">
      <c r="A1600" t="str">
        <f t="shared" si="48"/>
        <v>EVENT</v>
      </c>
      <c r="B1600" t="s">
        <v>42230</v>
      </c>
      <c r="C1600" t="s">
        <v>2031</v>
      </c>
      <c r="D1600" t="s">
        <v>42231</v>
      </c>
      <c r="E1600">
        <v>1477631714</v>
      </c>
      <c r="F1600" s="1">
        <f t="shared" si="49"/>
        <v>42671.218912037039</v>
      </c>
      <c r="G1600" t="s">
        <v>42232</v>
      </c>
    </row>
    <row r="1601" spans="1:7" x14ac:dyDescent="0.25">
      <c r="A1601" t="str">
        <f t="shared" si="48"/>
        <v>EVENT</v>
      </c>
      <c r="B1601" t="s">
        <v>42227</v>
      </c>
      <c r="C1601" t="s">
        <v>1591</v>
      </c>
      <c r="D1601" t="s">
        <v>42228</v>
      </c>
      <c r="E1601">
        <v>1477631949</v>
      </c>
      <c r="F1601" s="1">
        <f t="shared" si="49"/>
        <v>42671.221631944441</v>
      </c>
      <c r="G1601" t="s">
        <v>42229</v>
      </c>
    </row>
    <row r="1602" spans="1:7" x14ac:dyDescent="0.25">
      <c r="A1602" t="str">
        <f t="shared" ref="A1602:A1665" si="50">MID(B1602,FIND("[",B1602)+1,FIND("]",B1602)-FIND("[",B1602)-1)</f>
        <v>SECRET</v>
      </c>
      <c r="B1602" t="s">
        <v>42224</v>
      </c>
      <c r="C1602" t="s">
        <v>32885</v>
      </c>
      <c r="D1602" t="s">
        <v>42225</v>
      </c>
      <c r="E1602">
        <v>1477632445</v>
      </c>
      <c r="F1602" s="1">
        <f t="shared" ref="F1602:F1665" si="51">(E1602/86400)+25569</f>
        <v>42671.227372685185</v>
      </c>
      <c r="G1602" t="s">
        <v>42226</v>
      </c>
    </row>
    <row r="1603" spans="1:7" x14ac:dyDescent="0.25">
      <c r="A1603" t="str">
        <f t="shared" si="50"/>
        <v>NEWS</v>
      </c>
      <c r="B1603" t="s">
        <v>42221</v>
      </c>
      <c r="C1603" t="s">
        <v>1568</v>
      </c>
      <c r="D1603" t="s">
        <v>42222</v>
      </c>
      <c r="E1603">
        <v>1477633823</v>
      </c>
      <c r="F1603" s="1">
        <f t="shared" si="51"/>
        <v>42671.243321759262</v>
      </c>
      <c r="G1603" t="s">
        <v>42223</v>
      </c>
    </row>
    <row r="1604" spans="1:7" x14ac:dyDescent="0.25">
      <c r="A1604" t="str">
        <f t="shared" si="50"/>
        <v>CONFLICT</v>
      </c>
      <c r="B1604" t="s">
        <v>42218</v>
      </c>
      <c r="C1604" t="s">
        <v>1954</v>
      </c>
      <c r="D1604" t="s">
        <v>42219</v>
      </c>
      <c r="E1604">
        <v>1477633917</v>
      </c>
      <c r="F1604" s="1">
        <f t="shared" si="51"/>
        <v>42671.244409722218</v>
      </c>
      <c r="G1604" t="s">
        <v>42220</v>
      </c>
    </row>
    <row r="1605" spans="1:7" x14ac:dyDescent="0.25">
      <c r="A1605" t="str">
        <f t="shared" si="50"/>
        <v>DIPLOMACY</v>
      </c>
      <c r="B1605" t="s">
        <v>42215</v>
      </c>
      <c r="C1605" t="s">
        <v>5373</v>
      </c>
      <c r="D1605" t="s">
        <v>42216</v>
      </c>
      <c r="E1605">
        <v>1477633970</v>
      </c>
      <c r="F1605" s="1">
        <f t="shared" si="51"/>
        <v>42671.245023148149</v>
      </c>
      <c r="G1605" t="s">
        <v>42217</v>
      </c>
    </row>
    <row r="1606" spans="1:7" x14ac:dyDescent="0.25">
      <c r="A1606" t="str">
        <f t="shared" si="50"/>
        <v>EVENT</v>
      </c>
      <c r="B1606" t="s">
        <v>42212</v>
      </c>
      <c r="C1606" t="s">
        <v>2601</v>
      </c>
      <c r="D1606" t="s">
        <v>42213</v>
      </c>
      <c r="E1606">
        <v>1477634148</v>
      </c>
      <c r="F1606" s="1">
        <f t="shared" si="51"/>
        <v>42671.247083333335</v>
      </c>
      <c r="G1606" t="s">
        <v>42214</v>
      </c>
    </row>
    <row r="1607" spans="1:7" x14ac:dyDescent="0.25">
      <c r="A1607" t="str">
        <f t="shared" si="50"/>
        <v>CONFLICT</v>
      </c>
      <c r="B1607" t="s">
        <v>42209</v>
      </c>
      <c r="C1607" t="s">
        <v>1954</v>
      </c>
      <c r="D1607" t="s">
        <v>42210</v>
      </c>
      <c r="E1607">
        <v>1477634224</v>
      </c>
      <c r="F1607" s="1">
        <f t="shared" si="51"/>
        <v>42671.247962962967</v>
      </c>
      <c r="G1607" t="s">
        <v>42211</v>
      </c>
    </row>
    <row r="1608" spans="1:7" x14ac:dyDescent="0.25">
      <c r="A1608" t="str">
        <f t="shared" si="50"/>
        <v>NEWS</v>
      </c>
      <c r="B1608" t="s">
        <v>42206</v>
      </c>
      <c r="C1608" t="s">
        <v>32885</v>
      </c>
      <c r="D1608" t="s">
        <v>42207</v>
      </c>
      <c r="E1608">
        <v>1477634937</v>
      </c>
      <c r="F1608" s="1">
        <f t="shared" si="51"/>
        <v>42671.256215277783</v>
      </c>
      <c r="G1608" t="s">
        <v>42208</v>
      </c>
    </row>
    <row r="1609" spans="1:7" x14ac:dyDescent="0.25">
      <c r="A1609" t="str">
        <f t="shared" si="50"/>
        <v>MODPOST</v>
      </c>
      <c r="B1609" t="s">
        <v>42203</v>
      </c>
      <c r="C1609" t="s">
        <v>1568</v>
      </c>
      <c r="D1609" t="s">
        <v>42204</v>
      </c>
      <c r="E1609">
        <v>1477635030</v>
      </c>
      <c r="F1609" s="1">
        <f t="shared" si="51"/>
        <v>42671.257291666669</v>
      </c>
      <c r="G1609" t="s">
        <v>42205</v>
      </c>
    </row>
    <row r="1610" spans="1:7" x14ac:dyDescent="0.25">
      <c r="A1610" t="str">
        <f t="shared" si="50"/>
        <v>NEWS</v>
      </c>
      <c r="B1610" t="s">
        <v>42200</v>
      </c>
      <c r="C1610" t="s">
        <v>5373</v>
      </c>
      <c r="D1610" t="s">
        <v>42201</v>
      </c>
      <c r="E1610">
        <v>1477635637</v>
      </c>
      <c r="F1610" s="1">
        <f t="shared" si="51"/>
        <v>42671.264317129629</v>
      </c>
      <c r="G1610" t="s">
        <v>42202</v>
      </c>
    </row>
    <row r="1611" spans="1:7" x14ac:dyDescent="0.25">
      <c r="A1611" t="str">
        <f t="shared" si="50"/>
        <v>DIPLOMACY</v>
      </c>
      <c r="B1611" t="s">
        <v>42197</v>
      </c>
      <c r="C1611" t="s">
        <v>7560</v>
      </c>
      <c r="D1611" t="s">
        <v>42198</v>
      </c>
      <c r="E1611">
        <v>1477635834</v>
      </c>
      <c r="F1611" s="1">
        <f t="shared" si="51"/>
        <v>42671.266597222224</v>
      </c>
      <c r="G1611" t="s">
        <v>42199</v>
      </c>
    </row>
    <row r="1612" spans="1:7" x14ac:dyDescent="0.25">
      <c r="A1612" t="str">
        <f t="shared" si="50"/>
        <v>EVENT</v>
      </c>
      <c r="B1612" t="s">
        <v>42194</v>
      </c>
      <c r="C1612" t="s">
        <v>2051</v>
      </c>
      <c r="D1612" t="s">
        <v>42195</v>
      </c>
      <c r="E1612">
        <v>1477637199</v>
      </c>
      <c r="F1612" s="1">
        <f t="shared" si="51"/>
        <v>42671.282395833332</v>
      </c>
      <c r="G1612" t="s">
        <v>42196</v>
      </c>
    </row>
    <row r="1613" spans="1:7" x14ac:dyDescent="0.25">
      <c r="A1613" t="str">
        <f t="shared" si="50"/>
        <v>CONFLICT</v>
      </c>
      <c r="B1613" t="s">
        <v>42191</v>
      </c>
      <c r="C1613" t="s">
        <v>1568</v>
      </c>
      <c r="D1613" t="s">
        <v>42192</v>
      </c>
      <c r="E1613">
        <v>1477637590</v>
      </c>
      <c r="F1613" s="1">
        <f t="shared" si="51"/>
        <v>42671.286921296298</v>
      </c>
      <c r="G1613" t="s">
        <v>42193</v>
      </c>
    </row>
    <row r="1614" spans="1:7" x14ac:dyDescent="0.25">
      <c r="A1614" t="str">
        <f t="shared" si="50"/>
        <v>EVENT</v>
      </c>
      <c r="B1614" t="s">
        <v>12810</v>
      </c>
      <c r="C1614" t="s">
        <v>1591</v>
      </c>
      <c r="D1614" t="s">
        <v>42189</v>
      </c>
      <c r="E1614">
        <v>1477637909</v>
      </c>
      <c r="F1614" s="1">
        <f t="shared" si="51"/>
        <v>42671.290613425925</v>
      </c>
      <c r="G1614" t="s">
        <v>42190</v>
      </c>
    </row>
    <row r="1615" spans="1:7" x14ac:dyDescent="0.25">
      <c r="A1615" t="str">
        <f t="shared" si="50"/>
        <v>MODPOST</v>
      </c>
      <c r="B1615" t="s">
        <v>42186</v>
      </c>
      <c r="C1615" t="s">
        <v>7209</v>
      </c>
      <c r="D1615" t="s">
        <v>42187</v>
      </c>
      <c r="E1615">
        <v>1477638062</v>
      </c>
      <c r="F1615" s="1">
        <f t="shared" si="51"/>
        <v>42671.292384259257</v>
      </c>
      <c r="G1615" t="s">
        <v>42188</v>
      </c>
    </row>
    <row r="1616" spans="1:7" x14ac:dyDescent="0.25">
      <c r="A1616" t="str">
        <f t="shared" si="50"/>
        <v>DIPLOMACY</v>
      </c>
      <c r="B1616" t="s">
        <v>42183</v>
      </c>
      <c r="C1616" t="s">
        <v>16104</v>
      </c>
      <c r="D1616" t="s">
        <v>42184</v>
      </c>
      <c r="E1616">
        <v>1477638452</v>
      </c>
      <c r="F1616" s="1">
        <f t="shared" si="51"/>
        <v>42671.296898148154</v>
      </c>
      <c r="G1616" t="s">
        <v>42185</v>
      </c>
    </row>
    <row r="1617" spans="1:7" x14ac:dyDescent="0.25">
      <c r="A1617" t="str">
        <f t="shared" si="50"/>
        <v>EVENT</v>
      </c>
      <c r="B1617" t="s">
        <v>42180</v>
      </c>
      <c r="C1617" t="s">
        <v>1568</v>
      </c>
      <c r="D1617" t="s">
        <v>42181</v>
      </c>
      <c r="E1617">
        <v>1477638647</v>
      </c>
      <c r="F1617" s="1">
        <f t="shared" si="51"/>
        <v>42671.299155092594</v>
      </c>
      <c r="G1617" t="s">
        <v>42182</v>
      </c>
    </row>
    <row r="1618" spans="1:7" x14ac:dyDescent="0.25">
      <c r="A1618" t="str">
        <f t="shared" si="50"/>
        <v>META</v>
      </c>
      <c r="B1618" t="s">
        <v>42177</v>
      </c>
      <c r="C1618" t="s">
        <v>7560</v>
      </c>
      <c r="D1618" t="s">
        <v>42178</v>
      </c>
      <c r="E1618">
        <v>1477638695</v>
      </c>
      <c r="F1618" s="1">
        <f t="shared" si="51"/>
        <v>42671.299710648149</v>
      </c>
      <c r="G1618" t="s">
        <v>42179</v>
      </c>
    </row>
    <row r="1619" spans="1:7" x14ac:dyDescent="0.25">
      <c r="A1619" t="str">
        <f t="shared" si="50"/>
        <v>DIPLOMACY</v>
      </c>
      <c r="B1619" t="s">
        <v>42174</v>
      </c>
      <c r="C1619" t="s">
        <v>18009</v>
      </c>
      <c r="D1619" t="s">
        <v>42175</v>
      </c>
      <c r="E1619">
        <v>1477638922</v>
      </c>
      <c r="F1619" s="1">
        <f t="shared" si="51"/>
        <v>42671.302337962959</v>
      </c>
      <c r="G1619" t="s">
        <v>42176</v>
      </c>
    </row>
    <row r="1620" spans="1:7" x14ac:dyDescent="0.25">
      <c r="A1620" t="str">
        <f t="shared" si="50"/>
        <v>SECRET</v>
      </c>
      <c r="B1620" t="s">
        <v>42171</v>
      </c>
      <c r="C1620" t="s">
        <v>2051</v>
      </c>
      <c r="D1620" t="s">
        <v>42172</v>
      </c>
      <c r="E1620">
        <v>1477639186</v>
      </c>
      <c r="F1620" s="1">
        <f t="shared" si="51"/>
        <v>42671.305393518516</v>
      </c>
      <c r="G1620" t="s">
        <v>42173</v>
      </c>
    </row>
    <row r="1621" spans="1:7" x14ac:dyDescent="0.25">
      <c r="A1621" t="str">
        <f t="shared" si="50"/>
        <v>EVENT</v>
      </c>
      <c r="B1621" t="s">
        <v>42168</v>
      </c>
      <c r="C1621" t="s">
        <v>1617</v>
      </c>
      <c r="D1621" t="s">
        <v>42169</v>
      </c>
      <c r="E1621">
        <v>1477640878</v>
      </c>
      <c r="F1621" s="1">
        <f t="shared" si="51"/>
        <v>42671.324976851851</v>
      </c>
      <c r="G1621" t="s">
        <v>42170</v>
      </c>
    </row>
    <row r="1622" spans="1:7" x14ac:dyDescent="0.25">
      <c r="A1622" t="str">
        <f t="shared" si="50"/>
        <v>NEWS</v>
      </c>
      <c r="B1622" t="s">
        <v>42165</v>
      </c>
      <c r="C1622" t="s">
        <v>1620</v>
      </c>
      <c r="D1622" t="s">
        <v>42166</v>
      </c>
      <c r="E1622">
        <v>1477641547</v>
      </c>
      <c r="F1622" s="1">
        <f t="shared" si="51"/>
        <v>42671.332719907412</v>
      </c>
      <c r="G1622" t="s">
        <v>42167</v>
      </c>
    </row>
    <row r="1623" spans="1:7" x14ac:dyDescent="0.25">
      <c r="A1623" t="str">
        <f t="shared" si="50"/>
        <v>DATE</v>
      </c>
      <c r="B1623" t="s">
        <v>355</v>
      </c>
      <c r="C1623" t="s">
        <v>1627</v>
      </c>
      <c r="D1623" t="s">
        <v>42163</v>
      </c>
      <c r="E1623">
        <v>1477641610</v>
      </c>
      <c r="F1623" s="1">
        <f t="shared" si="51"/>
        <v>42671.333449074074</v>
      </c>
      <c r="G1623" t="s">
        <v>42164</v>
      </c>
    </row>
    <row r="1624" spans="1:7" x14ac:dyDescent="0.25">
      <c r="A1624" t="str">
        <f t="shared" si="50"/>
        <v>ECONOMIC</v>
      </c>
      <c r="B1624" t="s">
        <v>42160</v>
      </c>
      <c r="C1624" t="s">
        <v>16104</v>
      </c>
      <c r="D1624" t="s">
        <v>42161</v>
      </c>
      <c r="E1624">
        <v>1477641765</v>
      </c>
      <c r="F1624" s="1">
        <f t="shared" si="51"/>
        <v>42671.335243055553</v>
      </c>
      <c r="G1624" t="s">
        <v>42162</v>
      </c>
    </row>
    <row r="1625" spans="1:7" x14ac:dyDescent="0.25">
      <c r="A1625" t="str">
        <f t="shared" si="50"/>
        <v>DIPLOMACY</v>
      </c>
      <c r="B1625" t="s">
        <v>42157</v>
      </c>
      <c r="C1625" t="s">
        <v>17229</v>
      </c>
      <c r="D1625" t="s">
        <v>42158</v>
      </c>
      <c r="E1625">
        <v>1477642715</v>
      </c>
      <c r="F1625" s="1">
        <f t="shared" si="51"/>
        <v>42671.346238425926</v>
      </c>
      <c r="G1625" t="s">
        <v>42159</v>
      </c>
    </row>
    <row r="1626" spans="1:7" x14ac:dyDescent="0.25">
      <c r="A1626" t="str">
        <f t="shared" si="50"/>
        <v>DIPLOMACY</v>
      </c>
      <c r="B1626" t="s">
        <v>42154</v>
      </c>
      <c r="C1626" t="s">
        <v>1620</v>
      </c>
      <c r="D1626" t="s">
        <v>42155</v>
      </c>
      <c r="E1626">
        <v>1477642930</v>
      </c>
      <c r="F1626" s="1">
        <f t="shared" si="51"/>
        <v>42671.348726851851</v>
      </c>
      <c r="G1626" t="s">
        <v>42156</v>
      </c>
    </row>
    <row r="1627" spans="1:7" x14ac:dyDescent="0.25">
      <c r="A1627" t="str">
        <f t="shared" si="50"/>
        <v>NEWS</v>
      </c>
      <c r="B1627" t="s">
        <v>42151</v>
      </c>
      <c r="C1627" t="s">
        <v>1752</v>
      </c>
      <c r="D1627" t="s">
        <v>42152</v>
      </c>
      <c r="E1627">
        <v>1477642971</v>
      </c>
      <c r="F1627" s="1">
        <f t="shared" si="51"/>
        <v>42671.34920138889</v>
      </c>
      <c r="G1627" t="s">
        <v>42153</v>
      </c>
    </row>
    <row r="1628" spans="1:7" x14ac:dyDescent="0.25">
      <c r="A1628" t="str">
        <f t="shared" si="50"/>
        <v>CONFLICT</v>
      </c>
      <c r="B1628" t="s">
        <v>42148</v>
      </c>
      <c r="C1628" t="s">
        <v>1795</v>
      </c>
      <c r="D1628" t="s">
        <v>42149</v>
      </c>
      <c r="E1628">
        <v>1477643118</v>
      </c>
      <c r="F1628" s="1">
        <f t="shared" si="51"/>
        <v>42671.350902777776</v>
      </c>
      <c r="G1628" t="s">
        <v>42150</v>
      </c>
    </row>
    <row r="1629" spans="1:7" x14ac:dyDescent="0.25">
      <c r="A1629" t="str">
        <f t="shared" si="50"/>
        <v>DIPLOMACY</v>
      </c>
      <c r="B1629" t="s">
        <v>42145</v>
      </c>
      <c r="C1629" t="s">
        <v>1697</v>
      </c>
      <c r="D1629" t="s">
        <v>42146</v>
      </c>
      <c r="E1629">
        <v>1477643222</v>
      </c>
      <c r="F1629" s="1">
        <f t="shared" si="51"/>
        <v>42671.352106481485</v>
      </c>
      <c r="G1629" t="s">
        <v>42147</v>
      </c>
    </row>
    <row r="1630" spans="1:7" x14ac:dyDescent="0.25">
      <c r="A1630" t="str">
        <f t="shared" si="50"/>
        <v>EVENT</v>
      </c>
      <c r="B1630" t="s">
        <v>42142</v>
      </c>
      <c r="C1630" t="s">
        <v>1733</v>
      </c>
      <c r="D1630" t="s">
        <v>42143</v>
      </c>
      <c r="E1630">
        <v>1477643248</v>
      </c>
      <c r="F1630" s="1">
        <f t="shared" si="51"/>
        <v>42671.352407407408</v>
      </c>
      <c r="G1630" t="s">
        <v>42144</v>
      </c>
    </row>
    <row r="1631" spans="1:7" x14ac:dyDescent="0.25">
      <c r="A1631" t="str">
        <f t="shared" si="50"/>
        <v>DIPLOMACY</v>
      </c>
      <c r="B1631" t="s">
        <v>42139</v>
      </c>
      <c r="C1631" t="s">
        <v>5373</v>
      </c>
      <c r="D1631" t="s">
        <v>42140</v>
      </c>
      <c r="E1631">
        <v>1477643628</v>
      </c>
      <c r="F1631" s="1">
        <f t="shared" si="51"/>
        <v>42671.356805555552</v>
      </c>
      <c r="G1631" t="s">
        <v>42141</v>
      </c>
    </row>
    <row r="1632" spans="1:7" x14ac:dyDescent="0.25">
      <c r="A1632" t="str">
        <f t="shared" si="50"/>
        <v>NEWS</v>
      </c>
      <c r="B1632" t="s">
        <v>42136</v>
      </c>
      <c r="C1632" t="s">
        <v>5766</v>
      </c>
      <c r="D1632" t="s">
        <v>42137</v>
      </c>
      <c r="E1632">
        <v>1477643900</v>
      </c>
      <c r="F1632" s="1">
        <f t="shared" si="51"/>
        <v>42671.359953703708</v>
      </c>
      <c r="G1632" t="s">
        <v>42138</v>
      </c>
    </row>
    <row r="1633" spans="1:7" x14ac:dyDescent="0.25">
      <c r="A1633" t="str">
        <f t="shared" si="50"/>
        <v>NEWS</v>
      </c>
      <c r="B1633" t="s">
        <v>42133</v>
      </c>
      <c r="C1633" t="s">
        <v>1733</v>
      </c>
      <c r="D1633" t="s">
        <v>42134</v>
      </c>
      <c r="E1633">
        <v>1477644050</v>
      </c>
      <c r="F1633" s="1">
        <f t="shared" si="51"/>
        <v>42671.361689814818</v>
      </c>
      <c r="G1633" t="s">
        <v>42135</v>
      </c>
    </row>
    <row r="1634" spans="1:7" x14ac:dyDescent="0.25">
      <c r="A1634" t="str">
        <f t="shared" si="50"/>
        <v>EVENT</v>
      </c>
      <c r="B1634" t="s">
        <v>42130</v>
      </c>
      <c r="C1634" t="s">
        <v>15841</v>
      </c>
      <c r="D1634" t="s">
        <v>42131</v>
      </c>
      <c r="E1634">
        <v>1477644534</v>
      </c>
      <c r="F1634" s="1">
        <f t="shared" si="51"/>
        <v>42671.367291666669</v>
      </c>
      <c r="G1634" t="s">
        <v>42132</v>
      </c>
    </row>
    <row r="1635" spans="1:7" x14ac:dyDescent="0.25">
      <c r="A1635" t="str">
        <f t="shared" si="50"/>
        <v>CONFLICT</v>
      </c>
      <c r="B1635" t="s">
        <v>42127</v>
      </c>
      <c r="C1635" t="s">
        <v>1752</v>
      </c>
      <c r="D1635" t="s">
        <v>42128</v>
      </c>
      <c r="E1635">
        <v>1477644636</v>
      </c>
      <c r="F1635" s="1">
        <f t="shared" si="51"/>
        <v>42671.368472222224</v>
      </c>
      <c r="G1635" t="s">
        <v>42129</v>
      </c>
    </row>
    <row r="1636" spans="1:7" x14ac:dyDescent="0.25">
      <c r="A1636" t="str">
        <f t="shared" si="50"/>
        <v>SECRET</v>
      </c>
      <c r="B1636" t="s">
        <v>42124</v>
      </c>
      <c r="C1636" t="s">
        <v>17229</v>
      </c>
      <c r="D1636" t="s">
        <v>42125</v>
      </c>
      <c r="E1636">
        <v>1477644656</v>
      </c>
      <c r="F1636" s="1">
        <f t="shared" si="51"/>
        <v>42671.368703703702</v>
      </c>
      <c r="G1636" t="s">
        <v>42126</v>
      </c>
    </row>
    <row r="1637" spans="1:7" x14ac:dyDescent="0.25">
      <c r="A1637" t="str">
        <f t="shared" si="50"/>
        <v>EVENT</v>
      </c>
      <c r="B1637" t="s">
        <v>42121</v>
      </c>
      <c r="C1637" t="s">
        <v>1584</v>
      </c>
      <c r="D1637" t="s">
        <v>42122</v>
      </c>
      <c r="E1637">
        <v>1477645460</v>
      </c>
      <c r="F1637" s="1">
        <f t="shared" si="51"/>
        <v>42671.378009259264</v>
      </c>
      <c r="G1637" t="s">
        <v>42123</v>
      </c>
    </row>
    <row r="1638" spans="1:7" x14ac:dyDescent="0.25">
      <c r="A1638" t="str">
        <f t="shared" si="50"/>
        <v>CONFLICT</v>
      </c>
      <c r="B1638" t="s">
        <v>42118</v>
      </c>
      <c r="C1638" t="s">
        <v>1941</v>
      </c>
      <c r="D1638" t="s">
        <v>42119</v>
      </c>
      <c r="E1638">
        <v>1477645781</v>
      </c>
      <c r="F1638" s="1">
        <f t="shared" si="51"/>
        <v>42671.381724537037</v>
      </c>
      <c r="G1638" t="s">
        <v>42120</v>
      </c>
    </row>
    <row r="1639" spans="1:7" x14ac:dyDescent="0.25">
      <c r="A1639" t="str">
        <f t="shared" si="50"/>
        <v>CONFLICT</v>
      </c>
      <c r="B1639" t="s">
        <v>42115</v>
      </c>
      <c r="C1639" t="s">
        <v>1797</v>
      </c>
      <c r="D1639" t="s">
        <v>42116</v>
      </c>
      <c r="E1639">
        <v>1477646660</v>
      </c>
      <c r="F1639" s="1">
        <f t="shared" si="51"/>
        <v>42671.391898148147</v>
      </c>
      <c r="G1639" t="s">
        <v>42117</v>
      </c>
    </row>
    <row r="1640" spans="1:7" x14ac:dyDescent="0.25">
      <c r="A1640" t="str">
        <f t="shared" si="50"/>
        <v>NEWS</v>
      </c>
      <c r="B1640" t="s">
        <v>42112</v>
      </c>
      <c r="C1640" t="s">
        <v>2303</v>
      </c>
      <c r="D1640" t="s">
        <v>42113</v>
      </c>
      <c r="E1640">
        <v>1477647697</v>
      </c>
      <c r="F1640" s="1">
        <f t="shared" si="51"/>
        <v>42671.403900462959</v>
      </c>
      <c r="G1640" t="s">
        <v>42114</v>
      </c>
    </row>
    <row r="1641" spans="1:7" x14ac:dyDescent="0.25">
      <c r="A1641" t="str">
        <f t="shared" si="50"/>
        <v>DIPLOMACY</v>
      </c>
      <c r="B1641" t="s">
        <v>42108</v>
      </c>
      <c r="C1641" t="s">
        <v>42109</v>
      </c>
      <c r="D1641" t="s">
        <v>42110</v>
      </c>
      <c r="E1641">
        <v>1477648424</v>
      </c>
      <c r="F1641" s="1">
        <f t="shared" si="51"/>
        <v>42671.412314814814</v>
      </c>
      <c r="G1641" t="s">
        <v>42111</v>
      </c>
    </row>
    <row r="1642" spans="1:7" x14ac:dyDescent="0.25">
      <c r="A1642" t="str">
        <f t="shared" si="50"/>
        <v>CLAIM</v>
      </c>
      <c r="B1642" t="s">
        <v>42105</v>
      </c>
      <c r="C1642" t="s">
        <v>20735</v>
      </c>
      <c r="D1642" t="s">
        <v>42106</v>
      </c>
      <c r="E1642">
        <v>1477648470</v>
      </c>
      <c r="F1642" s="1">
        <f t="shared" si="51"/>
        <v>42671.412847222222</v>
      </c>
      <c r="G1642" t="s">
        <v>42107</v>
      </c>
    </row>
    <row r="1643" spans="1:7" x14ac:dyDescent="0.25">
      <c r="A1643" t="str">
        <f t="shared" si="50"/>
        <v>META</v>
      </c>
      <c r="B1643" t="s">
        <v>42102</v>
      </c>
      <c r="C1643" t="s">
        <v>30041</v>
      </c>
      <c r="D1643" t="s">
        <v>42103</v>
      </c>
      <c r="E1643">
        <v>1477648594</v>
      </c>
      <c r="F1643" s="1">
        <f t="shared" si="51"/>
        <v>42671.414282407408</v>
      </c>
      <c r="G1643" t="s">
        <v>42104</v>
      </c>
    </row>
    <row r="1644" spans="1:7" x14ac:dyDescent="0.25">
      <c r="A1644" t="str">
        <f t="shared" si="50"/>
        <v>EXPANSION</v>
      </c>
      <c r="B1644" t="s">
        <v>42099</v>
      </c>
      <c r="C1644" t="s">
        <v>17180</v>
      </c>
      <c r="D1644" t="s">
        <v>42100</v>
      </c>
      <c r="E1644">
        <v>1477648970</v>
      </c>
      <c r="F1644" s="1">
        <f t="shared" si="51"/>
        <v>42671.418634259258</v>
      </c>
      <c r="G1644" t="s">
        <v>42101</v>
      </c>
    </row>
    <row r="1645" spans="1:7" x14ac:dyDescent="0.25">
      <c r="A1645" t="str">
        <f t="shared" si="50"/>
        <v>TECH</v>
      </c>
      <c r="B1645" t="s">
        <v>42096</v>
      </c>
      <c r="C1645" t="s">
        <v>1568</v>
      </c>
      <c r="D1645" t="s">
        <v>42097</v>
      </c>
      <c r="E1645">
        <v>1477649027</v>
      </c>
      <c r="F1645" s="1">
        <f t="shared" si="51"/>
        <v>42671.419293981482</v>
      </c>
      <c r="G1645" t="s">
        <v>42098</v>
      </c>
    </row>
    <row r="1646" spans="1:7" x14ac:dyDescent="0.25">
      <c r="A1646" t="str">
        <f t="shared" si="50"/>
        <v>TECH</v>
      </c>
      <c r="B1646" t="s">
        <v>42093</v>
      </c>
      <c r="C1646" t="s">
        <v>1568</v>
      </c>
      <c r="D1646" t="s">
        <v>42094</v>
      </c>
      <c r="E1646">
        <v>1477655028</v>
      </c>
      <c r="F1646" s="1">
        <f t="shared" si="51"/>
        <v>42671.488750000004</v>
      </c>
      <c r="G1646" t="s">
        <v>42095</v>
      </c>
    </row>
    <row r="1647" spans="1:7" x14ac:dyDescent="0.25">
      <c r="A1647" t="str">
        <f t="shared" si="50"/>
        <v>EXPANSION</v>
      </c>
      <c r="B1647" t="s">
        <v>42090</v>
      </c>
      <c r="C1647" t="s">
        <v>1568</v>
      </c>
      <c r="D1647" t="s">
        <v>42091</v>
      </c>
      <c r="E1647">
        <v>1477656363</v>
      </c>
      <c r="F1647" s="1">
        <f t="shared" si="51"/>
        <v>42671.504201388889</v>
      </c>
      <c r="G1647" t="s">
        <v>42092</v>
      </c>
    </row>
    <row r="1648" spans="1:7" x14ac:dyDescent="0.25">
      <c r="A1648" t="str">
        <f t="shared" si="50"/>
        <v>EVENT</v>
      </c>
      <c r="B1648" t="s">
        <v>42087</v>
      </c>
      <c r="C1648" t="s">
        <v>1733</v>
      </c>
      <c r="D1648" t="s">
        <v>42088</v>
      </c>
      <c r="E1648">
        <v>1477656863</v>
      </c>
      <c r="F1648" s="1">
        <f t="shared" si="51"/>
        <v>42671.509988425925</v>
      </c>
      <c r="G1648" t="s">
        <v>42089</v>
      </c>
    </row>
    <row r="1649" spans="1:7" x14ac:dyDescent="0.25">
      <c r="A1649" t="str">
        <f t="shared" si="50"/>
        <v>EVENT</v>
      </c>
      <c r="B1649" t="s">
        <v>42084</v>
      </c>
      <c r="C1649" t="s">
        <v>7209</v>
      </c>
      <c r="D1649" t="s">
        <v>42085</v>
      </c>
      <c r="E1649">
        <v>1477656965</v>
      </c>
      <c r="F1649" s="1">
        <f t="shared" si="51"/>
        <v>42671.51116898148</v>
      </c>
      <c r="G1649" t="s">
        <v>42086</v>
      </c>
    </row>
    <row r="1650" spans="1:7" x14ac:dyDescent="0.25">
      <c r="A1650" t="str">
        <f t="shared" si="50"/>
        <v>NEWS</v>
      </c>
      <c r="B1650" t="s">
        <v>42081</v>
      </c>
      <c r="C1650" t="s">
        <v>1797</v>
      </c>
      <c r="D1650" t="s">
        <v>42082</v>
      </c>
      <c r="E1650">
        <v>1477657733</v>
      </c>
      <c r="F1650" s="1">
        <f t="shared" si="51"/>
        <v>42671.520057870366</v>
      </c>
      <c r="G1650" t="s">
        <v>42083</v>
      </c>
    </row>
    <row r="1651" spans="1:7" x14ac:dyDescent="0.25">
      <c r="A1651" t="str">
        <f t="shared" si="50"/>
        <v>EVENT</v>
      </c>
      <c r="B1651" t="s">
        <v>42078</v>
      </c>
      <c r="C1651" t="s">
        <v>7209</v>
      </c>
      <c r="D1651" t="s">
        <v>42079</v>
      </c>
      <c r="E1651">
        <v>1477658211</v>
      </c>
      <c r="F1651" s="1">
        <f t="shared" si="51"/>
        <v>42671.525590277779</v>
      </c>
      <c r="G1651" t="s">
        <v>42080</v>
      </c>
    </row>
    <row r="1652" spans="1:7" x14ac:dyDescent="0.25">
      <c r="A1652" t="str">
        <f t="shared" si="50"/>
        <v>ROLEPLAY</v>
      </c>
      <c r="B1652" t="s">
        <v>42075</v>
      </c>
      <c r="C1652" t="s">
        <v>18941</v>
      </c>
      <c r="D1652" t="s">
        <v>42076</v>
      </c>
      <c r="E1652">
        <v>1477658731</v>
      </c>
      <c r="F1652" s="1">
        <f t="shared" si="51"/>
        <v>42671.5316087963</v>
      </c>
      <c r="G1652" t="s">
        <v>42077</v>
      </c>
    </row>
    <row r="1653" spans="1:7" x14ac:dyDescent="0.25">
      <c r="A1653" t="str">
        <f t="shared" si="50"/>
        <v>SECRET</v>
      </c>
      <c r="B1653" t="s">
        <v>42072</v>
      </c>
      <c r="C1653" t="s">
        <v>1795</v>
      </c>
      <c r="D1653" t="s">
        <v>42073</v>
      </c>
      <c r="E1653">
        <v>1477660004</v>
      </c>
      <c r="F1653" s="1">
        <f t="shared" si="51"/>
        <v>42671.546342592592</v>
      </c>
      <c r="G1653" t="s">
        <v>42074</v>
      </c>
    </row>
    <row r="1654" spans="1:7" x14ac:dyDescent="0.25">
      <c r="A1654" t="str">
        <f t="shared" si="50"/>
        <v>EVENT</v>
      </c>
      <c r="B1654" t="s">
        <v>42069</v>
      </c>
      <c r="C1654" t="s">
        <v>7486</v>
      </c>
      <c r="D1654" t="s">
        <v>42070</v>
      </c>
      <c r="E1654">
        <v>1477660607</v>
      </c>
      <c r="F1654" s="1">
        <f t="shared" si="51"/>
        <v>42671.55332175926</v>
      </c>
      <c r="G1654" t="s">
        <v>42071</v>
      </c>
    </row>
    <row r="1655" spans="1:7" x14ac:dyDescent="0.25">
      <c r="A1655" t="str">
        <f t="shared" si="50"/>
        <v>CONFLICT</v>
      </c>
      <c r="B1655" t="s">
        <v>42066</v>
      </c>
      <c r="C1655" t="s">
        <v>1954</v>
      </c>
      <c r="D1655" t="s">
        <v>42067</v>
      </c>
      <c r="E1655">
        <v>1477668609</v>
      </c>
      <c r="F1655" s="1">
        <f t="shared" si="51"/>
        <v>42671.645937499998</v>
      </c>
      <c r="G1655" t="s">
        <v>42068</v>
      </c>
    </row>
    <row r="1656" spans="1:7" x14ac:dyDescent="0.25">
      <c r="A1656" t="str">
        <f t="shared" si="50"/>
        <v>NEWS</v>
      </c>
      <c r="B1656" t="s">
        <v>42063</v>
      </c>
      <c r="C1656" t="s">
        <v>32885</v>
      </c>
      <c r="D1656" t="s">
        <v>42064</v>
      </c>
      <c r="E1656">
        <v>1477669544</v>
      </c>
      <c r="F1656" s="1">
        <f t="shared" si="51"/>
        <v>42671.656759259262</v>
      </c>
      <c r="G1656" t="s">
        <v>42065</v>
      </c>
    </row>
    <row r="1657" spans="1:7" x14ac:dyDescent="0.25">
      <c r="A1657" t="str">
        <f t="shared" si="50"/>
        <v>EVENT</v>
      </c>
      <c r="B1657" t="s">
        <v>42060</v>
      </c>
      <c r="C1657" t="s">
        <v>1700</v>
      </c>
      <c r="D1657" t="s">
        <v>42061</v>
      </c>
      <c r="E1657">
        <v>1477670169</v>
      </c>
      <c r="F1657" s="1">
        <f t="shared" si="51"/>
        <v>42671.663993055554</v>
      </c>
      <c r="G1657" t="s">
        <v>42062</v>
      </c>
    </row>
    <row r="1658" spans="1:7" x14ac:dyDescent="0.25">
      <c r="A1658" t="str">
        <f t="shared" si="50"/>
        <v>DIPLOMACY</v>
      </c>
      <c r="B1658" t="s">
        <v>36072</v>
      </c>
      <c r="C1658" t="s">
        <v>3011</v>
      </c>
      <c r="D1658" t="s">
        <v>42058</v>
      </c>
      <c r="E1658">
        <v>1477671615</v>
      </c>
      <c r="F1658" s="1">
        <f t="shared" si="51"/>
        <v>42671.680729166663</v>
      </c>
      <c r="G1658" t="s">
        <v>42059</v>
      </c>
    </row>
    <row r="1659" spans="1:7" x14ac:dyDescent="0.25">
      <c r="A1659" t="str">
        <f t="shared" si="50"/>
        <v>SECRET</v>
      </c>
      <c r="B1659" t="s">
        <v>42055</v>
      </c>
      <c r="C1659" t="s">
        <v>1941</v>
      </c>
      <c r="D1659" t="s">
        <v>42056</v>
      </c>
      <c r="E1659">
        <v>1477686044</v>
      </c>
      <c r="F1659" s="1">
        <f t="shared" si="51"/>
        <v>42671.847731481481</v>
      </c>
      <c r="G1659" t="s">
        <v>42057</v>
      </c>
    </row>
    <row r="1660" spans="1:7" x14ac:dyDescent="0.25">
      <c r="A1660" t="str">
        <f t="shared" si="50"/>
        <v>DIPLOMACY</v>
      </c>
      <c r="B1660" t="s">
        <v>42052</v>
      </c>
      <c r="C1660" t="s">
        <v>15507</v>
      </c>
      <c r="D1660" t="s">
        <v>42053</v>
      </c>
      <c r="E1660">
        <v>1477688924</v>
      </c>
      <c r="F1660" s="1">
        <f t="shared" si="51"/>
        <v>42671.881064814814</v>
      </c>
      <c r="G1660" t="s">
        <v>42054</v>
      </c>
    </row>
    <row r="1661" spans="1:7" x14ac:dyDescent="0.25">
      <c r="A1661" t="str">
        <f t="shared" si="50"/>
        <v>NEWS</v>
      </c>
      <c r="B1661" t="s">
        <v>42049</v>
      </c>
      <c r="C1661" t="s">
        <v>1733</v>
      </c>
      <c r="D1661" t="s">
        <v>42050</v>
      </c>
      <c r="E1661">
        <v>1477689855</v>
      </c>
      <c r="F1661" s="1">
        <f t="shared" si="51"/>
        <v>42671.891840277778</v>
      </c>
      <c r="G1661" t="s">
        <v>42051</v>
      </c>
    </row>
    <row r="1662" spans="1:7" x14ac:dyDescent="0.25">
      <c r="A1662" t="str">
        <f t="shared" si="50"/>
        <v>EVENT</v>
      </c>
      <c r="B1662" t="s">
        <v>42046</v>
      </c>
      <c r="C1662" t="s">
        <v>1733</v>
      </c>
      <c r="D1662" t="s">
        <v>42047</v>
      </c>
      <c r="E1662">
        <v>1477691238</v>
      </c>
      <c r="F1662" s="1">
        <f t="shared" si="51"/>
        <v>42671.907847222217</v>
      </c>
      <c r="G1662" t="s">
        <v>42048</v>
      </c>
    </row>
    <row r="1663" spans="1:7" x14ac:dyDescent="0.25">
      <c r="A1663" t="str">
        <f t="shared" si="50"/>
        <v>SECRET</v>
      </c>
      <c r="B1663" t="s">
        <v>42043</v>
      </c>
      <c r="C1663" t="s">
        <v>1795</v>
      </c>
      <c r="D1663" t="s">
        <v>42044</v>
      </c>
      <c r="E1663">
        <v>1477693444</v>
      </c>
      <c r="F1663" s="1">
        <f t="shared" si="51"/>
        <v>42671.933379629627</v>
      </c>
      <c r="G1663" t="s">
        <v>42045</v>
      </c>
    </row>
    <row r="1664" spans="1:7" x14ac:dyDescent="0.25">
      <c r="A1664" t="str">
        <f t="shared" si="50"/>
        <v>NEWS</v>
      </c>
      <c r="B1664" t="s">
        <v>42040</v>
      </c>
      <c r="C1664" t="s">
        <v>1697</v>
      </c>
      <c r="D1664" t="s">
        <v>42041</v>
      </c>
      <c r="E1664">
        <v>1477693492</v>
      </c>
      <c r="F1664" s="1">
        <f t="shared" si="51"/>
        <v>42671.933935185181</v>
      </c>
      <c r="G1664" t="s">
        <v>42042</v>
      </c>
    </row>
    <row r="1665" spans="1:7" x14ac:dyDescent="0.25">
      <c r="A1665" t="str">
        <f t="shared" si="50"/>
        <v>SECRET</v>
      </c>
      <c r="B1665" t="s">
        <v>42037</v>
      </c>
      <c r="C1665" t="s">
        <v>1795</v>
      </c>
      <c r="D1665" t="s">
        <v>42038</v>
      </c>
      <c r="E1665">
        <v>1477694197</v>
      </c>
      <c r="F1665" s="1">
        <f t="shared" si="51"/>
        <v>42671.942094907412</v>
      </c>
      <c r="G1665" t="s">
        <v>42039</v>
      </c>
    </row>
    <row r="1666" spans="1:7" x14ac:dyDescent="0.25">
      <c r="A1666" t="str">
        <f t="shared" ref="A1666:A1729" si="52">MID(B1666,FIND("[",B1666)+1,FIND("]",B1666)-FIND("[",B1666)-1)</f>
        <v>NEWS</v>
      </c>
      <c r="B1666" t="s">
        <v>42034</v>
      </c>
      <c r="C1666" t="s">
        <v>1795</v>
      </c>
      <c r="D1666" t="s">
        <v>42035</v>
      </c>
      <c r="E1666">
        <v>1477696601</v>
      </c>
      <c r="F1666" s="1">
        <f t="shared" ref="F1666:F1729" si="53">(E1666/86400)+25569</f>
        <v>42671.969918981486</v>
      </c>
      <c r="G1666" t="s">
        <v>42036</v>
      </c>
    </row>
    <row r="1667" spans="1:7" x14ac:dyDescent="0.25">
      <c r="A1667" t="str">
        <f t="shared" si="52"/>
        <v>DIPLOMACY</v>
      </c>
      <c r="B1667" t="s">
        <v>42031</v>
      </c>
      <c r="C1667" t="s">
        <v>15507</v>
      </c>
      <c r="D1667" t="s">
        <v>42032</v>
      </c>
      <c r="E1667">
        <v>1477696786</v>
      </c>
      <c r="F1667" s="1">
        <f t="shared" si="53"/>
        <v>42671.972060185188</v>
      </c>
      <c r="G1667" t="s">
        <v>42033</v>
      </c>
    </row>
    <row r="1668" spans="1:7" x14ac:dyDescent="0.25">
      <c r="A1668" t="str">
        <f t="shared" si="52"/>
        <v>EXPANSION</v>
      </c>
      <c r="B1668" t="s">
        <v>42028</v>
      </c>
      <c r="C1668" t="s">
        <v>1697</v>
      </c>
      <c r="D1668" t="s">
        <v>42029</v>
      </c>
      <c r="E1668">
        <v>1477697078</v>
      </c>
      <c r="F1668" s="1">
        <f t="shared" si="53"/>
        <v>42671.975439814814</v>
      </c>
      <c r="G1668" t="s">
        <v>42030</v>
      </c>
    </row>
    <row r="1669" spans="1:7" x14ac:dyDescent="0.25">
      <c r="A1669" t="str">
        <f t="shared" si="52"/>
        <v>DIPLOMACY</v>
      </c>
      <c r="B1669" t="s">
        <v>42025</v>
      </c>
      <c r="C1669" t="s">
        <v>7486</v>
      </c>
      <c r="D1669" t="s">
        <v>42026</v>
      </c>
      <c r="E1669">
        <v>1477697097</v>
      </c>
      <c r="F1669" s="1">
        <f t="shared" si="53"/>
        <v>42671.975659722222</v>
      </c>
      <c r="G1669" t="s">
        <v>42027</v>
      </c>
    </row>
    <row r="1670" spans="1:7" x14ac:dyDescent="0.25">
      <c r="A1670" t="str">
        <f t="shared" si="52"/>
        <v>DIPLOMACY</v>
      </c>
      <c r="B1670" t="s">
        <v>42022</v>
      </c>
      <c r="C1670" t="s">
        <v>1795</v>
      </c>
      <c r="D1670" t="s">
        <v>42023</v>
      </c>
      <c r="E1670">
        <v>1477697468</v>
      </c>
      <c r="F1670" s="1">
        <f t="shared" si="53"/>
        <v>42671.979953703703</v>
      </c>
      <c r="G1670" t="s">
        <v>42024</v>
      </c>
    </row>
    <row r="1671" spans="1:7" x14ac:dyDescent="0.25">
      <c r="A1671" t="str">
        <f t="shared" si="52"/>
        <v>SECRET</v>
      </c>
      <c r="B1671" t="s">
        <v>42019</v>
      </c>
      <c r="C1671" t="s">
        <v>1582</v>
      </c>
      <c r="D1671" t="s">
        <v>42020</v>
      </c>
      <c r="E1671">
        <v>1477698389</v>
      </c>
      <c r="F1671" s="1">
        <f t="shared" si="53"/>
        <v>42671.990613425922</v>
      </c>
      <c r="G1671" t="s">
        <v>42021</v>
      </c>
    </row>
    <row r="1672" spans="1:7" x14ac:dyDescent="0.25">
      <c r="A1672" t="str">
        <f t="shared" si="52"/>
        <v>EVENT</v>
      </c>
      <c r="B1672" t="s">
        <v>42016</v>
      </c>
      <c r="C1672" t="s">
        <v>1582</v>
      </c>
      <c r="D1672" t="s">
        <v>42017</v>
      </c>
      <c r="E1672">
        <v>1477699041</v>
      </c>
      <c r="F1672" s="1">
        <f t="shared" si="53"/>
        <v>42671.998159722221</v>
      </c>
      <c r="G1672" t="s">
        <v>42018</v>
      </c>
    </row>
    <row r="1673" spans="1:7" x14ac:dyDescent="0.25">
      <c r="A1673" t="str">
        <f t="shared" si="52"/>
        <v>NEWS</v>
      </c>
      <c r="B1673" t="s">
        <v>42013</v>
      </c>
      <c r="C1673" t="s">
        <v>1582</v>
      </c>
      <c r="D1673" t="s">
        <v>42014</v>
      </c>
      <c r="E1673">
        <v>1477700294</v>
      </c>
      <c r="F1673" s="1">
        <f t="shared" si="53"/>
        <v>42672.012662037036</v>
      </c>
      <c r="G1673" t="s">
        <v>42015</v>
      </c>
    </row>
    <row r="1674" spans="1:7" x14ac:dyDescent="0.25">
      <c r="A1674" t="str">
        <f t="shared" si="52"/>
        <v>NEWS</v>
      </c>
      <c r="B1674" t="s">
        <v>42010</v>
      </c>
      <c r="C1674" t="s">
        <v>2303</v>
      </c>
      <c r="D1674" t="s">
        <v>42011</v>
      </c>
      <c r="E1674">
        <v>1477700632</v>
      </c>
      <c r="F1674" s="1">
        <f t="shared" si="53"/>
        <v>42672.016574074078</v>
      </c>
      <c r="G1674" t="s">
        <v>42012</v>
      </c>
    </row>
    <row r="1675" spans="1:7" x14ac:dyDescent="0.25">
      <c r="A1675" t="str">
        <f t="shared" si="52"/>
        <v>NEWS</v>
      </c>
      <c r="B1675" t="s">
        <v>42007</v>
      </c>
      <c r="C1675" t="s">
        <v>1733</v>
      </c>
      <c r="D1675" t="s">
        <v>42008</v>
      </c>
      <c r="E1675">
        <v>1477702931</v>
      </c>
      <c r="F1675" s="1">
        <f t="shared" si="53"/>
        <v>42672.043182870373</v>
      </c>
      <c r="G1675" t="s">
        <v>42009</v>
      </c>
    </row>
    <row r="1676" spans="1:7" x14ac:dyDescent="0.25">
      <c r="A1676" t="str">
        <f t="shared" si="52"/>
        <v>DIPLOMACY</v>
      </c>
      <c r="B1676" t="s">
        <v>42004</v>
      </c>
      <c r="C1676" t="s">
        <v>2059</v>
      </c>
      <c r="D1676" t="s">
        <v>42005</v>
      </c>
      <c r="E1676">
        <v>1477703399</v>
      </c>
      <c r="F1676" s="1">
        <f t="shared" si="53"/>
        <v>42672.04859953704</v>
      </c>
      <c r="G1676" t="s">
        <v>42006</v>
      </c>
    </row>
    <row r="1677" spans="1:7" x14ac:dyDescent="0.25">
      <c r="A1677" t="str">
        <f t="shared" si="52"/>
        <v>NEWS</v>
      </c>
      <c r="B1677" t="s">
        <v>42001</v>
      </c>
      <c r="C1677" t="s">
        <v>1733</v>
      </c>
      <c r="D1677" t="s">
        <v>42002</v>
      </c>
      <c r="E1677">
        <v>1477703691</v>
      </c>
      <c r="F1677" s="1">
        <f t="shared" si="53"/>
        <v>42672.051979166667</v>
      </c>
      <c r="G1677" t="s">
        <v>42003</v>
      </c>
    </row>
    <row r="1678" spans="1:7" x14ac:dyDescent="0.25">
      <c r="A1678" t="str">
        <f t="shared" si="52"/>
        <v>EVENT</v>
      </c>
      <c r="B1678" t="s">
        <v>41998</v>
      </c>
      <c r="C1678" t="s">
        <v>15507</v>
      </c>
      <c r="D1678" t="s">
        <v>41999</v>
      </c>
      <c r="E1678">
        <v>1477704475</v>
      </c>
      <c r="F1678" s="1">
        <f t="shared" si="53"/>
        <v>42672.061053240745</v>
      </c>
      <c r="G1678" t="s">
        <v>42000</v>
      </c>
    </row>
    <row r="1679" spans="1:7" x14ac:dyDescent="0.25">
      <c r="A1679" t="str">
        <f t="shared" si="52"/>
        <v>EVENT</v>
      </c>
      <c r="B1679" t="s">
        <v>41995</v>
      </c>
      <c r="C1679" t="s">
        <v>41957</v>
      </c>
      <c r="D1679" t="s">
        <v>41996</v>
      </c>
      <c r="E1679">
        <v>1477708234</v>
      </c>
      <c r="F1679" s="1">
        <f t="shared" si="53"/>
        <v>42672.10456018518</v>
      </c>
      <c r="G1679" t="s">
        <v>41997</v>
      </c>
    </row>
    <row r="1680" spans="1:7" x14ac:dyDescent="0.25">
      <c r="A1680" t="str">
        <f t="shared" si="52"/>
        <v>EVENT</v>
      </c>
      <c r="B1680" t="s">
        <v>41992</v>
      </c>
      <c r="C1680" t="s">
        <v>7300</v>
      </c>
      <c r="D1680" t="s">
        <v>41993</v>
      </c>
      <c r="E1680">
        <v>1477709088</v>
      </c>
      <c r="F1680" s="1">
        <f t="shared" si="53"/>
        <v>42672.114444444444</v>
      </c>
      <c r="G1680" t="s">
        <v>41994</v>
      </c>
    </row>
    <row r="1681" spans="1:7" x14ac:dyDescent="0.25">
      <c r="A1681" t="str">
        <f t="shared" si="52"/>
        <v>EVENT</v>
      </c>
      <c r="B1681" t="s">
        <v>41989</v>
      </c>
      <c r="C1681" t="s">
        <v>41957</v>
      </c>
      <c r="D1681" t="s">
        <v>41990</v>
      </c>
      <c r="E1681">
        <v>1477710440</v>
      </c>
      <c r="F1681" s="1">
        <f t="shared" si="53"/>
        <v>42672.13009259259</v>
      </c>
      <c r="G1681" t="s">
        <v>41991</v>
      </c>
    </row>
    <row r="1682" spans="1:7" x14ac:dyDescent="0.25">
      <c r="A1682" t="str">
        <f t="shared" si="52"/>
        <v>NEWS</v>
      </c>
      <c r="B1682" t="s">
        <v>41986</v>
      </c>
      <c r="C1682" t="s">
        <v>5766</v>
      </c>
      <c r="D1682" t="s">
        <v>41987</v>
      </c>
      <c r="E1682">
        <v>1477710504</v>
      </c>
      <c r="F1682" s="1">
        <f t="shared" si="53"/>
        <v>42672.130833333329</v>
      </c>
      <c r="G1682" t="s">
        <v>41988</v>
      </c>
    </row>
    <row r="1683" spans="1:7" x14ac:dyDescent="0.25">
      <c r="A1683" t="str">
        <f t="shared" si="52"/>
        <v>DIPLOMACY</v>
      </c>
      <c r="B1683" t="s">
        <v>41983</v>
      </c>
      <c r="C1683" t="s">
        <v>7300</v>
      </c>
      <c r="D1683" t="s">
        <v>41984</v>
      </c>
      <c r="E1683">
        <v>1477711275</v>
      </c>
      <c r="F1683" s="1">
        <f t="shared" si="53"/>
        <v>42672.139756944445</v>
      </c>
      <c r="G1683" t="s">
        <v>41985</v>
      </c>
    </row>
    <row r="1684" spans="1:7" x14ac:dyDescent="0.25">
      <c r="A1684" t="str">
        <f t="shared" si="52"/>
        <v>COVERT OPS</v>
      </c>
      <c r="B1684" t="s">
        <v>41980</v>
      </c>
      <c r="C1684" t="s">
        <v>7209</v>
      </c>
      <c r="D1684" t="s">
        <v>41981</v>
      </c>
      <c r="E1684">
        <v>1477711404</v>
      </c>
      <c r="F1684" s="1">
        <f t="shared" si="53"/>
        <v>42672.141250000001</v>
      </c>
      <c r="G1684" t="s">
        <v>41982</v>
      </c>
    </row>
    <row r="1685" spans="1:7" x14ac:dyDescent="0.25">
      <c r="A1685" t="str">
        <f t="shared" si="52"/>
        <v>DIPLOMACY</v>
      </c>
      <c r="B1685" t="s">
        <v>41977</v>
      </c>
      <c r="C1685" t="s">
        <v>17229</v>
      </c>
      <c r="D1685" t="s">
        <v>41978</v>
      </c>
      <c r="E1685">
        <v>1477712285</v>
      </c>
      <c r="F1685" s="1">
        <f t="shared" si="53"/>
        <v>42672.151446759264</v>
      </c>
      <c r="G1685" t="s">
        <v>41979</v>
      </c>
    </row>
    <row r="1686" spans="1:7" x14ac:dyDescent="0.25">
      <c r="A1686" t="str">
        <f t="shared" si="52"/>
        <v>NEWS</v>
      </c>
      <c r="B1686" t="s">
        <v>41974</v>
      </c>
      <c r="C1686" t="s">
        <v>40283</v>
      </c>
      <c r="D1686" t="s">
        <v>41975</v>
      </c>
      <c r="E1686">
        <v>1477712569</v>
      </c>
      <c r="F1686" s="1">
        <f t="shared" si="53"/>
        <v>42672.154733796298</v>
      </c>
      <c r="G1686" t="s">
        <v>41976</v>
      </c>
    </row>
    <row r="1687" spans="1:7" x14ac:dyDescent="0.25">
      <c r="A1687" t="str">
        <f t="shared" si="52"/>
        <v>CLAIM</v>
      </c>
      <c r="B1687" t="s">
        <v>26191</v>
      </c>
      <c r="C1687" t="s">
        <v>17334</v>
      </c>
      <c r="D1687" t="s">
        <v>41972</v>
      </c>
      <c r="E1687">
        <v>1477715557</v>
      </c>
      <c r="F1687" s="1">
        <f t="shared" si="53"/>
        <v>42672.189317129625</v>
      </c>
      <c r="G1687" t="s">
        <v>41973</v>
      </c>
    </row>
    <row r="1688" spans="1:7" x14ac:dyDescent="0.25">
      <c r="A1688" t="str">
        <f t="shared" si="52"/>
        <v>EVENT</v>
      </c>
      <c r="B1688" t="s">
        <v>41969</v>
      </c>
      <c r="C1688" t="s">
        <v>20794</v>
      </c>
      <c r="D1688" t="s">
        <v>41970</v>
      </c>
      <c r="E1688">
        <v>1477715570</v>
      </c>
      <c r="F1688" s="1">
        <f t="shared" si="53"/>
        <v>42672.189467592594</v>
      </c>
      <c r="G1688" t="s">
        <v>41971</v>
      </c>
    </row>
    <row r="1689" spans="1:7" x14ac:dyDescent="0.25">
      <c r="A1689" t="str">
        <f t="shared" si="52"/>
        <v>EVENT</v>
      </c>
      <c r="B1689" t="s">
        <v>41966</v>
      </c>
      <c r="C1689" t="s">
        <v>1700</v>
      </c>
      <c r="D1689" t="s">
        <v>41967</v>
      </c>
      <c r="E1689">
        <v>1477716340</v>
      </c>
      <c r="F1689" s="1">
        <f t="shared" si="53"/>
        <v>42672.198379629626</v>
      </c>
      <c r="G1689" t="s">
        <v>41968</v>
      </c>
    </row>
    <row r="1690" spans="1:7" x14ac:dyDescent="0.25">
      <c r="A1690" t="str">
        <f t="shared" si="52"/>
        <v>CONFLICT</v>
      </c>
      <c r="B1690" t="s">
        <v>41963</v>
      </c>
      <c r="C1690" t="s">
        <v>1791</v>
      </c>
      <c r="D1690" t="s">
        <v>41964</v>
      </c>
      <c r="E1690">
        <v>1477716977</v>
      </c>
      <c r="F1690" s="1">
        <f t="shared" si="53"/>
        <v>42672.205752314811</v>
      </c>
      <c r="G1690" t="s">
        <v>41965</v>
      </c>
    </row>
    <row r="1691" spans="1:7" x14ac:dyDescent="0.25">
      <c r="A1691" t="str">
        <f t="shared" si="52"/>
        <v>NEWS</v>
      </c>
      <c r="B1691" t="s">
        <v>41960</v>
      </c>
      <c r="C1691" t="s">
        <v>1582</v>
      </c>
      <c r="D1691" t="s">
        <v>41961</v>
      </c>
      <c r="E1691">
        <v>1477717594</v>
      </c>
      <c r="F1691" s="1">
        <f t="shared" si="53"/>
        <v>42672.212893518517</v>
      </c>
      <c r="G1691" t="s">
        <v>41962</v>
      </c>
    </row>
    <row r="1692" spans="1:7" x14ac:dyDescent="0.25">
      <c r="A1692" t="str">
        <f t="shared" si="52"/>
        <v>EVENT</v>
      </c>
      <c r="B1692" t="s">
        <v>41956</v>
      </c>
      <c r="C1692" t="s">
        <v>41957</v>
      </c>
      <c r="D1692" t="s">
        <v>41958</v>
      </c>
      <c r="E1692">
        <v>1477718097</v>
      </c>
      <c r="F1692" s="1">
        <f t="shared" si="53"/>
        <v>42672.218715277777</v>
      </c>
      <c r="G1692" t="s">
        <v>41959</v>
      </c>
    </row>
    <row r="1693" spans="1:7" x14ac:dyDescent="0.25">
      <c r="A1693" t="str">
        <f t="shared" si="52"/>
        <v>NEWS</v>
      </c>
      <c r="B1693" t="s">
        <v>41953</v>
      </c>
      <c r="C1693" t="s">
        <v>1582</v>
      </c>
      <c r="D1693" t="s">
        <v>41954</v>
      </c>
      <c r="E1693">
        <v>1477718432</v>
      </c>
      <c r="F1693" s="1">
        <f t="shared" si="53"/>
        <v>42672.222592592589</v>
      </c>
      <c r="G1693" t="s">
        <v>41955</v>
      </c>
    </row>
    <row r="1694" spans="1:7" x14ac:dyDescent="0.25">
      <c r="A1694" t="str">
        <f t="shared" si="52"/>
        <v>EVENT</v>
      </c>
      <c r="B1694" t="s">
        <v>41950</v>
      </c>
      <c r="C1694" t="s">
        <v>2000</v>
      </c>
      <c r="D1694" t="s">
        <v>41951</v>
      </c>
      <c r="E1694">
        <v>1477718822</v>
      </c>
      <c r="F1694" s="1">
        <f t="shared" si="53"/>
        <v>42672.227106481485</v>
      </c>
      <c r="G1694" t="s">
        <v>41952</v>
      </c>
    </row>
    <row r="1695" spans="1:7" x14ac:dyDescent="0.25">
      <c r="A1695" t="str">
        <f t="shared" si="52"/>
        <v>ROLEPLAY</v>
      </c>
      <c r="B1695" t="s">
        <v>41947</v>
      </c>
      <c r="C1695" t="s">
        <v>3011</v>
      </c>
      <c r="D1695" t="s">
        <v>41948</v>
      </c>
      <c r="E1695">
        <v>1477720267</v>
      </c>
      <c r="F1695" s="1">
        <f t="shared" si="53"/>
        <v>42672.243831018517</v>
      </c>
      <c r="G1695" t="s">
        <v>41949</v>
      </c>
    </row>
    <row r="1696" spans="1:7" x14ac:dyDescent="0.25">
      <c r="A1696" t="str">
        <f t="shared" si="52"/>
        <v>NEWS</v>
      </c>
      <c r="B1696" t="s">
        <v>41944</v>
      </c>
      <c r="C1696" t="s">
        <v>1733</v>
      </c>
      <c r="D1696" t="s">
        <v>41945</v>
      </c>
      <c r="E1696">
        <v>1477721223</v>
      </c>
      <c r="F1696" s="1">
        <f t="shared" si="53"/>
        <v>42672.254895833335</v>
      </c>
      <c r="G1696" t="s">
        <v>41946</v>
      </c>
    </row>
    <row r="1697" spans="1:7" x14ac:dyDescent="0.25">
      <c r="A1697" t="str">
        <f t="shared" si="52"/>
        <v>TECH</v>
      </c>
      <c r="B1697" t="s">
        <v>41941</v>
      </c>
      <c r="C1697" t="s">
        <v>1620</v>
      </c>
      <c r="D1697" t="s">
        <v>41942</v>
      </c>
      <c r="E1697">
        <v>1477721437</v>
      </c>
      <c r="F1697" s="1">
        <f t="shared" si="53"/>
        <v>42672.257372685184</v>
      </c>
      <c r="G1697" t="s">
        <v>41943</v>
      </c>
    </row>
    <row r="1698" spans="1:7" x14ac:dyDescent="0.25">
      <c r="A1698" t="str">
        <f t="shared" si="52"/>
        <v>NEWS</v>
      </c>
      <c r="B1698" t="s">
        <v>41938</v>
      </c>
      <c r="C1698" t="s">
        <v>2000</v>
      </c>
      <c r="D1698" t="s">
        <v>41939</v>
      </c>
      <c r="E1698">
        <v>1477721574</v>
      </c>
      <c r="F1698" s="1">
        <f t="shared" si="53"/>
        <v>42672.258958333332</v>
      </c>
      <c r="G1698" t="s">
        <v>41940</v>
      </c>
    </row>
    <row r="1699" spans="1:7" x14ac:dyDescent="0.25">
      <c r="A1699" t="str">
        <f t="shared" si="52"/>
        <v>DIPLOMACY</v>
      </c>
      <c r="B1699" t="s">
        <v>41935</v>
      </c>
      <c r="C1699" t="s">
        <v>30041</v>
      </c>
      <c r="D1699" t="s">
        <v>41936</v>
      </c>
      <c r="E1699">
        <v>1477721667</v>
      </c>
      <c r="F1699" s="1">
        <f t="shared" si="53"/>
        <v>42672.260034722218</v>
      </c>
      <c r="G1699" t="s">
        <v>41937</v>
      </c>
    </row>
    <row r="1700" spans="1:7" x14ac:dyDescent="0.25">
      <c r="A1700" t="str">
        <f t="shared" si="52"/>
        <v>SECRET</v>
      </c>
      <c r="B1700" t="s">
        <v>41932</v>
      </c>
      <c r="C1700" t="s">
        <v>1591</v>
      </c>
      <c r="D1700" t="s">
        <v>41933</v>
      </c>
      <c r="E1700">
        <v>1477721810</v>
      </c>
      <c r="F1700" s="1">
        <f t="shared" si="53"/>
        <v>42672.261689814812</v>
      </c>
      <c r="G1700" t="s">
        <v>41934</v>
      </c>
    </row>
    <row r="1701" spans="1:7" x14ac:dyDescent="0.25">
      <c r="A1701" t="str">
        <f t="shared" si="52"/>
        <v>SECRET</v>
      </c>
      <c r="B1701" t="s">
        <v>41929</v>
      </c>
      <c r="C1701" t="s">
        <v>2601</v>
      </c>
      <c r="D1701" t="s">
        <v>41930</v>
      </c>
      <c r="E1701">
        <v>1477722060</v>
      </c>
      <c r="F1701" s="1">
        <f t="shared" si="53"/>
        <v>42672.264583333337</v>
      </c>
      <c r="G1701" t="s">
        <v>41931</v>
      </c>
    </row>
    <row r="1702" spans="1:7" x14ac:dyDescent="0.25">
      <c r="A1702" t="str">
        <f t="shared" si="52"/>
        <v>DIPLOMACY</v>
      </c>
      <c r="B1702" t="s">
        <v>41926</v>
      </c>
      <c r="C1702" t="s">
        <v>18009</v>
      </c>
      <c r="D1702" t="s">
        <v>41927</v>
      </c>
      <c r="E1702">
        <v>1477722560</v>
      </c>
      <c r="F1702" s="1">
        <f t="shared" si="53"/>
        <v>42672.270370370374</v>
      </c>
      <c r="G1702" t="s">
        <v>41928</v>
      </c>
    </row>
    <row r="1703" spans="1:7" x14ac:dyDescent="0.25">
      <c r="A1703" t="str">
        <f t="shared" si="52"/>
        <v>EVENT</v>
      </c>
      <c r="B1703" t="s">
        <v>41923</v>
      </c>
      <c r="C1703" t="s">
        <v>20794</v>
      </c>
      <c r="D1703" t="s">
        <v>41924</v>
      </c>
      <c r="E1703">
        <v>1477723454</v>
      </c>
      <c r="F1703" s="1">
        <f t="shared" si="53"/>
        <v>42672.280717592592</v>
      </c>
      <c r="G1703" t="s">
        <v>41925</v>
      </c>
    </row>
    <row r="1704" spans="1:7" x14ac:dyDescent="0.25">
      <c r="A1704" t="str">
        <f t="shared" si="52"/>
        <v>DIPLOMACY</v>
      </c>
      <c r="B1704" t="s">
        <v>41920</v>
      </c>
      <c r="C1704" t="s">
        <v>1591</v>
      </c>
      <c r="D1704" t="s">
        <v>41921</v>
      </c>
      <c r="E1704">
        <v>1477723844</v>
      </c>
      <c r="F1704" s="1">
        <f t="shared" si="53"/>
        <v>42672.285231481481</v>
      </c>
      <c r="G1704" t="s">
        <v>41922</v>
      </c>
    </row>
    <row r="1705" spans="1:7" x14ac:dyDescent="0.25">
      <c r="A1705" t="str">
        <f t="shared" si="52"/>
        <v>SECRET</v>
      </c>
      <c r="B1705" t="s">
        <v>41917</v>
      </c>
      <c r="C1705" t="s">
        <v>7209</v>
      </c>
      <c r="D1705" t="s">
        <v>41918</v>
      </c>
      <c r="E1705">
        <v>1477726365</v>
      </c>
      <c r="F1705" s="1">
        <f t="shared" si="53"/>
        <v>42672.314409722225</v>
      </c>
      <c r="G1705" t="s">
        <v>41919</v>
      </c>
    </row>
    <row r="1706" spans="1:7" x14ac:dyDescent="0.25">
      <c r="A1706" t="str">
        <f t="shared" si="52"/>
        <v>DIPLOMACY</v>
      </c>
      <c r="B1706" t="s">
        <v>41914</v>
      </c>
      <c r="C1706" t="s">
        <v>30401</v>
      </c>
      <c r="D1706" t="s">
        <v>41915</v>
      </c>
      <c r="E1706">
        <v>1477726608</v>
      </c>
      <c r="F1706" s="1">
        <f t="shared" si="53"/>
        <v>42672.31722222222</v>
      </c>
      <c r="G1706" t="s">
        <v>41916</v>
      </c>
    </row>
    <row r="1707" spans="1:7" x14ac:dyDescent="0.25">
      <c r="A1707" t="str">
        <f t="shared" si="52"/>
        <v>DIPLOMACY</v>
      </c>
      <c r="B1707" t="s">
        <v>41911</v>
      </c>
      <c r="C1707" t="s">
        <v>1797</v>
      </c>
      <c r="D1707" t="s">
        <v>41912</v>
      </c>
      <c r="E1707">
        <v>1477726776</v>
      </c>
      <c r="F1707" s="1">
        <f t="shared" si="53"/>
        <v>42672.319166666668</v>
      </c>
      <c r="G1707" t="s">
        <v>41913</v>
      </c>
    </row>
    <row r="1708" spans="1:7" x14ac:dyDescent="0.25">
      <c r="A1708" t="str">
        <f t="shared" si="52"/>
        <v>EXPANSION</v>
      </c>
      <c r="B1708" t="s">
        <v>41908</v>
      </c>
      <c r="C1708" t="s">
        <v>1647</v>
      </c>
      <c r="D1708" t="s">
        <v>41909</v>
      </c>
      <c r="E1708">
        <v>1477727418</v>
      </c>
      <c r="F1708" s="1">
        <f t="shared" si="53"/>
        <v>42672.326597222222</v>
      </c>
      <c r="G1708" t="s">
        <v>41910</v>
      </c>
    </row>
    <row r="1709" spans="1:7" x14ac:dyDescent="0.25">
      <c r="A1709" t="str">
        <f t="shared" si="52"/>
        <v>DIPLOMACY</v>
      </c>
      <c r="B1709" t="s">
        <v>41905</v>
      </c>
      <c r="C1709" t="s">
        <v>17229</v>
      </c>
      <c r="D1709" t="s">
        <v>41906</v>
      </c>
      <c r="E1709">
        <v>1477727844</v>
      </c>
      <c r="F1709" s="1">
        <f t="shared" si="53"/>
        <v>42672.331527777773</v>
      </c>
      <c r="G1709" t="s">
        <v>41907</v>
      </c>
    </row>
    <row r="1710" spans="1:7" x14ac:dyDescent="0.25">
      <c r="A1710" t="str">
        <f t="shared" si="52"/>
        <v>DATE</v>
      </c>
      <c r="B1710" t="s">
        <v>279</v>
      </c>
      <c r="C1710" t="s">
        <v>1627</v>
      </c>
      <c r="D1710" t="s">
        <v>41903</v>
      </c>
      <c r="E1710">
        <v>1477728013</v>
      </c>
      <c r="F1710" s="1">
        <f t="shared" si="53"/>
        <v>42672.333483796298</v>
      </c>
      <c r="G1710" t="s">
        <v>41904</v>
      </c>
    </row>
    <row r="1711" spans="1:7" x14ac:dyDescent="0.25">
      <c r="A1711" t="str">
        <f t="shared" si="52"/>
        <v>EVENT</v>
      </c>
      <c r="B1711" t="s">
        <v>41900</v>
      </c>
      <c r="C1711" t="s">
        <v>1566</v>
      </c>
      <c r="D1711" t="s">
        <v>41901</v>
      </c>
      <c r="E1711">
        <v>1477729695</v>
      </c>
      <c r="F1711" s="1">
        <f t="shared" si="53"/>
        <v>42672.352951388893</v>
      </c>
      <c r="G1711" t="s">
        <v>41902</v>
      </c>
    </row>
    <row r="1712" spans="1:7" x14ac:dyDescent="0.25">
      <c r="A1712" t="str">
        <f t="shared" si="52"/>
        <v>TECH</v>
      </c>
      <c r="B1712" t="s">
        <v>41897</v>
      </c>
      <c r="C1712" t="s">
        <v>39153</v>
      </c>
      <c r="D1712" t="s">
        <v>41898</v>
      </c>
      <c r="E1712">
        <v>1477730057</v>
      </c>
      <c r="F1712" s="1">
        <f t="shared" si="53"/>
        <v>42672.357141203705</v>
      </c>
      <c r="G1712" t="s">
        <v>41899</v>
      </c>
    </row>
    <row r="1713" spans="1:7" x14ac:dyDescent="0.25">
      <c r="A1713" t="str">
        <f t="shared" si="52"/>
        <v>EVENT</v>
      </c>
      <c r="B1713" t="s">
        <v>41894</v>
      </c>
      <c r="C1713" t="s">
        <v>7560</v>
      </c>
      <c r="D1713" t="s">
        <v>41895</v>
      </c>
      <c r="E1713">
        <v>1477730304</v>
      </c>
      <c r="F1713" s="1">
        <f t="shared" si="53"/>
        <v>42672.36</v>
      </c>
      <c r="G1713" t="s">
        <v>41896</v>
      </c>
    </row>
    <row r="1714" spans="1:7" x14ac:dyDescent="0.25">
      <c r="A1714" t="str">
        <f t="shared" si="52"/>
        <v>META</v>
      </c>
      <c r="B1714" t="s">
        <v>41891</v>
      </c>
      <c r="C1714" t="s">
        <v>1673</v>
      </c>
      <c r="D1714" t="s">
        <v>41892</v>
      </c>
      <c r="E1714">
        <v>1477731044</v>
      </c>
      <c r="F1714" s="1">
        <f t="shared" si="53"/>
        <v>42672.368564814809</v>
      </c>
      <c r="G1714" t="s">
        <v>41893</v>
      </c>
    </row>
    <row r="1715" spans="1:7" x14ac:dyDescent="0.25">
      <c r="A1715" t="str">
        <f t="shared" si="52"/>
        <v>DIPLOMACY</v>
      </c>
      <c r="B1715" t="s">
        <v>41888</v>
      </c>
      <c r="C1715" t="s">
        <v>16695</v>
      </c>
      <c r="D1715" t="s">
        <v>41889</v>
      </c>
      <c r="E1715">
        <v>1477731707</v>
      </c>
      <c r="F1715" s="1">
        <f t="shared" si="53"/>
        <v>42672.376238425924</v>
      </c>
      <c r="G1715" t="s">
        <v>41890</v>
      </c>
    </row>
    <row r="1716" spans="1:7" x14ac:dyDescent="0.25">
      <c r="A1716" t="str">
        <f t="shared" si="52"/>
        <v>EVENT</v>
      </c>
      <c r="B1716" t="s">
        <v>41885</v>
      </c>
      <c r="C1716" t="s">
        <v>17180</v>
      </c>
      <c r="D1716" t="s">
        <v>41886</v>
      </c>
      <c r="E1716">
        <v>1477734839</v>
      </c>
      <c r="F1716" s="1">
        <f t="shared" si="53"/>
        <v>42672.412488425922</v>
      </c>
      <c r="G1716" t="s">
        <v>41887</v>
      </c>
    </row>
    <row r="1717" spans="1:7" x14ac:dyDescent="0.25">
      <c r="A1717" t="str">
        <f t="shared" si="52"/>
        <v>EVENT</v>
      </c>
      <c r="B1717" t="s">
        <v>41882</v>
      </c>
      <c r="C1717" t="s">
        <v>1591</v>
      </c>
      <c r="D1717" t="s">
        <v>41883</v>
      </c>
      <c r="E1717">
        <v>1477735916</v>
      </c>
      <c r="F1717" s="1">
        <f t="shared" si="53"/>
        <v>42672.424953703703</v>
      </c>
      <c r="G1717" t="s">
        <v>41884</v>
      </c>
    </row>
    <row r="1718" spans="1:7" x14ac:dyDescent="0.25">
      <c r="A1718" t="str">
        <f t="shared" si="52"/>
        <v>TECH</v>
      </c>
      <c r="B1718" t="s">
        <v>41879</v>
      </c>
      <c r="C1718" t="s">
        <v>1568</v>
      </c>
      <c r="D1718" t="s">
        <v>41880</v>
      </c>
      <c r="E1718">
        <v>1477736291</v>
      </c>
      <c r="F1718" s="1">
        <f t="shared" si="53"/>
        <v>42672.429293981477</v>
      </c>
      <c r="G1718" t="s">
        <v>41881</v>
      </c>
    </row>
    <row r="1719" spans="1:7" x14ac:dyDescent="0.25">
      <c r="A1719" t="str">
        <f t="shared" si="52"/>
        <v>EVENT</v>
      </c>
      <c r="B1719" t="s">
        <v>41876</v>
      </c>
      <c r="C1719" t="s">
        <v>1568</v>
      </c>
      <c r="D1719" t="s">
        <v>41877</v>
      </c>
      <c r="E1719">
        <v>1477737392</v>
      </c>
      <c r="F1719" s="1">
        <f t="shared" si="53"/>
        <v>42672.442037037035</v>
      </c>
      <c r="G1719" t="s">
        <v>41878</v>
      </c>
    </row>
    <row r="1720" spans="1:7" x14ac:dyDescent="0.25">
      <c r="A1720" t="str">
        <f t="shared" si="52"/>
        <v>CONFLICT</v>
      </c>
      <c r="B1720" t="s">
        <v>41873</v>
      </c>
      <c r="C1720" t="s">
        <v>16104</v>
      </c>
      <c r="D1720" t="s">
        <v>41874</v>
      </c>
      <c r="E1720">
        <v>1477737782</v>
      </c>
      <c r="F1720" s="1">
        <f t="shared" si="53"/>
        <v>42672.446550925924</v>
      </c>
      <c r="G1720" t="s">
        <v>41875</v>
      </c>
    </row>
    <row r="1721" spans="1:7" x14ac:dyDescent="0.25">
      <c r="A1721" t="str">
        <f t="shared" si="52"/>
        <v>NEWS</v>
      </c>
      <c r="B1721" t="s">
        <v>41870</v>
      </c>
      <c r="C1721" t="s">
        <v>17180</v>
      </c>
      <c r="D1721" t="s">
        <v>41871</v>
      </c>
      <c r="E1721">
        <v>1477738640</v>
      </c>
      <c r="F1721" s="1">
        <f t="shared" si="53"/>
        <v>42672.45648148148</v>
      </c>
      <c r="G1721" t="s">
        <v>41872</v>
      </c>
    </row>
    <row r="1722" spans="1:7" x14ac:dyDescent="0.25">
      <c r="A1722" t="str">
        <f t="shared" si="52"/>
        <v>EVENT</v>
      </c>
      <c r="B1722" t="s">
        <v>41867</v>
      </c>
      <c r="C1722" t="s">
        <v>35794</v>
      </c>
      <c r="D1722" t="s">
        <v>41868</v>
      </c>
      <c r="E1722">
        <v>1477738941</v>
      </c>
      <c r="F1722" s="1">
        <f t="shared" si="53"/>
        <v>42672.459965277776</v>
      </c>
      <c r="G1722" t="s">
        <v>41869</v>
      </c>
    </row>
    <row r="1723" spans="1:7" x14ac:dyDescent="0.25">
      <c r="A1723" t="str">
        <f t="shared" si="52"/>
        <v>ROLEPLAY</v>
      </c>
      <c r="B1723" t="s">
        <v>41864</v>
      </c>
      <c r="C1723" t="s">
        <v>15841</v>
      </c>
      <c r="D1723" t="s">
        <v>41865</v>
      </c>
      <c r="E1723">
        <v>1477739892</v>
      </c>
      <c r="F1723" s="1">
        <f t="shared" si="53"/>
        <v>42672.470972222218</v>
      </c>
      <c r="G1723" t="s">
        <v>41866</v>
      </c>
    </row>
    <row r="1724" spans="1:7" x14ac:dyDescent="0.25">
      <c r="A1724" t="str">
        <f t="shared" si="52"/>
        <v>EXPANSION</v>
      </c>
      <c r="B1724" t="s">
        <v>41861</v>
      </c>
      <c r="C1724" t="s">
        <v>17180</v>
      </c>
      <c r="D1724" t="s">
        <v>41862</v>
      </c>
      <c r="E1724">
        <v>1477740672</v>
      </c>
      <c r="F1724" s="1">
        <f t="shared" si="53"/>
        <v>42672.479999999996</v>
      </c>
      <c r="G1724" t="s">
        <v>41863</v>
      </c>
    </row>
    <row r="1725" spans="1:7" x14ac:dyDescent="0.25">
      <c r="A1725" t="str">
        <f t="shared" si="52"/>
        <v>EVENT</v>
      </c>
      <c r="B1725" t="s">
        <v>41858</v>
      </c>
      <c r="C1725" t="s">
        <v>1568</v>
      </c>
      <c r="D1725" t="s">
        <v>41859</v>
      </c>
      <c r="E1725">
        <v>1477741467</v>
      </c>
      <c r="F1725" s="1">
        <f t="shared" si="53"/>
        <v>42672.489201388889</v>
      </c>
      <c r="G1725" t="s">
        <v>41860</v>
      </c>
    </row>
    <row r="1726" spans="1:7" x14ac:dyDescent="0.25">
      <c r="A1726" t="str">
        <f t="shared" si="52"/>
        <v>EVENT</v>
      </c>
      <c r="B1726" t="s">
        <v>41855</v>
      </c>
      <c r="C1726" t="s">
        <v>32885</v>
      </c>
      <c r="D1726" t="s">
        <v>41856</v>
      </c>
      <c r="E1726">
        <v>1477741483</v>
      </c>
      <c r="F1726" s="1">
        <f t="shared" si="53"/>
        <v>42672.489386574074</v>
      </c>
      <c r="G1726" t="s">
        <v>41857</v>
      </c>
    </row>
    <row r="1727" spans="1:7" x14ac:dyDescent="0.25">
      <c r="A1727" t="str">
        <f t="shared" si="52"/>
        <v>EVENT</v>
      </c>
      <c r="B1727" t="s">
        <v>41852</v>
      </c>
      <c r="C1727" t="s">
        <v>1568</v>
      </c>
      <c r="D1727" t="s">
        <v>41853</v>
      </c>
      <c r="E1727">
        <v>1477743732</v>
      </c>
      <c r="F1727" s="1">
        <f t="shared" si="53"/>
        <v>42672.515416666662</v>
      </c>
      <c r="G1727" t="s">
        <v>41854</v>
      </c>
    </row>
    <row r="1728" spans="1:7" x14ac:dyDescent="0.25">
      <c r="A1728" t="str">
        <f t="shared" si="52"/>
        <v>BATTLE</v>
      </c>
      <c r="B1728" t="s">
        <v>41849</v>
      </c>
      <c r="C1728" t="s">
        <v>1568</v>
      </c>
      <c r="D1728" t="s">
        <v>41850</v>
      </c>
      <c r="E1728">
        <v>1477746394</v>
      </c>
      <c r="F1728" s="1">
        <f t="shared" si="53"/>
        <v>42672.546226851853</v>
      </c>
      <c r="G1728" t="s">
        <v>41851</v>
      </c>
    </row>
    <row r="1729" spans="1:7" x14ac:dyDescent="0.25">
      <c r="A1729" t="str">
        <f t="shared" si="52"/>
        <v>MODPOST</v>
      </c>
      <c r="B1729" t="s">
        <v>41846</v>
      </c>
      <c r="C1729" t="s">
        <v>1568</v>
      </c>
      <c r="D1729" t="s">
        <v>41847</v>
      </c>
      <c r="E1729">
        <v>1477746674</v>
      </c>
      <c r="F1729" s="1">
        <f t="shared" si="53"/>
        <v>42672.549467592587</v>
      </c>
      <c r="G1729" t="s">
        <v>41848</v>
      </c>
    </row>
    <row r="1730" spans="1:7" x14ac:dyDescent="0.25">
      <c r="A1730" t="str">
        <f t="shared" ref="A1730:A1793" si="54">MID(B1730,FIND("[",B1730)+1,FIND("]",B1730)-FIND("[",B1730)-1)</f>
        <v>DIPLOMACY</v>
      </c>
      <c r="B1730" t="s">
        <v>41843</v>
      </c>
      <c r="C1730" t="s">
        <v>1752</v>
      </c>
      <c r="D1730" t="s">
        <v>41844</v>
      </c>
      <c r="E1730">
        <v>1477746991</v>
      </c>
      <c r="F1730" s="1">
        <f t="shared" ref="F1730:F1793" si="55">(E1730/86400)+25569</f>
        <v>42672.553136574075</v>
      </c>
      <c r="G1730" t="s">
        <v>41845</v>
      </c>
    </row>
    <row r="1731" spans="1:7" x14ac:dyDescent="0.25">
      <c r="A1731" t="str">
        <f t="shared" si="54"/>
        <v>DIPLOMACY</v>
      </c>
      <c r="B1731" t="s">
        <v>41840</v>
      </c>
      <c r="C1731" t="s">
        <v>1797</v>
      </c>
      <c r="D1731" t="s">
        <v>41841</v>
      </c>
      <c r="E1731">
        <v>1477747396</v>
      </c>
      <c r="F1731" s="1">
        <f t="shared" si="55"/>
        <v>42672.557824074072</v>
      </c>
      <c r="G1731" t="s">
        <v>41842</v>
      </c>
    </row>
    <row r="1732" spans="1:7" x14ac:dyDescent="0.25">
      <c r="A1732" t="str">
        <f t="shared" si="54"/>
        <v>EVENT</v>
      </c>
      <c r="B1732" t="s">
        <v>41837</v>
      </c>
      <c r="C1732" t="s">
        <v>1797</v>
      </c>
      <c r="D1732" t="s">
        <v>41838</v>
      </c>
      <c r="E1732">
        <v>1477747565</v>
      </c>
      <c r="F1732" s="1">
        <f t="shared" si="55"/>
        <v>42672.55978009259</v>
      </c>
      <c r="G1732" t="s">
        <v>41839</v>
      </c>
    </row>
    <row r="1733" spans="1:7" x14ac:dyDescent="0.25">
      <c r="A1733" t="str">
        <f t="shared" si="54"/>
        <v>NEWS</v>
      </c>
      <c r="B1733" t="s">
        <v>41834</v>
      </c>
      <c r="C1733" t="s">
        <v>1797</v>
      </c>
      <c r="D1733" t="s">
        <v>41835</v>
      </c>
      <c r="E1733">
        <v>1477747803</v>
      </c>
      <c r="F1733" s="1">
        <f t="shared" si="55"/>
        <v>42672.562534722223</v>
      </c>
      <c r="G1733" t="s">
        <v>41836</v>
      </c>
    </row>
    <row r="1734" spans="1:7" x14ac:dyDescent="0.25">
      <c r="A1734" t="str">
        <f t="shared" si="54"/>
        <v>BATTLE</v>
      </c>
      <c r="B1734" t="s">
        <v>41831</v>
      </c>
      <c r="C1734" t="s">
        <v>1568</v>
      </c>
      <c r="D1734" t="s">
        <v>41832</v>
      </c>
      <c r="E1734">
        <v>1477747934</v>
      </c>
      <c r="F1734" s="1">
        <f t="shared" si="55"/>
        <v>42672.564050925925</v>
      </c>
      <c r="G1734" t="s">
        <v>41833</v>
      </c>
    </row>
    <row r="1735" spans="1:7" x14ac:dyDescent="0.25">
      <c r="A1735" t="str">
        <f t="shared" si="54"/>
        <v>ECONOMIC</v>
      </c>
      <c r="B1735" t="s">
        <v>41828</v>
      </c>
      <c r="C1735" t="s">
        <v>41475</v>
      </c>
      <c r="D1735" t="s">
        <v>41829</v>
      </c>
      <c r="E1735">
        <v>1477748247</v>
      </c>
      <c r="F1735" s="1">
        <f t="shared" si="55"/>
        <v>42672.567673611113</v>
      </c>
      <c r="G1735" t="s">
        <v>41830</v>
      </c>
    </row>
    <row r="1736" spans="1:7" x14ac:dyDescent="0.25">
      <c r="A1736" t="str">
        <f t="shared" si="54"/>
        <v>CONFLICT</v>
      </c>
      <c r="B1736" t="s">
        <v>41825</v>
      </c>
      <c r="C1736" t="s">
        <v>1797</v>
      </c>
      <c r="D1736" t="s">
        <v>41826</v>
      </c>
      <c r="E1736">
        <v>1477748274</v>
      </c>
      <c r="F1736" s="1">
        <f t="shared" si="55"/>
        <v>42672.567986111113</v>
      </c>
      <c r="G1736" t="s">
        <v>41827</v>
      </c>
    </row>
    <row r="1737" spans="1:7" x14ac:dyDescent="0.25">
      <c r="A1737" t="str">
        <f t="shared" si="54"/>
        <v>BATTLE</v>
      </c>
      <c r="B1737" t="s">
        <v>41822</v>
      </c>
      <c r="C1737" t="s">
        <v>1568</v>
      </c>
      <c r="D1737" t="s">
        <v>41823</v>
      </c>
      <c r="E1737">
        <v>1477748722</v>
      </c>
      <c r="F1737" s="1">
        <f t="shared" si="55"/>
        <v>42672.573171296295</v>
      </c>
      <c r="G1737" t="s">
        <v>41824</v>
      </c>
    </row>
    <row r="1738" spans="1:7" x14ac:dyDescent="0.25">
      <c r="A1738" t="str">
        <f t="shared" si="54"/>
        <v>SECRET</v>
      </c>
      <c r="B1738" t="s">
        <v>41819</v>
      </c>
      <c r="C1738" t="s">
        <v>1797</v>
      </c>
      <c r="D1738" t="s">
        <v>41820</v>
      </c>
      <c r="E1738">
        <v>1477750388</v>
      </c>
      <c r="F1738" s="1">
        <f t="shared" si="55"/>
        <v>42672.592453703706</v>
      </c>
      <c r="G1738" t="s">
        <v>41821</v>
      </c>
    </row>
    <row r="1739" spans="1:7" x14ac:dyDescent="0.25">
      <c r="A1739" t="str">
        <f t="shared" si="54"/>
        <v>NEWS</v>
      </c>
      <c r="B1739" t="s">
        <v>41816</v>
      </c>
      <c r="C1739" t="s">
        <v>7270</v>
      </c>
      <c r="D1739" t="s">
        <v>41817</v>
      </c>
      <c r="E1739">
        <v>1477761282</v>
      </c>
      <c r="F1739" s="1">
        <f t="shared" si="55"/>
        <v>42672.718541666662</v>
      </c>
      <c r="G1739" t="s">
        <v>41818</v>
      </c>
    </row>
    <row r="1740" spans="1:7" x14ac:dyDescent="0.25">
      <c r="A1740" t="str">
        <f t="shared" si="54"/>
        <v>EVENT</v>
      </c>
      <c r="B1740" t="s">
        <v>41813</v>
      </c>
      <c r="C1740" t="s">
        <v>15507</v>
      </c>
      <c r="D1740" t="s">
        <v>41814</v>
      </c>
      <c r="E1740">
        <v>1477762379</v>
      </c>
      <c r="F1740" s="1">
        <f t="shared" si="55"/>
        <v>42672.731238425928</v>
      </c>
      <c r="G1740" t="s">
        <v>41815</v>
      </c>
    </row>
    <row r="1741" spans="1:7" x14ac:dyDescent="0.25">
      <c r="A1741" t="str">
        <f t="shared" si="54"/>
        <v>CONFLICT</v>
      </c>
      <c r="B1741" t="s">
        <v>41810</v>
      </c>
      <c r="C1741" t="s">
        <v>3011</v>
      </c>
      <c r="D1741" t="s">
        <v>41811</v>
      </c>
      <c r="E1741">
        <v>1477766908</v>
      </c>
      <c r="F1741" s="1">
        <f t="shared" si="55"/>
        <v>42672.783657407403</v>
      </c>
      <c r="G1741" t="s">
        <v>41812</v>
      </c>
    </row>
    <row r="1742" spans="1:7" x14ac:dyDescent="0.25">
      <c r="A1742" t="str">
        <f t="shared" si="54"/>
        <v>EVENT</v>
      </c>
      <c r="B1742" t="s">
        <v>41807</v>
      </c>
      <c r="C1742" t="s">
        <v>5373</v>
      </c>
      <c r="D1742" t="s">
        <v>41808</v>
      </c>
      <c r="E1742">
        <v>1477769674</v>
      </c>
      <c r="F1742" s="1">
        <f t="shared" si="55"/>
        <v>42672.815671296295</v>
      </c>
      <c r="G1742" t="s">
        <v>41809</v>
      </c>
    </row>
    <row r="1743" spans="1:7" x14ac:dyDescent="0.25">
      <c r="A1743" t="str">
        <f t="shared" si="54"/>
        <v>CONFLICT</v>
      </c>
      <c r="B1743" t="s">
        <v>41804</v>
      </c>
      <c r="C1743" t="s">
        <v>3011</v>
      </c>
      <c r="D1743" t="s">
        <v>41805</v>
      </c>
      <c r="E1743">
        <v>1477770832</v>
      </c>
      <c r="F1743" s="1">
        <f t="shared" si="55"/>
        <v>42672.829074074078</v>
      </c>
      <c r="G1743" t="s">
        <v>41806</v>
      </c>
    </row>
    <row r="1744" spans="1:7" x14ac:dyDescent="0.25">
      <c r="A1744" t="str">
        <f t="shared" si="54"/>
        <v>CONFLICT</v>
      </c>
      <c r="B1744" t="s">
        <v>41801</v>
      </c>
      <c r="C1744" t="s">
        <v>2059</v>
      </c>
      <c r="D1744" t="s">
        <v>41802</v>
      </c>
      <c r="E1744">
        <v>1477772718</v>
      </c>
      <c r="F1744" s="1">
        <f t="shared" si="55"/>
        <v>42672.850902777776</v>
      </c>
      <c r="G1744" t="s">
        <v>41803</v>
      </c>
    </row>
    <row r="1745" spans="1:7" x14ac:dyDescent="0.25">
      <c r="A1745" t="str">
        <f t="shared" si="54"/>
        <v>CONFLICT</v>
      </c>
      <c r="B1745" t="s">
        <v>41798</v>
      </c>
      <c r="C1745" t="s">
        <v>2059</v>
      </c>
      <c r="D1745" t="s">
        <v>41799</v>
      </c>
      <c r="E1745">
        <v>1477773792</v>
      </c>
      <c r="F1745" s="1">
        <f t="shared" si="55"/>
        <v>42672.863333333335</v>
      </c>
      <c r="G1745" t="s">
        <v>41800</v>
      </c>
    </row>
    <row r="1746" spans="1:7" x14ac:dyDescent="0.25">
      <c r="A1746" t="str">
        <f t="shared" si="54"/>
        <v>DIPLOMACY</v>
      </c>
      <c r="B1746" t="s">
        <v>41795</v>
      </c>
      <c r="C1746" t="s">
        <v>1582</v>
      </c>
      <c r="D1746" t="s">
        <v>41796</v>
      </c>
      <c r="E1746">
        <v>1477773890</v>
      </c>
      <c r="F1746" s="1">
        <f t="shared" si="55"/>
        <v>42672.86446759259</v>
      </c>
      <c r="G1746" t="s">
        <v>41797</v>
      </c>
    </row>
    <row r="1747" spans="1:7" x14ac:dyDescent="0.25">
      <c r="A1747" t="str">
        <f t="shared" si="54"/>
        <v>EVENT</v>
      </c>
      <c r="B1747" t="s">
        <v>41792</v>
      </c>
      <c r="C1747" t="s">
        <v>2805</v>
      </c>
      <c r="D1747" t="s">
        <v>41793</v>
      </c>
      <c r="E1747">
        <v>1477775448</v>
      </c>
      <c r="F1747" s="1">
        <f t="shared" si="55"/>
        <v>42672.8825</v>
      </c>
      <c r="G1747" t="s">
        <v>41794</v>
      </c>
    </row>
    <row r="1748" spans="1:7" x14ac:dyDescent="0.25">
      <c r="A1748" t="str">
        <f t="shared" si="54"/>
        <v>NEWS</v>
      </c>
      <c r="B1748" t="s">
        <v>41789</v>
      </c>
      <c r="C1748" t="s">
        <v>1752</v>
      </c>
      <c r="D1748" t="s">
        <v>41790</v>
      </c>
      <c r="E1748">
        <v>1477775522</v>
      </c>
      <c r="F1748" s="1">
        <f t="shared" si="55"/>
        <v>42672.883356481485</v>
      </c>
      <c r="G1748" t="s">
        <v>41791</v>
      </c>
    </row>
    <row r="1749" spans="1:7" x14ac:dyDescent="0.25">
      <c r="A1749" t="str">
        <f t="shared" si="54"/>
        <v>EVENT</v>
      </c>
      <c r="B1749" t="s">
        <v>41786</v>
      </c>
      <c r="C1749" t="s">
        <v>1752</v>
      </c>
      <c r="D1749" t="s">
        <v>41787</v>
      </c>
      <c r="E1749">
        <v>1477775897</v>
      </c>
      <c r="F1749" s="1">
        <f t="shared" si="55"/>
        <v>42672.887696759259</v>
      </c>
      <c r="G1749" t="s">
        <v>41788</v>
      </c>
    </row>
    <row r="1750" spans="1:7" x14ac:dyDescent="0.25">
      <c r="A1750" t="str">
        <f t="shared" si="54"/>
        <v>EVENT</v>
      </c>
      <c r="B1750" t="s">
        <v>41783</v>
      </c>
      <c r="C1750" t="s">
        <v>1946</v>
      </c>
      <c r="D1750" t="s">
        <v>41784</v>
      </c>
      <c r="E1750">
        <v>1477778991</v>
      </c>
      <c r="F1750" s="1">
        <f t="shared" si="55"/>
        <v>42672.92350694444</v>
      </c>
      <c r="G1750" t="s">
        <v>41785</v>
      </c>
    </row>
    <row r="1751" spans="1:7" x14ac:dyDescent="0.25">
      <c r="A1751" t="str">
        <f t="shared" si="54"/>
        <v>EXPANSION</v>
      </c>
      <c r="B1751" t="s">
        <v>41780</v>
      </c>
      <c r="C1751" t="s">
        <v>1946</v>
      </c>
      <c r="D1751" t="s">
        <v>41781</v>
      </c>
      <c r="E1751">
        <v>1477779800</v>
      </c>
      <c r="F1751" s="1">
        <f t="shared" si="55"/>
        <v>42672.932870370365</v>
      </c>
      <c r="G1751" t="s">
        <v>41782</v>
      </c>
    </row>
    <row r="1752" spans="1:7" x14ac:dyDescent="0.25">
      <c r="A1752" t="str">
        <f t="shared" si="54"/>
        <v>CONFLICT</v>
      </c>
      <c r="B1752" t="s">
        <v>41777</v>
      </c>
      <c r="C1752" t="s">
        <v>17180</v>
      </c>
      <c r="D1752" t="s">
        <v>41778</v>
      </c>
      <c r="E1752">
        <v>1477780741</v>
      </c>
      <c r="F1752" s="1">
        <f t="shared" si="55"/>
        <v>42672.943761574075</v>
      </c>
      <c r="G1752" t="s">
        <v>41779</v>
      </c>
    </row>
    <row r="1753" spans="1:7" x14ac:dyDescent="0.25">
      <c r="A1753" t="str">
        <f t="shared" si="54"/>
        <v>NEWS</v>
      </c>
      <c r="B1753" t="s">
        <v>41774</v>
      </c>
      <c r="C1753" t="s">
        <v>1617</v>
      </c>
      <c r="D1753" t="s">
        <v>41775</v>
      </c>
      <c r="E1753">
        <v>1477781386</v>
      </c>
      <c r="F1753" s="1">
        <f t="shared" si="55"/>
        <v>42672.951226851852</v>
      </c>
      <c r="G1753" t="s">
        <v>41776</v>
      </c>
    </row>
    <row r="1754" spans="1:7" x14ac:dyDescent="0.25">
      <c r="A1754" t="str">
        <f t="shared" si="54"/>
        <v>EVENT</v>
      </c>
      <c r="B1754" t="s">
        <v>41771</v>
      </c>
      <c r="C1754" t="s">
        <v>2303</v>
      </c>
      <c r="D1754" t="s">
        <v>41772</v>
      </c>
      <c r="E1754">
        <v>1477782375</v>
      </c>
      <c r="F1754" s="1">
        <f t="shared" si="55"/>
        <v>42672.962673611109</v>
      </c>
      <c r="G1754" t="s">
        <v>41773</v>
      </c>
    </row>
    <row r="1755" spans="1:7" x14ac:dyDescent="0.25">
      <c r="A1755" t="str">
        <f t="shared" si="54"/>
        <v>NEWS</v>
      </c>
      <c r="B1755" t="s">
        <v>41768</v>
      </c>
      <c r="C1755" t="s">
        <v>7270</v>
      </c>
      <c r="D1755" t="s">
        <v>41769</v>
      </c>
      <c r="E1755">
        <v>1477783169</v>
      </c>
      <c r="F1755" s="1">
        <f t="shared" si="55"/>
        <v>42672.971863425926</v>
      </c>
      <c r="G1755" t="s">
        <v>41770</v>
      </c>
    </row>
    <row r="1756" spans="1:7" x14ac:dyDescent="0.25">
      <c r="A1756" t="str">
        <f t="shared" si="54"/>
        <v>DIPLOMACY</v>
      </c>
      <c r="B1756" t="s">
        <v>41765</v>
      </c>
      <c r="C1756" t="s">
        <v>2031</v>
      </c>
      <c r="D1756" t="s">
        <v>41766</v>
      </c>
      <c r="E1756">
        <v>1477784229</v>
      </c>
      <c r="F1756" s="1">
        <f t="shared" si="55"/>
        <v>42672.984131944446</v>
      </c>
      <c r="G1756" t="s">
        <v>41767</v>
      </c>
    </row>
    <row r="1757" spans="1:7" x14ac:dyDescent="0.25">
      <c r="A1757" t="str">
        <f t="shared" si="54"/>
        <v>EVENT</v>
      </c>
      <c r="B1757" t="s">
        <v>41762</v>
      </c>
      <c r="C1757" t="s">
        <v>1752</v>
      </c>
      <c r="D1757" t="s">
        <v>41763</v>
      </c>
      <c r="E1757">
        <v>1477784898</v>
      </c>
      <c r="F1757" s="1">
        <f t="shared" si="55"/>
        <v>42672.991875</v>
      </c>
      <c r="G1757" t="s">
        <v>41764</v>
      </c>
    </row>
    <row r="1758" spans="1:7" x14ac:dyDescent="0.25">
      <c r="A1758" t="str">
        <f t="shared" si="54"/>
        <v>NEWS</v>
      </c>
      <c r="B1758" t="s">
        <v>41759</v>
      </c>
      <c r="C1758" t="s">
        <v>1582</v>
      </c>
      <c r="D1758" t="s">
        <v>41760</v>
      </c>
      <c r="E1758">
        <v>1477785561</v>
      </c>
      <c r="F1758" s="1">
        <f t="shared" si="55"/>
        <v>42672.999548611115</v>
      </c>
      <c r="G1758" t="s">
        <v>41761</v>
      </c>
    </row>
    <row r="1759" spans="1:7" x14ac:dyDescent="0.25">
      <c r="A1759" t="str">
        <f t="shared" si="54"/>
        <v>META</v>
      </c>
      <c r="B1759" t="s">
        <v>41756</v>
      </c>
      <c r="C1759" t="s">
        <v>32338</v>
      </c>
      <c r="D1759" t="s">
        <v>41757</v>
      </c>
      <c r="E1759">
        <v>1477785769</v>
      </c>
      <c r="F1759" s="1">
        <f t="shared" si="55"/>
        <v>42673.001956018517</v>
      </c>
      <c r="G1759" t="s">
        <v>41758</v>
      </c>
    </row>
    <row r="1760" spans="1:7" x14ac:dyDescent="0.25">
      <c r="A1760" t="str">
        <f t="shared" si="54"/>
        <v>NEWS</v>
      </c>
      <c r="B1760" t="s">
        <v>41753</v>
      </c>
      <c r="C1760" t="s">
        <v>1733</v>
      </c>
      <c r="D1760" t="s">
        <v>41754</v>
      </c>
      <c r="E1760">
        <v>1477786554</v>
      </c>
      <c r="F1760" s="1">
        <f t="shared" si="55"/>
        <v>42673.011041666672</v>
      </c>
      <c r="G1760" t="s">
        <v>41755</v>
      </c>
    </row>
    <row r="1761" spans="1:7" x14ac:dyDescent="0.25">
      <c r="A1761" t="str">
        <f t="shared" si="54"/>
        <v>EVENT</v>
      </c>
      <c r="B1761" t="s">
        <v>41750</v>
      </c>
      <c r="C1761" t="s">
        <v>1752</v>
      </c>
      <c r="D1761" t="s">
        <v>41751</v>
      </c>
      <c r="E1761">
        <v>1477787245</v>
      </c>
      <c r="F1761" s="1">
        <f t="shared" si="55"/>
        <v>42673.019039351857</v>
      </c>
      <c r="G1761" t="s">
        <v>41752</v>
      </c>
    </row>
    <row r="1762" spans="1:7" x14ac:dyDescent="0.25">
      <c r="A1762" t="str">
        <f t="shared" si="54"/>
        <v>UN</v>
      </c>
      <c r="B1762" t="s">
        <v>41747</v>
      </c>
      <c r="C1762" t="s">
        <v>2059</v>
      </c>
      <c r="D1762" t="s">
        <v>41748</v>
      </c>
      <c r="E1762">
        <v>1477787596</v>
      </c>
      <c r="F1762" s="1">
        <f t="shared" si="55"/>
        <v>42673.023101851853</v>
      </c>
      <c r="G1762" t="s">
        <v>41749</v>
      </c>
    </row>
    <row r="1763" spans="1:7" x14ac:dyDescent="0.25">
      <c r="A1763" t="str">
        <f t="shared" si="54"/>
        <v>ROLEPLAY</v>
      </c>
      <c r="B1763" t="s">
        <v>41744</v>
      </c>
      <c r="C1763" t="s">
        <v>1591</v>
      </c>
      <c r="D1763" t="s">
        <v>41745</v>
      </c>
      <c r="E1763">
        <v>1477787620</v>
      </c>
      <c r="F1763" s="1">
        <f t="shared" si="55"/>
        <v>42673.023379629631</v>
      </c>
      <c r="G1763" t="s">
        <v>41746</v>
      </c>
    </row>
    <row r="1764" spans="1:7" x14ac:dyDescent="0.25">
      <c r="A1764" t="str">
        <f t="shared" si="54"/>
        <v>EVENT</v>
      </c>
      <c r="B1764" t="s">
        <v>41741</v>
      </c>
      <c r="C1764" t="s">
        <v>35182</v>
      </c>
      <c r="D1764" t="s">
        <v>41742</v>
      </c>
      <c r="E1764">
        <v>1477788243</v>
      </c>
      <c r="F1764" s="1">
        <f t="shared" si="55"/>
        <v>42673.030590277776</v>
      </c>
      <c r="G1764" t="s">
        <v>41743</v>
      </c>
    </row>
    <row r="1765" spans="1:7" x14ac:dyDescent="0.25">
      <c r="A1765" t="str">
        <f t="shared" si="54"/>
        <v>EVENT</v>
      </c>
      <c r="B1765" t="s">
        <v>41738</v>
      </c>
      <c r="C1765" t="s">
        <v>20794</v>
      </c>
      <c r="D1765" t="s">
        <v>41739</v>
      </c>
      <c r="E1765">
        <v>1477789965</v>
      </c>
      <c r="F1765" s="1">
        <f t="shared" si="55"/>
        <v>42673.050520833334</v>
      </c>
      <c r="G1765" t="s">
        <v>41740</v>
      </c>
    </row>
    <row r="1766" spans="1:7" x14ac:dyDescent="0.25">
      <c r="A1766" t="str">
        <f t="shared" si="54"/>
        <v>CONFLICT</v>
      </c>
      <c r="B1766" t="s">
        <v>41735</v>
      </c>
      <c r="C1766" t="s">
        <v>1653</v>
      </c>
      <c r="D1766" t="s">
        <v>41736</v>
      </c>
      <c r="E1766">
        <v>1477790313</v>
      </c>
      <c r="F1766" s="1">
        <f t="shared" si="55"/>
        <v>42673.054548611108</v>
      </c>
      <c r="G1766" t="s">
        <v>41737</v>
      </c>
    </row>
    <row r="1767" spans="1:7" x14ac:dyDescent="0.25">
      <c r="A1767" t="str">
        <f t="shared" si="54"/>
        <v>BATTLE</v>
      </c>
      <c r="B1767" t="s">
        <v>41732</v>
      </c>
      <c r="C1767" t="s">
        <v>1568</v>
      </c>
      <c r="D1767" t="s">
        <v>41733</v>
      </c>
      <c r="E1767">
        <v>1477793980</v>
      </c>
      <c r="F1767" s="1">
        <f t="shared" si="55"/>
        <v>42673.096990740742</v>
      </c>
      <c r="G1767" t="s">
        <v>41734</v>
      </c>
    </row>
    <row r="1768" spans="1:7" x14ac:dyDescent="0.25">
      <c r="A1768" t="str">
        <f t="shared" si="54"/>
        <v>MODPOST</v>
      </c>
      <c r="B1768" t="s">
        <v>41729</v>
      </c>
      <c r="C1768" t="s">
        <v>1568</v>
      </c>
      <c r="D1768" t="s">
        <v>41730</v>
      </c>
      <c r="E1768">
        <v>1477797429</v>
      </c>
      <c r="F1768" s="1">
        <f t="shared" si="55"/>
        <v>42673.13690972222</v>
      </c>
      <c r="G1768" t="s">
        <v>41731</v>
      </c>
    </row>
    <row r="1769" spans="1:7" x14ac:dyDescent="0.25">
      <c r="A1769" t="str">
        <f t="shared" si="54"/>
        <v>EVENT</v>
      </c>
      <c r="B1769" t="s">
        <v>41726</v>
      </c>
      <c r="C1769" t="s">
        <v>1752</v>
      </c>
      <c r="D1769" t="s">
        <v>41727</v>
      </c>
      <c r="E1769">
        <v>1477797730</v>
      </c>
      <c r="F1769" s="1">
        <f t="shared" si="55"/>
        <v>42673.140393518523</v>
      </c>
      <c r="G1769" t="s">
        <v>41728</v>
      </c>
    </row>
    <row r="1770" spans="1:7" x14ac:dyDescent="0.25">
      <c r="A1770" t="str">
        <f t="shared" si="54"/>
        <v>EVENT</v>
      </c>
      <c r="B1770" t="s">
        <v>41723</v>
      </c>
      <c r="C1770" t="s">
        <v>30041</v>
      </c>
      <c r="D1770" t="s">
        <v>41724</v>
      </c>
      <c r="E1770">
        <v>1477798260</v>
      </c>
      <c r="F1770" s="1">
        <f t="shared" si="55"/>
        <v>42673.146527777775</v>
      </c>
      <c r="G1770" t="s">
        <v>41725</v>
      </c>
    </row>
    <row r="1771" spans="1:7" x14ac:dyDescent="0.25">
      <c r="A1771" t="str">
        <f t="shared" si="54"/>
        <v>EVENT</v>
      </c>
      <c r="B1771" t="s">
        <v>41720</v>
      </c>
      <c r="C1771" t="s">
        <v>17180</v>
      </c>
      <c r="D1771" t="s">
        <v>41721</v>
      </c>
      <c r="E1771">
        <v>1477798342</v>
      </c>
      <c r="F1771" s="1">
        <f t="shared" si="55"/>
        <v>42673.147476851853</v>
      </c>
      <c r="G1771" t="s">
        <v>41722</v>
      </c>
    </row>
    <row r="1772" spans="1:7" x14ac:dyDescent="0.25">
      <c r="A1772" t="str">
        <f t="shared" si="54"/>
        <v>DIPLOMACY</v>
      </c>
      <c r="B1772" t="s">
        <v>41717</v>
      </c>
      <c r="C1772" t="s">
        <v>15841</v>
      </c>
      <c r="D1772" t="s">
        <v>41718</v>
      </c>
      <c r="E1772">
        <v>1477798837</v>
      </c>
      <c r="F1772" s="1">
        <f t="shared" si="55"/>
        <v>42673.15320601852</v>
      </c>
      <c r="G1772" t="s">
        <v>41719</v>
      </c>
    </row>
    <row r="1773" spans="1:7" x14ac:dyDescent="0.25">
      <c r="A1773" t="str">
        <f t="shared" si="54"/>
        <v>SECRET</v>
      </c>
      <c r="B1773" t="s">
        <v>41714</v>
      </c>
      <c r="C1773" t="s">
        <v>7486</v>
      </c>
      <c r="D1773" t="s">
        <v>41715</v>
      </c>
      <c r="E1773">
        <v>1477798932</v>
      </c>
      <c r="F1773" s="1">
        <f t="shared" si="55"/>
        <v>42673.154305555552</v>
      </c>
      <c r="G1773" t="s">
        <v>41716</v>
      </c>
    </row>
    <row r="1774" spans="1:7" x14ac:dyDescent="0.25">
      <c r="A1774" t="str">
        <f t="shared" si="54"/>
        <v>DIPLOMACY</v>
      </c>
      <c r="B1774" t="s">
        <v>41711</v>
      </c>
      <c r="C1774" t="s">
        <v>7486</v>
      </c>
      <c r="D1774" t="s">
        <v>41712</v>
      </c>
      <c r="E1774">
        <v>1477799289</v>
      </c>
      <c r="F1774" s="1">
        <f t="shared" si="55"/>
        <v>42673.158437499995</v>
      </c>
      <c r="G1774" t="s">
        <v>41713</v>
      </c>
    </row>
    <row r="1775" spans="1:7" x14ac:dyDescent="0.25">
      <c r="A1775" t="str">
        <f t="shared" si="54"/>
        <v>CONFLICT</v>
      </c>
      <c r="B1775" t="s">
        <v>41708</v>
      </c>
      <c r="C1775" t="s">
        <v>20735</v>
      </c>
      <c r="D1775" t="s">
        <v>41709</v>
      </c>
      <c r="E1775">
        <v>1477801432</v>
      </c>
      <c r="F1775" s="1">
        <f t="shared" si="55"/>
        <v>42673.183240740742</v>
      </c>
      <c r="G1775" t="s">
        <v>41710</v>
      </c>
    </row>
    <row r="1776" spans="1:7" x14ac:dyDescent="0.25">
      <c r="A1776" t="str">
        <f t="shared" si="54"/>
        <v>CLAIM</v>
      </c>
      <c r="B1776" t="s">
        <v>24381</v>
      </c>
      <c r="C1776" t="s">
        <v>1959</v>
      </c>
      <c r="D1776" t="s">
        <v>41706</v>
      </c>
      <c r="E1776">
        <v>1477801794</v>
      </c>
      <c r="F1776" s="1">
        <f t="shared" si="55"/>
        <v>42673.187430555554</v>
      </c>
      <c r="G1776" t="s">
        <v>41707</v>
      </c>
    </row>
    <row r="1777" spans="1:7" x14ac:dyDescent="0.25">
      <c r="A1777" t="str">
        <f t="shared" si="54"/>
        <v>META</v>
      </c>
      <c r="B1777" t="s">
        <v>41703</v>
      </c>
      <c r="C1777" t="s">
        <v>1564</v>
      </c>
      <c r="D1777" t="s">
        <v>41704</v>
      </c>
      <c r="E1777">
        <v>1477802531</v>
      </c>
      <c r="F1777" s="1">
        <f t="shared" si="55"/>
        <v>42673.195960648147</v>
      </c>
      <c r="G1777" t="s">
        <v>41705</v>
      </c>
    </row>
    <row r="1778" spans="1:7" x14ac:dyDescent="0.25">
      <c r="A1778" t="str">
        <f t="shared" si="54"/>
        <v>EVENT</v>
      </c>
      <c r="B1778" t="s">
        <v>41700</v>
      </c>
      <c r="C1778" t="s">
        <v>1752</v>
      </c>
      <c r="D1778" t="s">
        <v>41701</v>
      </c>
      <c r="E1778">
        <v>1477802629</v>
      </c>
      <c r="F1778" s="1">
        <f t="shared" si="55"/>
        <v>42673.197094907402</v>
      </c>
      <c r="G1778" t="s">
        <v>41702</v>
      </c>
    </row>
    <row r="1779" spans="1:7" x14ac:dyDescent="0.25">
      <c r="A1779" t="str">
        <f t="shared" si="54"/>
        <v>EVENT</v>
      </c>
      <c r="B1779" t="s">
        <v>41697</v>
      </c>
      <c r="C1779" t="s">
        <v>7560</v>
      </c>
      <c r="D1779" t="s">
        <v>41698</v>
      </c>
      <c r="E1779">
        <v>1477802722</v>
      </c>
      <c r="F1779" s="1">
        <f t="shared" si="55"/>
        <v>42673.198171296295</v>
      </c>
      <c r="G1779" t="s">
        <v>41699</v>
      </c>
    </row>
    <row r="1780" spans="1:7" x14ac:dyDescent="0.25">
      <c r="A1780" t="str">
        <f t="shared" si="54"/>
        <v>EVENT</v>
      </c>
      <c r="B1780" t="s">
        <v>41694</v>
      </c>
      <c r="C1780" t="s">
        <v>7560</v>
      </c>
      <c r="D1780" t="s">
        <v>41695</v>
      </c>
      <c r="E1780">
        <v>1477803386</v>
      </c>
      <c r="F1780" s="1">
        <f t="shared" si="55"/>
        <v>42673.20585648148</v>
      </c>
      <c r="G1780" t="s">
        <v>41696</v>
      </c>
    </row>
    <row r="1781" spans="1:7" x14ac:dyDescent="0.25">
      <c r="A1781" t="str">
        <f t="shared" si="54"/>
        <v>NEWS</v>
      </c>
      <c r="B1781" t="s">
        <v>41691</v>
      </c>
      <c r="C1781" t="s">
        <v>16695</v>
      </c>
      <c r="D1781" t="s">
        <v>41692</v>
      </c>
      <c r="E1781">
        <v>1477804419</v>
      </c>
      <c r="F1781" s="1">
        <f t="shared" si="55"/>
        <v>42673.217812499999</v>
      </c>
      <c r="G1781" t="s">
        <v>41693</v>
      </c>
    </row>
    <row r="1782" spans="1:7" x14ac:dyDescent="0.25">
      <c r="A1782" t="str">
        <f t="shared" si="54"/>
        <v>EVENT</v>
      </c>
      <c r="B1782" t="s">
        <v>41688</v>
      </c>
      <c r="C1782" t="s">
        <v>2601</v>
      </c>
      <c r="D1782" t="s">
        <v>41689</v>
      </c>
      <c r="E1782">
        <v>1477805898</v>
      </c>
      <c r="F1782" s="1">
        <f t="shared" si="55"/>
        <v>42673.234930555554</v>
      </c>
      <c r="G1782" t="s">
        <v>41690</v>
      </c>
    </row>
    <row r="1783" spans="1:7" x14ac:dyDescent="0.25">
      <c r="A1783" t="str">
        <f t="shared" si="54"/>
        <v>SECRET</v>
      </c>
      <c r="B1783" t="s">
        <v>41685</v>
      </c>
      <c r="C1783" t="s">
        <v>7560</v>
      </c>
      <c r="D1783" t="s">
        <v>41686</v>
      </c>
      <c r="E1783">
        <v>1477806436</v>
      </c>
      <c r="F1783" s="1">
        <f t="shared" si="55"/>
        <v>42673.241157407407</v>
      </c>
      <c r="G1783" t="s">
        <v>41687</v>
      </c>
    </row>
    <row r="1784" spans="1:7" x14ac:dyDescent="0.25">
      <c r="A1784" t="str">
        <f t="shared" si="54"/>
        <v>EXPANSION</v>
      </c>
      <c r="B1784" t="s">
        <v>41682</v>
      </c>
      <c r="C1784" t="s">
        <v>1752</v>
      </c>
      <c r="D1784" t="s">
        <v>41683</v>
      </c>
      <c r="E1784">
        <v>1477807419</v>
      </c>
      <c r="F1784" s="1">
        <f t="shared" si="55"/>
        <v>42673.252534722225</v>
      </c>
      <c r="G1784" t="s">
        <v>41684</v>
      </c>
    </row>
    <row r="1785" spans="1:7" x14ac:dyDescent="0.25">
      <c r="A1785" t="str">
        <f t="shared" si="54"/>
        <v>EXPANSION</v>
      </c>
      <c r="B1785" t="s">
        <v>41679</v>
      </c>
      <c r="C1785" t="s">
        <v>15841</v>
      </c>
      <c r="D1785" t="s">
        <v>41680</v>
      </c>
      <c r="E1785">
        <v>1477808647</v>
      </c>
      <c r="F1785" s="1">
        <f t="shared" si="55"/>
        <v>42673.266747685186</v>
      </c>
      <c r="G1785" t="s">
        <v>41681</v>
      </c>
    </row>
    <row r="1786" spans="1:7" x14ac:dyDescent="0.25">
      <c r="A1786" t="str">
        <f t="shared" si="54"/>
        <v>EVENT</v>
      </c>
      <c r="B1786" t="s">
        <v>41675</v>
      </c>
      <c r="C1786" t="s">
        <v>41676</v>
      </c>
      <c r="D1786" t="s">
        <v>41677</v>
      </c>
      <c r="E1786">
        <v>1477809817</v>
      </c>
      <c r="F1786" s="1">
        <f t="shared" si="55"/>
        <v>42673.280289351853</v>
      </c>
      <c r="G1786" t="s">
        <v>41678</v>
      </c>
    </row>
    <row r="1787" spans="1:7" x14ac:dyDescent="0.25">
      <c r="A1787" t="str">
        <f t="shared" si="54"/>
        <v>DIPLOMACY</v>
      </c>
      <c r="B1787" t="s">
        <v>41672</v>
      </c>
      <c r="C1787" t="s">
        <v>1797</v>
      </c>
      <c r="D1787" t="s">
        <v>41673</v>
      </c>
      <c r="E1787">
        <v>1477810726</v>
      </c>
      <c r="F1787" s="1">
        <f t="shared" si="55"/>
        <v>42673.290810185186</v>
      </c>
      <c r="G1787" t="s">
        <v>41674</v>
      </c>
    </row>
    <row r="1788" spans="1:7" x14ac:dyDescent="0.25">
      <c r="A1788" t="str">
        <f t="shared" si="54"/>
        <v>DIPLOMACY</v>
      </c>
      <c r="B1788" t="s">
        <v>41669</v>
      </c>
      <c r="C1788" t="s">
        <v>1591</v>
      </c>
      <c r="D1788" t="s">
        <v>41670</v>
      </c>
      <c r="E1788">
        <v>1477810802</v>
      </c>
      <c r="F1788" s="1">
        <f t="shared" si="55"/>
        <v>42673.291689814811</v>
      </c>
      <c r="G1788" t="s">
        <v>41671</v>
      </c>
    </row>
    <row r="1789" spans="1:7" x14ac:dyDescent="0.25">
      <c r="A1789" t="str">
        <f t="shared" si="54"/>
        <v>META</v>
      </c>
      <c r="B1789" t="s">
        <v>41666</v>
      </c>
      <c r="C1789" t="s">
        <v>2601</v>
      </c>
      <c r="D1789" t="s">
        <v>41667</v>
      </c>
      <c r="E1789">
        <v>1477810810</v>
      </c>
      <c r="F1789" s="1">
        <f t="shared" si="55"/>
        <v>42673.29178240741</v>
      </c>
      <c r="G1789" t="s">
        <v>41668</v>
      </c>
    </row>
    <row r="1790" spans="1:7" x14ac:dyDescent="0.25">
      <c r="A1790" t="str">
        <f t="shared" si="54"/>
        <v>EVENT</v>
      </c>
      <c r="B1790" t="s">
        <v>41663</v>
      </c>
      <c r="C1790" t="s">
        <v>2000</v>
      </c>
      <c r="D1790" t="s">
        <v>41664</v>
      </c>
      <c r="E1790">
        <v>1477811465</v>
      </c>
      <c r="F1790" s="1">
        <f t="shared" si="55"/>
        <v>42673.299363425926</v>
      </c>
      <c r="G1790" t="s">
        <v>41665</v>
      </c>
    </row>
    <row r="1791" spans="1:7" x14ac:dyDescent="0.25">
      <c r="A1791" t="str">
        <f t="shared" si="54"/>
        <v>DIPLOMACY</v>
      </c>
      <c r="B1791" t="s">
        <v>41660</v>
      </c>
      <c r="C1791" t="s">
        <v>1647</v>
      </c>
      <c r="D1791" t="s">
        <v>41661</v>
      </c>
      <c r="E1791">
        <v>1477811672</v>
      </c>
      <c r="F1791" s="1">
        <f t="shared" si="55"/>
        <v>42673.301759259259</v>
      </c>
      <c r="G1791" t="s">
        <v>41662</v>
      </c>
    </row>
    <row r="1792" spans="1:7" x14ac:dyDescent="0.25">
      <c r="A1792" t="str">
        <f t="shared" si="54"/>
        <v>SECRET</v>
      </c>
      <c r="B1792" t="s">
        <v>41657</v>
      </c>
      <c r="C1792" t="s">
        <v>39362</v>
      </c>
      <c r="D1792" t="s">
        <v>41658</v>
      </c>
      <c r="E1792">
        <v>1477812769</v>
      </c>
      <c r="F1792" s="1">
        <f t="shared" si="55"/>
        <v>42673.314456018517</v>
      </c>
      <c r="G1792" t="s">
        <v>41659</v>
      </c>
    </row>
    <row r="1793" spans="1:7" x14ac:dyDescent="0.25">
      <c r="A1793" t="str">
        <f t="shared" si="54"/>
        <v>DIPLOMACY</v>
      </c>
      <c r="B1793" t="s">
        <v>41654</v>
      </c>
      <c r="C1793" t="s">
        <v>1733</v>
      </c>
      <c r="D1793" t="s">
        <v>41655</v>
      </c>
      <c r="E1793">
        <v>1477813332</v>
      </c>
      <c r="F1793" s="1">
        <f t="shared" si="55"/>
        <v>42673.320972222224</v>
      </c>
      <c r="G1793" t="s">
        <v>41656</v>
      </c>
    </row>
    <row r="1794" spans="1:7" x14ac:dyDescent="0.25">
      <c r="A1794" t="str">
        <f t="shared" ref="A1794:A1857" si="56">MID(B1794,FIND("[",B1794)+1,FIND("]",B1794)-FIND("[",B1794)-1)</f>
        <v>DATE</v>
      </c>
      <c r="B1794" t="s">
        <v>174</v>
      </c>
      <c r="C1794" t="s">
        <v>1627</v>
      </c>
      <c r="D1794" t="s">
        <v>41652</v>
      </c>
      <c r="E1794">
        <v>1477814409</v>
      </c>
      <c r="F1794" s="1">
        <f t="shared" ref="F1794:F1857" si="57">(E1794/86400)+25569</f>
        <v>42673.333437499998</v>
      </c>
      <c r="G1794" t="s">
        <v>41653</v>
      </c>
    </row>
    <row r="1795" spans="1:7" x14ac:dyDescent="0.25">
      <c r="A1795" t="str">
        <f t="shared" si="56"/>
        <v>ROLEPLAY</v>
      </c>
      <c r="B1795" t="s">
        <v>41649</v>
      </c>
      <c r="C1795" t="s">
        <v>39362</v>
      </c>
      <c r="D1795" t="s">
        <v>41650</v>
      </c>
      <c r="E1795">
        <v>1477814544</v>
      </c>
      <c r="F1795" s="1">
        <f t="shared" si="57"/>
        <v>42673.334999999999</v>
      </c>
      <c r="G1795" t="s">
        <v>41651</v>
      </c>
    </row>
    <row r="1796" spans="1:7" x14ac:dyDescent="0.25">
      <c r="A1796" t="str">
        <f t="shared" si="56"/>
        <v>SECRET</v>
      </c>
      <c r="B1796" t="s">
        <v>41646</v>
      </c>
      <c r="C1796" t="s">
        <v>2051</v>
      </c>
      <c r="D1796" t="s">
        <v>41647</v>
      </c>
      <c r="E1796">
        <v>1477816475</v>
      </c>
      <c r="F1796" s="1">
        <f t="shared" si="57"/>
        <v>42673.357349537036</v>
      </c>
      <c r="G1796" t="s">
        <v>41648</v>
      </c>
    </row>
    <row r="1797" spans="1:7" x14ac:dyDescent="0.25">
      <c r="A1797" t="str">
        <f t="shared" si="56"/>
        <v>EVENT</v>
      </c>
      <c r="B1797" t="s">
        <v>41643</v>
      </c>
      <c r="C1797" t="s">
        <v>1568</v>
      </c>
      <c r="D1797" t="s">
        <v>41644</v>
      </c>
      <c r="E1797">
        <v>1477817761</v>
      </c>
      <c r="F1797" s="1">
        <f t="shared" si="57"/>
        <v>42673.372233796297</v>
      </c>
      <c r="G1797" t="s">
        <v>41645</v>
      </c>
    </row>
    <row r="1798" spans="1:7" x14ac:dyDescent="0.25">
      <c r="A1798" t="str">
        <f t="shared" si="56"/>
        <v>ROLEPLAY</v>
      </c>
      <c r="B1798" t="s">
        <v>41640</v>
      </c>
      <c r="C1798" t="s">
        <v>32885</v>
      </c>
      <c r="D1798" t="s">
        <v>41641</v>
      </c>
      <c r="E1798">
        <v>1477818013</v>
      </c>
      <c r="F1798" s="1">
        <f t="shared" si="57"/>
        <v>42673.375150462962</v>
      </c>
      <c r="G1798" t="s">
        <v>41642</v>
      </c>
    </row>
    <row r="1799" spans="1:7" x14ac:dyDescent="0.25">
      <c r="A1799" t="str">
        <f t="shared" si="56"/>
        <v>TECH</v>
      </c>
      <c r="B1799" t="s">
        <v>41637</v>
      </c>
      <c r="C1799" t="s">
        <v>1797</v>
      </c>
      <c r="D1799" t="s">
        <v>41638</v>
      </c>
      <c r="E1799">
        <v>1477818121</v>
      </c>
      <c r="F1799" s="1">
        <f t="shared" si="57"/>
        <v>42673.376400462963</v>
      </c>
      <c r="G1799" t="s">
        <v>41639</v>
      </c>
    </row>
    <row r="1800" spans="1:7" x14ac:dyDescent="0.25">
      <c r="A1800" t="str">
        <f t="shared" si="56"/>
        <v>ROLEPLAY</v>
      </c>
      <c r="B1800" t="s">
        <v>41634</v>
      </c>
      <c r="C1800" t="s">
        <v>30041</v>
      </c>
      <c r="D1800" t="s">
        <v>41635</v>
      </c>
      <c r="E1800">
        <v>1477819089</v>
      </c>
      <c r="F1800" s="1">
        <f t="shared" si="57"/>
        <v>42673.387604166666</v>
      </c>
      <c r="G1800" t="s">
        <v>41636</v>
      </c>
    </row>
    <row r="1801" spans="1:7" x14ac:dyDescent="0.25">
      <c r="A1801" t="str">
        <f t="shared" si="56"/>
        <v>DIPLOMACY</v>
      </c>
      <c r="B1801" t="s">
        <v>41631</v>
      </c>
      <c r="C1801" t="s">
        <v>1733</v>
      </c>
      <c r="D1801" t="s">
        <v>41632</v>
      </c>
      <c r="E1801">
        <v>1477821976</v>
      </c>
      <c r="F1801" s="1">
        <f t="shared" si="57"/>
        <v>42673.421018518522</v>
      </c>
      <c r="G1801" t="s">
        <v>41633</v>
      </c>
    </row>
    <row r="1802" spans="1:7" x14ac:dyDescent="0.25">
      <c r="A1802" t="str">
        <f t="shared" si="56"/>
        <v>ROLEPLAY</v>
      </c>
      <c r="B1802" t="s">
        <v>41628</v>
      </c>
      <c r="C1802" t="s">
        <v>16104</v>
      </c>
      <c r="D1802" t="s">
        <v>41629</v>
      </c>
      <c r="E1802">
        <v>1477823339</v>
      </c>
      <c r="F1802" s="1">
        <f t="shared" si="57"/>
        <v>42673.436793981484</v>
      </c>
      <c r="G1802" t="s">
        <v>41630</v>
      </c>
    </row>
    <row r="1803" spans="1:7" x14ac:dyDescent="0.25">
      <c r="A1803" t="str">
        <f t="shared" si="56"/>
        <v>EVENT</v>
      </c>
      <c r="B1803" t="s">
        <v>41625</v>
      </c>
      <c r="C1803" t="s">
        <v>16104</v>
      </c>
      <c r="D1803" t="s">
        <v>41626</v>
      </c>
      <c r="E1803">
        <v>1477824003</v>
      </c>
      <c r="F1803" s="1">
        <f t="shared" si="57"/>
        <v>42673.444479166668</v>
      </c>
      <c r="G1803" t="s">
        <v>41627</v>
      </c>
    </row>
    <row r="1804" spans="1:7" x14ac:dyDescent="0.25">
      <c r="A1804" t="str">
        <f t="shared" si="56"/>
        <v>EXPANSION</v>
      </c>
      <c r="B1804" t="s">
        <v>41622</v>
      </c>
      <c r="C1804" t="s">
        <v>7209</v>
      </c>
      <c r="D1804" t="s">
        <v>41623</v>
      </c>
      <c r="E1804">
        <v>1477824211</v>
      </c>
      <c r="F1804" s="1">
        <f t="shared" si="57"/>
        <v>42673.446886574078</v>
      </c>
      <c r="G1804" t="s">
        <v>41624</v>
      </c>
    </row>
    <row r="1805" spans="1:7" x14ac:dyDescent="0.25">
      <c r="A1805" t="str">
        <f t="shared" si="56"/>
        <v>NEWS</v>
      </c>
      <c r="B1805" t="s">
        <v>41619</v>
      </c>
      <c r="C1805" t="s">
        <v>20735</v>
      </c>
      <c r="D1805" t="s">
        <v>41620</v>
      </c>
      <c r="E1805">
        <v>1477824838</v>
      </c>
      <c r="F1805" s="1">
        <f t="shared" si="57"/>
        <v>42673.454143518524</v>
      </c>
      <c r="G1805" t="s">
        <v>41621</v>
      </c>
    </row>
    <row r="1806" spans="1:7" x14ac:dyDescent="0.25">
      <c r="A1806" t="str">
        <f t="shared" si="56"/>
        <v>DIPLOMACY</v>
      </c>
      <c r="B1806" t="s">
        <v>41616</v>
      </c>
      <c r="C1806" t="s">
        <v>16104</v>
      </c>
      <c r="D1806" t="s">
        <v>41617</v>
      </c>
      <c r="E1806">
        <v>1477825062</v>
      </c>
      <c r="F1806" s="1">
        <f t="shared" si="57"/>
        <v>42673.456736111111</v>
      </c>
      <c r="G1806" t="s">
        <v>41618</v>
      </c>
    </row>
    <row r="1807" spans="1:7" x14ac:dyDescent="0.25">
      <c r="A1807" t="str">
        <f t="shared" si="56"/>
        <v>NEWS</v>
      </c>
      <c r="B1807" t="s">
        <v>41613</v>
      </c>
      <c r="C1807" t="s">
        <v>15841</v>
      </c>
      <c r="D1807" t="s">
        <v>41614</v>
      </c>
      <c r="E1807">
        <v>1477825598</v>
      </c>
      <c r="F1807" s="1">
        <f t="shared" si="57"/>
        <v>42673.46293981481</v>
      </c>
      <c r="G1807" t="s">
        <v>41615</v>
      </c>
    </row>
    <row r="1808" spans="1:7" x14ac:dyDescent="0.25">
      <c r="A1808" t="str">
        <f t="shared" si="56"/>
        <v>DIPLOMACY</v>
      </c>
      <c r="B1808" t="s">
        <v>41610</v>
      </c>
      <c r="C1808" t="s">
        <v>1568</v>
      </c>
      <c r="D1808" t="s">
        <v>41611</v>
      </c>
      <c r="E1808">
        <v>1477826442</v>
      </c>
      <c r="F1808" s="1">
        <f t="shared" si="57"/>
        <v>42673.472708333335</v>
      </c>
      <c r="G1808" t="s">
        <v>41612</v>
      </c>
    </row>
    <row r="1809" spans="1:7" x14ac:dyDescent="0.25">
      <c r="A1809" t="str">
        <f t="shared" si="56"/>
        <v>NEWS</v>
      </c>
      <c r="B1809" t="s">
        <v>41607</v>
      </c>
      <c r="C1809" t="s">
        <v>1568</v>
      </c>
      <c r="D1809" t="s">
        <v>41608</v>
      </c>
      <c r="E1809">
        <v>1477828097</v>
      </c>
      <c r="F1809" s="1">
        <f t="shared" si="57"/>
        <v>42673.491863425923</v>
      </c>
      <c r="G1809" t="s">
        <v>41609</v>
      </c>
    </row>
    <row r="1810" spans="1:7" x14ac:dyDescent="0.25">
      <c r="A1810" t="str">
        <f t="shared" si="56"/>
        <v>TECH</v>
      </c>
      <c r="B1810" t="s">
        <v>41604</v>
      </c>
      <c r="C1810" t="s">
        <v>30041</v>
      </c>
      <c r="D1810" t="s">
        <v>41605</v>
      </c>
      <c r="E1810">
        <v>1477828361</v>
      </c>
      <c r="F1810" s="1">
        <f t="shared" si="57"/>
        <v>42673.49491898148</v>
      </c>
      <c r="G1810" t="s">
        <v>41606</v>
      </c>
    </row>
    <row r="1811" spans="1:7" x14ac:dyDescent="0.25">
      <c r="A1811" t="str">
        <f t="shared" si="56"/>
        <v>NEWS</v>
      </c>
      <c r="B1811" t="s">
        <v>41601</v>
      </c>
      <c r="C1811" t="s">
        <v>1752</v>
      </c>
      <c r="D1811" t="s">
        <v>41602</v>
      </c>
      <c r="E1811">
        <v>1477829017</v>
      </c>
      <c r="F1811" s="1">
        <f t="shared" si="57"/>
        <v>42673.502511574072</v>
      </c>
      <c r="G1811" t="s">
        <v>41603</v>
      </c>
    </row>
    <row r="1812" spans="1:7" x14ac:dyDescent="0.25">
      <c r="A1812" t="str">
        <f t="shared" si="56"/>
        <v>DIPLOMACY</v>
      </c>
      <c r="B1812" t="s">
        <v>41598</v>
      </c>
      <c r="C1812" t="s">
        <v>1752</v>
      </c>
      <c r="D1812" t="s">
        <v>41599</v>
      </c>
      <c r="E1812">
        <v>1477831421</v>
      </c>
      <c r="F1812" s="1">
        <f t="shared" si="57"/>
        <v>42673.530335648145</v>
      </c>
      <c r="G1812" t="s">
        <v>41600</v>
      </c>
    </row>
    <row r="1813" spans="1:7" x14ac:dyDescent="0.25">
      <c r="A1813" t="str">
        <f t="shared" si="56"/>
        <v>EVENT</v>
      </c>
      <c r="B1813" t="s">
        <v>41595</v>
      </c>
      <c r="C1813" t="s">
        <v>2303</v>
      </c>
      <c r="D1813" t="s">
        <v>41596</v>
      </c>
      <c r="E1813">
        <v>1477832185</v>
      </c>
      <c r="F1813" s="1">
        <f t="shared" si="57"/>
        <v>42673.539178240739</v>
      </c>
      <c r="G1813" t="s">
        <v>41597</v>
      </c>
    </row>
    <row r="1814" spans="1:7" x14ac:dyDescent="0.25">
      <c r="A1814" t="str">
        <f t="shared" si="56"/>
        <v>EVENT</v>
      </c>
      <c r="B1814" t="s">
        <v>41592</v>
      </c>
      <c r="C1814" t="s">
        <v>16251</v>
      </c>
      <c r="D1814" t="s">
        <v>41593</v>
      </c>
      <c r="E1814">
        <v>1477833411</v>
      </c>
      <c r="F1814" s="1">
        <f t="shared" si="57"/>
        <v>42673.553368055553</v>
      </c>
      <c r="G1814" t="s">
        <v>41594</v>
      </c>
    </row>
    <row r="1815" spans="1:7" x14ac:dyDescent="0.25">
      <c r="A1815" t="str">
        <f t="shared" si="56"/>
        <v>TECH</v>
      </c>
      <c r="B1815" t="s">
        <v>41589</v>
      </c>
      <c r="C1815" t="s">
        <v>1733</v>
      </c>
      <c r="D1815" t="s">
        <v>41590</v>
      </c>
      <c r="E1815">
        <v>1477833503</v>
      </c>
      <c r="F1815" s="1">
        <f t="shared" si="57"/>
        <v>42673.554432870369</v>
      </c>
      <c r="G1815" t="s">
        <v>41591</v>
      </c>
    </row>
    <row r="1816" spans="1:7" x14ac:dyDescent="0.25">
      <c r="A1816" t="str">
        <f t="shared" si="56"/>
        <v>DIPLOMACY</v>
      </c>
      <c r="B1816" t="s">
        <v>41586</v>
      </c>
      <c r="C1816" t="s">
        <v>16251</v>
      </c>
      <c r="D1816" t="s">
        <v>41587</v>
      </c>
      <c r="E1816">
        <v>1477834604</v>
      </c>
      <c r="F1816" s="1">
        <f t="shared" si="57"/>
        <v>42673.567175925928</v>
      </c>
      <c r="G1816" t="s">
        <v>41588</v>
      </c>
    </row>
    <row r="1817" spans="1:7" x14ac:dyDescent="0.25">
      <c r="A1817" t="str">
        <f t="shared" si="56"/>
        <v>EVENT</v>
      </c>
      <c r="B1817" t="s">
        <v>41583</v>
      </c>
      <c r="C1817" t="s">
        <v>1752</v>
      </c>
      <c r="D1817" t="s">
        <v>41584</v>
      </c>
      <c r="E1817">
        <v>1477837987</v>
      </c>
      <c r="F1817" s="1">
        <f t="shared" si="57"/>
        <v>42673.60633101852</v>
      </c>
      <c r="G1817" t="s">
        <v>41585</v>
      </c>
    </row>
    <row r="1818" spans="1:7" x14ac:dyDescent="0.25">
      <c r="A1818" t="str">
        <f t="shared" si="56"/>
        <v>CONFLICT</v>
      </c>
      <c r="B1818" t="s">
        <v>41580</v>
      </c>
      <c r="C1818" t="s">
        <v>16104</v>
      </c>
      <c r="D1818" t="s">
        <v>41581</v>
      </c>
      <c r="E1818">
        <v>1477838957</v>
      </c>
      <c r="F1818" s="1">
        <f t="shared" si="57"/>
        <v>42673.61755787037</v>
      </c>
      <c r="G1818" t="s">
        <v>41582</v>
      </c>
    </row>
    <row r="1819" spans="1:7" x14ac:dyDescent="0.25">
      <c r="A1819" t="str">
        <f t="shared" si="56"/>
        <v>CLAIM</v>
      </c>
      <c r="B1819" t="s">
        <v>41577</v>
      </c>
      <c r="C1819" t="s">
        <v>1606</v>
      </c>
      <c r="D1819" t="s">
        <v>41578</v>
      </c>
      <c r="E1819">
        <v>1477838964</v>
      </c>
      <c r="F1819" s="1">
        <f t="shared" si="57"/>
        <v>42673.617638888885</v>
      </c>
      <c r="G1819" t="s">
        <v>41579</v>
      </c>
    </row>
    <row r="1820" spans="1:7" x14ac:dyDescent="0.25">
      <c r="A1820" t="str">
        <f t="shared" si="56"/>
        <v>DIPLOMACY</v>
      </c>
      <c r="B1820" t="s">
        <v>41574</v>
      </c>
      <c r="C1820" t="s">
        <v>1797</v>
      </c>
      <c r="D1820" t="s">
        <v>41575</v>
      </c>
      <c r="E1820">
        <v>1477840176</v>
      </c>
      <c r="F1820" s="1">
        <f t="shared" si="57"/>
        <v>42673.631666666668</v>
      </c>
      <c r="G1820" t="s">
        <v>41576</v>
      </c>
    </row>
    <row r="1821" spans="1:7" x14ac:dyDescent="0.25">
      <c r="A1821" t="str">
        <f t="shared" si="56"/>
        <v>DIPLOMACY</v>
      </c>
      <c r="B1821" t="s">
        <v>41571</v>
      </c>
      <c r="C1821" t="s">
        <v>1606</v>
      </c>
      <c r="D1821" t="s">
        <v>41572</v>
      </c>
      <c r="E1821">
        <v>1477840415</v>
      </c>
      <c r="F1821" s="1">
        <f t="shared" si="57"/>
        <v>42673.634432870371</v>
      </c>
      <c r="G1821" t="s">
        <v>41573</v>
      </c>
    </row>
    <row r="1822" spans="1:7" x14ac:dyDescent="0.25">
      <c r="A1822" t="str">
        <f t="shared" si="56"/>
        <v>EXPANSION</v>
      </c>
      <c r="B1822" t="s">
        <v>41568</v>
      </c>
      <c r="C1822" t="s">
        <v>17229</v>
      </c>
      <c r="D1822" t="s">
        <v>41569</v>
      </c>
      <c r="E1822">
        <v>1477840456</v>
      </c>
      <c r="F1822" s="1">
        <f t="shared" si="57"/>
        <v>42673.63490740741</v>
      </c>
      <c r="G1822" t="s">
        <v>41570</v>
      </c>
    </row>
    <row r="1823" spans="1:7" x14ac:dyDescent="0.25">
      <c r="A1823" t="str">
        <f t="shared" si="56"/>
        <v>TECH</v>
      </c>
      <c r="B1823" t="s">
        <v>41565</v>
      </c>
      <c r="C1823" t="s">
        <v>1568</v>
      </c>
      <c r="D1823" t="s">
        <v>41566</v>
      </c>
      <c r="E1823">
        <v>1477842982</v>
      </c>
      <c r="F1823" s="1">
        <f t="shared" si="57"/>
        <v>42673.664143518516</v>
      </c>
      <c r="G1823" t="s">
        <v>41567</v>
      </c>
    </row>
    <row r="1824" spans="1:7" x14ac:dyDescent="0.25">
      <c r="A1824" t="str">
        <f t="shared" si="56"/>
        <v>NEWS</v>
      </c>
      <c r="B1824" t="s">
        <v>41562</v>
      </c>
      <c r="C1824" t="s">
        <v>7270</v>
      </c>
      <c r="D1824" t="s">
        <v>41563</v>
      </c>
      <c r="E1824">
        <v>1477843521</v>
      </c>
      <c r="F1824" s="1">
        <f t="shared" si="57"/>
        <v>42673.670381944445</v>
      </c>
      <c r="G1824" t="s">
        <v>41564</v>
      </c>
    </row>
    <row r="1825" spans="1:7" x14ac:dyDescent="0.25">
      <c r="A1825" t="str">
        <f t="shared" si="56"/>
        <v>NEWS</v>
      </c>
      <c r="B1825" t="s">
        <v>41559</v>
      </c>
      <c r="C1825" t="s">
        <v>1568</v>
      </c>
      <c r="D1825" t="s">
        <v>41560</v>
      </c>
      <c r="E1825">
        <v>1477846050</v>
      </c>
      <c r="F1825" s="1">
        <f t="shared" si="57"/>
        <v>42673.699652777781</v>
      </c>
      <c r="G1825" t="s">
        <v>41561</v>
      </c>
    </row>
    <row r="1826" spans="1:7" x14ac:dyDescent="0.25">
      <c r="A1826" t="str">
        <f t="shared" si="56"/>
        <v>ECONOMIC</v>
      </c>
      <c r="B1826" t="s">
        <v>41556</v>
      </c>
      <c r="C1826" t="s">
        <v>39622</v>
      </c>
      <c r="D1826" t="s">
        <v>41557</v>
      </c>
      <c r="E1826">
        <v>1477857984</v>
      </c>
      <c r="F1826" s="1">
        <f t="shared" si="57"/>
        <v>42673.837777777779</v>
      </c>
      <c r="G1826" t="s">
        <v>41558</v>
      </c>
    </row>
    <row r="1827" spans="1:7" x14ac:dyDescent="0.25">
      <c r="A1827" t="str">
        <f t="shared" si="56"/>
        <v>NEWS</v>
      </c>
      <c r="B1827" t="s">
        <v>41553</v>
      </c>
      <c r="C1827" t="s">
        <v>1733</v>
      </c>
      <c r="D1827" t="s">
        <v>41554</v>
      </c>
      <c r="E1827">
        <v>1477861573</v>
      </c>
      <c r="F1827" s="1">
        <f t="shared" si="57"/>
        <v>42673.879317129627</v>
      </c>
      <c r="G1827" t="s">
        <v>41555</v>
      </c>
    </row>
    <row r="1828" spans="1:7" x14ac:dyDescent="0.25">
      <c r="A1828" t="str">
        <f t="shared" si="56"/>
        <v>NEWS</v>
      </c>
      <c r="B1828" t="s">
        <v>41550</v>
      </c>
      <c r="C1828" t="s">
        <v>5373</v>
      </c>
      <c r="D1828" t="s">
        <v>41551</v>
      </c>
      <c r="E1828">
        <v>1477862580</v>
      </c>
      <c r="F1828" s="1">
        <f t="shared" si="57"/>
        <v>42673.890972222223</v>
      </c>
      <c r="G1828" t="s">
        <v>41552</v>
      </c>
    </row>
    <row r="1829" spans="1:7" x14ac:dyDescent="0.25">
      <c r="A1829" t="str">
        <f t="shared" si="56"/>
        <v>TECH</v>
      </c>
      <c r="B1829" t="s">
        <v>41547</v>
      </c>
      <c r="C1829" t="s">
        <v>1733</v>
      </c>
      <c r="D1829" t="s">
        <v>41548</v>
      </c>
      <c r="E1829">
        <v>1477865662</v>
      </c>
      <c r="F1829" s="1">
        <f t="shared" si="57"/>
        <v>42673.92664351852</v>
      </c>
      <c r="G1829" t="s">
        <v>41549</v>
      </c>
    </row>
    <row r="1830" spans="1:7" x14ac:dyDescent="0.25">
      <c r="A1830" t="str">
        <f t="shared" si="56"/>
        <v>DIPLOMACY</v>
      </c>
      <c r="B1830" t="s">
        <v>41544</v>
      </c>
      <c r="C1830" t="s">
        <v>1617</v>
      </c>
      <c r="D1830" t="s">
        <v>41545</v>
      </c>
      <c r="E1830">
        <v>1477866887</v>
      </c>
      <c r="F1830" s="1">
        <f t="shared" si="57"/>
        <v>42673.940821759257</v>
      </c>
      <c r="G1830" t="s">
        <v>41546</v>
      </c>
    </row>
    <row r="1831" spans="1:7" x14ac:dyDescent="0.25">
      <c r="A1831" t="str">
        <f t="shared" si="56"/>
        <v>NEWS</v>
      </c>
      <c r="B1831" t="s">
        <v>41541</v>
      </c>
      <c r="C1831" t="s">
        <v>1733</v>
      </c>
      <c r="D1831" t="s">
        <v>41542</v>
      </c>
      <c r="E1831">
        <v>1477868084</v>
      </c>
      <c r="F1831" s="1">
        <f t="shared" si="57"/>
        <v>42673.954675925925</v>
      </c>
      <c r="G1831" t="s">
        <v>41543</v>
      </c>
    </row>
    <row r="1832" spans="1:7" x14ac:dyDescent="0.25">
      <c r="A1832" t="str">
        <f t="shared" si="56"/>
        <v>CONFLICT</v>
      </c>
      <c r="B1832" t="s">
        <v>41538</v>
      </c>
      <c r="C1832" t="s">
        <v>18936</v>
      </c>
      <c r="D1832" t="s">
        <v>41539</v>
      </c>
      <c r="E1832">
        <v>1477870735</v>
      </c>
      <c r="F1832" s="1">
        <f t="shared" si="57"/>
        <v>42673.985358796301</v>
      </c>
      <c r="G1832" t="s">
        <v>41540</v>
      </c>
    </row>
    <row r="1833" spans="1:7" x14ac:dyDescent="0.25">
      <c r="A1833" t="str">
        <f t="shared" si="56"/>
        <v>DIPLOMACY</v>
      </c>
      <c r="B1833" t="s">
        <v>41535</v>
      </c>
      <c r="C1833" t="s">
        <v>30041</v>
      </c>
      <c r="D1833" t="s">
        <v>41536</v>
      </c>
      <c r="E1833">
        <v>1477870895</v>
      </c>
      <c r="F1833" s="1">
        <f t="shared" si="57"/>
        <v>42673.987210648149</v>
      </c>
      <c r="G1833" t="s">
        <v>41537</v>
      </c>
    </row>
    <row r="1834" spans="1:7" x14ac:dyDescent="0.25">
      <c r="A1834" t="str">
        <f t="shared" si="56"/>
        <v>META</v>
      </c>
      <c r="B1834" t="s">
        <v>41532</v>
      </c>
      <c r="C1834" t="s">
        <v>1738</v>
      </c>
      <c r="D1834" t="s">
        <v>41533</v>
      </c>
      <c r="E1834">
        <v>1477875359</v>
      </c>
      <c r="F1834" s="1">
        <f t="shared" si="57"/>
        <v>42674.038877314815</v>
      </c>
      <c r="G1834" t="s">
        <v>41534</v>
      </c>
    </row>
    <row r="1835" spans="1:7" x14ac:dyDescent="0.25">
      <c r="A1835" t="str">
        <f t="shared" si="56"/>
        <v>NEWS</v>
      </c>
      <c r="B1835" t="s">
        <v>41529</v>
      </c>
      <c r="C1835" t="s">
        <v>38371</v>
      </c>
      <c r="D1835" t="s">
        <v>41530</v>
      </c>
      <c r="E1835">
        <v>1477875459</v>
      </c>
      <c r="F1835" s="1">
        <f t="shared" si="57"/>
        <v>42674.040034722224</v>
      </c>
      <c r="G1835" t="s">
        <v>41531</v>
      </c>
    </row>
    <row r="1836" spans="1:7" x14ac:dyDescent="0.25">
      <c r="A1836" t="str">
        <f t="shared" si="56"/>
        <v>NEWS</v>
      </c>
      <c r="B1836" t="s">
        <v>41526</v>
      </c>
      <c r="C1836" t="s">
        <v>1877</v>
      </c>
      <c r="D1836" t="s">
        <v>41527</v>
      </c>
      <c r="E1836">
        <v>1477875969</v>
      </c>
      <c r="F1836" s="1">
        <f t="shared" si="57"/>
        <v>42674.045937499999</v>
      </c>
      <c r="G1836" t="s">
        <v>41528</v>
      </c>
    </row>
    <row r="1837" spans="1:7" x14ac:dyDescent="0.25">
      <c r="A1837" t="str">
        <f t="shared" si="56"/>
        <v>ROLEPLAY</v>
      </c>
      <c r="B1837" t="s">
        <v>41523</v>
      </c>
      <c r="C1837" t="s">
        <v>1877</v>
      </c>
      <c r="D1837" t="s">
        <v>41524</v>
      </c>
      <c r="E1837">
        <v>1477876023</v>
      </c>
      <c r="F1837" s="1">
        <f t="shared" si="57"/>
        <v>42674.0465625</v>
      </c>
      <c r="G1837" t="s">
        <v>41525</v>
      </c>
    </row>
    <row r="1838" spans="1:7" x14ac:dyDescent="0.25">
      <c r="A1838" t="str">
        <f t="shared" si="56"/>
        <v>NEWS</v>
      </c>
      <c r="B1838" t="s">
        <v>41520</v>
      </c>
      <c r="C1838" t="s">
        <v>15841</v>
      </c>
      <c r="D1838" t="s">
        <v>41521</v>
      </c>
      <c r="E1838">
        <v>1477877354</v>
      </c>
      <c r="F1838" s="1">
        <f t="shared" si="57"/>
        <v>42674.061967592592</v>
      </c>
      <c r="G1838" t="s">
        <v>41522</v>
      </c>
    </row>
    <row r="1839" spans="1:7" x14ac:dyDescent="0.25">
      <c r="A1839" t="str">
        <f t="shared" si="56"/>
        <v>BATTLE</v>
      </c>
      <c r="B1839" t="s">
        <v>41517</v>
      </c>
      <c r="C1839" t="s">
        <v>1620</v>
      </c>
      <c r="D1839" t="s">
        <v>41518</v>
      </c>
      <c r="E1839">
        <v>1477877706</v>
      </c>
      <c r="F1839" s="1">
        <f t="shared" si="57"/>
        <v>42674.066041666665</v>
      </c>
      <c r="G1839" t="s">
        <v>41519</v>
      </c>
    </row>
    <row r="1840" spans="1:7" x14ac:dyDescent="0.25">
      <c r="A1840" t="str">
        <f t="shared" si="56"/>
        <v>DIPLOMACY</v>
      </c>
      <c r="B1840" t="s">
        <v>41514</v>
      </c>
      <c r="C1840" t="s">
        <v>20735</v>
      </c>
      <c r="D1840" t="s">
        <v>41515</v>
      </c>
      <c r="E1840">
        <v>1477880334</v>
      </c>
      <c r="F1840" s="1">
        <f t="shared" si="57"/>
        <v>42674.096458333333</v>
      </c>
      <c r="G1840" t="s">
        <v>41516</v>
      </c>
    </row>
    <row r="1841" spans="1:7" x14ac:dyDescent="0.25">
      <c r="A1841" t="str">
        <f t="shared" si="56"/>
        <v>EVENT</v>
      </c>
      <c r="B1841" t="s">
        <v>41511</v>
      </c>
      <c r="C1841" t="s">
        <v>16104</v>
      </c>
      <c r="D1841" t="s">
        <v>41512</v>
      </c>
      <c r="E1841">
        <v>1477880354</v>
      </c>
      <c r="F1841" s="1">
        <f t="shared" si="57"/>
        <v>42674.096689814818</v>
      </c>
      <c r="G1841" t="s">
        <v>41513</v>
      </c>
    </row>
    <row r="1842" spans="1:7" x14ac:dyDescent="0.25">
      <c r="A1842" t="str">
        <f t="shared" si="56"/>
        <v>DIPLOMACY</v>
      </c>
      <c r="B1842" t="s">
        <v>41508</v>
      </c>
      <c r="C1842" t="s">
        <v>1752</v>
      </c>
      <c r="D1842" t="s">
        <v>41509</v>
      </c>
      <c r="E1842">
        <v>1477880788</v>
      </c>
      <c r="F1842" s="1">
        <f t="shared" si="57"/>
        <v>42674.101712962962</v>
      </c>
      <c r="G1842" t="s">
        <v>41510</v>
      </c>
    </row>
    <row r="1843" spans="1:7" x14ac:dyDescent="0.25">
      <c r="A1843" t="str">
        <f t="shared" si="56"/>
        <v>NEWS</v>
      </c>
      <c r="B1843" t="s">
        <v>41505</v>
      </c>
      <c r="C1843" t="s">
        <v>7209</v>
      </c>
      <c r="D1843" t="s">
        <v>41506</v>
      </c>
      <c r="E1843">
        <v>1477884896</v>
      </c>
      <c r="F1843" s="1">
        <f t="shared" si="57"/>
        <v>42674.149259259255</v>
      </c>
      <c r="G1843" t="s">
        <v>41507</v>
      </c>
    </row>
    <row r="1844" spans="1:7" x14ac:dyDescent="0.25">
      <c r="A1844" t="str">
        <f t="shared" si="56"/>
        <v>EVENT</v>
      </c>
      <c r="B1844" t="s">
        <v>41502</v>
      </c>
      <c r="C1844" t="s">
        <v>1738</v>
      </c>
      <c r="D1844" t="s">
        <v>41503</v>
      </c>
      <c r="E1844">
        <v>1477885070</v>
      </c>
      <c r="F1844" s="1">
        <f t="shared" si="57"/>
        <v>42674.151273148149</v>
      </c>
      <c r="G1844" t="s">
        <v>41504</v>
      </c>
    </row>
    <row r="1845" spans="1:7" x14ac:dyDescent="0.25">
      <c r="A1845" t="str">
        <f t="shared" si="56"/>
        <v>NEWS</v>
      </c>
      <c r="B1845" t="s">
        <v>41499</v>
      </c>
      <c r="C1845" t="s">
        <v>1568</v>
      </c>
      <c r="D1845" t="s">
        <v>41500</v>
      </c>
      <c r="E1845">
        <v>1477885385</v>
      </c>
      <c r="F1845" s="1">
        <f t="shared" si="57"/>
        <v>42674.154918981483</v>
      </c>
      <c r="G1845" t="s">
        <v>41501</v>
      </c>
    </row>
    <row r="1846" spans="1:7" x14ac:dyDescent="0.25">
      <c r="A1846" t="str">
        <f t="shared" si="56"/>
        <v>EXPANSION</v>
      </c>
      <c r="B1846" t="s">
        <v>41496</v>
      </c>
      <c r="C1846" t="s">
        <v>1791</v>
      </c>
      <c r="D1846" t="s">
        <v>41497</v>
      </c>
      <c r="E1846">
        <v>1477885787</v>
      </c>
      <c r="F1846" s="1">
        <f t="shared" si="57"/>
        <v>42674.159571759257</v>
      </c>
      <c r="G1846" t="s">
        <v>41498</v>
      </c>
    </row>
    <row r="1847" spans="1:7" x14ac:dyDescent="0.25">
      <c r="A1847" t="str">
        <f t="shared" si="56"/>
        <v>MODPOST</v>
      </c>
      <c r="B1847" t="s">
        <v>41493</v>
      </c>
      <c r="C1847" t="s">
        <v>1568</v>
      </c>
      <c r="D1847" t="s">
        <v>41494</v>
      </c>
      <c r="E1847">
        <v>1477886158</v>
      </c>
      <c r="F1847" s="1">
        <f t="shared" si="57"/>
        <v>42674.163865740746</v>
      </c>
      <c r="G1847" t="s">
        <v>41495</v>
      </c>
    </row>
    <row r="1848" spans="1:7" x14ac:dyDescent="0.25">
      <c r="A1848" t="str">
        <f t="shared" si="56"/>
        <v>EVENT</v>
      </c>
      <c r="B1848" t="s">
        <v>41490</v>
      </c>
      <c r="C1848" t="s">
        <v>7209</v>
      </c>
      <c r="D1848" t="s">
        <v>41491</v>
      </c>
      <c r="E1848">
        <v>1477888399</v>
      </c>
      <c r="F1848" s="1">
        <f t="shared" si="57"/>
        <v>42674.189803240741</v>
      </c>
      <c r="G1848" t="s">
        <v>41492</v>
      </c>
    </row>
    <row r="1849" spans="1:7" x14ac:dyDescent="0.25">
      <c r="A1849" t="str">
        <f t="shared" si="56"/>
        <v>DIPLOMACY</v>
      </c>
      <c r="B1849" t="s">
        <v>41487</v>
      </c>
      <c r="C1849" t="s">
        <v>17229</v>
      </c>
      <c r="D1849" t="s">
        <v>41488</v>
      </c>
      <c r="E1849">
        <v>1477889347</v>
      </c>
      <c r="F1849" s="1">
        <f t="shared" si="57"/>
        <v>42674.200775462959</v>
      </c>
      <c r="G1849" t="s">
        <v>41489</v>
      </c>
    </row>
    <row r="1850" spans="1:7" x14ac:dyDescent="0.25">
      <c r="A1850" t="str">
        <f t="shared" si="56"/>
        <v>META</v>
      </c>
      <c r="B1850" t="s">
        <v>315</v>
      </c>
      <c r="C1850" t="s">
        <v>41484</v>
      </c>
      <c r="D1850" t="s">
        <v>41485</v>
      </c>
      <c r="E1850">
        <v>1477889677</v>
      </c>
      <c r="F1850" s="1">
        <f t="shared" si="57"/>
        <v>42674.204594907409</v>
      </c>
      <c r="G1850" t="s">
        <v>41486</v>
      </c>
    </row>
    <row r="1851" spans="1:7" x14ac:dyDescent="0.25">
      <c r="A1851" t="str">
        <f t="shared" si="56"/>
        <v>EVENT</v>
      </c>
      <c r="B1851" t="s">
        <v>41481</v>
      </c>
      <c r="C1851" t="s">
        <v>3011</v>
      </c>
      <c r="D1851" t="s">
        <v>41482</v>
      </c>
      <c r="E1851">
        <v>1477889956</v>
      </c>
      <c r="F1851" s="1">
        <f t="shared" si="57"/>
        <v>42674.207824074074</v>
      </c>
      <c r="G1851" t="s">
        <v>41483</v>
      </c>
    </row>
    <row r="1852" spans="1:7" x14ac:dyDescent="0.25">
      <c r="A1852" t="str">
        <f t="shared" si="56"/>
        <v>DIPLOMACY</v>
      </c>
      <c r="B1852" t="s">
        <v>41478</v>
      </c>
      <c r="C1852" t="s">
        <v>1606</v>
      </c>
      <c r="D1852" t="s">
        <v>41479</v>
      </c>
      <c r="E1852">
        <v>1477890293</v>
      </c>
      <c r="F1852" s="1">
        <f t="shared" si="57"/>
        <v>42674.211724537032</v>
      </c>
      <c r="G1852" t="s">
        <v>41480</v>
      </c>
    </row>
    <row r="1853" spans="1:7" x14ac:dyDescent="0.25">
      <c r="A1853" t="str">
        <f t="shared" si="56"/>
        <v>DIPLOMACY</v>
      </c>
      <c r="B1853" t="s">
        <v>41474</v>
      </c>
      <c r="C1853" t="s">
        <v>41475</v>
      </c>
      <c r="D1853" t="s">
        <v>41476</v>
      </c>
      <c r="E1853">
        <v>1477890665</v>
      </c>
      <c r="F1853" s="1">
        <f t="shared" si="57"/>
        <v>42674.21603009259</v>
      </c>
      <c r="G1853" t="s">
        <v>41477</v>
      </c>
    </row>
    <row r="1854" spans="1:7" x14ac:dyDescent="0.25">
      <c r="A1854" t="str">
        <f t="shared" si="56"/>
        <v>COVERT OPS</v>
      </c>
      <c r="B1854" t="s">
        <v>41471</v>
      </c>
      <c r="C1854" t="s">
        <v>1620</v>
      </c>
      <c r="D1854" t="s">
        <v>41472</v>
      </c>
      <c r="E1854">
        <v>1477893079</v>
      </c>
      <c r="F1854" s="1">
        <f t="shared" si="57"/>
        <v>42674.243969907402</v>
      </c>
      <c r="G1854" t="s">
        <v>41473</v>
      </c>
    </row>
    <row r="1855" spans="1:7" x14ac:dyDescent="0.25">
      <c r="A1855" t="str">
        <f t="shared" si="56"/>
        <v>EVENT</v>
      </c>
      <c r="B1855" t="s">
        <v>41468</v>
      </c>
      <c r="C1855" t="s">
        <v>1752</v>
      </c>
      <c r="D1855" t="s">
        <v>41469</v>
      </c>
      <c r="E1855">
        <v>1477893506</v>
      </c>
      <c r="F1855" s="1">
        <f t="shared" si="57"/>
        <v>42674.248912037037</v>
      </c>
      <c r="G1855" t="s">
        <v>41470</v>
      </c>
    </row>
    <row r="1856" spans="1:7" x14ac:dyDescent="0.25">
      <c r="A1856" t="str">
        <f t="shared" si="56"/>
        <v>DIPLOMACY</v>
      </c>
      <c r="B1856" t="s">
        <v>41465</v>
      </c>
      <c r="C1856" t="s">
        <v>1733</v>
      </c>
      <c r="D1856" t="s">
        <v>41466</v>
      </c>
      <c r="E1856">
        <v>1477896049</v>
      </c>
      <c r="F1856" s="1">
        <f t="shared" si="57"/>
        <v>42674.278344907405</v>
      </c>
      <c r="G1856" t="s">
        <v>41467</v>
      </c>
    </row>
    <row r="1857" spans="1:7" x14ac:dyDescent="0.25">
      <c r="A1857" t="str">
        <f t="shared" si="56"/>
        <v>DIPLOMACY</v>
      </c>
      <c r="B1857" t="s">
        <v>41462</v>
      </c>
      <c r="C1857" t="s">
        <v>1752</v>
      </c>
      <c r="D1857" t="s">
        <v>41463</v>
      </c>
      <c r="E1857">
        <v>1477896539</v>
      </c>
      <c r="F1857" s="1">
        <f t="shared" si="57"/>
        <v>42674.284016203703</v>
      </c>
      <c r="G1857" t="s">
        <v>41464</v>
      </c>
    </row>
    <row r="1858" spans="1:7" x14ac:dyDescent="0.25">
      <c r="A1858" t="str">
        <f t="shared" ref="A1858:A1921" si="58">MID(B1858,FIND("[",B1858)+1,FIND("]",B1858)-FIND("[",B1858)-1)</f>
        <v>META</v>
      </c>
      <c r="B1858" t="s">
        <v>41459</v>
      </c>
      <c r="C1858" t="s">
        <v>1797</v>
      </c>
      <c r="D1858" t="s">
        <v>41460</v>
      </c>
      <c r="E1858">
        <v>1477896607</v>
      </c>
      <c r="F1858" s="1">
        <f t="shared" ref="F1858:F1921" si="59">(E1858/86400)+25569</f>
        <v>42674.284803240742</v>
      </c>
      <c r="G1858" t="s">
        <v>41461</v>
      </c>
    </row>
    <row r="1859" spans="1:7" x14ac:dyDescent="0.25">
      <c r="A1859" t="str">
        <f t="shared" si="58"/>
        <v>EVENT</v>
      </c>
      <c r="B1859" t="s">
        <v>41456</v>
      </c>
      <c r="C1859" t="s">
        <v>1568</v>
      </c>
      <c r="D1859" t="s">
        <v>41457</v>
      </c>
      <c r="E1859">
        <v>1477898781</v>
      </c>
      <c r="F1859" s="1">
        <f t="shared" si="59"/>
        <v>42674.309965277775</v>
      </c>
      <c r="G1859" t="s">
        <v>41458</v>
      </c>
    </row>
    <row r="1860" spans="1:7" x14ac:dyDescent="0.25">
      <c r="A1860" t="str">
        <f t="shared" si="58"/>
        <v>EVENT</v>
      </c>
      <c r="B1860" t="s">
        <v>41453</v>
      </c>
      <c r="C1860" t="s">
        <v>17229</v>
      </c>
      <c r="D1860" t="s">
        <v>41454</v>
      </c>
      <c r="E1860">
        <v>1477899105</v>
      </c>
      <c r="F1860" s="1">
        <f t="shared" si="59"/>
        <v>42674.313715277778</v>
      </c>
      <c r="G1860" t="s">
        <v>41455</v>
      </c>
    </row>
    <row r="1861" spans="1:7" x14ac:dyDescent="0.25">
      <c r="A1861" t="str">
        <f t="shared" si="58"/>
        <v>EVENT</v>
      </c>
      <c r="B1861" t="s">
        <v>41450</v>
      </c>
      <c r="C1861" t="s">
        <v>7560</v>
      </c>
      <c r="D1861" t="s">
        <v>41451</v>
      </c>
      <c r="E1861">
        <v>1477899597</v>
      </c>
      <c r="F1861" s="1">
        <f t="shared" si="59"/>
        <v>42674.319409722222</v>
      </c>
      <c r="G1861" t="s">
        <v>41452</v>
      </c>
    </row>
    <row r="1862" spans="1:7" x14ac:dyDescent="0.25">
      <c r="A1862" t="str">
        <f t="shared" si="58"/>
        <v>DIPLOMACY</v>
      </c>
      <c r="B1862" t="s">
        <v>11677</v>
      </c>
      <c r="C1862" t="s">
        <v>1566</v>
      </c>
      <c r="D1862" t="s">
        <v>41448</v>
      </c>
      <c r="E1862">
        <v>1477899698</v>
      </c>
      <c r="F1862" s="1">
        <f t="shared" si="59"/>
        <v>42674.3205787037</v>
      </c>
      <c r="G1862" t="s">
        <v>41449</v>
      </c>
    </row>
    <row r="1863" spans="1:7" x14ac:dyDescent="0.25">
      <c r="A1863" t="str">
        <f t="shared" si="58"/>
        <v>DATE</v>
      </c>
      <c r="B1863" t="s">
        <v>41</v>
      </c>
      <c r="C1863" t="s">
        <v>1627</v>
      </c>
      <c r="D1863" t="s">
        <v>41446</v>
      </c>
      <c r="E1863">
        <v>1477900818</v>
      </c>
      <c r="F1863" s="1">
        <f t="shared" si="59"/>
        <v>42674.333541666667</v>
      </c>
      <c r="G1863" t="s">
        <v>41447</v>
      </c>
    </row>
    <row r="1864" spans="1:7" x14ac:dyDescent="0.25">
      <c r="A1864" t="str">
        <f t="shared" si="58"/>
        <v>DISCUSSION</v>
      </c>
      <c r="B1864" t="s">
        <v>41443</v>
      </c>
      <c r="C1864" t="s">
        <v>1627</v>
      </c>
      <c r="D1864" t="s">
        <v>41444</v>
      </c>
      <c r="E1864">
        <v>1477900824</v>
      </c>
      <c r="F1864" s="1">
        <f t="shared" si="59"/>
        <v>42674.333611111113</v>
      </c>
      <c r="G1864" t="s">
        <v>41445</v>
      </c>
    </row>
    <row r="1865" spans="1:7" x14ac:dyDescent="0.25">
      <c r="A1865" t="str">
        <f t="shared" si="58"/>
        <v>ECONOMIC</v>
      </c>
      <c r="B1865" t="s">
        <v>41440</v>
      </c>
      <c r="C1865" t="s">
        <v>1617</v>
      </c>
      <c r="D1865" t="s">
        <v>41441</v>
      </c>
      <c r="E1865">
        <v>1477903281</v>
      </c>
      <c r="F1865" s="1">
        <f t="shared" si="59"/>
        <v>42674.36204861111</v>
      </c>
      <c r="G1865" t="s">
        <v>41442</v>
      </c>
    </row>
    <row r="1866" spans="1:7" x14ac:dyDescent="0.25">
      <c r="A1866" t="str">
        <f t="shared" si="58"/>
        <v>NEWS</v>
      </c>
      <c r="B1866" t="s">
        <v>41437</v>
      </c>
      <c r="C1866" t="s">
        <v>15841</v>
      </c>
      <c r="D1866" t="s">
        <v>41438</v>
      </c>
      <c r="E1866">
        <v>1477905988</v>
      </c>
      <c r="F1866" s="1">
        <f t="shared" si="59"/>
        <v>42674.393379629633</v>
      </c>
      <c r="G1866" t="s">
        <v>41439</v>
      </c>
    </row>
    <row r="1867" spans="1:7" x14ac:dyDescent="0.25">
      <c r="A1867" t="str">
        <f t="shared" si="58"/>
        <v>DIPLOMACY</v>
      </c>
      <c r="B1867" t="s">
        <v>41434</v>
      </c>
      <c r="C1867" t="s">
        <v>32885</v>
      </c>
      <c r="D1867" t="s">
        <v>41435</v>
      </c>
      <c r="E1867">
        <v>1477907028</v>
      </c>
      <c r="F1867" s="1">
        <f t="shared" si="59"/>
        <v>42674.405416666668</v>
      </c>
      <c r="G1867" t="s">
        <v>41436</v>
      </c>
    </row>
    <row r="1868" spans="1:7" x14ac:dyDescent="0.25">
      <c r="A1868" t="str">
        <f t="shared" si="58"/>
        <v>NEWS</v>
      </c>
      <c r="B1868" t="s">
        <v>41431</v>
      </c>
      <c r="C1868" t="s">
        <v>1568</v>
      </c>
      <c r="D1868" t="s">
        <v>41432</v>
      </c>
      <c r="E1868">
        <v>1477909677</v>
      </c>
      <c r="F1868" s="1">
        <f t="shared" si="59"/>
        <v>42674.436076388884</v>
      </c>
      <c r="G1868" t="s">
        <v>41433</v>
      </c>
    </row>
    <row r="1869" spans="1:7" x14ac:dyDescent="0.25">
      <c r="A1869" t="str">
        <f t="shared" si="58"/>
        <v>NEWS</v>
      </c>
      <c r="B1869" t="s">
        <v>41428</v>
      </c>
      <c r="C1869" t="s">
        <v>2303</v>
      </c>
      <c r="D1869" t="s">
        <v>41429</v>
      </c>
      <c r="E1869">
        <v>1477909812</v>
      </c>
      <c r="F1869" s="1">
        <f t="shared" si="59"/>
        <v>42674.437638888892</v>
      </c>
      <c r="G1869" t="s">
        <v>41430</v>
      </c>
    </row>
    <row r="1870" spans="1:7" x14ac:dyDescent="0.25">
      <c r="A1870" t="str">
        <f t="shared" si="58"/>
        <v>NEWS</v>
      </c>
      <c r="B1870" t="s">
        <v>41425</v>
      </c>
      <c r="C1870" t="s">
        <v>19156</v>
      </c>
      <c r="D1870" t="s">
        <v>41426</v>
      </c>
      <c r="E1870">
        <v>1477910263</v>
      </c>
      <c r="F1870" s="1">
        <f t="shared" si="59"/>
        <v>42674.442858796298</v>
      </c>
      <c r="G1870" t="s">
        <v>41427</v>
      </c>
    </row>
    <row r="1871" spans="1:7" x14ac:dyDescent="0.25">
      <c r="A1871" t="str">
        <f t="shared" si="58"/>
        <v>EXPANSION</v>
      </c>
      <c r="B1871" t="s">
        <v>41422</v>
      </c>
      <c r="C1871" t="s">
        <v>2303</v>
      </c>
      <c r="D1871" t="s">
        <v>41423</v>
      </c>
      <c r="E1871">
        <v>1477911180</v>
      </c>
      <c r="F1871" s="1">
        <f t="shared" si="59"/>
        <v>42674.453472222223</v>
      </c>
      <c r="G1871" t="s">
        <v>41424</v>
      </c>
    </row>
    <row r="1872" spans="1:7" x14ac:dyDescent="0.25">
      <c r="A1872" t="str">
        <f t="shared" si="58"/>
        <v>NEWS</v>
      </c>
      <c r="B1872" t="s">
        <v>41419</v>
      </c>
      <c r="C1872" t="s">
        <v>1877</v>
      </c>
      <c r="D1872" t="s">
        <v>41420</v>
      </c>
      <c r="E1872">
        <v>1477912749</v>
      </c>
      <c r="F1872" s="1">
        <f t="shared" si="59"/>
        <v>42674.471631944441</v>
      </c>
      <c r="G1872" t="s">
        <v>41421</v>
      </c>
    </row>
    <row r="1873" spans="1:7" x14ac:dyDescent="0.25">
      <c r="A1873" t="str">
        <f t="shared" si="58"/>
        <v>CLAIM</v>
      </c>
      <c r="B1873" t="s">
        <v>24519</v>
      </c>
      <c r="C1873" t="s">
        <v>41416</v>
      </c>
      <c r="D1873" t="s">
        <v>41417</v>
      </c>
      <c r="E1873">
        <v>1477915784</v>
      </c>
      <c r="F1873" s="1">
        <f t="shared" si="59"/>
        <v>42674.50675925926</v>
      </c>
      <c r="G1873" t="s">
        <v>41418</v>
      </c>
    </row>
    <row r="1874" spans="1:7" x14ac:dyDescent="0.25">
      <c r="A1874" t="str">
        <f t="shared" si="58"/>
        <v>NEWS</v>
      </c>
      <c r="B1874" t="s">
        <v>41413</v>
      </c>
      <c r="C1874" t="s">
        <v>1568</v>
      </c>
      <c r="D1874" t="s">
        <v>41414</v>
      </c>
      <c r="E1874">
        <v>1477920983</v>
      </c>
      <c r="F1874" s="1">
        <f t="shared" si="59"/>
        <v>42674.566932870366</v>
      </c>
      <c r="G1874" t="s">
        <v>41415</v>
      </c>
    </row>
    <row r="1875" spans="1:7" x14ac:dyDescent="0.25">
      <c r="A1875" t="str">
        <f t="shared" si="58"/>
        <v>NEWS</v>
      </c>
      <c r="B1875" t="s">
        <v>41410</v>
      </c>
      <c r="C1875" t="s">
        <v>17229</v>
      </c>
      <c r="D1875" t="s">
        <v>41411</v>
      </c>
      <c r="E1875">
        <v>1477924695</v>
      </c>
      <c r="F1875" s="1">
        <f t="shared" si="59"/>
        <v>42674.609895833331</v>
      </c>
      <c r="G1875" t="s">
        <v>41412</v>
      </c>
    </row>
    <row r="1876" spans="1:7" x14ac:dyDescent="0.25">
      <c r="A1876" t="str">
        <f t="shared" si="58"/>
        <v>META</v>
      </c>
      <c r="B1876" t="s">
        <v>41407</v>
      </c>
      <c r="C1876" t="s">
        <v>30310</v>
      </c>
      <c r="D1876" t="s">
        <v>41408</v>
      </c>
      <c r="E1876">
        <v>1477928406</v>
      </c>
      <c r="F1876" s="1">
        <f t="shared" si="59"/>
        <v>42674.652847222227</v>
      </c>
      <c r="G1876" t="s">
        <v>41409</v>
      </c>
    </row>
    <row r="1877" spans="1:7" x14ac:dyDescent="0.25">
      <c r="A1877" t="str">
        <f t="shared" si="58"/>
        <v>ECONOMIC</v>
      </c>
      <c r="B1877" t="s">
        <v>41404</v>
      </c>
      <c r="C1877" t="s">
        <v>16695</v>
      </c>
      <c r="D1877" t="s">
        <v>41405</v>
      </c>
      <c r="E1877">
        <v>1477941562</v>
      </c>
      <c r="F1877" s="1">
        <f t="shared" si="59"/>
        <v>42674.805115740739</v>
      </c>
      <c r="G1877" t="s">
        <v>41406</v>
      </c>
    </row>
    <row r="1878" spans="1:7" x14ac:dyDescent="0.25">
      <c r="A1878" t="str">
        <f t="shared" si="58"/>
        <v>NEWS</v>
      </c>
      <c r="B1878" t="s">
        <v>41401</v>
      </c>
      <c r="C1878" t="s">
        <v>1853</v>
      </c>
      <c r="D1878" t="s">
        <v>41402</v>
      </c>
      <c r="E1878">
        <v>1477944185</v>
      </c>
      <c r="F1878" s="1">
        <f t="shared" si="59"/>
        <v>42674.835474537038</v>
      </c>
      <c r="G1878" t="s">
        <v>41403</v>
      </c>
    </row>
    <row r="1879" spans="1:7" x14ac:dyDescent="0.25">
      <c r="A1879" t="str">
        <f t="shared" si="58"/>
        <v>META</v>
      </c>
      <c r="B1879" t="s">
        <v>41398</v>
      </c>
      <c r="C1879" t="s">
        <v>1941</v>
      </c>
      <c r="D1879" t="s">
        <v>41399</v>
      </c>
      <c r="E1879">
        <v>1477945489</v>
      </c>
      <c r="F1879" s="1">
        <f t="shared" si="59"/>
        <v>42674.85056712963</v>
      </c>
      <c r="G1879" t="s">
        <v>41400</v>
      </c>
    </row>
    <row r="1880" spans="1:7" x14ac:dyDescent="0.25">
      <c r="A1880" t="str">
        <f t="shared" si="58"/>
        <v>ECONOMIC</v>
      </c>
      <c r="B1880" t="s">
        <v>41395</v>
      </c>
      <c r="C1880" t="s">
        <v>1733</v>
      </c>
      <c r="D1880" t="s">
        <v>41396</v>
      </c>
      <c r="E1880">
        <v>1477946653</v>
      </c>
      <c r="F1880" s="1">
        <f t="shared" si="59"/>
        <v>42674.864039351851</v>
      </c>
      <c r="G1880" t="s">
        <v>41397</v>
      </c>
    </row>
    <row r="1881" spans="1:7" x14ac:dyDescent="0.25">
      <c r="A1881" t="str">
        <f t="shared" si="58"/>
        <v>UN</v>
      </c>
      <c r="B1881" t="s">
        <v>41392</v>
      </c>
      <c r="C1881" t="s">
        <v>1653</v>
      </c>
      <c r="D1881" t="s">
        <v>41393</v>
      </c>
      <c r="E1881">
        <v>1477947466</v>
      </c>
      <c r="F1881" s="1">
        <f t="shared" si="59"/>
        <v>42674.873449074075</v>
      </c>
      <c r="G1881" t="s">
        <v>41394</v>
      </c>
    </row>
    <row r="1882" spans="1:7" x14ac:dyDescent="0.25">
      <c r="A1882" t="str">
        <f t="shared" si="58"/>
        <v>ROLEPLAY</v>
      </c>
      <c r="B1882" t="s">
        <v>41389</v>
      </c>
      <c r="C1882" t="s">
        <v>20735</v>
      </c>
      <c r="D1882" t="s">
        <v>41390</v>
      </c>
      <c r="E1882">
        <v>1477951065</v>
      </c>
      <c r="F1882" s="1">
        <f t="shared" si="59"/>
        <v>42674.915104166663</v>
      </c>
      <c r="G1882" t="s">
        <v>41391</v>
      </c>
    </row>
    <row r="1883" spans="1:7" x14ac:dyDescent="0.25">
      <c r="A1883" t="str">
        <f t="shared" si="58"/>
        <v>DIPLOMACY</v>
      </c>
      <c r="B1883" t="s">
        <v>41386</v>
      </c>
      <c r="C1883" t="s">
        <v>1591</v>
      </c>
      <c r="D1883" t="s">
        <v>41387</v>
      </c>
      <c r="E1883">
        <v>1477952886</v>
      </c>
      <c r="F1883" s="1">
        <f t="shared" si="59"/>
        <v>42674.936180555553</v>
      </c>
      <c r="G1883" t="s">
        <v>41388</v>
      </c>
    </row>
    <row r="1884" spans="1:7" x14ac:dyDescent="0.25">
      <c r="A1884" t="str">
        <f t="shared" si="58"/>
        <v>DIPLOMACY</v>
      </c>
      <c r="B1884" t="s">
        <v>41383</v>
      </c>
      <c r="C1884" t="s">
        <v>19856</v>
      </c>
      <c r="D1884" t="s">
        <v>41384</v>
      </c>
      <c r="E1884">
        <v>1477955309</v>
      </c>
      <c r="F1884" s="1">
        <f t="shared" si="59"/>
        <v>42674.964224537034</v>
      </c>
      <c r="G1884" t="s">
        <v>41385</v>
      </c>
    </row>
    <row r="1885" spans="1:7" x14ac:dyDescent="0.25">
      <c r="A1885" t="str">
        <f t="shared" si="58"/>
        <v>ECONOMIC</v>
      </c>
      <c r="B1885" t="s">
        <v>41380</v>
      </c>
      <c r="C1885" t="s">
        <v>40283</v>
      </c>
      <c r="D1885" t="s">
        <v>41381</v>
      </c>
      <c r="E1885">
        <v>1477955403</v>
      </c>
      <c r="F1885" s="1">
        <f t="shared" si="59"/>
        <v>42674.965312500004</v>
      </c>
      <c r="G1885" t="s">
        <v>41382</v>
      </c>
    </row>
    <row r="1886" spans="1:7" x14ac:dyDescent="0.25">
      <c r="A1886" t="str">
        <f t="shared" si="58"/>
        <v>ECONOMIC</v>
      </c>
      <c r="B1886" t="s">
        <v>41377</v>
      </c>
      <c r="C1886" t="s">
        <v>20794</v>
      </c>
      <c r="D1886" t="s">
        <v>41378</v>
      </c>
      <c r="E1886">
        <v>1477961209</v>
      </c>
      <c r="F1886" s="1">
        <f t="shared" si="59"/>
        <v>42675.032511574071</v>
      </c>
      <c r="G1886" t="s">
        <v>41379</v>
      </c>
    </row>
    <row r="1887" spans="1:7" x14ac:dyDescent="0.25">
      <c r="A1887" t="str">
        <f t="shared" si="58"/>
        <v>ECONOMIC</v>
      </c>
      <c r="B1887" t="s">
        <v>41374</v>
      </c>
      <c r="C1887" t="s">
        <v>3011</v>
      </c>
      <c r="D1887" t="s">
        <v>41375</v>
      </c>
      <c r="E1887">
        <v>1477962124</v>
      </c>
      <c r="F1887" s="1">
        <f t="shared" si="59"/>
        <v>42675.04310185185</v>
      </c>
      <c r="G1887" t="s">
        <v>41376</v>
      </c>
    </row>
    <row r="1888" spans="1:7" x14ac:dyDescent="0.25">
      <c r="A1888" t="str">
        <f t="shared" si="58"/>
        <v>ECONOMIC</v>
      </c>
      <c r="B1888" t="s">
        <v>41371</v>
      </c>
      <c r="C1888" t="s">
        <v>1647</v>
      </c>
      <c r="D1888" t="s">
        <v>41372</v>
      </c>
      <c r="E1888">
        <v>1477964437</v>
      </c>
      <c r="F1888" s="1">
        <f t="shared" si="59"/>
        <v>42675.069872685184</v>
      </c>
      <c r="G1888" t="s">
        <v>41373</v>
      </c>
    </row>
    <row r="1889" spans="1:7" x14ac:dyDescent="0.25">
      <c r="A1889" t="str">
        <f t="shared" si="58"/>
        <v>CLAIM</v>
      </c>
      <c r="B1889" t="s">
        <v>41368</v>
      </c>
      <c r="C1889" t="s">
        <v>36809</v>
      </c>
      <c r="D1889" t="s">
        <v>41369</v>
      </c>
      <c r="E1889">
        <v>1477964629</v>
      </c>
      <c r="F1889" s="1">
        <f t="shared" si="59"/>
        <v>42675.072094907402</v>
      </c>
      <c r="G1889" t="s">
        <v>41370</v>
      </c>
    </row>
    <row r="1890" spans="1:7" x14ac:dyDescent="0.25">
      <c r="A1890" t="str">
        <f t="shared" si="58"/>
        <v>DIPLOMACY</v>
      </c>
      <c r="B1890" t="s">
        <v>41365</v>
      </c>
      <c r="C1890" t="s">
        <v>20735</v>
      </c>
      <c r="D1890" t="s">
        <v>41366</v>
      </c>
      <c r="E1890">
        <v>1477965332</v>
      </c>
      <c r="F1890" s="1">
        <f t="shared" si="59"/>
        <v>42675.080231481479</v>
      </c>
      <c r="G1890" t="s">
        <v>41367</v>
      </c>
    </row>
    <row r="1891" spans="1:7" x14ac:dyDescent="0.25">
      <c r="A1891" t="str">
        <f t="shared" si="58"/>
        <v>DIPLOMACY</v>
      </c>
      <c r="B1891" t="s">
        <v>41362</v>
      </c>
      <c r="C1891" t="s">
        <v>1647</v>
      </c>
      <c r="D1891" t="s">
        <v>41363</v>
      </c>
      <c r="E1891">
        <v>1477967417</v>
      </c>
      <c r="F1891" s="1">
        <f t="shared" si="59"/>
        <v>42675.104363425926</v>
      </c>
      <c r="G1891" t="s">
        <v>41364</v>
      </c>
    </row>
    <row r="1892" spans="1:7" x14ac:dyDescent="0.25">
      <c r="A1892" t="str">
        <f t="shared" si="58"/>
        <v>META</v>
      </c>
      <c r="B1892" t="s">
        <v>41359</v>
      </c>
      <c r="C1892" t="s">
        <v>38955</v>
      </c>
      <c r="D1892" t="s">
        <v>41360</v>
      </c>
      <c r="E1892">
        <v>1477969411</v>
      </c>
      <c r="F1892" s="1">
        <f t="shared" si="59"/>
        <v>42675.127442129626</v>
      </c>
      <c r="G1892" t="s">
        <v>41361</v>
      </c>
    </row>
    <row r="1893" spans="1:7" x14ac:dyDescent="0.25">
      <c r="A1893" t="str">
        <f t="shared" si="58"/>
        <v>META</v>
      </c>
      <c r="B1893" t="s">
        <v>41356</v>
      </c>
      <c r="C1893" t="s">
        <v>1791</v>
      </c>
      <c r="D1893" t="s">
        <v>41357</v>
      </c>
      <c r="E1893">
        <v>1477970316</v>
      </c>
      <c r="F1893" s="1">
        <f t="shared" si="59"/>
        <v>42675.137916666667</v>
      </c>
      <c r="G1893" t="s">
        <v>41358</v>
      </c>
    </row>
    <row r="1894" spans="1:7" x14ac:dyDescent="0.25">
      <c r="A1894" t="str">
        <f t="shared" si="58"/>
        <v>ECONOMIC</v>
      </c>
      <c r="B1894" t="s">
        <v>41353</v>
      </c>
      <c r="C1894" t="s">
        <v>17180</v>
      </c>
      <c r="D1894" t="s">
        <v>41354</v>
      </c>
      <c r="E1894">
        <v>1477971674</v>
      </c>
      <c r="F1894" s="1">
        <f t="shared" si="59"/>
        <v>42675.153634259259</v>
      </c>
      <c r="G1894" t="s">
        <v>41355</v>
      </c>
    </row>
    <row r="1895" spans="1:7" x14ac:dyDescent="0.25">
      <c r="A1895" t="str">
        <f t="shared" si="58"/>
        <v>ECONOMIC</v>
      </c>
      <c r="B1895" t="s">
        <v>41350</v>
      </c>
      <c r="C1895" t="s">
        <v>1795</v>
      </c>
      <c r="D1895" t="s">
        <v>41351</v>
      </c>
      <c r="E1895">
        <v>1477972221</v>
      </c>
      <c r="F1895" s="1">
        <f t="shared" si="59"/>
        <v>42675.15996527778</v>
      </c>
      <c r="G1895" t="s">
        <v>41352</v>
      </c>
    </row>
    <row r="1896" spans="1:7" x14ac:dyDescent="0.25">
      <c r="A1896" t="str">
        <f t="shared" si="58"/>
        <v>CLAIM</v>
      </c>
      <c r="B1896" t="s">
        <v>690</v>
      </c>
      <c r="C1896" t="s">
        <v>4989</v>
      </c>
      <c r="D1896" t="s">
        <v>41348</v>
      </c>
      <c r="E1896">
        <v>1477972579</v>
      </c>
      <c r="F1896" s="1">
        <f t="shared" si="59"/>
        <v>42675.164108796293</v>
      </c>
      <c r="G1896" t="s">
        <v>41349</v>
      </c>
    </row>
    <row r="1897" spans="1:7" x14ac:dyDescent="0.25">
      <c r="A1897" t="str">
        <f t="shared" si="58"/>
        <v>ECONOMIC</v>
      </c>
      <c r="B1897" t="s">
        <v>41345</v>
      </c>
      <c r="C1897" t="s">
        <v>32885</v>
      </c>
      <c r="D1897" t="s">
        <v>41346</v>
      </c>
      <c r="E1897">
        <v>1477974057</v>
      </c>
      <c r="F1897" s="1">
        <f t="shared" si="59"/>
        <v>42675.181215277778</v>
      </c>
      <c r="G1897" t="s">
        <v>41347</v>
      </c>
    </row>
    <row r="1898" spans="1:7" x14ac:dyDescent="0.25">
      <c r="A1898" t="str">
        <f t="shared" si="58"/>
        <v>DIPLOMACY</v>
      </c>
      <c r="B1898" t="s">
        <v>41342</v>
      </c>
      <c r="C1898" t="s">
        <v>1795</v>
      </c>
      <c r="D1898" t="s">
        <v>41343</v>
      </c>
      <c r="E1898">
        <v>1477974242</v>
      </c>
      <c r="F1898" s="1">
        <f t="shared" si="59"/>
        <v>42675.183356481481</v>
      </c>
      <c r="G1898" t="s">
        <v>41344</v>
      </c>
    </row>
    <row r="1899" spans="1:7" x14ac:dyDescent="0.25">
      <c r="A1899" t="str">
        <f t="shared" si="58"/>
        <v>NEWS</v>
      </c>
      <c r="B1899" t="s">
        <v>41339</v>
      </c>
      <c r="C1899" t="s">
        <v>17180</v>
      </c>
      <c r="D1899" t="s">
        <v>41340</v>
      </c>
      <c r="E1899">
        <v>1477974269</v>
      </c>
      <c r="F1899" s="1">
        <f t="shared" si="59"/>
        <v>42675.183668981481</v>
      </c>
      <c r="G1899" t="s">
        <v>41341</v>
      </c>
    </row>
    <row r="1900" spans="1:7" x14ac:dyDescent="0.25">
      <c r="A1900" t="str">
        <f t="shared" si="58"/>
        <v>ECONOMIC</v>
      </c>
      <c r="B1900" t="s">
        <v>41336</v>
      </c>
      <c r="C1900" t="s">
        <v>7560</v>
      </c>
      <c r="D1900" t="s">
        <v>41337</v>
      </c>
      <c r="E1900">
        <v>1477975626</v>
      </c>
      <c r="F1900" s="1">
        <f t="shared" si="59"/>
        <v>42675.199374999997</v>
      </c>
      <c r="G1900" t="s">
        <v>41338</v>
      </c>
    </row>
    <row r="1901" spans="1:7" x14ac:dyDescent="0.25">
      <c r="A1901" t="str">
        <f t="shared" si="58"/>
        <v>NEWS</v>
      </c>
      <c r="B1901" t="s">
        <v>41333</v>
      </c>
      <c r="C1901" t="s">
        <v>6409</v>
      </c>
      <c r="D1901" t="s">
        <v>41334</v>
      </c>
      <c r="E1901">
        <v>1477975844</v>
      </c>
      <c r="F1901" s="1">
        <f t="shared" si="59"/>
        <v>42675.201898148152</v>
      </c>
      <c r="G1901" t="s">
        <v>41335</v>
      </c>
    </row>
    <row r="1902" spans="1:7" x14ac:dyDescent="0.25">
      <c r="A1902" t="str">
        <f t="shared" si="58"/>
        <v>NEWS</v>
      </c>
      <c r="B1902" t="s">
        <v>41330</v>
      </c>
      <c r="C1902" t="s">
        <v>1582</v>
      </c>
      <c r="D1902" t="s">
        <v>41331</v>
      </c>
      <c r="E1902">
        <v>1477976084</v>
      </c>
      <c r="F1902" s="1">
        <f t="shared" si="59"/>
        <v>42675.204675925925</v>
      </c>
      <c r="G1902" t="s">
        <v>41332</v>
      </c>
    </row>
    <row r="1903" spans="1:7" x14ac:dyDescent="0.25">
      <c r="A1903" t="str">
        <f t="shared" si="58"/>
        <v>NEWS</v>
      </c>
      <c r="B1903" t="s">
        <v>41327</v>
      </c>
      <c r="C1903" t="s">
        <v>2303</v>
      </c>
      <c r="D1903" t="s">
        <v>41328</v>
      </c>
      <c r="E1903">
        <v>1477976326</v>
      </c>
      <c r="F1903" s="1">
        <f t="shared" si="59"/>
        <v>42675.207476851851</v>
      </c>
      <c r="G1903" t="s">
        <v>41329</v>
      </c>
    </row>
    <row r="1904" spans="1:7" x14ac:dyDescent="0.25">
      <c r="A1904" t="str">
        <f t="shared" si="58"/>
        <v>NEWS</v>
      </c>
      <c r="B1904" t="s">
        <v>11080</v>
      </c>
      <c r="C1904" t="s">
        <v>5373</v>
      </c>
      <c r="D1904" t="s">
        <v>41325</v>
      </c>
      <c r="E1904">
        <v>1477977541</v>
      </c>
      <c r="F1904" s="1">
        <f t="shared" si="59"/>
        <v>42675.221539351856</v>
      </c>
      <c r="G1904" t="s">
        <v>41326</v>
      </c>
    </row>
    <row r="1905" spans="1:7" x14ac:dyDescent="0.25">
      <c r="A1905" t="str">
        <f t="shared" si="58"/>
        <v>ECONOMIC</v>
      </c>
      <c r="B1905" t="s">
        <v>41322</v>
      </c>
      <c r="C1905" t="s">
        <v>30041</v>
      </c>
      <c r="D1905" t="s">
        <v>41323</v>
      </c>
      <c r="E1905">
        <v>1477977811</v>
      </c>
      <c r="F1905" s="1">
        <f t="shared" si="59"/>
        <v>42675.224664351852</v>
      </c>
      <c r="G1905" t="s">
        <v>41324</v>
      </c>
    </row>
    <row r="1906" spans="1:7" x14ac:dyDescent="0.25">
      <c r="A1906" t="str">
        <f t="shared" si="58"/>
        <v>ECONOMIC</v>
      </c>
      <c r="B1906" t="s">
        <v>41319</v>
      </c>
      <c r="C1906" t="s">
        <v>5373</v>
      </c>
      <c r="D1906" t="s">
        <v>41320</v>
      </c>
      <c r="E1906">
        <v>1477978116</v>
      </c>
      <c r="F1906" s="1">
        <f t="shared" si="59"/>
        <v>42675.22819444444</v>
      </c>
      <c r="G1906" t="s">
        <v>41321</v>
      </c>
    </row>
    <row r="1907" spans="1:7" x14ac:dyDescent="0.25">
      <c r="A1907" t="str">
        <f t="shared" si="58"/>
        <v>DIPLOMACY</v>
      </c>
      <c r="B1907" t="s">
        <v>41316</v>
      </c>
      <c r="C1907" t="s">
        <v>7209</v>
      </c>
      <c r="D1907" t="s">
        <v>41317</v>
      </c>
      <c r="E1907">
        <v>1477978196</v>
      </c>
      <c r="F1907" s="1">
        <f t="shared" si="59"/>
        <v>42675.229120370372</v>
      </c>
      <c r="G1907" t="s">
        <v>41318</v>
      </c>
    </row>
    <row r="1908" spans="1:7" x14ac:dyDescent="0.25">
      <c r="A1908" t="str">
        <f t="shared" si="58"/>
        <v>ECONOMIC</v>
      </c>
      <c r="B1908" t="s">
        <v>41313</v>
      </c>
      <c r="C1908" t="s">
        <v>1617</v>
      </c>
      <c r="D1908" t="s">
        <v>41314</v>
      </c>
      <c r="E1908">
        <v>1477978912</v>
      </c>
      <c r="F1908" s="1">
        <f t="shared" si="59"/>
        <v>42675.237407407403</v>
      </c>
      <c r="G1908" t="s">
        <v>41315</v>
      </c>
    </row>
    <row r="1909" spans="1:7" x14ac:dyDescent="0.25">
      <c r="A1909" t="str">
        <f t="shared" si="58"/>
        <v>CLAIM</v>
      </c>
      <c r="B1909" t="s">
        <v>41310</v>
      </c>
      <c r="C1909" t="s">
        <v>38955</v>
      </c>
      <c r="D1909" t="s">
        <v>41311</v>
      </c>
      <c r="E1909">
        <v>1477979240</v>
      </c>
      <c r="F1909" s="1">
        <f t="shared" si="59"/>
        <v>42675.241203703699</v>
      </c>
      <c r="G1909" t="s">
        <v>41312</v>
      </c>
    </row>
    <row r="1910" spans="1:7" x14ac:dyDescent="0.25">
      <c r="A1910" t="str">
        <f t="shared" si="58"/>
        <v>ECONOMIC</v>
      </c>
      <c r="B1910" t="s">
        <v>41307</v>
      </c>
      <c r="C1910" t="s">
        <v>1954</v>
      </c>
      <c r="D1910" t="s">
        <v>41308</v>
      </c>
      <c r="E1910">
        <v>1477982864</v>
      </c>
      <c r="F1910" s="1">
        <f t="shared" si="59"/>
        <v>42675.283148148148</v>
      </c>
      <c r="G1910" t="s">
        <v>41309</v>
      </c>
    </row>
    <row r="1911" spans="1:7" x14ac:dyDescent="0.25">
      <c r="A1911" t="str">
        <f t="shared" si="58"/>
        <v>META</v>
      </c>
      <c r="B1911" t="s">
        <v>41304</v>
      </c>
      <c r="C1911" t="s">
        <v>16037</v>
      </c>
      <c r="D1911" t="s">
        <v>41305</v>
      </c>
      <c r="E1911">
        <v>1477985246</v>
      </c>
      <c r="F1911" s="1">
        <f t="shared" si="59"/>
        <v>42675.310717592598</v>
      </c>
      <c r="G1911" t="s">
        <v>41306</v>
      </c>
    </row>
    <row r="1912" spans="1:7" x14ac:dyDescent="0.25">
      <c r="A1912" t="str">
        <f t="shared" si="58"/>
        <v>NEWS</v>
      </c>
      <c r="B1912" t="s">
        <v>41301</v>
      </c>
      <c r="C1912" t="s">
        <v>1954</v>
      </c>
      <c r="D1912" t="s">
        <v>41302</v>
      </c>
      <c r="E1912">
        <v>1477986226</v>
      </c>
      <c r="F1912" s="1">
        <f t="shared" si="59"/>
        <v>42675.322060185186</v>
      </c>
      <c r="G1912" t="s">
        <v>41303</v>
      </c>
    </row>
    <row r="1913" spans="1:7" x14ac:dyDescent="0.25">
      <c r="A1913" t="str">
        <f t="shared" si="58"/>
        <v>CLAIM</v>
      </c>
      <c r="B1913" t="s">
        <v>41298</v>
      </c>
      <c r="C1913" t="s">
        <v>19156</v>
      </c>
      <c r="D1913" t="s">
        <v>41299</v>
      </c>
      <c r="E1913">
        <v>1477986525</v>
      </c>
      <c r="F1913" s="1">
        <f t="shared" si="59"/>
        <v>42675.325520833328</v>
      </c>
      <c r="G1913" t="s">
        <v>41300</v>
      </c>
    </row>
    <row r="1914" spans="1:7" x14ac:dyDescent="0.25">
      <c r="A1914" t="str">
        <f t="shared" si="58"/>
        <v>DIPLOMACY</v>
      </c>
      <c r="B1914" t="s">
        <v>41295</v>
      </c>
      <c r="C1914" t="s">
        <v>7300</v>
      </c>
      <c r="D1914" t="s">
        <v>41296</v>
      </c>
      <c r="E1914">
        <v>1477986724</v>
      </c>
      <c r="F1914" s="1">
        <f t="shared" si="59"/>
        <v>42675.327824074076</v>
      </c>
      <c r="G1914" t="s">
        <v>41297</v>
      </c>
    </row>
    <row r="1915" spans="1:7" x14ac:dyDescent="0.25">
      <c r="A1915" t="str">
        <f t="shared" si="58"/>
        <v>NEWS</v>
      </c>
      <c r="B1915" t="s">
        <v>41292</v>
      </c>
      <c r="C1915" t="s">
        <v>16104</v>
      </c>
      <c r="D1915" t="s">
        <v>41293</v>
      </c>
      <c r="E1915">
        <v>1477986812</v>
      </c>
      <c r="F1915" s="1">
        <f t="shared" si="59"/>
        <v>42675.328842592593</v>
      </c>
      <c r="G1915" t="s">
        <v>41294</v>
      </c>
    </row>
    <row r="1916" spans="1:7" x14ac:dyDescent="0.25">
      <c r="A1916" t="str">
        <f t="shared" si="58"/>
        <v>DATE</v>
      </c>
      <c r="B1916" t="s">
        <v>632</v>
      </c>
      <c r="C1916" t="s">
        <v>1627</v>
      </c>
      <c r="D1916" t="s">
        <v>41290</v>
      </c>
      <c r="E1916">
        <v>1477987214</v>
      </c>
      <c r="F1916" s="1">
        <f t="shared" si="59"/>
        <v>42675.333495370374</v>
      </c>
      <c r="G1916" t="s">
        <v>41291</v>
      </c>
    </row>
    <row r="1917" spans="1:7" x14ac:dyDescent="0.25">
      <c r="A1917" t="str">
        <f t="shared" si="58"/>
        <v>EVENT</v>
      </c>
      <c r="B1917" t="s">
        <v>41287</v>
      </c>
      <c r="C1917" t="s">
        <v>5852</v>
      </c>
      <c r="D1917" t="s">
        <v>41288</v>
      </c>
      <c r="E1917">
        <v>1477987548</v>
      </c>
      <c r="F1917" s="1">
        <f t="shared" si="59"/>
        <v>42675.337361111116</v>
      </c>
      <c r="G1917" t="s">
        <v>41289</v>
      </c>
    </row>
    <row r="1918" spans="1:7" x14ac:dyDescent="0.25">
      <c r="A1918" t="str">
        <f t="shared" si="58"/>
        <v>SECRET</v>
      </c>
      <c r="B1918" t="s">
        <v>41284</v>
      </c>
      <c r="C1918" t="s">
        <v>20735</v>
      </c>
      <c r="D1918" t="s">
        <v>41285</v>
      </c>
      <c r="E1918">
        <v>1477988463</v>
      </c>
      <c r="F1918" s="1">
        <f t="shared" si="59"/>
        <v>42675.347951388889</v>
      </c>
      <c r="G1918" t="s">
        <v>41286</v>
      </c>
    </row>
    <row r="1919" spans="1:7" x14ac:dyDescent="0.25">
      <c r="A1919" t="str">
        <f t="shared" si="58"/>
        <v>MODPOST</v>
      </c>
      <c r="B1919" t="s">
        <v>41281</v>
      </c>
      <c r="C1919" t="s">
        <v>1568</v>
      </c>
      <c r="D1919" t="s">
        <v>41282</v>
      </c>
      <c r="E1919">
        <v>1477989205</v>
      </c>
      <c r="F1919" s="1">
        <f t="shared" si="59"/>
        <v>42675.356539351851</v>
      </c>
      <c r="G1919" t="s">
        <v>41283</v>
      </c>
    </row>
    <row r="1920" spans="1:7" x14ac:dyDescent="0.25">
      <c r="A1920" t="str">
        <f t="shared" si="58"/>
        <v>ECONOMIC</v>
      </c>
      <c r="B1920" t="s">
        <v>41278</v>
      </c>
      <c r="C1920" t="s">
        <v>17229</v>
      </c>
      <c r="D1920" t="s">
        <v>41279</v>
      </c>
      <c r="E1920">
        <v>1477990029</v>
      </c>
      <c r="F1920" s="1">
        <f t="shared" si="59"/>
        <v>42675.366076388891</v>
      </c>
      <c r="G1920" t="s">
        <v>41280</v>
      </c>
    </row>
    <row r="1921" spans="1:7" x14ac:dyDescent="0.25">
      <c r="A1921" t="str">
        <f t="shared" si="58"/>
        <v>EVENT</v>
      </c>
      <c r="B1921" t="s">
        <v>41275</v>
      </c>
      <c r="C1921" t="s">
        <v>1946</v>
      </c>
      <c r="D1921" t="s">
        <v>41276</v>
      </c>
      <c r="E1921">
        <v>1477990142</v>
      </c>
      <c r="F1921" s="1">
        <f t="shared" si="59"/>
        <v>42675.367384259254</v>
      </c>
      <c r="G1921" t="s">
        <v>41277</v>
      </c>
    </row>
    <row r="1922" spans="1:7" x14ac:dyDescent="0.25">
      <c r="A1922" t="str">
        <f t="shared" ref="A1922:A1985" si="60">MID(B1922,FIND("[",B1922)+1,FIND("]",B1922)-FIND("[",B1922)-1)</f>
        <v>EVENT</v>
      </c>
      <c r="B1922" t="s">
        <v>41272</v>
      </c>
      <c r="C1922" t="s">
        <v>5852</v>
      </c>
      <c r="D1922" t="s">
        <v>41273</v>
      </c>
      <c r="E1922">
        <v>1477990932</v>
      </c>
      <c r="F1922" s="1">
        <f t="shared" ref="F1922:F1985" si="61">(E1922/86400)+25569</f>
        <v>42675.376527777778</v>
      </c>
      <c r="G1922" t="s">
        <v>41274</v>
      </c>
    </row>
    <row r="1923" spans="1:7" x14ac:dyDescent="0.25">
      <c r="A1923" t="str">
        <f t="shared" si="60"/>
        <v>ECONOMIC</v>
      </c>
      <c r="B1923" t="s">
        <v>41269</v>
      </c>
      <c r="C1923" t="s">
        <v>1591</v>
      </c>
      <c r="D1923" t="s">
        <v>41270</v>
      </c>
      <c r="E1923">
        <v>1477991413</v>
      </c>
      <c r="F1923" s="1">
        <f t="shared" si="61"/>
        <v>42675.382094907407</v>
      </c>
      <c r="G1923" t="s">
        <v>41271</v>
      </c>
    </row>
    <row r="1924" spans="1:7" x14ac:dyDescent="0.25">
      <c r="A1924" t="str">
        <f t="shared" si="60"/>
        <v>EVENT</v>
      </c>
      <c r="B1924" t="s">
        <v>41266</v>
      </c>
      <c r="C1924" t="s">
        <v>19856</v>
      </c>
      <c r="D1924" t="s">
        <v>41267</v>
      </c>
      <c r="E1924">
        <v>1477991797</v>
      </c>
      <c r="F1924" s="1">
        <f t="shared" si="61"/>
        <v>42675.38653935185</v>
      </c>
      <c r="G1924" t="s">
        <v>41268</v>
      </c>
    </row>
    <row r="1925" spans="1:7" x14ac:dyDescent="0.25">
      <c r="A1925" t="str">
        <f t="shared" si="60"/>
        <v>EVENT</v>
      </c>
      <c r="B1925" t="s">
        <v>41263</v>
      </c>
      <c r="C1925" t="s">
        <v>2051</v>
      </c>
      <c r="D1925" t="s">
        <v>41264</v>
      </c>
      <c r="E1925">
        <v>1477991862</v>
      </c>
      <c r="F1925" s="1">
        <f t="shared" si="61"/>
        <v>42675.387291666666</v>
      </c>
      <c r="G1925" t="s">
        <v>41265</v>
      </c>
    </row>
    <row r="1926" spans="1:7" x14ac:dyDescent="0.25">
      <c r="A1926" t="str">
        <f t="shared" si="60"/>
        <v>EVENT</v>
      </c>
      <c r="B1926" t="s">
        <v>41260</v>
      </c>
      <c r="C1926" t="s">
        <v>32885</v>
      </c>
      <c r="D1926" t="s">
        <v>41261</v>
      </c>
      <c r="E1926">
        <v>1477992378</v>
      </c>
      <c r="F1926" s="1">
        <f t="shared" si="61"/>
        <v>42675.393263888887</v>
      </c>
      <c r="G1926" t="s">
        <v>41262</v>
      </c>
    </row>
    <row r="1927" spans="1:7" x14ac:dyDescent="0.25">
      <c r="A1927" t="str">
        <f t="shared" si="60"/>
        <v>ECONOMIC</v>
      </c>
      <c r="B1927" t="s">
        <v>41257</v>
      </c>
      <c r="C1927" t="s">
        <v>5766</v>
      </c>
      <c r="D1927" t="s">
        <v>41258</v>
      </c>
      <c r="E1927">
        <v>1477993107</v>
      </c>
      <c r="F1927" s="1">
        <f t="shared" si="61"/>
        <v>42675.401701388888</v>
      </c>
      <c r="G1927" t="s">
        <v>41259</v>
      </c>
    </row>
    <row r="1928" spans="1:7" x14ac:dyDescent="0.25">
      <c r="A1928" t="str">
        <f t="shared" si="60"/>
        <v>NEWS</v>
      </c>
      <c r="B1928" t="s">
        <v>41254</v>
      </c>
      <c r="C1928" t="s">
        <v>1797</v>
      </c>
      <c r="D1928" t="s">
        <v>41255</v>
      </c>
      <c r="E1928">
        <v>1477993568</v>
      </c>
      <c r="F1928" s="1">
        <f t="shared" si="61"/>
        <v>42675.407037037032</v>
      </c>
      <c r="G1928" t="s">
        <v>41256</v>
      </c>
    </row>
    <row r="1929" spans="1:7" x14ac:dyDescent="0.25">
      <c r="A1929" t="str">
        <f t="shared" si="60"/>
        <v>ROLEPLAY</v>
      </c>
      <c r="B1929" t="s">
        <v>41251</v>
      </c>
      <c r="C1929" t="s">
        <v>1584</v>
      </c>
      <c r="D1929" t="s">
        <v>41252</v>
      </c>
      <c r="E1929">
        <v>1477993838</v>
      </c>
      <c r="F1929" s="1">
        <f t="shared" si="61"/>
        <v>42675.410162037035</v>
      </c>
      <c r="G1929" t="s">
        <v>41253</v>
      </c>
    </row>
    <row r="1930" spans="1:7" x14ac:dyDescent="0.25">
      <c r="A1930" t="str">
        <f t="shared" si="60"/>
        <v>EVENT</v>
      </c>
      <c r="B1930" t="s">
        <v>41248</v>
      </c>
      <c r="C1930" t="s">
        <v>1959</v>
      </c>
      <c r="D1930" t="s">
        <v>41249</v>
      </c>
      <c r="E1930">
        <v>1477994188</v>
      </c>
      <c r="F1930" s="1">
        <f t="shared" si="61"/>
        <v>42675.414212962962</v>
      </c>
      <c r="G1930" t="s">
        <v>41250</v>
      </c>
    </row>
    <row r="1931" spans="1:7" x14ac:dyDescent="0.25">
      <c r="A1931" t="str">
        <f t="shared" si="60"/>
        <v>DIPLOMACY</v>
      </c>
      <c r="B1931" t="s">
        <v>41245</v>
      </c>
      <c r="C1931" t="s">
        <v>30041</v>
      </c>
      <c r="D1931" t="s">
        <v>41246</v>
      </c>
      <c r="E1931">
        <v>1477994993</v>
      </c>
      <c r="F1931" s="1">
        <f t="shared" si="61"/>
        <v>42675.423530092594</v>
      </c>
      <c r="G1931" t="s">
        <v>41247</v>
      </c>
    </row>
    <row r="1932" spans="1:7" x14ac:dyDescent="0.25">
      <c r="A1932" t="str">
        <f t="shared" si="60"/>
        <v>ECONOMIC</v>
      </c>
      <c r="B1932" t="s">
        <v>41242</v>
      </c>
      <c r="C1932" t="s">
        <v>15841</v>
      </c>
      <c r="D1932" t="s">
        <v>41243</v>
      </c>
      <c r="E1932">
        <v>1477995042</v>
      </c>
      <c r="F1932" s="1">
        <f t="shared" si="61"/>
        <v>42675.424097222218</v>
      </c>
      <c r="G1932" t="s">
        <v>41244</v>
      </c>
    </row>
    <row r="1933" spans="1:7" x14ac:dyDescent="0.25">
      <c r="A1933" t="str">
        <f t="shared" si="60"/>
        <v>DIPLOMACY</v>
      </c>
      <c r="B1933" t="s">
        <v>41239</v>
      </c>
      <c r="C1933" t="s">
        <v>1606</v>
      </c>
      <c r="D1933" t="s">
        <v>41240</v>
      </c>
      <c r="E1933">
        <v>1477995622</v>
      </c>
      <c r="F1933" s="1">
        <f t="shared" si="61"/>
        <v>42675.430810185186</v>
      </c>
      <c r="G1933" t="s">
        <v>41241</v>
      </c>
    </row>
    <row r="1934" spans="1:7" x14ac:dyDescent="0.25">
      <c r="A1934" t="str">
        <f t="shared" si="60"/>
        <v>NEWS</v>
      </c>
      <c r="B1934" t="s">
        <v>41236</v>
      </c>
      <c r="C1934" t="s">
        <v>1584</v>
      </c>
      <c r="D1934" t="s">
        <v>41237</v>
      </c>
      <c r="E1934">
        <v>1477996268</v>
      </c>
      <c r="F1934" s="1">
        <f t="shared" si="61"/>
        <v>42675.438287037032</v>
      </c>
      <c r="G1934" t="s">
        <v>41238</v>
      </c>
    </row>
    <row r="1935" spans="1:7" x14ac:dyDescent="0.25">
      <c r="A1935" t="str">
        <f t="shared" si="60"/>
        <v>DIPLOMACY</v>
      </c>
      <c r="B1935" t="s">
        <v>41233</v>
      </c>
      <c r="C1935" t="s">
        <v>1606</v>
      </c>
      <c r="D1935" t="s">
        <v>41234</v>
      </c>
      <c r="E1935">
        <v>1477996780</v>
      </c>
      <c r="F1935" s="1">
        <f t="shared" si="61"/>
        <v>42675.444212962961</v>
      </c>
      <c r="G1935" t="s">
        <v>41235</v>
      </c>
    </row>
    <row r="1936" spans="1:7" x14ac:dyDescent="0.25">
      <c r="A1936" t="str">
        <f t="shared" si="60"/>
        <v>NEWS</v>
      </c>
      <c r="B1936" t="s">
        <v>41230</v>
      </c>
      <c r="C1936" t="s">
        <v>19156</v>
      </c>
      <c r="D1936" t="s">
        <v>41231</v>
      </c>
      <c r="E1936">
        <v>1477997312</v>
      </c>
      <c r="F1936" s="1">
        <f t="shared" si="61"/>
        <v>42675.450370370367</v>
      </c>
      <c r="G1936" t="s">
        <v>41232</v>
      </c>
    </row>
    <row r="1937" spans="1:7" x14ac:dyDescent="0.25">
      <c r="A1937" t="str">
        <f t="shared" si="60"/>
        <v>EVENT</v>
      </c>
      <c r="B1937" t="s">
        <v>41227</v>
      </c>
      <c r="C1937" t="s">
        <v>1606</v>
      </c>
      <c r="D1937" t="s">
        <v>41228</v>
      </c>
      <c r="E1937">
        <v>1477997389</v>
      </c>
      <c r="F1937" s="1">
        <f t="shared" si="61"/>
        <v>42675.451261574075</v>
      </c>
      <c r="G1937" t="s">
        <v>41229</v>
      </c>
    </row>
    <row r="1938" spans="1:7" x14ac:dyDescent="0.25">
      <c r="A1938" t="str">
        <f t="shared" si="60"/>
        <v>EVENT</v>
      </c>
      <c r="B1938" t="s">
        <v>41224</v>
      </c>
      <c r="C1938" t="s">
        <v>15841</v>
      </c>
      <c r="D1938" t="s">
        <v>41225</v>
      </c>
      <c r="E1938">
        <v>1477998275</v>
      </c>
      <c r="F1938" s="1">
        <f t="shared" si="61"/>
        <v>42675.461516203708</v>
      </c>
      <c r="G1938" t="s">
        <v>41226</v>
      </c>
    </row>
    <row r="1939" spans="1:7" x14ac:dyDescent="0.25">
      <c r="A1939" t="str">
        <f t="shared" si="60"/>
        <v>ECONOMIC</v>
      </c>
      <c r="B1939" t="s">
        <v>41221</v>
      </c>
      <c r="C1939" t="s">
        <v>2031</v>
      </c>
      <c r="D1939" t="s">
        <v>41222</v>
      </c>
      <c r="E1939">
        <v>1477999808</v>
      </c>
      <c r="F1939" s="1">
        <f t="shared" si="61"/>
        <v>42675.479259259257</v>
      </c>
      <c r="G1939" t="s">
        <v>41223</v>
      </c>
    </row>
    <row r="1940" spans="1:7" x14ac:dyDescent="0.25">
      <c r="A1940" t="str">
        <f t="shared" si="60"/>
        <v>EVENT</v>
      </c>
      <c r="B1940" t="s">
        <v>41218</v>
      </c>
      <c r="C1940" t="s">
        <v>1568</v>
      </c>
      <c r="D1940" t="s">
        <v>41219</v>
      </c>
      <c r="E1940">
        <v>1477999828</v>
      </c>
      <c r="F1940" s="1">
        <f t="shared" si="61"/>
        <v>42675.479490740741</v>
      </c>
      <c r="G1940" t="s">
        <v>41220</v>
      </c>
    </row>
    <row r="1941" spans="1:7" x14ac:dyDescent="0.25">
      <c r="A1941" t="str">
        <f t="shared" si="60"/>
        <v>EVENT</v>
      </c>
      <c r="B1941" t="s">
        <v>41215</v>
      </c>
      <c r="C1941" t="s">
        <v>15841</v>
      </c>
      <c r="D1941" t="s">
        <v>41216</v>
      </c>
      <c r="E1941">
        <v>1477999999</v>
      </c>
      <c r="F1941" s="1">
        <f t="shared" si="61"/>
        <v>42675.481469907405</v>
      </c>
      <c r="G1941" t="s">
        <v>41217</v>
      </c>
    </row>
    <row r="1942" spans="1:7" x14ac:dyDescent="0.25">
      <c r="A1942" t="str">
        <f t="shared" si="60"/>
        <v>EVENT</v>
      </c>
      <c r="B1942" t="s">
        <v>41212</v>
      </c>
      <c r="C1942" t="s">
        <v>16104</v>
      </c>
      <c r="D1942" t="s">
        <v>41213</v>
      </c>
      <c r="E1942">
        <v>1478000127</v>
      </c>
      <c r="F1942" s="1">
        <f t="shared" si="61"/>
        <v>42675.482951388884</v>
      </c>
      <c r="G1942" t="s">
        <v>41214</v>
      </c>
    </row>
    <row r="1943" spans="1:7" x14ac:dyDescent="0.25">
      <c r="A1943" t="str">
        <f t="shared" si="60"/>
        <v>EVENT</v>
      </c>
      <c r="B1943" t="s">
        <v>41209</v>
      </c>
      <c r="C1943" t="s">
        <v>5766</v>
      </c>
      <c r="D1943" t="s">
        <v>41210</v>
      </c>
      <c r="E1943">
        <v>1478000938</v>
      </c>
      <c r="F1943" s="1">
        <f t="shared" si="61"/>
        <v>42675.492337962962</v>
      </c>
      <c r="G1943" t="s">
        <v>41211</v>
      </c>
    </row>
    <row r="1944" spans="1:7" x14ac:dyDescent="0.25">
      <c r="A1944" t="str">
        <f t="shared" si="60"/>
        <v>META</v>
      </c>
      <c r="B1944" t="s">
        <v>41206</v>
      </c>
      <c r="C1944" t="s">
        <v>1959</v>
      </c>
      <c r="D1944" t="s">
        <v>41207</v>
      </c>
      <c r="E1944">
        <v>1478001090</v>
      </c>
      <c r="F1944" s="1">
        <f t="shared" si="61"/>
        <v>42675.494097222225</v>
      </c>
      <c r="G1944" t="s">
        <v>41208</v>
      </c>
    </row>
    <row r="1945" spans="1:7" x14ac:dyDescent="0.25">
      <c r="A1945" t="str">
        <f t="shared" si="60"/>
        <v>META</v>
      </c>
      <c r="B1945" t="s">
        <v>41203</v>
      </c>
      <c r="C1945" t="s">
        <v>1959</v>
      </c>
      <c r="D1945" t="s">
        <v>41204</v>
      </c>
      <c r="E1945">
        <v>1478001176</v>
      </c>
      <c r="F1945" s="1">
        <f t="shared" si="61"/>
        <v>42675.495092592595</v>
      </c>
      <c r="G1945" t="s">
        <v>41205</v>
      </c>
    </row>
    <row r="1946" spans="1:7" x14ac:dyDescent="0.25">
      <c r="A1946" t="str">
        <f t="shared" si="60"/>
        <v>ECONOMIC</v>
      </c>
      <c r="B1946" t="s">
        <v>41200</v>
      </c>
      <c r="C1946" t="s">
        <v>7209</v>
      </c>
      <c r="D1946" t="s">
        <v>41201</v>
      </c>
      <c r="E1946">
        <v>1478001208</v>
      </c>
      <c r="F1946" s="1">
        <f t="shared" si="61"/>
        <v>42675.495462962965</v>
      </c>
      <c r="G1946" t="s">
        <v>41202</v>
      </c>
    </row>
    <row r="1947" spans="1:7" x14ac:dyDescent="0.25">
      <c r="A1947" t="str">
        <f t="shared" si="60"/>
        <v>DIPLOMACY</v>
      </c>
      <c r="B1947" t="s">
        <v>41197</v>
      </c>
      <c r="C1947" t="s">
        <v>1797</v>
      </c>
      <c r="D1947" t="s">
        <v>41198</v>
      </c>
      <c r="E1947">
        <v>1478001663</v>
      </c>
      <c r="F1947" s="1">
        <f t="shared" si="61"/>
        <v>42675.50072916667</v>
      </c>
      <c r="G1947" t="s">
        <v>41199</v>
      </c>
    </row>
    <row r="1948" spans="1:7" x14ac:dyDescent="0.25">
      <c r="A1948" t="str">
        <f t="shared" si="60"/>
        <v>EVENT</v>
      </c>
      <c r="B1948" t="s">
        <v>41194</v>
      </c>
      <c r="C1948" t="s">
        <v>2031</v>
      </c>
      <c r="D1948" t="s">
        <v>41195</v>
      </c>
      <c r="E1948">
        <v>1478002139</v>
      </c>
      <c r="F1948" s="1">
        <f t="shared" si="61"/>
        <v>42675.506238425922</v>
      </c>
      <c r="G1948" t="s">
        <v>41196</v>
      </c>
    </row>
    <row r="1949" spans="1:7" x14ac:dyDescent="0.25">
      <c r="A1949" t="str">
        <f t="shared" si="60"/>
        <v>DIPLOMACY</v>
      </c>
      <c r="B1949" t="s">
        <v>41191</v>
      </c>
      <c r="C1949" t="s">
        <v>36809</v>
      </c>
      <c r="D1949" t="s">
        <v>41192</v>
      </c>
      <c r="E1949">
        <v>1478002190</v>
      </c>
      <c r="F1949" s="1">
        <f t="shared" si="61"/>
        <v>42675.506828703699</v>
      </c>
      <c r="G1949" t="s">
        <v>41193</v>
      </c>
    </row>
    <row r="1950" spans="1:7" x14ac:dyDescent="0.25">
      <c r="A1950" t="str">
        <f t="shared" si="60"/>
        <v>DIPLOMACY</v>
      </c>
      <c r="B1950" t="s">
        <v>41188</v>
      </c>
      <c r="C1950" t="s">
        <v>30401</v>
      </c>
      <c r="D1950" t="s">
        <v>41189</v>
      </c>
      <c r="E1950">
        <v>1478002534</v>
      </c>
      <c r="F1950" s="1">
        <f t="shared" si="61"/>
        <v>42675.51081018518</v>
      </c>
      <c r="G1950" t="s">
        <v>41190</v>
      </c>
    </row>
    <row r="1951" spans="1:7" x14ac:dyDescent="0.25">
      <c r="A1951" t="str">
        <f t="shared" si="60"/>
        <v>NEWS</v>
      </c>
      <c r="B1951" t="s">
        <v>41185</v>
      </c>
      <c r="C1951" t="s">
        <v>1568</v>
      </c>
      <c r="D1951" t="s">
        <v>41186</v>
      </c>
      <c r="E1951">
        <v>1478002800</v>
      </c>
      <c r="F1951" s="1">
        <f t="shared" si="61"/>
        <v>42675.513888888891</v>
      </c>
      <c r="G1951" t="s">
        <v>41187</v>
      </c>
    </row>
    <row r="1952" spans="1:7" x14ac:dyDescent="0.25">
      <c r="A1952" t="str">
        <f t="shared" si="60"/>
        <v>EVENT</v>
      </c>
      <c r="B1952" t="s">
        <v>41182</v>
      </c>
      <c r="C1952" t="s">
        <v>1733</v>
      </c>
      <c r="D1952" t="s">
        <v>41183</v>
      </c>
      <c r="E1952">
        <v>1478003111</v>
      </c>
      <c r="F1952" s="1">
        <f t="shared" si="61"/>
        <v>42675.517488425925</v>
      </c>
      <c r="G1952" t="s">
        <v>41184</v>
      </c>
    </row>
    <row r="1953" spans="1:7" x14ac:dyDescent="0.25">
      <c r="A1953" t="str">
        <f t="shared" si="60"/>
        <v>EXPANSION</v>
      </c>
      <c r="B1953" t="s">
        <v>41179</v>
      </c>
      <c r="C1953" t="s">
        <v>1564</v>
      </c>
      <c r="D1953" t="s">
        <v>41180</v>
      </c>
      <c r="E1953">
        <v>1478003443</v>
      </c>
      <c r="F1953" s="1">
        <f t="shared" si="61"/>
        <v>42675.521331018521</v>
      </c>
      <c r="G1953" t="s">
        <v>41181</v>
      </c>
    </row>
    <row r="1954" spans="1:7" x14ac:dyDescent="0.25">
      <c r="A1954" t="str">
        <f t="shared" si="60"/>
        <v>DIPLOMACY</v>
      </c>
      <c r="B1954" t="s">
        <v>41176</v>
      </c>
      <c r="C1954" t="s">
        <v>1797</v>
      </c>
      <c r="D1954" t="s">
        <v>41177</v>
      </c>
      <c r="E1954">
        <v>1478004090</v>
      </c>
      <c r="F1954" s="1">
        <f t="shared" si="61"/>
        <v>42675.528819444444</v>
      </c>
      <c r="G1954" t="s">
        <v>41178</v>
      </c>
    </row>
    <row r="1955" spans="1:7" x14ac:dyDescent="0.25">
      <c r="A1955" t="str">
        <f t="shared" si="60"/>
        <v>EVENT</v>
      </c>
      <c r="B1955" t="s">
        <v>41173</v>
      </c>
      <c r="C1955" t="s">
        <v>1954</v>
      </c>
      <c r="D1955" t="s">
        <v>41174</v>
      </c>
      <c r="E1955">
        <v>1478004696</v>
      </c>
      <c r="F1955" s="1">
        <f t="shared" si="61"/>
        <v>42675.535833333328</v>
      </c>
      <c r="G1955" t="s">
        <v>41175</v>
      </c>
    </row>
    <row r="1956" spans="1:7" x14ac:dyDescent="0.25">
      <c r="A1956" t="str">
        <f t="shared" si="60"/>
        <v>CONFLICT</v>
      </c>
      <c r="B1956" t="s">
        <v>41170</v>
      </c>
      <c r="C1956" t="s">
        <v>2031</v>
      </c>
      <c r="D1956" t="s">
        <v>41171</v>
      </c>
      <c r="E1956">
        <v>1478005031</v>
      </c>
      <c r="F1956" s="1">
        <f t="shared" si="61"/>
        <v>42675.539710648147</v>
      </c>
      <c r="G1956" t="s">
        <v>41172</v>
      </c>
    </row>
    <row r="1957" spans="1:7" x14ac:dyDescent="0.25">
      <c r="A1957" t="str">
        <f t="shared" si="60"/>
        <v>EVENT</v>
      </c>
      <c r="B1957" t="s">
        <v>41167</v>
      </c>
      <c r="C1957" t="s">
        <v>1568</v>
      </c>
      <c r="D1957" t="s">
        <v>41168</v>
      </c>
      <c r="E1957">
        <v>1478005132</v>
      </c>
      <c r="F1957" s="1">
        <f t="shared" si="61"/>
        <v>42675.540879629625</v>
      </c>
      <c r="G1957" t="s">
        <v>41169</v>
      </c>
    </row>
    <row r="1958" spans="1:7" x14ac:dyDescent="0.25">
      <c r="A1958" t="str">
        <f t="shared" si="60"/>
        <v>DIPLOMACY</v>
      </c>
      <c r="B1958" t="s">
        <v>41164</v>
      </c>
      <c r="C1958" t="s">
        <v>2031</v>
      </c>
      <c r="D1958" t="s">
        <v>41165</v>
      </c>
      <c r="E1958">
        <v>1478008666</v>
      </c>
      <c r="F1958" s="1">
        <f t="shared" si="61"/>
        <v>42675.581782407404</v>
      </c>
      <c r="G1958" t="s">
        <v>41166</v>
      </c>
    </row>
    <row r="1959" spans="1:7" x14ac:dyDescent="0.25">
      <c r="A1959" t="str">
        <f t="shared" si="60"/>
        <v>EVENT</v>
      </c>
      <c r="B1959" t="s">
        <v>41161</v>
      </c>
      <c r="C1959" t="s">
        <v>1582</v>
      </c>
      <c r="D1959" t="s">
        <v>41162</v>
      </c>
      <c r="E1959">
        <v>1478016704</v>
      </c>
      <c r="F1959" s="1">
        <f t="shared" si="61"/>
        <v>42675.674814814818</v>
      </c>
      <c r="G1959" t="s">
        <v>41163</v>
      </c>
    </row>
    <row r="1960" spans="1:7" x14ac:dyDescent="0.25">
      <c r="A1960" t="str">
        <f t="shared" si="60"/>
        <v>META</v>
      </c>
      <c r="B1960" t="s">
        <v>34441</v>
      </c>
      <c r="C1960" t="s">
        <v>41158</v>
      </c>
      <c r="D1960" t="s">
        <v>41159</v>
      </c>
      <c r="E1960">
        <v>1478018745</v>
      </c>
      <c r="F1960" s="1">
        <f t="shared" si="61"/>
        <v>42675.698437500003</v>
      </c>
      <c r="G1960" t="s">
        <v>41160</v>
      </c>
    </row>
    <row r="1961" spans="1:7" x14ac:dyDescent="0.25">
      <c r="A1961" t="str">
        <f t="shared" si="60"/>
        <v>NEWS</v>
      </c>
      <c r="B1961" t="s">
        <v>41155</v>
      </c>
      <c r="C1961" t="s">
        <v>1582</v>
      </c>
      <c r="D1961" t="s">
        <v>41156</v>
      </c>
      <c r="E1961">
        <v>1478019079</v>
      </c>
      <c r="F1961" s="1">
        <f t="shared" si="61"/>
        <v>42675.702303240745</v>
      </c>
      <c r="G1961" t="s">
        <v>41157</v>
      </c>
    </row>
    <row r="1962" spans="1:7" x14ac:dyDescent="0.25">
      <c r="A1962" t="str">
        <f t="shared" si="60"/>
        <v>NEWS</v>
      </c>
      <c r="B1962" t="s">
        <v>41152</v>
      </c>
      <c r="C1962" t="s">
        <v>1700</v>
      </c>
      <c r="D1962" t="s">
        <v>41153</v>
      </c>
      <c r="E1962">
        <v>1478031123</v>
      </c>
      <c r="F1962" s="1">
        <f t="shared" si="61"/>
        <v>42675.84170138889</v>
      </c>
      <c r="G1962" t="s">
        <v>41154</v>
      </c>
    </row>
    <row r="1963" spans="1:7" x14ac:dyDescent="0.25">
      <c r="A1963" t="str">
        <f t="shared" si="60"/>
        <v>CRISIS</v>
      </c>
      <c r="B1963" t="s">
        <v>41149</v>
      </c>
      <c r="C1963" t="s">
        <v>1620</v>
      </c>
      <c r="D1963" t="s">
        <v>41150</v>
      </c>
      <c r="E1963">
        <v>1478031802</v>
      </c>
      <c r="F1963" s="1">
        <f t="shared" si="61"/>
        <v>42675.84956018519</v>
      </c>
      <c r="G1963" t="s">
        <v>41151</v>
      </c>
    </row>
    <row r="1964" spans="1:7" x14ac:dyDescent="0.25">
      <c r="A1964" t="str">
        <f t="shared" si="60"/>
        <v>EVENT</v>
      </c>
      <c r="B1964" t="s">
        <v>41146</v>
      </c>
      <c r="C1964" t="s">
        <v>2051</v>
      </c>
      <c r="D1964" t="s">
        <v>41147</v>
      </c>
      <c r="E1964">
        <v>1478032878</v>
      </c>
      <c r="F1964" s="1">
        <f t="shared" si="61"/>
        <v>42675.862013888887</v>
      </c>
      <c r="G1964" t="s">
        <v>41148</v>
      </c>
    </row>
    <row r="1965" spans="1:7" x14ac:dyDescent="0.25">
      <c r="A1965" t="str">
        <f t="shared" si="60"/>
        <v>DIPLOMACY</v>
      </c>
      <c r="B1965" t="s">
        <v>41143</v>
      </c>
      <c r="C1965" t="s">
        <v>1700</v>
      </c>
      <c r="D1965" t="s">
        <v>41144</v>
      </c>
      <c r="E1965">
        <v>1478034823</v>
      </c>
      <c r="F1965" s="1">
        <f t="shared" si="61"/>
        <v>42675.884525462963</v>
      </c>
      <c r="G1965" t="s">
        <v>41145</v>
      </c>
    </row>
    <row r="1966" spans="1:7" x14ac:dyDescent="0.25">
      <c r="A1966" t="str">
        <f t="shared" si="60"/>
        <v>COVERT OPS</v>
      </c>
      <c r="B1966" t="s">
        <v>41140</v>
      </c>
      <c r="C1966" t="s">
        <v>1620</v>
      </c>
      <c r="D1966" t="s">
        <v>41141</v>
      </c>
      <c r="E1966">
        <v>1478034866</v>
      </c>
      <c r="F1966" s="1">
        <f t="shared" si="61"/>
        <v>42675.885023148148</v>
      </c>
      <c r="G1966" t="s">
        <v>41142</v>
      </c>
    </row>
    <row r="1967" spans="1:7" x14ac:dyDescent="0.25">
      <c r="A1967" t="str">
        <f t="shared" si="60"/>
        <v>NEWS</v>
      </c>
      <c r="B1967" t="s">
        <v>41137</v>
      </c>
      <c r="C1967" t="s">
        <v>1617</v>
      </c>
      <c r="D1967" t="s">
        <v>41138</v>
      </c>
      <c r="E1967">
        <v>1478041511</v>
      </c>
      <c r="F1967" s="1">
        <f t="shared" si="61"/>
        <v>42675.96193287037</v>
      </c>
      <c r="G1967" t="s">
        <v>41139</v>
      </c>
    </row>
    <row r="1968" spans="1:7" x14ac:dyDescent="0.25">
      <c r="A1968" t="str">
        <f t="shared" si="60"/>
        <v>NEWS</v>
      </c>
      <c r="B1968" t="s">
        <v>41134</v>
      </c>
      <c r="C1968" t="s">
        <v>1853</v>
      </c>
      <c r="D1968" t="s">
        <v>41135</v>
      </c>
      <c r="E1968">
        <v>1478044830</v>
      </c>
      <c r="F1968" s="1">
        <f t="shared" si="61"/>
        <v>42676.000347222223</v>
      </c>
      <c r="G1968" t="s">
        <v>41136</v>
      </c>
    </row>
    <row r="1969" spans="1:7" x14ac:dyDescent="0.25">
      <c r="A1969" t="str">
        <f t="shared" si="60"/>
        <v>NEWS</v>
      </c>
      <c r="B1969" t="s">
        <v>41131</v>
      </c>
      <c r="C1969" t="s">
        <v>3011</v>
      </c>
      <c r="D1969" t="s">
        <v>41132</v>
      </c>
      <c r="E1969">
        <v>1478045409</v>
      </c>
      <c r="F1969" s="1">
        <f t="shared" si="61"/>
        <v>42676.007048611107</v>
      </c>
      <c r="G1969" t="s">
        <v>41133</v>
      </c>
    </row>
    <row r="1970" spans="1:7" x14ac:dyDescent="0.25">
      <c r="A1970" t="str">
        <f t="shared" si="60"/>
        <v>NEWS</v>
      </c>
      <c r="B1970" t="s">
        <v>41128</v>
      </c>
      <c r="C1970" t="s">
        <v>7270</v>
      </c>
      <c r="D1970" t="s">
        <v>41129</v>
      </c>
      <c r="E1970">
        <v>1478047649</v>
      </c>
      <c r="F1970" s="1">
        <f t="shared" si="61"/>
        <v>42676.03297453704</v>
      </c>
      <c r="G1970" t="s">
        <v>41130</v>
      </c>
    </row>
    <row r="1971" spans="1:7" x14ac:dyDescent="0.25">
      <c r="A1971" t="str">
        <f t="shared" si="60"/>
        <v>ROLEPLAY</v>
      </c>
      <c r="B1971" t="s">
        <v>41125</v>
      </c>
      <c r="C1971" t="s">
        <v>1697</v>
      </c>
      <c r="D1971" t="s">
        <v>41126</v>
      </c>
      <c r="E1971">
        <v>1478048865</v>
      </c>
      <c r="F1971" s="1">
        <f t="shared" si="61"/>
        <v>42676.047048611115</v>
      </c>
      <c r="G1971" t="s">
        <v>41127</v>
      </c>
    </row>
    <row r="1972" spans="1:7" x14ac:dyDescent="0.25">
      <c r="A1972" t="str">
        <f t="shared" si="60"/>
        <v>EVENT</v>
      </c>
      <c r="B1972" t="s">
        <v>41122</v>
      </c>
      <c r="C1972" t="s">
        <v>6409</v>
      </c>
      <c r="D1972" t="s">
        <v>41123</v>
      </c>
      <c r="E1972">
        <v>1478051846</v>
      </c>
      <c r="F1972" s="1">
        <f t="shared" si="61"/>
        <v>42676.081550925926</v>
      </c>
      <c r="G1972" t="s">
        <v>41124</v>
      </c>
    </row>
    <row r="1973" spans="1:7" x14ac:dyDescent="0.25">
      <c r="A1973" t="str">
        <f t="shared" si="60"/>
        <v>DIPLOMACY</v>
      </c>
      <c r="B1973" t="s">
        <v>41119</v>
      </c>
      <c r="C1973" t="s">
        <v>38955</v>
      </c>
      <c r="D1973" t="s">
        <v>41120</v>
      </c>
      <c r="E1973">
        <v>1478051975</v>
      </c>
      <c r="F1973" s="1">
        <f t="shared" si="61"/>
        <v>42676.083043981482</v>
      </c>
      <c r="G1973" t="s">
        <v>41121</v>
      </c>
    </row>
    <row r="1974" spans="1:7" x14ac:dyDescent="0.25">
      <c r="A1974" t="str">
        <f t="shared" si="60"/>
        <v>EVENT</v>
      </c>
      <c r="B1974" t="s">
        <v>41116</v>
      </c>
      <c r="C1974" t="s">
        <v>36809</v>
      </c>
      <c r="D1974" t="s">
        <v>41117</v>
      </c>
      <c r="E1974">
        <v>1478052292</v>
      </c>
      <c r="F1974" s="1">
        <f t="shared" si="61"/>
        <v>42676.086712962962</v>
      </c>
      <c r="G1974" t="s">
        <v>41118</v>
      </c>
    </row>
    <row r="1975" spans="1:7" x14ac:dyDescent="0.25">
      <c r="A1975" t="str">
        <f t="shared" si="60"/>
        <v>EVENT</v>
      </c>
      <c r="B1975" t="s">
        <v>41113</v>
      </c>
      <c r="C1975" t="s">
        <v>1653</v>
      </c>
      <c r="D1975" t="s">
        <v>41114</v>
      </c>
      <c r="E1975">
        <v>1478055836</v>
      </c>
      <c r="F1975" s="1">
        <f t="shared" si="61"/>
        <v>42676.12773148148</v>
      </c>
      <c r="G1975" t="s">
        <v>41115</v>
      </c>
    </row>
    <row r="1976" spans="1:7" x14ac:dyDescent="0.25">
      <c r="A1976" t="str">
        <f t="shared" si="60"/>
        <v>EVENT</v>
      </c>
      <c r="B1976" t="s">
        <v>40439</v>
      </c>
      <c r="C1976" t="s">
        <v>2000</v>
      </c>
      <c r="D1976" t="s">
        <v>41111</v>
      </c>
      <c r="E1976">
        <v>1478057703</v>
      </c>
      <c r="F1976" s="1">
        <f t="shared" si="61"/>
        <v>42676.149340277778</v>
      </c>
      <c r="G1976" t="s">
        <v>41112</v>
      </c>
    </row>
    <row r="1977" spans="1:7" x14ac:dyDescent="0.25">
      <c r="A1977" t="str">
        <f t="shared" si="60"/>
        <v>DIPLOMACY</v>
      </c>
      <c r="B1977" t="s">
        <v>41108</v>
      </c>
      <c r="C1977" t="s">
        <v>7486</v>
      </c>
      <c r="D1977" t="s">
        <v>41109</v>
      </c>
      <c r="E1977">
        <v>1478058478</v>
      </c>
      <c r="F1977" s="1">
        <f t="shared" si="61"/>
        <v>42676.158310185187</v>
      </c>
      <c r="G1977" t="s">
        <v>41110</v>
      </c>
    </row>
    <row r="1978" spans="1:7" x14ac:dyDescent="0.25">
      <c r="A1978" t="str">
        <f t="shared" si="60"/>
        <v>NEWS</v>
      </c>
      <c r="B1978" t="s">
        <v>41105</v>
      </c>
      <c r="C1978" t="s">
        <v>1568</v>
      </c>
      <c r="D1978" t="s">
        <v>41106</v>
      </c>
      <c r="E1978">
        <v>1478058966</v>
      </c>
      <c r="F1978" s="1">
        <f t="shared" si="61"/>
        <v>42676.163958333331</v>
      </c>
      <c r="G1978" t="s">
        <v>41107</v>
      </c>
    </row>
    <row r="1979" spans="1:7" x14ac:dyDescent="0.25">
      <c r="A1979" t="str">
        <f t="shared" si="60"/>
        <v>EVENT</v>
      </c>
      <c r="B1979" t="s">
        <v>41102</v>
      </c>
      <c r="C1979" t="s">
        <v>30041</v>
      </c>
      <c r="D1979" t="s">
        <v>41103</v>
      </c>
      <c r="E1979">
        <v>1478059913</v>
      </c>
      <c r="F1979" s="1">
        <f t="shared" si="61"/>
        <v>42676.17491898148</v>
      </c>
      <c r="G1979" t="s">
        <v>41104</v>
      </c>
    </row>
    <row r="1980" spans="1:7" x14ac:dyDescent="0.25">
      <c r="A1980" t="str">
        <f t="shared" si="60"/>
        <v>EVENT</v>
      </c>
      <c r="B1980" t="s">
        <v>41099</v>
      </c>
      <c r="C1980" t="s">
        <v>35182</v>
      </c>
      <c r="D1980" t="s">
        <v>41100</v>
      </c>
      <c r="E1980">
        <v>1478061443</v>
      </c>
      <c r="F1980" s="1">
        <f t="shared" si="61"/>
        <v>42676.192627314813</v>
      </c>
      <c r="G1980" t="s">
        <v>41101</v>
      </c>
    </row>
    <row r="1981" spans="1:7" x14ac:dyDescent="0.25">
      <c r="A1981" t="str">
        <f t="shared" si="60"/>
        <v>EVENT</v>
      </c>
      <c r="B1981" t="s">
        <v>41096</v>
      </c>
      <c r="C1981" t="s">
        <v>38955</v>
      </c>
      <c r="D1981" t="s">
        <v>41097</v>
      </c>
      <c r="E1981">
        <v>1478062469</v>
      </c>
      <c r="F1981" s="1">
        <f t="shared" si="61"/>
        <v>42676.204502314809</v>
      </c>
      <c r="G1981" t="s">
        <v>41098</v>
      </c>
    </row>
    <row r="1982" spans="1:7" x14ac:dyDescent="0.25">
      <c r="A1982" t="str">
        <f t="shared" si="60"/>
        <v>ECONOMIC</v>
      </c>
      <c r="B1982" t="s">
        <v>41093</v>
      </c>
      <c r="C1982" t="s">
        <v>1791</v>
      </c>
      <c r="D1982" t="s">
        <v>41094</v>
      </c>
      <c r="E1982">
        <v>1478062663</v>
      </c>
      <c r="F1982" s="1">
        <f t="shared" si="61"/>
        <v>42676.206747685181</v>
      </c>
      <c r="G1982" t="s">
        <v>41095</v>
      </c>
    </row>
    <row r="1983" spans="1:7" x14ac:dyDescent="0.25">
      <c r="A1983" t="str">
        <f t="shared" si="60"/>
        <v>CONFLICT</v>
      </c>
      <c r="B1983" t="s">
        <v>41090</v>
      </c>
      <c r="C1983" t="s">
        <v>1795</v>
      </c>
      <c r="D1983" t="s">
        <v>41091</v>
      </c>
      <c r="E1983">
        <v>1478062783</v>
      </c>
      <c r="F1983" s="1">
        <f t="shared" si="61"/>
        <v>42676.208136574074</v>
      </c>
      <c r="G1983" t="s">
        <v>41092</v>
      </c>
    </row>
    <row r="1984" spans="1:7" x14ac:dyDescent="0.25">
      <c r="A1984" t="str">
        <f t="shared" si="60"/>
        <v>ECONOMIC</v>
      </c>
      <c r="B1984" t="s">
        <v>41087</v>
      </c>
      <c r="C1984" t="s">
        <v>1877</v>
      </c>
      <c r="D1984" t="s">
        <v>41088</v>
      </c>
      <c r="E1984">
        <v>1478064518</v>
      </c>
      <c r="F1984" s="1">
        <f t="shared" si="61"/>
        <v>42676.228217592594</v>
      </c>
      <c r="G1984" t="s">
        <v>41089</v>
      </c>
    </row>
    <row r="1985" spans="1:7" x14ac:dyDescent="0.25">
      <c r="A1985" t="str">
        <f t="shared" si="60"/>
        <v>ECONOMIC</v>
      </c>
      <c r="B1985" t="s">
        <v>41084</v>
      </c>
      <c r="C1985" t="s">
        <v>1566</v>
      </c>
      <c r="D1985" t="s">
        <v>41085</v>
      </c>
      <c r="E1985">
        <v>1478064864</v>
      </c>
      <c r="F1985" s="1">
        <f t="shared" si="61"/>
        <v>42676.232222222221</v>
      </c>
      <c r="G1985" t="s">
        <v>41086</v>
      </c>
    </row>
    <row r="1986" spans="1:7" x14ac:dyDescent="0.25">
      <c r="A1986" t="str">
        <f t="shared" ref="A1986:A2049" si="62">MID(B1986,FIND("[",B1986)+1,FIND("]",B1986)-FIND("[",B1986)-1)</f>
        <v>CONFLICT</v>
      </c>
      <c r="B1986" t="s">
        <v>41081</v>
      </c>
      <c r="C1986" t="s">
        <v>1733</v>
      </c>
      <c r="D1986" t="s">
        <v>41082</v>
      </c>
      <c r="E1986">
        <v>1478065718</v>
      </c>
      <c r="F1986" s="1">
        <f t="shared" ref="F1986:F2049" si="63">(E1986/86400)+25569</f>
        <v>42676.242106481484</v>
      </c>
      <c r="G1986" t="s">
        <v>41083</v>
      </c>
    </row>
    <row r="1987" spans="1:7" x14ac:dyDescent="0.25">
      <c r="A1987" t="str">
        <f t="shared" si="62"/>
        <v>CLAIM</v>
      </c>
      <c r="B1987" t="s">
        <v>41078</v>
      </c>
      <c r="C1987" t="s">
        <v>2673</v>
      </c>
      <c r="D1987" t="s">
        <v>41079</v>
      </c>
      <c r="E1987">
        <v>1478066148</v>
      </c>
      <c r="F1987" s="1">
        <f t="shared" si="63"/>
        <v>42676.247083333335</v>
      </c>
      <c r="G1987" t="s">
        <v>41080</v>
      </c>
    </row>
    <row r="1988" spans="1:7" x14ac:dyDescent="0.25">
      <c r="A1988" t="str">
        <f t="shared" si="62"/>
        <v>ECONOMIC</v>
      </c>
      <c r="B1988" t="s">
        <v>41075</v>
      </c>
      <c r="C1988" t="s">
        <v>19156</v>
      </c>
      <c r="D1988" t="s">
        <v>41076</v>
      </c>
      <c r="E1988">
        <v>1478066493</v>
      </c>
      <c r="F1988" s="1">
        <f t="shared" si="63"/>
        <v>42676.251076388886</v>
      </c>
      <c r="G1988" t="s">
        <v>41077</v>
      </c>
    </row>
    <row r="1989" spans="1:7" x14ac:dyDescent="0.25">
      <c r="A1989" t="str">
        <f t="shared" si="62"/>
        <v>EVENT</v>
      </c>
      <c r="B1989" t="s">
        <v>41072</v>
      </c>
      <c r="C1989" t="s">
        <v>2031</v>
      </c>
      <c r="D1989" t="s">
        <v>41073</v>
      </c>
      <c r="E1989">
        <v>1478067924</v>
      </c>
      <c r="F1989" s="1">
        <f t="shared" si="63"/>
        <v>42676.267638888894</v>
      </c>
      <c r="G1989" t="s">
        <v>41074</v>
      </c>
    </row>
    <row r="1990" spans="1:7" x14ac:dyDescent="0.25">
      <c r="A1990" t="str">
        <f t="shared" si="62"/>
        <v>EVENT</v>
      </c>
      <c r="B1990" t="s">
        <v>41069</v>
      </c>
      <c r="C1990" t="s">
        <v>2601</v>
      </c>
      <c r="D1990" t="s">
        <v>41070</v>
      </c>
      <c r="E1990">
        <v>1478069409</v>
      </c>
      <c r="F1990" s="1">
        <f t="shared" si="63"/>
        <v>42676.284826388888</v>
      </c>
      <c r="G1990" t="s">
        <v>41071</v>
      </c>
    </row>
    <row r="1991" spans="1:7" x14ac:dyDescent="0.25">
      <c r="A1991" t="str">
        <f t="shared" si="62"/>
        <v>NEWS</v>
      </c>
      <c r="B1991" t="s">
        <v>41066</v>
      </c>
      <c r="C1991" t="s">
        <v>15841</v>
      </c>
      <c r="D1991" t="s">
        <v>41067</v>
      </c>
      <c r="E1991">
        <v>1478069570</v>
      </c>
      <c r="F1991" s="1">
        <f t="shared" si="63"/>
        <v>42676.286689814813</v>
      </c>
      <c r="G1991" t="s">
        <v>41068</v>
      </c>
    </row>
    <row r="1992" spans="1:7" x14ac:dyDescent="0.25">
      <c r="A1992" t="str">
        <f t="shared" si="62"/>
        <v>DIPLOMACY</v>
      </c>
      <c r="B1992" t="s">
        <v>41063</v>
      </c>
      <c r="C1992" t="s">
        <v>1946</v>
      </c>
      <c r="D1992" t="s">
        <v>41064</v>
      </c>
      <c r="E1992">
        <v>1478071341</v>
      </c>
      <c r="F1992" s="1">
        <f t="shared" si="63"/>
        <v>42676.307187500002</v>
      </c>
      <c r="G1992" t="s">
        <v>41065</v>
      </c>
    </row>
    <row r="1993" spans="1:7" x14ac:dyDescent="0.25">
      <c r="A1993" t="str">
        <f t="shared" si="62"/>
        <v>EVENT</v>
      </c>
      <c r="B1993" t="s">
        <v>41060</v>
      </c>
      <c r="C1993" t="s">
        <v>2601</v>
      </c>
      <c r="D1993" t="s">
        <v>41061</v>
      </c>
      <c r="E1993">
        <v>1478071571</v>
      </c>
      <c r="F1993" s="1">
        <f t="shared" si="63"/>
        <v>42676.309849537036</v>
      </c>
      <c r="G1993" t="s">
        <v>41062</v>
      </c>
    </row>
    <row r="1994" spans="1:7" x14ac:dyDescent="0.25">
      <c r="A1994" t="str">
        <f t="shared" si="62"/>
        <v>CLAIM</v>
      </c>
      <c r="B1994" t="s">
        <v>12826</v>
      </c>
      <c r="C1994" t="s">
        <v>34442</v>
      </c>
      <c r="D1994" t="s">
        <v>41058</v>
      </c>
      <c r="E1994">
        <v>1478071653</v>
      </c>
      <c r="F1994" s="1">
        <f t="shared" si="63"/>
        <v>42676.310798611114</v>
      </c>
      <c r="G1994" t="s">
        <v>41059</v>
      </c>
    </row>
    <row r="1995" spans="1:7" x14ac:dyDescent="0.25">
      <c r="A1995" t="str">
        <f t="shared" si="62"/>
        <v>DIPLOMACY</v>
      </c>
      <c r="B1995" t="s">
        <v>41055</v>
      </c>
      <c r="C1995" t="s">
        <v>16104</v>
      </c>
      <c r="D1995" t="s">
        <v>41056</v>
      </c>
      <c r="E1995">
        <v>1478072106</v>
      </c>
      <c r="F1995" s="1">
        <f t="shared" si="63"/>
        <v>42676.316041666665</v>
      </c>
      <c r="G1995" t="s">
        <v>41057</v>
      </c>
    </row>
    <row r="1996" spans="1:7" x14ac:dyDescent="0.25">
      <c r="A1996" t="str">
        <f t="shared" si="62"/>
        <v>EVENT</v>
      </c>
      <c r="B1996" t="s">
        <v>41052</v>
      </c>
      <c r="C1996" t="s">
        <v>15841</v>
      </c>
      <c r="D1996" t="s">
        <v>41053</v>
      </c>
      <c r="E1996">
        <v>1478073282</v>
      </c>
      <c r="F1996" s="1">
        <f t="shared" si="63"/>
        <v>42676.329652777778</v>
      </c>
      <c r="G1996" t="s">
        <v>41054</v>
      </c>
    </row>
    <row r="1997" spans="1:7" x14ac:dyDescent="0.25">
      <c r="A1997" t="str">
        <f t="shared" si="62"/>
        <v>EVENT</v>
      </c>
      <c r="B1997" t="s">
        <v>41049</v>
      </c>
      <c r="C1997" t="s">
        <v>7300</v>
      </c>
      <c r="D1997" t="s">
        <v>41050</v>
      </c>
      <c r="E1997">
        <v>1478073307</v>
      </c>
      <c r="F1997" s="1">
        <f t="shared" si="63"/>
        <v>42676.329942129625</v>
      </c>
      <c r="G1997" t="s">
        <v>41051</v>
      </c>
    </row>
    <row r="1998" spans="1:7" x14ac:dyDescent="0.25">
      <c r="A1998" t="str">
        <f t="shared" si="62"/>
        <v>DATE</v>
      </c>
      <c r="B1998" t="s">
        <v>500</v>
      </c>
      <c r="C1998" t="s">
        <v>1627</v>
      </c>
      <c r="D1998" t="s">
        <v>41047</v>
      </c>
      <c r="E1998">
        <v>1478073609</v>
      </c>
      <c r="F1998" s="1">
        <f t="shared" si="63"/>
        <v>42676.333437499998</v>
      </c>
      <c r="G1998" t="s">
        <v>41048</v>
      </c>
    </row>
    <row r="1999" spans="1:7" x14ac:dyDescent="0.25">
      <c r="A1999" t="str">
        <f t="shared" si="62"/>
        <v>DIPLOMACY</v>
      </c>
      <c r="B1999" t="s">
        <v>41044</v>
      </c>
      <c r="C1999" t="s">
        <v>17229</v>
      </c>
      <c r="D1999" t="s">
        <v>41045</v>
      </c>
      <c r="E1999">
        <v>1478074081</v>
      </c>
      <c r="F1999" s="1">
        <f t="shared" si="63"/>
        <v>42676.338900462964</v>
      </c>
      <c r="G1999" t="s">
        <v>41046</v>
      </c>
    </row>
    <row r="2000" spans="1:7" x14ac:dyDescent="0.25">
      <c r="A2000" t="str">
        <f t="shared" si="62"/>
        <v>EVENT</v>
      </c>
      <c r="B2000" t="s">
        <v>41041</v>
      </c>
      <c r="C2000" t="s">
        <v>30041</v>
      </c>
      <c r="D2000" t="s">
        <v>41042</v>
      </c>
      <c r="E2000">
        <v>1478074220</v>
      </c>
      <c r="F2000" s="1">
        <f t="shared" si="63"/>
        <v>42676.340509259258</v>
      </c>
      <c r="G2000" t="s">
        <v>41043</v>
      </c>
    </row>
    <row r="2001" spans="1:7" x14ac:dyDescent="0.25">
      <c r="A2001" t="str">
        <f t="shared" si="62"/>
        <v>DIPLOMACY</v>
      </c>
      <c r="B2001" t="s">
        <v>41038</v>
      </c>
      <c r="C2001" t="s">
        <v>17229</v>
      </c>
      <c r="D2001" t="s">
        <v>41039</v>
      </c>
      <c r="E2001">
        <v>1478074282</v>
      </c>
      <c r="F2001" s="1">
        <f t="shared" si="63"/>
        <v>42676.341226851851</v>
      </c>
      <c r="G2001" t="s">
        <v>41040</v>
      </c>
    </row>
    <row r="2002" spans="1:7" x14ac:dyDescent="0.25">
      <c r="A2002" t="str">
        <f t="shared" si="62"/>
        <v>DIPLOMACY</v>
      </c>
      <c r="B2002" t="s">
        <v>34493</v>
      </c>
      <c r="C2002" t="s">
        <v>20735</v>
      </c>
      <c r="D2002" t="s">
        <v>41036</v>
      </c>
      <c r="E2002">
        <v>1478074509</v>
      </c>
      <c r="F2002" s="1">
        <f t="shared" si="63"/>
        <v>42676.343854166669</v>
      </c>
      <c r="G2002" t="s">
        <v>41037</v>
      </c>
    </row>
    <row r="2003" spans="1:7" x14ac:dyDescent="0.25">
      <c r="A2003" t="str">
        <f t="shared" si="62"/>
        <v>UN</v>
      </c>
      <c r="B2003" t="s">
        <v>41033</v>
      </c>
      <c r="C2003" t="s">
        <v>17229</v>
      </c>
      <c r="D2003" t="s">
        <v>41034</v>
      </c>
      <c r="E2003">
        <v>1478074670</v>
      </c>
      <c r="F2003" s="1">
        <f t="shared" si="63"/>
        <v>42676.345717592594</v>
      </c>
      <c r="G2003" t="s">
        <v>41035</v>
      </c>
    </row>
    <row r="2004" spans="1:7" x14ac:dyDescent="0.25">
      <c r="A2004" t="str">
        <f t="shared" si="62"/>
        <v>EVENT</v>
      </c>
      <c r="B2004" t="s">
        <v>41030</v>
      </c>
      <c r="C2004" t="s">
        <v>17229</v>
      </c>
      <c r="D2004" t="s">
        <v>41031</v>
      </c>
      <c r="E2004">
        <v>1478075059</v>
      </c>
      <c r="F2004" s="1">
        <f t="shared" si="63"/>
        <v>42676.350219907406</v>
      </c>
      <c r="G2004" t="s">
        <v>41032</v>
      </c>
    </row>
    <row r="2005" spans="1:7" x14ac:dyDescent="0.25">
      <c r="A2005" t="str">
        <f t="shared" si="62"/>
        <v>EXPANSION</v>
      </c>
      <c r="B2005" t="s">
        <v>41027</v>
      </c>
      <c r="C2005" t="s">
        <v>17229</v>
      </c>
      <c r="D2005" t="s">
        <v>41028</v>
      </c>
      <c r="E2005">
        <v>1478075584</v>
      </c>
      <c r="F2005" s="1">
        <f t="shared" si="63"/>
        <v>42676.356296296297</v>
      </c>
      <c r="G2005" t="s">
        <v>41029</v>
      </c>
    </row>
    <row r="2006" spans="1:7" x14ac:dyDescent="0.25">
      <c r="A2006" t="str">
        <f t="shared" si="62"/>
        <v>DIPLOMACY</v>
      </c>
      <c r="B2006" t="s">
        <v>41024</v>
      </c>
      <c r="C2006" t="s">
        <v>6409</v>
      </c>
      <c r="D2006" t="s">
        <v>41025</v>
      </c>
      <c r="E2006">
        <v>1478075891</v>
      </c>
      <c r="F2006" s="1">
        <f t="shared" si="63"/>
        <v>42676.359849537039</v>
      </c>
      <c r="G2006" t="s">
        <v>41026</v>
      </c>
    </row>
    <row r="2007" spans="1:7" x14ac:dyDescent="0.25">
      <c r="A2007" t="str">
        <f t="shared" si="62"/>
        <v>NEWS</v>
      </c>
      <c r="B2007" t="s">
        <v>41021</v>
      </c>
      <c r="C2007" t="s">
        <v>19156</v>
      </c>
      <c r="D2007" t="s">
        <v>41022</v>
      </c>
      <c r="E2007">
        <v>1478075952</v>
      </c>
      <c r="F2007" s="1">
        <f t="shared" si="63"/>
        <v>42676.360555555555</v>
      </c>
      <c r="G2007" t="s">
        <v>41023</v>
      </c>
    </row>
    <row r="2008" spans="1:7" x14ac:dyDescent="0.25">
      <c r="A2008" t="str">
        <f t="shared" si="62"/>
        <v>SECRET</v>
      </c>
      <c r="B2008" t="s">
        <v>41018</v>
      </c>
      <c r="C2008" t="s">
        <v>38371</v>
      </c>
      <c r="D2008" t="s">
        <v>41019</v>
      </c>
      <c r="E2008">
        <v>1478076077</v>
      </c>
      <c r="F2008" s="1">
        <f t="shared" si="63"/>
        <v>42676.362002314811</v>
      </c>
      <c r="G2008" t="s">
        <v>41020</v>
      </c>
    </row>
    <row r="2009" spans="1:7" x14ac:dyDescent="0.25">
      <c r="A2009" t="str">
        <f t="shared" si="62"/>
        <v>SECRET</v>
      </c>
      <c r="B2009" t="s">
        <v>41015</v>
      </c>
      <c r="C2009" t="s">
        <v>17229</v>
      </c>
      <c r="D2009" t="s">
        <v>41016</v>
      </c>
      <c r="E2009">
        <v>1478078316</v>
      </c>
      <c r="F2009" s="1">
        <f t="shared" si="63"/>
        <v>42676.387916666667</v>
      </c>
      <c r="G2009" t="s">
        <v>41017</v>
      </c>
    </row>
    <row r="2010" spans="1:7" x14ac:dyDescent="0.25">
      <c r="A2010" t="str">
        <f t="shared" si="62"/>
        <v>EVENT</v>
      </c>
      <c r="B2010" t="s">
        <v>41012</v>
      </c>
      <c r="C2010" t="s">
        <v>1620</v>
      </c>
      <c r="D2010" t="s">
        <v>41013</v>
      </c>
      <c r="E2010">
        <v>1478078637</v>
      </c>
      <c r="F2010" s="1">
        <f t="shared" si="63"/>
        <v>42676.39163194444</v>
      </c>
      <c r="G2010" t="s">
        <v>41014</v>
      </c>
    </row>
    <row r="2011" spans="1:7" x14ac:dyDescent="0.25">
      <c r="A2011" t="str">
        <f t="shared" si="62"/>
        <v>NEWS</v>
      </c>
      <c r="B2011" t="s">
        <v>41009</v>
      </c>
      <c r="C2011" t="s">
        <v>1568</v>
      </c>
      <c r="D2011" t="s">
        <v>41010</v>
      </c>
      <c r="E2011">
        <v>1478079443</v>
      </c>
      <c r="F2011" s="1">
        <f t="shared" si="63"/>
        <v>42676.400960648149</v>
      </c>
      <c r="G2011" t="s">
        <v>41011</v>
      </c>
    </row>
    <row r="2012" spans="1:7" x14ac:dyDescent="0.25">
      <c r="A2012" t="str">
        <f t="shared" si="62"/>
        <v>MODPOST</v>
      </c>
      <c r="B2012" t="s">
        <v>41006</v>
      </c>
      <c r="C2012" t="s">
        <v>1568</v>
      </c>
      <c r="D2012" t="s">
        <v>41007</v>
      </c>
      <c r="E2012">
        <v>1478080918</v>
      </c>
      <c r="F2012" s="1">
        <f t="shared" si="63"/>
        <v>42676.418032407411</v>
      </c>
      <c r="G2012" t="s">
        <v>41008</v>
      </c>
    </row>
    <row r="2013" spans="1:7" x14ac:dyDescent="0.25">
      <c r="A2013" t="str">
        <f t="shared" si="62"/>
        <v>EVENT</v>
      </c>
      <c r="B2013" t="s">
        <v>41003</v>
      </c>
      <c r="C2013" t="s">
        <v>15841</v>
      </c>
      <c r="D2013" t="s">
        <v>41004</v>
      </c>
      <c r="E2013">
        <v>1478081069</v>
      </c>
      <c r="F2013" s="1">
        <f t="shared" si="63"/>
        <v>42676.41978009259</v>
      </c>
      <c r="G2013" t="s">
        <v>41005</v>
      </c>
    </row>
    <row r="2014" spans="1:7" x14ac:dyDescent="0.25">
      <c r="A2014" t="str">
        <f t="shared" si="62"/>
        <v>CLAIM</v>
      </c>
      <c r="B2014" t="s">
        <v>11770</v>
      </c>
      <c r="C2014" t="s">
        <v>1584</v>
      </c>
      <c r="D2014" t="s">
        <v>41001</v>
      </c>
      <c r="E2014">
        <v>1478081220</v>
      </c>
      <c r="F2014" s="1">
        <f t="shared" si="63"/>
        <v>42676.421527777777</v>
      </c>
      <c r="G2014" t="s">
        <v>41002</v>
      </c>
    </row>
    <row r="2015" spans="1:7" x14ac:dyDescent="0.25">
      <c r="A2015" t="str">
        <f t="shared" si="62"/>
        <v>EXPANSION</v>
      </c>
      <c r="B2015" t="s">
        <v>40998</v>
      </c>
      <c r="C2015" t="s">
        <v>15841</v>
      </c>
      <c r="D2015" t="s">
        <v>40999</v>
      </c>
      <c r="E2015">
        <v>1478082356</v>
      </c>
      <c r="F2015" s="1">
        <f t="shared" si="63"/>
        <v>42676.434675925921</v>
      </c>
      <c r="G2015" t="s">
        <v>41000</v>
      </c>
    </row>
    <row r="2016" spans="1:7" x14ac:dyDescent="0.25">
      <c r="A2016" t="str">
        <f t="shared" si="62"/>
        <v>EVENT</v>
      </c>
      <c r="B2016" t="s">
        <v>40995</v>
      </c>
      <c r="C2016" t="s">
        <v>39153</v>
      </c>
      <c r="D2016" t="s">
        <v>40996</v>
      </c>
      <c r="E2016">
        <v>1478083656</v>
      </c>
      <c r="F2016" s="1">
        <f t="shared" si="63"/>
        <v>42676.449722222227</v>
      </c>
      <c r="G2016" t="s">
        <v>40997</v>
      </c>
    </row>
    <row r="2017" spans="1:7" x14ac:dyDescent="0.25">
      <c r="A2017" t="str">
        <f t="shared" si="62"/>
        <v>NEWS</v>
      </c>
      <c r="B2017" t="s">
        <v>40992</v>
      </c>
      <c r="C2017" t="s">
        <v>1853</v>
      </c>
      <c r="D2017" t="s">
        <v>40993</v>
      </c>
      <c r="E2017">
        <v>1478084036</v>
      </c>
      <c r="F2017" s="1">
        <f t="shared" si="63"/>
        <v>42676.45412037037</v>
      </c>
      <c r="G2017" t="s">
        <v>40994</v>
      </c>
    </row>
    <row r="2018" spans="1:7" x14ac:dyDescent="0.25">
      <c r="A2018" t="str">
        <f t="shared" si="62"/>
        <v>TECH</v>
      </c>
      <c r="B2018" t="s">
        <v>40989</v>
      </c>
      <c r="C2018" t="s">
        <v>30041</v>
      </c>
      <c r="D2018" t="s">
        <v>40990</v>
      </c>
      <c r="E2018">
        <v>1478084087</v>
      </c>
      <c r="F2018" s="1">
        <f t="shared" si="63"/>
        <v>42676.454710648148</v>
      </c>
      <c r="G2018" t="s">
        <v>40991</v>
      </c>
    </row>
    <row r="2019" spans="1:7" x14ac:dyDescent="0.25">
      <c r="A2019" t="str">
        <f t="shared" si="62"/>
        <v>EVENT</v>
      </c>
      <c r="B2019" t="s">
        <v>40986</v>
      </c>
      <c r="C2019" t="s">
        <v>39153</v>
      </c>
      <c r="D2019" t="s">
        <v>40987</v>
      </c>
      <c r="E2019">
        <v>1478084369</v>
      </c>
      <c r="F2019" s="1">
        <f t="shared" si="63"/>
        <v>42676.457974537036</v>
      </c>
      <c r="G2019" t="s">
        <v>40988</v>
      </c>
    </row>
    <row r="2020" spans="1:7" x14ac:dyDescent="0.25">
      <c r="A2020" t="str">
        <f t="shared" si="62"/>
        <v>DIPLOMACY</v>
      </c>
      <c r="B2020" t="s">
        <v>40983</v>
      </c>
      <c r="C2020" t="s">
        <v>1752</v>
      </c>
      <c r="D2020" t="s">
        <v>40984</v>
      </c>
      <c r="E2020">
        <v>1478084697</v>
      </c>
      <c r="F2020" s="1">
        <f t="shared" si="63"/>
        <v>42676.461770833332</v>
      </c>
      <c r="G2020" t="s">
        <v>40985</v>
      </c>
    </row>
    <row r="2021" spans="1:7" x14ac:dyDescent="0.25">
      <c r="A2021" t="str">
        <f t="shared" si="62"/>
        <v>ROLEPLAY</v>
      </c>
      <c r="B2021" t="s">
        <v>40980</v>
      </c>
      <c r="C2021" t="s">
        <v>15841</v>
      </c>
      <c r="D2021" t="s">
        <v>40981</v>
      </c>
      <c r="E2021">
        <v>1478085196</v>
      </c>
      <c r="F2021" s="1">
        <f t="shared" si="63"/>
        <v>42676.467546296291</v>
      </c>
      <c r="G2021" t="s">
        <v>40982</v>
      </c>
    </row>
    <row r="2022" spans="1:7" x14ac:dyDescent="0.25">
      <c r="A2022" t="str">
        <f t="shared" si="62"/>
        <v>DIPLOMACY</v>
      </c>
      <c r="B2022" t="s">
        <v>40977</v>
      </c>
      <c r="C2022" t="s">
        <v>1733</v>
      </c>
      <c r="D2022" t="s">
        <v>40978</v>
      </c>
      <c r="E2022">
        <v>1478087886</v>
      </c>
      <c r="F2022" s="1">
        <f t="shared" si="63"/>
        <v>42676.498680555553</v>
      </c>
      <c r="G2022" t="s">
        <v>40979</v>
      </c>
    </row>
    <row r="2023" spans="1:7" x14ac:dyDescent="0.25">
      <c r="A2023" t="str">
        <f t="shared" si="62"/>
        <v>EVENT</v>
      </c>
      <c r="B2023" t="s">
        <v>40974</v>
      </c>
      <c r="C2023" t="s">
        <v>32885</v>
      </c>
      <c r="D2023" t="s">
        <v>40975</v>
      </c>
      <c r="E2023">
        <v>1478088174</v>
      </c>
      <c r="F2023" s="1">
        <f t="shared" si="63"/>
        <v>42676.502013888894</v>
      </c>
      <c r="G2023" t="s">
        <v>40976</v>
      </c>
    </row>
    <row r="2024" spans="1:7" x14ac:dyDescent="0.25">
      <c r="A2024" t="str">
        <f t="shared" si="62"/>
        <v>EVENT</v>
      </c>
      <c r="B2024" t="s">
        <v>40971</v>
      </c>
      <c r="C2024" t="s">
        <v>1797</v>
      </c>
      <c r="D2024" t="s">
        <v>40972</v>
      </c>
      <c r="E2024">
        <v>1478089039</v>
      </c>
      <c r="F2024" s="1">
        <f t="shared" si="63"/>
        <v>42676.512025462958</v>
      </c>
      <c r="G2024" t="s">
        <v>40973</v>
      </c>
    </row>
    <row r="2025" spans="1:7" x14ac:dyDescent="0.25">
      <c r="A2025" t="str">
        <f t="shared" si="62"/>
        <v>EVENT</v>
      </c>
      <c r="B2025" t="s">
        <v>40968</v>
      </c>
      <c r="C2025" t="s">
        <v>2031</v>
      </c>
      <c r="D2025" t="s">
        <v>40969</v>
      </c>
      <c r="E2025">
        <v>1478090573</v>
      </c>
      <c r="F2025" s="1">
        <f t="shared" si="63"/>
        <v>42676.529780092591</v>
      </c>
      <c r="G2025" t="s">
        <v>40970</v>
      </c>
    </row>
    <row r="2026" spans="1:7" x14ac:dyDescent="0.25">
      <c r="A2026" t="str">
        <f t="shared" si="62"/>
        <v>EVENT</v>
      </c>
      <c r="B2026" t="s">
        <v>40965</v>
      </c>
      <c r="C2026" t="s">
        <v>1568</v>
      </c>
      <c r="D2026" t="s">
        <v>40966</v>
      </c>
      <c r="E2026">
        <v>1478091111</v>
      </c>
      <c r="F2026" s="1">
        <f t="shared" si="63"/>
        <v>42676.536006944443</v>
      </c>
      <c r="G2026" t="s">
        <v>40967</v>
      </c>
    </row>
    <row r="2027" spans="1:7" x14ac:dyDescent="0.25">
      <c r="A2027" t="str">
        <f t="shared" si="62"/>
        <v>ECONOMIC</v>
      </c>
      <c r="B2027" t="s">
        <v>40962</v>
      </c>
      <c r="C2027" t="s">
        <v>1752</v>
      </c>
      <c r="D2027" t="s">
        <v>40963</v>
      </c>
      <c r="E2027">
        <v>1478091569</v>
      </c>
      <c r="F2027" s="1">
        <f t="shared" si="63"/>
        <v>42676.541307870371</v>
      </c>
      <c r="G2027" t="s">
        <v>40964</v>
      </c>
    </row>
    <row r="2028" spans="1:7" x14ac:dyDescent="0.25">
      <c r="A2028" t="str">
        <f t="shared" si="62"/>
        <v>DIPLOMACY</v>
      </c>
      <c r="B2028" t="s">
        <v>40959</v>
      </c>
      <c r="C2028" t="s">
        <v>1797</v>
      </c>
      <c r="D2028" t="s">
        <v>40960</v>
      </c>
      <c r="E2028">
        <v>1478092193</v>
      </c>
      <c r="F2028" s="1">
        <f t="shared" si="63"/>
        <v>42676.548530092594</v>
      </c>
      <c r="G2028" t="s">
        <v>40961</v>
      </c>
    </row>
    <row r="2029" spans="1:7" x14ac:dyDescent="0.25">
      <c r="A2029" t="str">
        <f t="shared" si="62"/>
        <v>DIPLOMACY</v>
      </c>
      <c r="B2029" t="s">
        <v>40956</v>
      </c>
      <c r="C2029" t="s">
        <v>1797</v>
      </c>
      <c r="D2029" t="s">
        <v>40957</v>
      </c>
      <c r="E2029">
        <v>1478093159</v>
      </c>
      <c r="F2029" s="1">
        <f t="shared" si="63"/>
        <v>42676.559710648144</v>
      </c>
      <c r="G2029" t="s">
        <v>40958</v>
      </c>
    </row>
    <row r="2030" spans="1:7" x14ac:dyDescent="0.25">
      <c r="A2030" t="str">
        <f t="shared" si="62"/>
        <v>EVENT</v>
      </c>
      <c r="B2030" t="s">
        <v>40953</v>
      </c>
      <c r="C2030" t="s">
        <v>1797</v>
      </c>
      <c r="D2030" t="s">
        <v>40954</v>
      </c>
      <c r="E2030">
        <v>1478093574</v>
      </c>
      <c r="F2030" s="1">
        <f t="shared" si="63"/>
        <v>42676.564513888894</v>
      </c>
      <c r="G2030" t="s">
        <v>40955</v>
      </c>
    </row>
    <row r="2031" spans="1:7" x14ac:dyDescent="0.25">
      <c r="A2031" t="str">
        <f t="shared" si="62"/>
        <v>EVENT</v>
      </c>
      <c r="B2031" t="s">
        <v>40950</v>
      </c>
      <c r="C2031" t="s">
        <v>1591</v>
      </c>
      <c r="D2031" t="s">
        <v>40951</v>
      </c>
      <c r="E2031">
        <v>1478093583</v>
      </c>
      <c r="F2031" s="1">
        <f t="shared" si="63"/>
        <v>42676.564618055556</v>
      </c>
      <c r="G2031" t="s">
        <v>40952</v>
      </c>
    </row>
    <row r="2032" spans="1:7" x14ac:dyDescent="0.25">
      <c r="A2032" t="str">
        <f t="shared" si="62"/>
        <v>DIPLOMACY</v>
      </c>
      <c r="B2032" t="s">
        <v>40947</v>
      </c>
      <c r="C2032" t="s">
        <v>1797</v>
      </c>
      <c r="D2032" t="s">
        <v>40948</v>
      </c>
      <c r="E2032">
        <v>1478094184</v>
      </c>
      <c r="F2032" s="1">
        <f t="shared" si="63"/>
        <v>42676.571574074071</v>
      </c>
      <c r="G2032" t="s">
        <v>40949</v>
      </c>
    </row>
    <row r="2033" spans="1:7" x14ac:dyDescent="0.25">
      <c r="A2033" t="str">
        <f t="shared" si="62"/>
        <v>DIPLOMACY</v>
      </c>
      <c r="B2033" t="s">
        <v>40944</v>
      </c>
      <c r="C2033" t="s">
        <v>36809</v>
      </c>
      <c r="D2033" t="s">
        <v>40945</v>
      </c>
      <c r="E2033">
        <v>1478094357</v>
      </c>
      <c r="F2033" s="1">
        <f t="shared" si="63"/>
        <v>42676.573576388888</v>
      </c>
      <c r="G2033" t="s">
        <v>40946</v>
      </c>
    </row>
    <row r="2034" spans="1:7" x14ac:dyDescent="0.25">
      <c r="A2034" t="str">
        <f t="shared" si="62"/>
        <v>ECONOMIC</v>
      </c>
      <c r="B2034" t="s">
        <v>40941</v>
      </c>
      <c r="C2034" t="s">
        <v>1568</v>
      </c>
      <c r="D2034" t="s">
        <v>40942</v>
      </c>
      <c r="E2034">
        <v>1478095165</v>
      </c>
      <c r="F2034" s="1">
        <f t="shared" si="63"/>
        <v>42676.582928240736</v>
      </c>
      <c r="G2034" t="s">
        <v>40943</v>
      </c>
    </row>
    <row r="2035" spans="1:7" x14ac:dyDescent="0.25">
      <c r="A2035" t="str">
        <f t="shared" si="62"/>
        <v>EVENT</v>
      </c>
      <c r="B2035" t="s">
        <v>40938</v>
      </c>
      <c r="C2035" t="s">
        <v>19156</v>
      </c>
      <c r="D2035" t="s">
        <v>40939</v>
      </c>
      <c r="E2035">
        <v>1478096122</v>
      </c>
      <c r="F2035" s="1">
        <f t="shared" si="63"/>
        <v>42676.594004629631</v>
      </c>
      <c r="G2035" t="s">
        <v>40940</v>
      </c>
    </row>
    <row r="2036" spans="1:7" x14ac:dyDescent="0.25">
      <c r="A2036" t="str">
        <f t="shared" si="62"/>
        <v>ECONOMIC</v>
      </c>
      <c r="B2036" t="s">
        <v>40935</v>
      </c>
      <c r="C2036" t="s">
        <v>16251</v>
      </c>
      <c r="D2036" t="s">
        <v>40936</v>
      </c>
      <c r="E2036">
        <v>1478098626</v>
      </c>
      <c r="F2036" s="1">
        <f t="shared" si="63"/>
        <v>42676.622986111106</v>
      </c>
      <c r="G2036" t="s">
        <v>40937</v>
      </c>
    </row>
    <row r="2037" spans="1:7" x14ac:dyDescent="0.25">
      <c r="A2037" t="str">
        <f t="shared" si="62"/>
        <v>EVENT</v>
      </c>
      <c r="B2037" t="s">
        <v>40932</v>
      </c>
      <c r="C2037" t="s">
        <v>16251</v>
      </c>
      <c r="D2037" t="s">
        <v>40933</v>
      </c>
      <c r="E2037">
        <v>1478100320</v>
      </c>
      <c r="F2037" s="1">
        <f t="shared" si="63"/>
        <v>42676.642592592594</v>
      </c>
      <c r="G2037" t="s">
        <v>40934</v>
      </c>
    </row>
    <row r="2038" spans="1:7" x14ac:dyDescent="0.25">
      <c r="A2038" t="str">
        <f t="shared" si="62"/>
        <v>DIPLOMACY</v>
      </c>
      <c r="B2038" t="s">
        <v>40929</v>
      </c>
      <c r="C2038" t="s">
        <v>17229</v>
      </c>
      <c r="D2038" t="s">
        <v>40930</v>
      </c>
      <c r="E2038">
        <v>1478103361</v>
      </c>
      <c r="F2038" s="1">
        <f t="shared" si="63"/>
        <v>42676.677789351852</v>
      </c>
      <c r="G2038" t="s">
        <v>40931</v>
      </c>
    </row>
    <row r="2039" spans="1:7" x14ac:dyDescent="0.25">
      <c r="A2039" t="str">
        <f t="shared" si="62"/>
        <v>EVENT</v>
      </c>
      <c r="B2039" t="s">
        <v>40926</v>
      </c>
      <c r="C2039" t="s">
        <v>2673</v>
      </c>
      <c r="D2039" t="s">
        <v>40927</v>
      </c>
      <c r="E2039">
        <v>1478106968</v>
      </c>
      <c r="F2039" s="1">
        <f t="shared" si="63"/>
        <v>42676.719537037032</v>
      </c>
      <c r="G2039" t="s">
        <v>40928</v>
      </c>
    </row>
    <row r="2040" spans="1:7" x14ac:dyDescent="0.25">
      <c r="A2040" t="str">
        <f t="shared" si="62"/>
        <v>NEWS</v>
      </c>
      <c r="B2040" t="s">
        <v>40923</v>
      </c>
      <c r="C2040" t="s">
        <v>2673</v>
      </c>
      <c r="D2040" t="s">
        <v>40924</v>
      </c>
      <c r="E2040">
        <v>1478107969</v>
      </c>
      <c r="F2040" s="1">
        <f t="shared" si="63"/>
        <v>42676.731122685189</v>
      </c>
      <c r="G2040" t="s">
        <v>40925</v>
      </c>
    </row>
    <row r="2041" spans="1:7" x14ac:dyDescent="0.25">
      <c r="A2041" t="str">
        <f t="shared" si="62"/>
        <v>EVENT</v>
      </c>
      <c r="B2041" t="s">
        <v>40920</v>
      </c>
      <c r="C2041" t="s">
        <v>1702</v>
      </c>
      <c r="D2041" t="s">
        <v>40921</v>
      </c>
      <c r="E2041">
        <v>1478109976</v>
      </c>
      <c r="F2041" s="1">
        <f t="shared" si="63"/>
        <v>42676.754351851851</v>
      </c>
      <c r="G2041" t="s">
        <v>40922</v>
      </c>
    </row>
    <row r="2042" spans="1:7" x14ac:dyDescent="0.25">
      <c r="A2042" t="str">
        <f t="shared" si="62"/>
        <v>EVENT</v>
      </c>
      <c r="B2042" t="s">
        <v>40917</v>
      </c>
      <c r="C2042" t="s">
        <v>2673</v>
      </c>
      <c r="D2042" t="s">
        <v>40918</v>
      </c>
      <c r="E2042">
        <v>1478115836</v>
      </c>
      <c r="F2042" s="1">
        <f t="shared" si="63"/>
        <v>42676.822175925925</v>
      </c>
      <c r="G2042" t="s">
        <v>40919</v>
      </c>
    </row>
    <row r="2043" spans="1:7" x14ac:dyDescent="0.25">
      <c r="A2043" t="str">
        <f t="shared" si="62"/>
        <v>NEWS</v>
      </c>
      <c r="B2043" t="s">
        <v>40914</v>
      </c>
      <c r="C2043" t="s">
        <v>40283</v>
      </c>
      <c r="D2043" t="s">
        <v>40915</v>
      </c>
      <c r="E2043">
        <v>1478115945</v>
      </c>
      <c r="F2043" s="1">
        <f t="shared" si="63"/>
        <v>42676.823437500003</v>
      </c>
      <c r="G2043" t="s">
        <v>40916</v>
      </c>
    </row>
    <row r="2044" spans="1:7" x14ac:dyDescent="0.25">
      <c r="A2044" t="str">
        <f t="shared" si="62"/>
        <v>EVENT</v>
      </c>
      <c r="B2044" t="s">
        <v>40911</v>
      </c>
      <c r="C2044" t="s">
        <v>2051</v>
      </c>
      <c r="D2044" t="s">
        <v>40912</v>
      </c>
      <c r="E2044">
        <v>1478120704</v>
      </c>
      <c r="F2044" s="1">
        <f t="shared" si="63"/>
        <v>42676.878518518519</v>
      </c>
      <c r="G2044" t="s">
        <v>40913</v>
      </c>
    </row>
    <row r="2045" spans="1:7" x14ac:dyDescent="0.25">
      <c r="A2045" t="str">
        <f t="shared" si="62"/>
        <v>NEWS</v>
      </c>
      <c r="B2045" t="s">
        <v>40908</v>
      </c>
      <c r="C2045" t="s">
        <v>1853</v>
      </c>
      <c r="D2045" t="s">
        <v>40909</v>
      </c>
      <c r="E2045">
        <v>1478120707</v>
      </c>
      <c r="F2045" s="1">
        <f t="shared" si="63"/>
        <v>42676.878553240742</v>
      </c>
      <c r="G2045" t="s">
        <v>40910</v>
      </c>
    </row>
    <row r="2046" spans="1:7" x14ac:dyDescent="0.25">
      <c r="A2046" t="str">
        <f t="shared" si="62"/>
        <v>TECH</v>
      </c>
      <c r="B2046" t="s">
        <v>40905</v>
      </c>
      <c r="C2046" t="s">
        <v>1733</v>
      </c>
      <c r="D2046" t="s">
        <v>40906</v>
      </c>
      <c r="E2046">
        <v>1478122076</v>
      </c>
      <c r="F2046" s="1">
        <f t="shared" si="63"/>
        <v>42676.89439814815</v>
      </c>
      <c r="G2046" t="s">
        <v>40907</v>
      </c>
    </row>
    <row r="2047" spans="1:7" x14ac:dyDescent="0.25">
      <c r="A2047" t="str">
        <f t="shared" si="62"/>
        <v>DIPLOMACY</v>
      </c>
      <c r="B2047" t="s">
        <v>40902</v>
      </c>
      <c r="C2047" t="s">
        <v>7270</v>
      </c>
      <c r="D2047" t="s">
        <v>40903</v>
      </c>
      <c r="E2047">
        <v>1478122194</v>
      </c>
      <c r="F2047" s="1">
        <f t="shared" si="63"/>
        <v>42676.89576388889</v>
      </c>
      <c r="G2047" t="s">
        <v>40904</v>
      </c>
    </row>
    <row r="2048" spans="1:7" x14ac:dyDescent="0.25">
      <c r="A2048" t="str">
        <f t="shared" si="62"/>
        <v>DIPLOMACY</v>
      </c>
      <c r="B2048" t="s">
        <v>40899</v>
      </c>
      <c r="C2048" t="s">
        <v>7270</v>
      </c>
      <c r="D2048" t="s">
        <v>40900</v>
      </c>
      <c r="E2048">
        <v>1478122930</v>
      </c>
      <c r="F2048" s="1">
        <f t="shared" si="63"/>
        <v>42676.904282407406</v>
      </c>
      <c r="G2048" t="s">
        <v>40901</v>
      </c>
    </row>
    <row r="2049" spans="1:7" x14ac:dyDescent="0.25">
      <c r="A2049" t="str">
        <f t="shared" si="62"/>
        <v>META</v>
      </c>
      <c r="B2049" t="s">
        <v>40895</v>
      </c>
      <c r="C2049" t="s">
        <v>40896</v>
      </c>
      <c r="D2049" t="s">
        <v>40897</v>
      </c>
      <c r="E2049">
        <v>1478123579</v>
      </c>
      <c r="F2049" s="1">
        <f t="shared" si="63"/>
        <v>42676.911793981482</v>
      </c>
      <c r="G2049" t="s">
        <v>40898</v>
      </c>
    </row>
    <row r="2050" spans="1:7" x14ac:dyDescent="0.25">
      <c r="A2050" t="str">
        <f t="shared" ref="A2050:A2113" si="64">MID(B2050,FIND("[",B2050)+1,FIND("]",B2050)-FIND("[",B2050)-1)</f>
        <v>ECONOMIC</v>
      </c>
      <c r="B2050" t="s">
        <v>40892</v>
      </c>
      <c r="C2050" t="s">
        <v>7172</v>
      </c>
      <c r="D2050" t="s">
        <v>40893</v>
      </c>
      <c r="E2050">
        <v>1478124998</v>
      </c>
      <c r="F2050" s="1">
        <f t="shared" ref="F2050:F2113" si="65">(E2050/86400)+25569</f>
        <v>42676.928217592591</v>
      </c>
      <c r="G2050" t="s">
        <v>40894</v>
      </c>
    </row>
    <row r="2051" spans="1:7" x14ac:dyDescent="0.25">
      <c r="A2051" t="str">
        <f t="shared" si="64"/>
        <v>ECONOMIC</v>
      </c>
      <c r="B2051" t="s">
        <v>40889</v>
      </c>
      <c r="C2051" t="s">
        <v>1620</v>
      </c>
      <c r="D2051" t="s">
        <v>40890</v>
      </c>
      <c r="E2051">
        <v>1478127909</v>
      </c>
      <c r="F2051" s="1">
        <f t="shared" si="65"/>
        <v>42676.961909722224</v>
      </c>
      <c r="G2051" t="s">
        <v>40891</v>
      </c>
    </row>
    <row r="2052" spans="1:7" x14ac:dyDescent="0.25">
      <c r="A2052" t="str">
        <f t="shared" si="64"/>
        <v>EVENT</v>
      </c>
      <c r="B2052" t="s">
        <v>40886</v>
      </c>
      <c r="C2052" t="s">
        <v>35182</v>
      </c>
      <c r="D2052" t="s">
        <v>40887</v>
      </c>
      <c r="E2052">
        <v>1478128888</v>
      </c>
      <c r="F2052" s="1">
        <f t="shared" si="65"/>
        <v>42676.973240740743</v>
      </c>
      <c r="G2052" t="s">
        <v>40888</v>
      </c>
    </row>
    <row r="2053" spans="1:7" x14ac:dyDescent="0.25">
      <c r="A2053" t="str">
        <f t="shared" si="64"/>
        <v>DIPLOMACY</v>
      </c>
      <c r="B2053" t="s">
        <v>40883</v>
      </c>
      <c r="C2053" t="s">
        <v>39622</v>
      </c>
      <c r="D2053" t="s">
        <v>40884</v>
      </c>
      <c r="E2053">
        <v>1478130809</v>
      </c>
      <c r="F2053" s="1">
        <f t="shared" si="65"/>
        <v>42676.995474537034</v>
      </c>
      <c r="G2053" t="s">
        <v>40885</v>
      </c>
    </row>
    <row r="2054" spans="1:7" x14ac:dyDescent="0.25">
      <c r="A2054" t="str">
        <f t="shared" si="64"/>
        <v>CLAIM</v>
      </c>
      <c r="B2054" t="s">
        <v>40880</v>
      </c>
      <c r="C2054" t="s">
        <v>1700</v>
      </c>
      <c r="D2054" t="s">
        <v>40881</v>
      </c>
      <c r="E2054">
        <v>1478131366</v>
      </c>
      <c r="F2054" s="1">
        <f t="shared" si="65"/>
        <v>42677.001921296294</v>
      </c>
      <c r="G2054" t="s">
        <v>40882</v>
      </c>
    </row>
    <row r="2055" spans="1:7" x14ac:dyDescent="0.25">
      <c r="A2055" t="str">
        <f t="shared" si="64"/>
        <v>EVENT</v>
      </c>
      <c r="B2055" t="s">
        <v>40877</v>
      </c>
      <c r="C2055" t="s">
        <v>1702</v>
      </c>
      <c r="D2055" t="s">
        <v>40878</v>
      </c>
      <c r="E2055">
        <v>1478132752</v>
      </c>
      <c r="F2055" s="1">
        <f t="shared" si="65"/>
        <v>42677.017962962964</v>
      </c>
      <c r="G2055" t="s">
        <v>40879</v>
      </c>
    </row>
    <row r="2056" spans="1:7" x14ac:dyDescent="0.25">
      <c r="A2056" t="str">
        <f t="shared" si="64"/>
        <v>DIPLOMACY</v>
      </c>
      <c r="B2056" t="s">
        <v>40874</v>
      </c>
      <c r="C2056" t="s">
        <v>1582</v>
      </c>
      <c r="D2056" t="s">
        <v>40875</v>
      </c>
      <c r="E2056">
        <v>1478133518</v>
      </c>
      <c r="F2056" s="1">
        <f t="shared" si="65"/>
        <v>42677.026828703703</v>
      </c>
      <c r="G2056" t="s">
        <v>40876</v>
      </c>
    </row>
    <row r="2057" spans="1:7" x14ac:dyDescent="0.25">
      <c r="A2057" t="str">
        <f t="shared" si="64"/>
        <v>DIPLOMACY</v>
      </c>
      <c r="B2057" t="s">
        <v>40871</v>
      </c>
      <c r="C2057" t="s">
        <v>1702</v>
      </c>
      <c r="D2057" t="s">
        <v>40872</v>
      </c>
      <c r="E2057">
        <v>1478134223</v>
      </c>
      <c r="F2057" s="1">
        <f t="shared" si="65"/>
        <v>42677.034988425927</v>
      </c>
      <c r="G2057" t="s">
        <v>40873</v>
      </c>
    </row>
    <row r="2058" spans="1:7" x14ac:dyDescent="0.25">
      <c r="A2058" t="str">
        <f t="shared" si="64"/>
        <v>MODPOST</v>
      </c>
      <c r="B2058" t="s">
        <v>40868</v>
      </c>
      <c r="C2058" t="s">
        <v>1620</v>
      </c>
      <c r="D2058" t="s">
        <v>40869</v>
      </c>
      <c r="E2058">
        <v>1478136451</v>
      </c>
      <c r="F2058" s="1">
        <f t="shared" si="65"/>
        <v>42677.06077546296</v>
      </c>
      <c r="G2058" t="s">
        <v>40870</v>
      </c>
    </row>
    <row r="2059" spans="1:7" x14ac:dyDescent="0.25">
      <c r="A2059" t="str">
        <f t="shared" si="64"/>
        <v>NEWS</v>
      </c>
      <c r="B2059" t="s">
        <v>40865</v>
      </c>
      <c r="C2059" t="s">
        <v>1568</v>
      </c>
      <c r="D2059" t="s">
        <v>40866</v>
      </c>
      <c r="E2059">
        <v>1478138327</v>
      </c>
      <c r="F2059" s="1">
        <f t="shared" si="65"/>
        <v>42677.082488425927</v>
      </c>
      <c r="G2059" t="s">
        <v>40867</v>
      </c>
    </row>
    <row r="2060" spans="1:7" x14ac:dyDescent="0.25">
      <c r="A2060" t="str">
        <f t="shared" si="64"/>
        <v>DIPLOMACY</v>
      </c>
      <c r="B2060" t="s">
        <v>40862</v>
      </c>
      <c r="C2060" t="s">
        <v>1568</v>
      </c>
      <c r="D2060" t="s">
        <v>40863</v>
      </c>
      <c r="E2060">
        <v>1478138600</v>
      </c>
      <c r="F2060" s="1">
        <f t="shared" si="65"/>
        <v>42677.085648148146</v>
      </c>
      <c r="G2060" t="s">
        <v>40864</v>
      </c>
    </row>
    <row r="2061" spans="1:7" x14ac:dyDescent="0.25">
      <c r="A2061" t="str">
        <f t="shared" si="64"/>
        <v>EVENT</v>
      </c>
      <c r="B2061" t="s">
        <v>40859</v>
      </c>
      <c r="C2061" t="s">
        <v>1568</v>
      </c>
      <c r="D2061" t="s">
        <v>40860</v>
      </c>
      <c r="E2061">
        <v>1478139213</v>
      </c>
      <c r="F2061" s="1">
        <f t="shared" si="65"/>
        <v>42677.09274305556</v>
      </c>
      <c r="G2061" t="s">
        <v>40861</v>
      </c>
    </row>
    <row r="2062" spans="1:7" x14ac:dyDescent="0.25">
      <c r="A2062" t="str">
        <f t="shared" si="64"/>
        <v>EVENT</v>
      </c>
      <c r="B2062" t="s">
        <v>40856</v>
      </c>
      <c r="C2062" t="s">
        <v>2673</v>
      </c>
      <c r="D2062" t="s">
        <v>40857</v>
      </c>
      <c r="E2062">
        <v>1478140453</v>
      </c>
      <c r="F2062" s="1">
        <f t="shared" si="65"/>
        <v>42677.107094907406</v>
      </c>
      <c r="G2062" t="s">
        <v>40858</v>
      </c>
    </row>
    <row r="2063" spans="1:7" x14ac:dyDescent="0.25">
      <c r="A2063" t="str">
        <f t="shared" si="64"/>
        <v>EVENT</v>
      </c>
      <c r="B2063" t="s">
        <v>40853</v>
      </c>
      <c r="C2063" t="s">
        <v>4989</v>
      </c>
      <c r="D2063" t="s">
        <v>40854</v>
      </c>
      <c r="E2063">
        <v>1478141859</v>
      </c>
      <c r="F2063" s="1">
        <f t="shared" si="65"/>
        <v>42677.12336805556</v>
      </c>
      <c r="G2063" t="s">
        <v>40855</v>
      </c>
    </row>
    <row r="2064" spans="1:7" x14ac:dyDescent="0.25">
      <c r="A2064" t="str">
        <f t="shared" si="64"/>
        <v>CONFLICT</v>
      </c>
      <c r="B2064" t="s">
        <v>40850</v>
      </c>
      <c r="C2064" t="s">
        <v>2601</v>
      </c>
      <c r="D2064" t="s">
        <v>40851</v>
      </c>
      <c r="E2064">
        <v>1478141995</v>
      </c>
      <c r="F2064" s="1">
        <f t="shared" si="65"/>
        <v>42677.124942129631</v>
      </c>
      <c r="G2064" t="s">
        <v>40852</v>
      </c>
    </row>
    <row r="2065" spans="1:7" x14ac:dyDescent="0.25">
      <c r="A2065" t="str">
        <f t="shared" si="64"/>
        <v>DIPLOMACY</v>
      </c>
      <c r="B2065" t="s">
        <v>40847</v>
      </c>
      <c r="C2065" t="s">
        <v>1568</v>
      </c>
      <c r="D2065" t="s">
        <v>40848</v>
      </c>
      <c r="E2065">
        <v>1478142848</v>
      </c>
      <c r="F2065" s="1">
        <f t="shared" si="65"/>
        <v>42677.13481481481</v>
      </c>
      <c r="G2065" t="s">
        <v>40849</v>
      </c>
    </row>
    <row r="2066" spans="1:7" x14ac:dyDescent="0.25">
      <c r="A2066" t="str">
        <f t="shared" si="64"/>
        <v>DIPLOMACY</v>
      </c>
      <c r="B2066" t="s">
        <v>40844</v>
      </c>
      <c r="C2066" t="s">
        <v>18936</v>
      </c>
      <c r="D2066" t="s">
        <v>40845</v>
      </c>
      <c r="E2066">
        <v>1478143251</v>
      </c>
      <c r="F2066" s="1">
        <f t="shared" si="65"/>
        <v>42677.139479166668</v>
      </c>
      <c r="G2066" t="s">
        <v>40846</v>
      </c>
    </row>
    <row r="2067" spans="1:7" x14ac:dyDescent="0.25">
      <c r="A2067" t="str">
        <f t="shared" si="64"/>
        <v>NEWS</v>
      </c>
      <c r="B2067" t="s">
        <v>40841</v>
      </c>
      <c r="C2067" t="s">
        <v>1733</v>
      </c>
      <c r="D2067" t="s">
        <v>40842</v>
      </c>
      <c r="E2067">
        <v>1478143398</v>
      </c>
      <c r="F2067" s="1">
        <f t="shared" si="65"/>
        <v>42677.141180555554</v>
      </c>
      <c r="G2067" t="s">
        <v>40843</v>
      </c>
    </row>
    <row r="2068" spans="1:7" x14ac:dyDescent="0.25">
      <c r="A2068" t="str">
        <f t="shared" si="64"/>
        <v>DIPLOMACY</v>
      </c>
      <c r="B2068" t="s">
        <v>40838</v>
      </c>
      <c r="C2068" t="s">
        <v>38955</v>
      </c>
      <c r="D2068" t="s">
        <v>40839</v>
      </c>
      <c r="E2068">
        <v>1478144733</v>
      </c>
      <c r="F2068" s="1">
        <f t="shared" si="65"/>
        <v>42677.156631944439</v>
      </c>
      <c r="G2068" t="s">
        <v>40840</v>
      </c>
    </row>
    <row r="2069" spans="1:7" x14ac:dyDescent="0.25">
      <c r="A2069" t="str">
        <f t="shared" si="64"/>
        <v>EVENT</v>
      </c>
      <c r="B2069" t="s">
        <v>40835</v>
      </c>
      <c r="C2069" t="s">
        <v>30041</v>
      </c>
      <c r="D2069" t="s">
        <v>40836</v>
      </c>
      <c r="E2069">
        <v>1478144948</v>
      </c>
      <c r="F2069" s="1">
        <f t="shared" si="65"/>
        <v>42677.159120370372</v>
      </c>
      <c r="G2069" t="s">
        <v>40837</v>
      </c>
    </row>
    <row r="2070" spans="1:7" x14ac:dyDescent="0.25">
      <c r="A2070" t="str">
        <f t="shared" si="64"/>
        <v>DIPLOMACY</v>
      </c>
      <c r="B2070" t="s">
        <v>40832</v>
      </c>
      <c r="C2070" t="s">
        <v>1791</v>
      </c>
      <c r="D2070" t="s">
        <v>40833</v>
      </c>
      <c r="E2070">
        <v>1478145287</v>
      </c>
      <c r="F2070" s="1">
        <f t="shared" si="65"/>
        <v>42677.163043981476</v>
      </c>
      <c r="G2070" t="s">
        <v>40834</v>
      </c>
    </row>
    <row r="2071" spans="1:7" x14ac:dyDescent="0.25">
      <c r="A2071" t="str">
        <f t="shared" si="64"/>
        <v>NEWS</v>
      </c>
      <c r="B2071" t="s">
        <v>40828</v>
      </c>
      <c r="C2071" t="s">
        <v>40829</v>
      </c>
      <c r="D2071" t="s">
        <v>40830</v>
      </c>
      <c r="E2071">
        <v>1478145395</v>
      </c>
      <c r="F2071" s="1">
        <f t="shared" si="65"/>
        <v>42677.164293981477</v>
      </c>
      <c r="G2071" t="s">
        <v>40831</v>
      </c>
    </row>
    <row r="2072" spans="1:7" x14ac:dyDescent="0.25">
      <c r="A2072" t="str">
        <f t="shared" si="64"/>
        <v>ROLEPLAY</v>
      </c>
      <c r="B2072" t="s">
        <v>40825</v>
      </c>
      <c r="C2072" t="s">
        <v>1795</v>
      </c>
      <c r="D2072" t="s">
        <v>40826</v>
      </c>
      <c r="E2072">
        <v>1478145730</v>
      </c>
      <c r="F2072" s="1">
        <f t="shared" si="65"/>
        <v>42677.168171296296</v>
      </c>
      <c r="G2072" t="s">
        <v>40827</v>
      </c>
    </row>
    <row r="2073" spans="1:7" x14ac:dyDescent="0.25">
      <c r="A2073" t="str">
        <f t="shared" si="64"/>
        <v>DIPLOMACY</v>
      </c>
      <c r="B2073" t="s">
        <v>40822</v>
      </c>
      <c r="C2073" t="s">
        <v>1752</v>
      </c>
      <c r="D2073" t="s">
        <v>40823</v>
      </c>
      <c r="E2073">
        <v>1478146185</v>
      </c>
      <c r="F2073" s="1">
        <f t="shared" si="65"/>
        <v>42677.173437500001</v>
      </c>
      <c r="G2073" t="s">
        <v>40824</v>
      </c>
    </row>
    <row r="2074" spans="1:7" x14ac:dyDescent="0.25">
      <c r="A2074" t="str">
        <f t="shared" si="64"/>
        <v>DIPLOMACY</v>
      </c>
      <c r="B2074" t="s">
        <v>40819</v>
      </c>
      <c r="C2074" t="s">
        <v>1752</v>
      </c>
      <c r="D2074" t="s">
        <v>40820</v>
      </c>
      <c r="E2074">
        <v>1478146242</v>
      </c>
      <c r="F2074" s="1">
        <f t="shared" si="65"/>
        <v>42677.174097222218</v>
      </c>
      <c r="G2074" t="s">
        <v>40821</v>
      </c>
    </row>
    <row r="2075" spans="1:7" x14ac:dyDescent="0.25">
      <c r="A2075" t="str">
        <f t="shared" si="64"/>
        <v>EVENT</v>
      </c>
      <c r="B2075" t="s">
        <v>40816</v>
      </c>
      <c r="C2075" t="s">
        <v>1795</v>
      </c>
      <c r="D2075" t="s">
        <v>40817</v>
      </c>
      <c r="E2075">
        <v>1478146801</v>
      </c>
      <c r="F2075" s="1">
        <f t="shared" si="65"/>
        <v>42677.180567129632</v>
      </c>
      <c r="G2075" t="s">
        <v>40818</v>
      </c>
    </row>
    <row r="2076" spans="1:7" x14ac:dyDescent="0.25">
      <c r="A2076" t="str">
        <f t="shared" si="64"/>
        <v>DIPLOMACY</v>
      </c>
      <c r="B2076" t="s">
        <v>40813</v>
      </c>
      <c r="C2076" t="s">
        <v>7486</v>
      </c>
      <c r="D2076" t="s">
        <v>40814</v>
      </c>
      <c r="E2076">
        <v>1478147051</v>
      </c>
      <c r="F2076" s="1">
        <f t="shared" si="65"/>
        <v>42677.18346064815</v>
      </c>
      <c r="G2076" t="s">
        <v>40815</v>
      </c>
    </row>
    <row r="2077" spans="1:7" x14ac:dyDescent="0.25">
      <c r="A2077" t="str">
        <f t="shared" si="64"/>
        <v>EVENT</v>
      </c>
      <c r="B2077" t="s">
        <v>40810</v>
      </c>
      <c r="C2077" t="s">
        <v>1795</v>
      </c>
      <c r="D2077" t="s">
        <v>40811</v>
      </c>
      <c r="E2077">
        <v>1478147566</v>
      </c>
      <c r="F2077" s="1">
        <f t="shared" si="65"/>
        <v>42677.189421296294</v>
      </c>
      <c r="G2077" t="s">
        <v>40812</v>
      </c>
    </row>
    <row r="2078" spans="1:7" x14ac:dyDescent="0.25">
      <c r="A2078" t="str">
        <f t="shared" si="64"/>
        <v>EVENT</v>
      </c>
      <c r="B2078" t="s">
        <v>40807</v>
      </c>
      <c r="C2078" t="s">
        <v>1791</v>
      </c>
      <c r="D2078" t="s">
        <v>40808</v>
      </c>
      <c r="E2078">
        <v>1478147585</v>
      </c>
      <c r="F2078" s="1">
        <f t="shared" si="65"/>
        <v>42677.189641203702</v>
      </c>
      <c r="G2078" t="s">
        <v>40809</v>
      </c>
    </row>
    <row r="2079" spans="1:7" x14ac:dyDescent="0.25">
      <c r="A2079" t="str">
        <f t="shared" si="64"/>
        <v>EVENT</v>
      </c>
      <c r="B2079" t="s">
        <v>40804</v>
      </c>
      <c r="C2079" t="s">
        <v>2601</v>
      </c>
      <c r="D2079" t="s">
        <v>40805</v>
      </c>
      <c r="E2079">
        <v>1478148189</v>
      </c>
      <c r="F2079" s="1">
        <f t="shared" si="65"/>
        <v>42677.196631944447</v>
      </c>
      <c r="G2079" t="s">
        <v>40806</v>
      </c>
    </row>
    <row r="2080" spans="1:7" x14ac:dyDescent="0.25">
      <c r="A2080" t="str">
        <f t="shared" si="64"/>
        <v>EVENT</v>
      </c>
      <c r="B2080" t="s">
        <v>40801</v>
      </c>
      <c r="C2080" t="s">
        <v>16104</v>
      </c>
      <c r="D2080" t="s">
        <v>40802</v>
      </c>
      <c r="E2080">
        <v>1478148962</v>
      </c>
      <c r="F2080" s="1">
        <f t="shared" si="65"/>
        <v>42677.205578703702</v>
      </c>
      <c r="G2080" t="s">
        <v>40803</v>
      </c>
    </row>
    <row r="2081" spans="1:7" x14ac:dyDescent="0.25">
      <c r="A2081" t="str">
        <f t="shared" si="64"/>
        <v>EVENT</v>
      </c>
      <c r="B2081" t="s">
        <v>40798</v>
      </c>
      <c r="C2081" t="s">
        <v>20735</v>
      </c>
      <c r="D2081" t="s">
        <v>40799</v>
      </c>
      <c r="E2081">
        <v>1478150242</v>
      </c>
      <c r="F2081" s="1">
        <f t="shared" si="65"/>
        <v>42677.220393518517</v>
      </c>
      <c r="G2081" t="s">
        <v>40800</v>
      </c>
    </row>
    <row r="2082" spans="1:7" x14ac:dyDescent="0.25">
      <c r="A2082" t="str">
        <f t="shared" si="64"/>
        <v>META</v>
      </c>
      <c r="B2082" t="s">
        <v>40795</v>
      </c>
      <c r="C2082" t="s">
        <v>22469</v>
      </c>
      <c r="D2082" t="s">
        <v>40796</v>
      </c>
      <c r="E2082">
        <v>1478151158</v>
      </c>
      <c r="F2082" s="1">
        <f t="shared" si="65"/>
        <v>42677.230995370366</v>
      </c>
      <c r="G2082" t="s">
        <v>40797</v>
      </c>
    </row>
    <row r="2083" spans="1:7" x14ac:dyDescent="0.25">
      <c r="A2083" t="str">
        <f t="shared" si="64"/>
        <v>DIPLOMACY</v>
      </c>
      <c r="B2083" t="s">
        <v>40792</v>
      </c>
      <c r="C2083" t="s">
        <v>2000</v>
      </c>
      <c r="D2083" t="s">
        <v>40793</v>
      </c>
      <c r="E2083">
        <v>1478151596</v>
      </c>
      <c r="F2083" s="1">
        <f t="shared" si="65"/>
        <v>42677.236064814817</v>
      </c>
      <c r="G2083" t="s">
        <v>40794</v>
      </c>
    </row>
    <row r="2084" spans="1:7" x14ac:dyDescent="0.25">
      <c r="A2084" t="str">
        <f t="shared" si="64"/>
        <v>CRISIS</v>
      </c>
      <c r="B2084" t="s">
        <v>40789</v>
      </c>
      <c r="C2084" t="s">
        <v>1620</v>
      </c>
      <c r="D2084" t="s">
        <v>40790</v>
      </c>
      <c r="E2084">
        <v>1478153330</v>
      </c>
      <c r="F2084" s="1">
        <f t="shared" si="65"/>
        <v>42677.25613425926</v>
      </c>
      <c r="G2084" t="s">
        <v>40791</v>
      </c>
    </row>
    <row r="2085" spans="1:7" x14ac:dyDescent="0.25">
      <c r="A2085" t="str">
        <f t="shared" si="64"/>
        <v>DIPLOMACY</v>
      </c>
      <c r="B2085" t="s">
        <v>40786</v>
      </c>
      <c r="C2085" t="s">
        <v>17180</v>
      </c>
      <c r="D2085" t="s">
        <v>40787</v>
      </c>
      <c r="E2085">
        <v>1478154376</v>
      </c>
      <c r="F2085" s="1">
        <f t="shared" si="65"/>
        <v>42677.268240740741</v>
      </c>
      <c r="G2085" t="s">
        <v>40788</v>
      </c>
    </row>
    <row r="2086" spans="1:7" x14ac:dyDescent="0.25">
      <c r="A2086" t="str">
        <f t="shared" si="64"/>
        <v>EVENT</v>
      </c>
      <c r="B2086" t="s">
        <v>40783</v>
      </c>
      <c r="C2086" t="s">
        <v>19856</v>
      </c>
      <c r="D2086" t="s">
        <v>40784</v>
      </c>
      <c r="E2086">
        <v>1478155284</v>
      </c>
      <c r="F2086" s="1">
        <f t="shared" si="65"/>
        <v>42677.278749999998</v>
      </c>
      <c r="G2086" t="s">
        <v>40785</v>
      </c>
    </row>
    <row r="2087" spans="1:7" x14ac:dyDescent="0.25">
      <c r="A2087" t="str">
        <f t="shared" si="64"/>
        <v>CRISIS</v>
      </c>
      <c r="B2087" t="s">
        <v>40780</v>
      </c>
      <c r="C2087" t="s">
        <v>1620</v>
      </c>
      <c r="D2087" t="s">
        <v>40781</v>
      </c>
      <c r="E2087">
        <v>1478155481</v>
      </c>
      <c r="F2087" s="1">
        <f t="shared" si="65"/>
        <v>42677.281030092592</v>
      </c>
      <c r="G2087" t="s">
        <v>40782</v>
      </c>
    </row>
    <row r="2088" spans="1:7" x14ac:dyDescent="0.25">
      <c r="A2088" t="str">
        <f t="shared" si="64"/>
        <v>EVENT</v>
      </c>
      <c r="B2088" t="s">
        <v>40777</v>
      </c>
      <c r="C2088" t="s">
        <v>39153</v>
      </c>
      <c r="D2088" t="s">
        <v>40778</v>
      </c>
      <c r="E2088">
        <v>1478156091</v>
      </c>
      <c r="F2088" s="1">
        <f t="shared" si="65"/>
        <v>42677.288090277776</v>
      </c>
      <c r="G2088" t="s">
        <v>40779</v>
      </c>
    </row>
    <row r="2089" spans="1:7" x14ac:dyDescent="0.25">
      <c r="A2089" t="str">
        <f t="shared" si="64"/>
        <v>ROLEPLAY</v>
      </c>
      <c r="B2089" t="s">
        <v>40774</v>
      </c>
      <c r="C2089" t="s">
        <v>1795</v>
      </c>
      <c r="D2089" t="s">
        <v>40775</v>
      </c>
      <c r="E2089">
        <v>1478156206</v>
      </c>
      <c r="F2089" s="1">
        <f t="shared" si="65"/>
        <v>42677.2894212963</v>
      </c>
      <c r="G2089" t="s">
        <v>40776</v>
      </c>
    </row>
    <row r="2090" spans="1:7" x14ac:dyDescent="0.25">
      <c r="A2090" t="str">
        <f t="shared" si="64"/>
        <v>META</v>
      </c>
      <c r="B2090" t="s">
        <v>315</v>
      </c>
      <c r="C2090" t="s">
        <v>32885</v>
      </c>
      <c r="D2090" t="s">
        <v>40772</v>
      </c>
      <c r="E2090">
        <v>1478156508</v>
      </c>
      <c r="F2090" s="1">
        <f t="shared" si="65"/>
        <v>42677.292916666665</v>
      </c>
      <c r="G2090" t="s">
        <v>40773</v>
      </c>
    </row>
    <row r="2091" spans="1:7" x14ac:dyDescent="0.25">
      <c r="A2091" t="str">
        <f t="shared" si="64"/>
        <v>ECONOMIC</v>
      </c>
      <c r="B2091" t="s">
        <v>40769</v>
      </c>
      <c r="C2091" t="s">
        <v>1697</v>
      </c>
      <c r="D2091" t="s">
        <v>40770</v>
      </c>
      <c r="E2091">
        <v>1478156576</v>
      </c>
      <c r="F2091" s="1">
        <f t="shared" si="65"/>
        <v>42677.293703703705</v>
      </c>
      <c r="G2091" t="s">
        <v>40771</v>
      </c>
    </row>
    <row r="2092" spans="1:7" x14ac:dyDescent="0.25">
      <c r="A2092" t="str">
        <f t="shared" si="64"/>
        <v>EVENT</v>
      </c>
      <c r="B2092" t="s">
        <v>40766</v>
      </c>
      <c r="C2092" t="s">
        <v>1566</v>
      </c>
      <c r="D2092" t="s">
        <v>40767</v>
      </c>
      <c r="E2092">
        <v>1478157105</v>
      </c>
      <c r="F2092" s="1">
        <f t="shared" si="65"/>
        <v>42677.299826388888</v>
      </c>
      <c r="G2092" t="s">
        <v>40768</v>
      </c>
    </row>
    <row r="2093" spans="1:7" x14ac:dyDescent="0.25">
      <c r="A2093" t="str">
        <f t="shared" si="64"/>
        <v>NEWS</v>
      </c>
      <c r="B2093" t="s">
        <v>40763</v>
      </c>
      <c r="C2093" t="s">
        <v>20735</v>
      </c>
      <c r="D2093" t="s">
        <v>40764</v>
      </c>
      <c r="E2093">
        <v>1478157844</v>
      </c>
      <c r="F2093" s="1">
        <f t="shared" si="65"/>
        <v>42677.308379629627</v>
      </c>
      <c r="G2093" t="s">
        <v>40765</v>
      </c>
    </row>
    <row r="2094" spans="1:7" x14ac:dyDescent="0.25">
      <c r="A2094" t="str">
        <f t="shared" si="64"/>
        <v>DATE</v>
      </c>
      <c r="B2094" t="s">
        <v>418</v>
      </c>
      <c r="C2094" t="s">
        <v>1627</v>
      </c>
      <c r="D2094" t="s">
        <v>40761</v>
      </c>
      <c r="E2094">
        <v>1478160013</v>
      </c>
      <c r="F2094" s="1">
        <f t="shared" si="65"/>
        <v>42677.333483796298</v>
      </c>
      <c r="G2094" t="s">
        <v>40762</v>
      </c>
    </row>
    <row r="2095" spans="1:7" x14ac:dyDescent="0.25">
      <c r="A2095" t="str">
        <f t="shared" si="64"/>
        <v>NEWS</v>
      </c>
      <c r="B2095" t="s">
        <v>40758</v>
      </c>
      <c r="C2095" t="s">
        <v>36809</v>
      </c>
      <c r="D2095" t="s">
        <v>40759</v>
      </c>
      <c r="E2095">
        <v>1478160828</v>
      </c>
      <c r="F2095" s="1">
        <f t="shared" si="65"/>
        <v>42677.342916666668</v>
      </c>
      <c r="G2095" t="s">
        <v>40760</v>
      </c>
    </row>
    <row r="2096" spans="1:7" x14ac:dyDescent="0.25">
      <c r="A2096" t="str">
        <f t="shared" si="64"/>
        <v>EVENT</v>
      </c>
      <c r="B2096" t="s">
        <v>40755</v>
      </c>
      <c r="C2096" t="s">
        <v>1697</v>
      </c>
      <c r="D2096" t="s">
        <v>40756</v>
      </c>
      <c r="E2096">
        <v>1478162278</v>
      </c>
      <c r="F2096" s="1">
        <f t="shared" si="65"/>
        <v>42677.359699074077</v>
      </c>
      <c r="G2096" t="s">
        <v>40757</v>
      </c>
    </row>
    <row r="2097" spans="1:7" x14ac:dyDescent="0.25">
      <c r="A2097" t="str">
        <f t="shared" si="64"/>
        <v>DIPLOMACY</v>
      </c>
      <c r="B2097" t="s">
        <v>40752</v>
      </c>
      <c r="C2097" t="s">
        <v>1795</v>
      </c>
      <c r="D2097" t="s">
        <v>40753</v>
      </c>
      <c r="E2097">
        <v>1478162896</v>
      </c>
      <c r="F2097" s="1">
        <f t="shared" si="65"/>
        <v>42677.366851851853</v>
      </c>
      <c r="G2097" t="s">
        <v>40754</v>
      </c>
    </row>
    <row r="2098" spans="1:7" x14ac:dyDescent="0.25">
      <c r="A2098" t="str">
        <f t="shared" si="64"/>
        <v>TECH</v>
      </c>
      <c r="B2098" t="s">
        <v>40749</v>
      </c>
      <c r="C2098" t="s">
        <v>1733</v>
      </c>
      <c r="D2098" t="s">
        <v>40750</v>
      </c>
      <c r="E2098">
        <v>1478164402</v>
      </c>
      <c r="F2098" s="1">
        <f t="shared" si="65"/>
        <v>42677.384282407409</v>
      </c>
      <c r="G2098" t="s">
        <v>40751</v>
      </c>
    </row>
    <row r="2099" spans="1:7" x14ac:dyDescent="0.25">
      <c r="A2099" t="str">
        <f t="shared" si="64"/>
        <v>EVENT</v>
      </c>
      <c r="B2099" t="s">
        <v>40746</v>
      </c>
      <c r="C2099" t="s">
        <v>1795</v>
      </c>
      <c r="D2099" t="s">
        <v>40747</v>
      </c>
      <c r="E2099">
        <v>1478164945</v>
      </c>
      <c r="F2099" s="1">
        <f t="shared" si="65"/>
        <v>42677.390567129631</v>
      </c>
      <c r="G2099" t="s">
        <v>40748</v>
      </c>
    </row>
    <row r="2100" spans="1:7" x14ac:dyDescent="0.25">
      <c r="A2100" t="str">
        <f t="shared" si="64"/>
        <v>NEWS</v>
      </c>
      <c r="B2100" t="s">
        <v>40743</v>
      </c>
      <c r="C2100" t="s">
        <v>30041</v>
      </c>
      <c r="D2100" t="s">
        <v>40744</v>
      </c>
      <c r="E2100">
        <v>1478165698</v>
      </c>
      <c r="F2100" s="1">
        <f t="shared" si="65"/>
        <v>42677.399282407408</v>
      </c>
      <c r="G2100" t="s">
        <v>40745</v>
      </c>
    </row>
    <row r="2101" spans="1:7" x14ac:dyDescent="0.25">
      <c r="A2101" t="str">
        <f t="shared" si="64"/>
        <v>DIPLOMACY</v>
      </c>
      <c r="B2101" t="s">
        <v>40740</v>
      </c>
      <c r="C2101" t="s">
        <v>30041</v>
      </c>
      <c r="D2101" t="s">
        <v>40741</v>
      </c>
      <c r="E2101">
        <v>1478166154</v>
      </c>
      <c r="F2101" s="1">
        <f t="shared" si="65"/>
        <v>42677.404560185183</v>
      </c>
      <c r="G2101" t="s">
        <v>40742</v>
      </c>
    </row>
    <row r="2102" spans="1:7" x14ac:dyDescent="0.25">
      <c r="A2102" t="str">
        <f t="shared" si="64"/>
        <v>NEWS</v>
      </c>
      <c r="B2102" t="s">
        <v>40737</v>
      </c>
      <c r="C2102" t="s">
        <v>30041</v>
      </c>
      <c r="D2102" t="s">
        <v>40738</v>
      </c>
      <c r="E2102">
        <v>1478166525</v>
      </c>
      <c r="F2102" s="1">
        <f t="shared" si="65"/>
        <v>42677.408854166672</v>
      </c>
      <c r="G2102" t="s">
        <v>40739</v>
      </c>
    </row>
    <row r="2103" spans="1:7" x14ac:dyDescent="0.25">
      <c r="A2103" t="str">
        <f t="shared" si="64"/>
        <v>EVENT</v>
      </c>
      <c r="B2103" t="s">
        <v>40734</v>
      </c>
      <c r="C2103" t="s">
        <v>1591</v>
      </c>
      <c r="D2103" t="s">
        <v>40735</v>
      </c>
      <c r="E2103">
        <v>1478167581</v>
      </c>
      <c r="F2103" s="1">
        <f t="shared" si="65"/>
        <v>42677.421076388884</v>
      </c>
      <c r="G2103" t="s">
        <v>40736</v>
      </c>
    </row>
    <row r="2104" spans="1:7" x14ac:dyDescent="0.25">
      <c r="A2104" t="str">
        <f t="shared" si="64"/>
        <v>EVENT</v>
      </c>
      <c r="B2104" t="s">
        <v>40731</v>
      </c>
      <c r="C2104" t="s">
        <v>7560</v>
      </c>
      <c r="D2104" t="s">
        <v>40732</v>
      </c>
      <c r="E2104">
        <v>1478167761</v>
      </c>
      <c r="F2104" s="1">
        <f t="shared" si="65"/>
        <v>42677.423159722224</v>
      </c>
      <c r="G2104" t="s">
        <v>40733</v>
      </c>
    </row>
    <row r="2105" spans="1:7" x14ac:dyDescent="0.25">
      <c r="A2105" t="str">
        <f t="shared" si="64"/>
        <v>EVENT</v>
      </c>
      <c r="B2105" t="s">
        <v>40728</v>
      </c>
      <c r="C2105" t="s">
        <v>15841</v>
      </c>
      <c r="D2105" t="s">
        <v>40729</v>
      </c>
      <c r="E2105">
        <v>1478169066</v>
      </c>
      <c r="F2105" s="1">
        <f t="shared" si="65"/>
        <v>42677.438263888893</v>
      </c>
      <c r="G2105" t="s">
        <v>40730</v>
      </c>
    </row>
    <row r="2106" spans="1:7" x14ac:dyDescent="0.25">
      <c r="A2106" t="str">
        <f t="shared" si="64"/>
        <v>EVENT</v>
      </c>
      <c r="B2106" t="s">
        <v>40725</v>
      </c>
      <c r="C2106" t="s">
        <v>1591</v>
      </c>
      <c r="D2106" t="s">
        <v>40726</v>
      </c>
      <c r="E2106">
        <v>1478169097</v>
      </c>
      <c r="F2106" s="1">
        <f t="shared" si="65"/>
        <v>42677.438622685186</v>
      </c>
      <c r="G2106" t="s">
        <v>40727</v>
      </c>
    </row>
    <row r="2107" spans="1:7" x14ac:dyDescent="0.25">
      <c r="A2107" t="str">
        <f t="shared" si="64"/>
        <v>DIPLOMACY</v>
      </c>
      <c r="B2107" t="s">
        <v>40722</v>
      </c>
      <c r="C2107" t="s">
        <v>17229</v>
      </c>
      <c r="D2107" t="s">
        <v>40723</v>
      </c>
      <c r="E2107">
        <v>1478170879</v>
      </c>
      <c r="F2107" s="1">
        <f t="shared" si="65"/>
        <v>42677.459247685183</v>
      </c>
      <c r="G2107" t="s">
        <v>40724</v>
      </c>
    </row>
    <row r="2108" spans="1:7" x14ac:dyDescent="0.25">
      <c r="A2108" t="str">
        <f t="shared" si="64"/>
        <v>DIPLOMACY</v>
      </c>
      <c r="B2108" t="s">
        <v>40719</v>
      </c>
      <c r="C2108" t="s">
        <v>1752</v>
      </c>
      <c r="D2108" t="s">
        <v>40720</v>
      </c>
      <c r="E2108">
        <v>1478170995</v>
      </c>
      <c r="F2108" s="1">
        <f t="shared" si="65"/>
        <v>42677.460590277777</v>
      </c>
      <c r="G2108" t="s">
        <v>40721</v>
      </c>
    </row>
    <row r="2109" spans="1:7" x14ac:dyDescent="0.25">
      <c r="A2109" t="str">
        <f t="shared" si="64"/>
        <v>EVENT</v>
      </c>
      <c r="B2109" t="s">
        <v>40716</v>
      </c>
      <c r="C2109" t="s">
        <v>17229</v>
      </c>
      <c r="D2109" t="s">
        <v>40717</v>
      </c>
      <c r="E2109">
        <v>1478171283</v>
      </c>
      <c r="F2109" s="1">
        <f t="shared" si="65"/>
        <v>42677.463923611111</v>
      </c>
      <c r="G2109" t="s">
        <v>40718</v>
      </c>
    </row>
    <row r="2110" spans="1:7" x14ac:dyDescent="0.25">
      <c r="A2110" t="str">
        <f t="shared" si="64"/>
        <v>DIPLOMACY</v>
      </c>
      <c r="B2110" t="s">
        <v>40713</v>
      </c>
      <c r="C2110" t="s">
        <v>1752</v>
      </c>
      <c r="D2110" t="s">
        <v>40714</v>
      </c>
      <c r="E2110">
        <v>1478171332</v>
      </c>
      <c r="F2110" s="1">
        <f t="shared" si="65"/>
        <v>42677.464490740742</v>
      </c>
      <c r="G2110" t="s">
        <v>40715</v>
      </c>
    </row>
    <row r="2111" spans="1:7" x14ac:dyDescent="0.25">
      <c r="A2111" t="str">
        <f t="shared" si="64"/>
        <v>DIPLOMACY</v>
      </c>
      <c r="B2111" t="s">
        <v>40710</v>
      </c>
      <c r="C2111" t="s">
        <v>1797</v>
      </c>
      <c r="D2111" t="s">
        <v>40711</v>
      </c>
      <c r="E2111">
        <v>1478171755</v>
      </c>
      <c r="F2111" s="1">
        <f t="shared" si="65"/>
        <v>42677.46938657407</v>
      </c>
      <c r="G2111" t="s">
        <v>40712</v>
      </c>
    </row>
    <row r="2112" spans="1:7" x14ac:dyDescent="0.25">
      <c r="A2112" t="str">
        <f t="shared" si="64"/>
        <v>EVENT</v>
      </c>
      <c r="B2112" t="s">
        <v>40707</v>
      </c>
      <c r="C2112" t="s">
        <v>15841</v>
      </c>
      <c r="D2112" t="s">
        <v>40708</v>
      </c>
      <c r="E2112">
        <v>1478174500</v>
      </c>
      <c r="F2112" s="1">
        <f t="shared" si="65"/>
        <v>42677.501157407409</v>
      </c>
      <c r="G2112" t="s">
        <v>40709</v>
      </c>
    </row>
    <row r="2113" spans="1:7" x14ac:dyDescent="0.25">
      <c r="A2113" t="str">
        <f t="shared" si="64"/>
        <v>NEWS</v>
      </c>
      <c r="B2113" t="s">
        <v>40704</v>
      </c>
      <c r="C2113" t="s">
        <v>17229</v>
      </c>
      <c r="D2113" t="s">
        <v>40705</v>
      </c>
      <c r="E2113">
        <v>1478174886</v>
      </c>
      <c r="F2113" s="1">
        <f t="shared" si="65"/>
        <v>42677.505625000005</v>
      </c>
      <c r="G2113" t="s">
        <v>40706</v>
      </c>
    </row>
    <row r="2114" spans="1:7" x14ac:dyDescent="0.25">
      <c r="A2114" t="str">
        <f t="shared" ref="A2114:A2177" si="66">MID(B2114,FIND("[",B2114)+1,FIND("]",B2114)-FIND("[",B2114)-1)</f>
        <v>NEWS</v>
      </c>
      <c r="B2114" t="s">
        <v>40701</v>
      </c>
      <c r="C2114" t="s">
        <v>16104</v>
      </c>
      <c r="D2114" t="s">
        <v>40702</v>
      </c>
      <c r="E2114">
        <v>1478175274</v>
      </c>
      <c r="F2114" s="1">
        <f t="shared" ref="F2114:F2177" si="67">(E2114/86400)+25569</f>
        <v>42677.510115740741</v>
      </c>
      <c r="G2114" t="s">
        <v>40703</v>
      </c>
    </row>
    <row r="2115" spans="1:7" x14ac:dyDescent="0.25">
      <c r="A2115" t="str">
        <f t="shared" si="66"/>
        <v>NEWS</v>
      </c>
      <c r="B2115" t="s">
        <v>40698</v>
      </c>
      <c r="C2115" t="s">
        <v>1797</v>
      </c>
      <c r="D2115" t="s">
        <v>40699</v>
      </c>
      <c r="E2115">
        <v>1478175447</v>
      </c>
      <c r="F2115" s="1">
        <f t="shared" si="67"/>
        <v>42677.512118055558</v>
      </c>
      <c r="G2115" t="s">
        <v>40700</v>
      </c>
    </row>
    <row r="2116" spans="1:7" x14ac:dyDescent="0.25">
      <c r="A2116" t="str">
        <f t="shared" si="66"/>
        <v>DIPLOMACY</v>
      </c>
      <c r="B2116" t="s">
        <v>40695</v>
      </c>
      <c r="C2116" t="s">
        <v>1568</v>
      </c>
      <c r="D2116" t="s">
        <v>40696</v>
      </c>
      <c r="E2116">
        <v>1478175885</v>
      </c>
      <c r="F2116" s="1">
        <f t="shared" si="67"/>
        <v>42677.517187500001</v>
      </c>
      <c r="G2116" t="s">
        <v>40697</v>
      </c>
    </row>
    <row r="2117" spans="1:7" x14ac:dyDescent="0.25">
      <c r="A2117" t="str">
        <f t="shared" si="66"/>
        <v>NEWS</v>
      </c>
      <c r="B2117" t="s">
        <v>40692</v>
      </c>
      <c r="C2117" t="s">
        <v>19856</v>
      </c>
      <c r="D2117" t="s">
        <v>40693</v>
      </c>
      <c r="E2117">
        <v>1478176132</v>
      </c>
      <c r="F2117" s="1">
        <f t="shared" si="67"/>
        <v>42677.520046296297</v>
      </c>
      <c r="G2117" t="s">
        <v>40694</v>
      </c>
    </row>
    <row r="2118" spans="1:7" x14ac:dyDescent="0.25">
      <c r="A2118" t="str">
        <f t="shared" si="66"/>
        <v>EVENT</v>
      </c>
      <c r="B2118" t="s">
        <v>40689</v>
      </c>
      <c r="C2118" t="s">
        <v>17229</v>
      </c>
      <c r="D2118" t="s">
        <v>40690</v>
      </c>
      <c r="E2118">
        <v>1478176166</v>
      </c>
      <c r="F2118" s="1">
        <f t="shared" si="67"/>
        <v>42677.52043981482</v>
      </c>
      <c r="G2118" t="s">
        <v>40691</v>
      </c>
    </row>
    <row r="2119" spans="1:7" x14ac:dyDescent="0.25">
      <c r="A2119" t="str">
        <f t="shared" si="66"/>
        <v>NEWS</v>
      </c>
      <c r="B2119" t="s">
        <v>40686</v>
      </c>
      <c r="C2119" t="s">
        <v>1797</v>
      </c>
      <c r="D2119" t="s">
        <v>40687</v>
      </c>
      <c r="E2119">
        <v>1478176219</v>
      </c>
      <c r="F2119" s="1">
        <f t="shared" si="67"/>
        <v>42677.521053240736</v>
      </c>
      <c r="G2119" t="s">
        <v>40688</v>
      </c>
    </row>
    <row r="2120" spans="1:7" x14ac:dyDescent="0.25">
      <c r="A2120" t="str">
        <f t="shared" si="66"/>
        <v>NEWS</v>
      </c>
      <c r="B2120" t="s">
        <v>40683</v>
      </c>
      <c r="C2120" t="s">
        <v>1797</v>
      </c>
      <c r="D2120" t="s">
        <v>40684</v>
      </c>
      <c r="E2120">
        <v>1478176569</v>
      </c>
      <c r="F2120" s="1">
        <f t="shared" si="67"/>
        <v>42677.525104166663</v>
      </c>
      <c r="G2120" t="s">
        <v>40685</v>
      </c>
    </row>
    <row r="2121" spans="1:7" x14ac:dyDescent="0.25">
      <c r="A2121" t="str">
        <f t="shared" si="66"/>
        <v>DIPLOMACY</v>
      </c>
      <c r="B2121" t="s">
        <v>40679</v>
      </c>
      <c r="C2121" t="s">
        <v>40680</v>
      </c>
      <c r="D2121" t="s">
        <v>40681</v>
      </c>
      <c r="E2121">
        <v>1478177358</v>
      </c>
      <c r="F2121" s="1">
        <f t="shared" si="67"/>
        <v>42677.534236111111</v>
      </c>
      <c r="G2121" t="s">
        <v>40682</v>
      </c>
    </row>
    <row r="2122" spans="1:7" x14ac:dyDescent="0.25">
      <c r="A2122" t="str">
        <f t="shared" si="66"/>
        <v>UN</v>
      </c>
      <c r="B2122" t="s">
        <v>40676</v>
      </c>
      <c r="C2122" t="s">
        <v>1653</v>
      </c>
      <c r="D2122" t="s">
        <v>40677</v>
      </c>
      <c r="E2122">
        <v>1478179506</v>
      </c>
      <c r="F2122" s="1">
        <f t="shared" si="67"/>
        <v>42677.559097222227</v>
      </c>
      <c r="G2122" t="s">
        <v>40678</v>
      </c>
    </row>
    <row r="2123" spans="1:7" x14ac:dyDescent="0.25">
      <c r="A2123" t="str">
        <f t="shared" si="66"/>
        <v>DIPLOMACY</v>
      </c>
      <c r="B2123" t="s">
        <v>40673</v>
      </c>
      <c r="C2123" t="s">
        <v>19156</v>
      </c>
      <c r="D2123" t="s">
        <v>40674</v>
      </c>
      <c r="E2123">
        <v>1478179543</v>
      </c>
      <c r="F2123" s="1">
        <f t="shared" si="67"/>
        <v>42677.559525462959</v>
      </c>
      <c r="G2123" t="s">
        <v>40675</v>
      </c>
    </row>
    <row r="2124" spans="1:7" x14ac:dyDescent="0.25">
      <c r="A2124" t="str">
        <f t="shared" si="66"/>
        <v>EXPANSION</v>
      </c>
      <c r="B2124" t="s">
        <v>40670</v>
      </c>
      <c r="C2124" t="s">
        <v>1653</v>
      </c>
      <c r="D2124" t="s">
        <v>40671</v>
      </c>
      <c r="E2124">
        <v>1478180176</v>
      </c>
      <c r="F2124" s="1">
        <f t="shared" si="67"/>
        <v>42677.566851851851</v>
      </c>
      <c r="G2124" t="s">
        <v>40672</v>
      </c>
    </row>
    <row r="2125" spans="1:7" x14ac:dyDescent="0.25">
      <c r="A2125" t="str">
        <f t="shared" si="66"/>
        <v>DIPLOMACY</v>
      </c>
      <c r="B2125" t="s">
        <v>40667</v>
      </c>
      <c r="C2125" t="s">
        <v>36809</v>
      </c>
      <c r="D2125" t="s">
        <v>40668</v>
      </c>
      <c r="E2125">
        <v>1478181221</v>
      </c>
      <c r="F2125" s="1">
        <f t="shared" si="67"/>
        <v>42677.578946759255</v>
      </c>
      <c r="G2125" t="s">
        <v>40669</v>
      </c>
    </row>
    <row r="2126" spans="1:7" x14ac:dyDescent="0.25">
      <c r="A2126" t="str">
        <f t="shared" si="66"/>
        <v>CONFLICT</v>
      </c>
      <c r="B2126" t="s">
        <v>40664</v>
      </c>
      <c r="C2126" t="s">
        <v>1797</v>
      </c>
      <c r="D2126" t="s">
        <v>40665</v>
      </c>
      <c r="E2126">
        <v>1478181266</v>
      </c>
      <c r="F2126" s="1">
        <f t="shared" si="67"/>
        <v>42677.579467592594</v>
      </c>
      <c r="G2126" t="s">
        <v>40666</v>
      </c>
    </row>
    <row r="2127" spans="1:7" x14ac:dyDescent="0.25">
      <c r="A2127" t="str">
        <f t="shared" si="66"/>
        <v>CONFLICT</v>
      </c>
      <c r="B2127" t="s">
        <v>40661</v>
      </c>
      <c r="C2127" t="s">
        <v>1954</v>
      </c>
      <c r="D2127" t="s">
        <v>40662</v>
      </c>
      <c r="E2127">
        <v>1478181268</v>
      </c>
      <c r="F2127" s="1">
        <f t="shared" si="67"/>
        <v>42677.57949074074</v>
      </c>
      <c r="G2127" t="s">
        <v>40663</v>
      </c>
    </row>
    <row r="2128" spans="1:7" x14ac:dyDescent="0.25">
      <c r="A2128" t="str">
        <f t="shared" si="66"/>
        <v>DIPLOMACY</v>
      </c>
      <c r="B2128" t="s">
        <v>40658</v>
      </c>
      <c r="C2128" t="s">
        <v>1653</v>
      </c>
      <c r="D2128" t="s">
        <v>40659</v>
      </c>
      <c r="E2128">
        <v>1478181274</v>
      </c>
      <c r="F2128" s="1">
        <f t="shared" si="67"/>
        <v>42677.579560185186</v>
      </c>
      <c r="G2128" t="s">
        <v>40660</v>
      </c>
    </row>
    <row r="2129" spans="1:7" x14ac:dyDescent="0.25">
      <c r="A2129" t="str">
        <f t="shared" si="66"/>
        <v>CONFLICT</v>
      </c>
      <c r="B2129" t="s">
        <v>40655</v>
      </c>
      <c r="C2129" t="s">
        <v>1954</v>
      </c>
      <c r="D2129" t="s">
        <v>40656</v>
      </c>
      <c r="E2129">
        <v>1478181432</v>
      </c>
      <c r="F2129" s="1">
        <f t="shared" si="67"/>
        <v>42677.581388888888</v>
      </c>
      <c r="G2129" t="s">
        <v>40657</v>
      </c>
    </row>
    <row r="2130" spans="1:7" x14ac:dyDescent="0.25">
      <c r="A2130" t="str">
        <f t="shared" si="66"/>
        <v>ECONOMIC</v>
      </c>
      <c r="B2130" t="s">
        <v>40652</v>
      </c>
      <c r="C2130" t="s">
        <v>1653</v>
      </c>
      <c r="D2130" t="s">
        <v>40653</v>
      </c>
      <c r="E2130">
        <v>1478181861</v>
      </c>
      <c r="F2130" s="1">
        <f t="shared" si="67"/>
        <v>42677.586354166662</v>
      </c>
      <c r="G2130" t="s">
        <v>40654</v>
      </c>
    </row>
    <row r="2131" spans="1:7" x14ac:dyDescent="0.25">
      <c r="A2131" t="str">
        <f t="shared" si="66"/>
        <v>DIPLOMACY</v>
      </c>
      <c r="B2131" t="s">
        <v>35309</v>
      </c>
      <c r="C2131" t="s">
        <v>1653</v>
      </c>
      <c r="D2131" t="s">
        <v>40650</v>
      </c>
      <c r="E2131">
        <v>1478182698</v>
      </c>
      <c r="F2131" s="1">
        <f t="shared" si="67"/>
        <v>42677.596041666664</v>
      </c>
      <c r="G2131" t="s">
        <v>40651</v>
      </c>
    </row>
    <row r="2132" spans="1:7" x14ac:dyDescent="0.25">
      <c r="A2132" t="str">
        <f t="shared" si="66"/>
        <v>EVENT</v>
      </c>
      <c r="B2132" t="s">
        <v>40647</v>
      </c>
      <c r="C2132" t="s">
        <v>32885</v>
      </c>
      <c r="D2132" t="s">
        <v>40648</v>
      </c>
      <c r="E2132">
        <v>1478182738</v>
      </c>
      <c r="F2132" s="1">
        <f t="shared" si="67"/>
        <v>42677.596504629633</v>
      </c>
      <c r="G2132" t="s">
        <v>40649</v>
      </c>
    </row>
    <row r="2133" spans="1:7" x14ac:dyDescent="0.25">
      <c r="A2133" t="str">
        <f t="shared" si="66"/>
        <v>META</v>
      </c>
      <c r="B2133" t="s">
        <v>40644</v>
      </c>
      <c r="C2133" t="s">
        <v>18941</v>
      </c>
      <c r="D2133" t="s">
        <v>40645</v>
      </c>
      <c r="E2133">
        <v>1478183470</v>
      </c>
      <c r="F2133" s="1">
        <f t="shared" si="67"/>
        <v>42677.604976851857</v>
      </c>
      <c r="G2133" t="s">
        <v>40646</v>
      </c>
    </row>
    <row r="2134" spans="1:7" x14ac:dyDescent="0.25">
      <c r="A2134" t="str">
        <f t="shared" si="66"/>
        <v>EXPANSION</v>
      </c>
      <c r="B2134" t="s">
        <v>40641</v>
      </c>
      <c r="C2134" t="s">
        <v>16104</v>
      </c>
      <c r="D2134" t="s">
        <v>40642</v>
      </c>
      <c r="E2134">
        <v>1478183605</v>
      </c>
      <c r="F2134" s="1">
        <f t="shared" si="67"/>
        <v>42677.606539351851</v>
      </c>
      <c r="G2134" t="s">
        <v>40643</v>
      </c>
    </row>
    <row r="2135" spans="1:7" x14ac:dyDescent="0.25">
      <c r="A2135" t="str">
        <f t="shared" si="66"/>
        <v>NEWS</v>
      </c>
      <c r="B2135" t="s">
        <v>40638</v>
      </c>
      <c r="C2135" t="s">
        <v>1568</v>
      </c>
      <c r="D2135" t="s">
        <v>40639</v>
      </c>
      <c r="E2135">
        <v>1478183614</v>
      </c>
      <c r="F2135" s="1">
        <f t="shared" si="67"/>
        <v>42677.60664351852</v>
      </c>
      <c r="G2135" t="s">
        <v>40640</v>
      </c>
    </row>
    <row r="2136" spans="1:7" x14ac:dyDescent="0.25">
      <c r="A2136" t="str">
        <f t="shared" si="66"/>
        <v>ECONOMIC</v>
      </c>
      <c r="B2136" t="s">
        <v>40635</v>
      </c>
      <c r="C2136" t="s">
        <v>30401</v>
      </c>
      <c r="D2136" t="s">
        <v>40636</v>
      </c>
      <c r="E2136">
        <v>1478186696</v>
      </c>
      <c r="F2136" s="1">
        <f t="shared" si="67"/>
        <v>42677.642314814817</v>
      </c>
      <c r="G2136" t="s">
        <v>40637</v>
      </c>
    </row>
    <row r="2137" spans="1:7" x14ac:dyDescent="0.25">
      <c r="A2137" t="str">
        <f t="shared" si="66"/>
        <v>EVENT</v>
      </c>
      <c r="B2137" t="s">
        <v>40632</v>
      </c>
      <c r="C2137" t="s">
        <v>16251</v>
      </c>
      <c r="D2137" t="s">
        <v>40633</v>
      </c>
      <c r="E2137">
        <v>1478190529</v>
      </c>
      <c r="F2137" s="1">
        <f t="shared" si="67"/>
        <v>42677.686678240745</v>
      </c>
      <c r="G2137" t="s">
        <v>40634</v>
      </c>
    </row>
    <row r="2138" spans="1:7" x14ac:dyDescent="0.25">
      <c r="A2138" t="str">
        <f t="shared" si="66"/>
        <v>CONFLICT</v>
      </c>
      <c r="B2138" t="s">
        <v>40629</v>
      </c>
      <c r="C2138" t="s">
        <v>2031</v>
      </c>
      <c r="D2138" t="s">
        <v>40630</v>
      </c>
      <c r="E2138">
        <v>1478191319</v>
      </c>
      <c r="F2138" s="1">
        <f t="shared" si="67"/>
        <v>42677.695821759262</v>
      </c>
      <c r="G2138" t="s">
        <v>40631</v>
      </c>
    </row>
    <row r="2139" spans="1:7" x14ac:dyDescent="0.25">
      <c r="A2139" t="str">
        <f t="shared" si="66"/>
        <v>SECRET</v>
      </c>
      <c r="B2139" t="s">
        <v>40626</v>
      </c>
      <c r="C2139" t="s">
        <v>2673</v>
      </c>
      <c r="D2139" t="s">
        <v>40627</v>
      </c>
      <c r="E2139">
        <v>1478196739</v>
      </c>
      <c r="F2139" s="1">
        <f t="shared" si="67"/>
        <v>42677.758553240739</v>
      </c>
      <c r="G2139" t="s">
        <v>40628</v>
      </c>
    </row>
    <row r="2140" spans="1:7" x14ac:dyDescent="0.25">
      <c r="A2140" t="str">
        <f t="shared" si="66"/>
        <v>EVENT</v>
      </c>
      <c r="B2140" t="s">
        <v>40623</v>
      </c>
      <c r="C2140" t="s">
        <v>20794</v>
      </c>
      <c r="D2140" t="s">
        <v>40624</v>
      </c>
      <c r="E2140">
        <v>1478199766</v>
      </c>
      <c r="F2140" s="1">
        <f t="shared" si="67"/>
        <v>42677.793587962966</v>
      </c>
      <c r="G2140" t="s">
        <v>40625</v>
      </c>
    </row>
    <row r="2141" spans="1:7" x14ac:dyDescent="0.25">
      <c r="A2141" t="str">
        <f t="shared" si="66"/>
        <v>CONFLICT</v>
      </c>
      <c r="B2141" t="s">
        <v>40620</v>
      </c>
      <c r="C2141" t="s">
        <v>17180</v>
      </c>
      <c r="D2141" t="s">
        <v>40621</v>
      </c>
      <c r="E2141">
        <v>1478203067</v>
      </c>
      <c r="F2141" s="1">
        <f t="shared" si="67"/>
        <v>42677.831793981481</v>
      </c>
      <c r="G2141" t="s">
        <v>40622</v>
      </c>
    </row>
    <row r="2142" spans="1:7" x14ac:dyDescent="0.25">
      <c r="A2142" t="str">
        <f t="shared" si="66"/>
        <v>CONFLICT</v>
      </c>
      <c r="B2142" t="s">
        <v>40617</v>
      </c>
      <c r="C2142" t="s">
        <v>1853</v>
      </c>
      <c r="D2142" t="s">
        <v>40618</v>
      </c>
      <c r="E2142">
        <v>1478206197</v>
      </c>
      <c r="F2142" s="1">
        <f t="shared" si="67"/>
        <v>42677.868020833332</v>
      </c>
      <c r="G2142" t="s">
        <v>40619</v>
      </c>
    </row>
    <row r="2143" spans="1:7" x14ac:dyDescent="0.25">
      <c r="A2143" t="str">
        <f t="shared" si="66"/>
        <v>EVENT</v>
      </c>
      <c r="B2143" t="s">
        <v>40614</v>
      </c>
      <c r="C2143" t="s">
        <v>35794</v>
      </c>
      <c r="D2143" t="s">
        <v>40615</v>
      </c>
      <c r="E2143">
        <v>1478209734</v>
      </c>
      <c r="F2143" s="1">
        <f t="shared" si="67"/>
        <v>42677.908958333333</v>
      </c>
      <c r="G2143" t="s">
        <v>40616</v>
      </c>
    </row>
    <row r="2144" spans="1:7" x14ac:dyDescent="0.25">
      <c r="A2144" t="str">
        <f t="shared" si="66"/>
        <v>EVENT</v>
      </c>
      <c r="B2144" t="s">
        <v>40611</v>
      </c>
      <c r="C2144" t="s">
        <v>1700</v>
      </c>
      <c r="D2144" t="s">
        <v>40612</v>
      </c>
      <c r="E2144">
        <v>1478209832</v>
      </c>
      <c r="F2144" s="1">
        <f t="shared" si="67"/>
        <v>42677.910092592589</v>
      </c>
      <c r="G2144" t="s">
        <v>40613</v>
      </c>
    </row>
    <row r="2145" spans="1:7" x14ac:dyDescent="0.25">
      <c r="A2145" t="str">
        <f t="shared" si="66"/>
        <v>EXPANSION</v>
      </c>
      <c r="B2145" t="s">
        <v>40608</v>
      </c>
      <c r="C2145" t="s">
        <v>7270</v>
      </c>
      <c r="D2145" t="s">
        <v>40609</v>
      </c>
      <c r="E2145">
        <v>1478210433</v>
      </c>
      <c r="F2145" s="1">
        <f t="shared" si="67"/>
        <v>42677.917048611111</v>
      </c>
      <c r="G2145" t="s">
        <v>40610</v>
      </c>
    </row>
    <row r="2146" spans="1:7" x14ac:dyDescent="0.25">
      <c r="A2146" t="str">
        <f t="shared" si="66"/>
        <v>DIPLOMACY</v>
      </c>
      <c r="B2146" t="s">
        <v>40605</v>
      </c>
      <c r="C2146" t="s">
        <v>1853</v>
      </c>
      <c r="D2146" t="s">
        <v>40606</v>
      </c>
      <c r="E2146">
        <v>1478211686</v>
      </c>
      <c r="F2146" s="1">
        <f t="shared" si="67"/>
        <v>42677.931550925925</v>
      </c>
      <c r="G2146" t="s">
        <v>40607</v>
      </c>
    </row>
    <row r="2147" spans="1:7" x14ac:dyDescent="0.25">
      <c r="A2147" t="str">
        <f t="shared" si="66"/>
        <v>NEWS</v>
      </c>
      <c r="B2147" t="s">
        <v>40602</v>
      </c>
      <c r="C2147" t="s">
        <v>2303</v>
      </c>
      <c r="D2147" t="s">
        <v>40603</v>
      </c>
      <c r="E2147">
        <v>1478214249</v>
      </c>
      <c r="F2147" s="1">
        <f t="shared" si="67"/>
        <v>42677.961215277777</v>
      </c>
      <c r="G2147" t="s">
        <v>40604</v>
      </c>
    </row>
    <row r="2148" spans="1:7" x14ac:dyDescent="0.25">
      <c r="A2148" t="str">
        <f t="shared" si="66"/>
        <v>CONFLICT</v>
      </c>
      <c r="B2148" t="s">
        <v>40599</v>
      </c>
      <c r="C2148" t="s">
        <v>36809</v>
      </c>
      <c r="D2148" t="s">
        <v>40600</v>
      </c>
      <c r="E2148">
        <v>1478214461</v>
      </c>
      <c r="F2148" s="1">
        <f t="shared" si="67"/>
        <v>42677.96366898148</v>
      </c>
      <c r="G2148" t="s">
        <v>40601</v>
      </c>
    </row>
    <row r="2149" spans="1:7" x14ac:dyDescent="0.25">
      <c r="A2149" t="str">
        <f t="shared" si="66"/>
        <v>NEWS</v>
      </c>
      <c r="B2149" t="s">
        <v>40596</v>
      </c>
      <c r="C2149" t="s">
        <v>1752</v>
      </c>
      <c r="D2149" t="s">
        <v>40597</v>
      </c>
      <c r="E2149">
        <v>1478214771</v>
      </c>
      <c r="F2149" s="1">
        <f t="shared" si="67"/>
        <v>42677.967256944445</v>
      </c>
      <c r="G2149" t="s">
        <v>40598</v>
      </c>
    </row>
    <row r="2150" spans="1:7" x14ac:dyDescent="0.25">
      <c r="A2150" t="str">
        <f t="shared" si="66"/>
        <v>EVENT</v>
      </c>
      <c r="B2150" t="s">
        <v>40593</v>
      </c>
      <c r="C2150" t="s">
        <v>2303</v>
      </c>
      <c r="D2150" t="s">
        <v>40594</v>
      </c>
      <c r="E2150">
        <v>1478214914</v>
      </c>
      <c r="F2150" s="1">
        <f t="shared" si="67"/>
        <v>42677.968912037039</v>
      </c>
      <c r="G2150" t="s">
        <v>40595</v>
      </c>
    </row>
    <row r="2151" spans="1:7" x14ac:dyDescent="0.25">
      <c r="A2151" t="str">
        <f t="shared" si="66"/>
        <v>EVENT</v>
      </c>
      <c r="B2151" t="s">
        <v>40590</v>
      </c>
      <c r="C2151" t="s">
        <v>1647</v>
      </c>
      <c r="D2151" t="s">
        <v>40591</v>
      </c>
      <c r="E2151">
        <v>1478215079</v>
      </c>
      <c r="F2151" s="1">
        <f t="shared" si="67"/>
        <v>42677.970821759256</v>
      </c>
      <c r="G2151" t="s">
        <v>40592</v>
      </c>
    </row>
    <row r="2152" spans="1:7" x14ac:dyDescent="0.25">
      <c r="A2152" t="str">
        <f t="shared" si="66"/>
        <v>DIPLOMACY</v>
      </c>
      <c r="B2152" t="s">
        <v>40587</v>
      </c>
      <c r="C2152" t="s">
        <v>17180</v>
      </c>
      <c r="D2152" t="s">
        <v>40588</v>
      </c>
      <c r="E2152">
        <v>1478216497</v>
      </c>
      <c r="F2152" s="1">
        <f t="shared" si="67"/>
        <v>42677.987233796295</v>
      </c>
      <c r="G2152" t="s">
        <v>40589</v>
      </c>
    </row>
    <row r="2153" spans="1:7" x14ac:dyDescent="0.25">
      <c r="A2153" t="str">
        <f t="shared" si="66"/>
        <v>SECRET</v>
      </c>
      <c r="B2153" t="s">
        <v>40584</v>
      </c>
      <c r="C2153" t="s">
        <v>40283</v>
      </c>
      <c r="D2153" t="s">
        <v>40585</v>
      </c>
      <c r="E2153">
        <v>1478216576</v>
      </c>
      <c r="F2153" s="1">
        <f t="shared" si="67"/>
        <v>42677.98814814815</v>
      </c>
      <c r="G2153" t="s">
        <v>40586</v>
      </c>
    </row>
    <row r="2154" spans="1:7" x14ac:dyDescent="0.25">
      <c r="A2154" t="str">
        <f t="shared" si="66"/>
        <v>DIPLOMACY</v>
      </c>
      <c r="B2154" t="s">
        <v>40581</v>
      </c>
      <c r="C2154" t="s">
        <v>1752</v>
      </c>
      <c r="D2154" t="s">
        <v>40582</v>
      </c>
      <c r="E2154">
        <v>1478216992</v>
      </c>
      <c r="F2154" s="1">
        <f t="shared" si="67"/>
        <v>42677.992962962962</v>
      </c>
      <c r="G2154" t="s">
        <v>40583</v>
      </c>
    </row>
    <row r="2155" spans="1:7" x14ac:dyDescent="0.25">
      <c r="A2155" t="str">
        <f t="shared" si="66"/>
        <v>DIPLOMACY</v>
      </c>
      <c r="B2155" t="s">
        <v>40578</v>
      </c>
      <c r="C2155" t="s">
        <v>36809</v>
      </c>
      <c r="D2155" t="s">
        <v>40579</v>
      </c>
      <c r="E2155">
        <v>1478217582</v>
      </c>
      <c r="F2155" s="1">
        <f t="shared" si="67"/>
        <v>42677.999791666662</v>
      </c>
      <c r="G2155" t="s">
        <v>40580</v>
      </c>
    </row>
    <row r="2156" spans="1:7" x14ac:dyDescent="0.25">
      <c r="A2156" t="str">
        <f t="shared" si="66"/>
        <v>DIPLOMACY</v>
      </c>
      <c r="B2156" t="s">
        <v>40575</v>
      </c>
      <c r="C2156" t="s">
        <v>5766</v>
      </c>
      <c r="D2156" t="s">
        <v>40576</v>
      </c>
      <c r="E2156">
        <v>1478217963</v>
      </c>
      <c r="F2156" s="1">
        <f t="shared" si="67"/>
        <v>42678.004201388889</v>
      </c>
      <c r="G2156" t="s">
        <v>40577</v>
      </c>
    </row>
    <row r="2157" spans="1:7" x14ac:dyDescent="0.25">
      <c r="A2157" t="str">
        <f t="shared" si="66"/>
        <v>NEWS</v>
      </c>
      <c r="B2157" t="s">
        <v>40572</v>
      </c>
      <c r="C2157" t="s">
        <v>2673</v>
      </c>
      <c r="D2157" t="s">
        <v>40573</v>
      </c>
      <c r="E2157">
        <v>1478218157</v>
      </c>
      <c r="F2157" s="1">
        <f t="shared" si="67"/>
        <v>42678.00644675926</v>
      </c>
      <c r="G2157" t="s">
        <v>40574</v>
      </c>
    </row>
    <row r="2158" spans="1:7" x14ac:dyDescent="0.25">
      <c r="A2158" t="str">
        <f t="shared" si="66"/>
        <v>EVENT</v>
      </c>
      <c r="B2158" t="s">
        <v>40569</v>
      </c>
      <c r="C2158" t="s">
        <v>2303</v>
      </c>
      <c r="D2158" t="s">
        <v>40570</v>
      </c>
      <c r="E2158">
        <v>1478219661</v>
      </c>
      <c r="F2158" s="1">
        <f t="shared" si="67"/>
        <v>42678.023854166662</v>
      </c>
      <c r="G2158" t="s">
        <v>40571</v>
      </c>
    </row>
    <row r="2159" spans="1:7" x14ac:dyDescent="0.25">
      <c r="A2159" t="str">
        <f t="shared" si="66"/>
        <v>ECONOMIC</v>
      </c>
      <c r="B2159" t="s">
        <v>40566</v>
      </c>
      <c r="C2159" t="s">
        <v>2673</v>
      </c>
      <c r="D2159" t="s">
        <v>40567</v>
      </c>
      <c r="E2159">
        <v>1478219738</v>
      </c>
      <c r="F2159" s="1">
        <f t="shared" si="67"/>
        <v>42678.024745370371</v>
      </c>
      <c r="G2159" t="s">
        <v>40568</v>
      </c>
    </row>
    <row r="2160" spans="1:7" x14ac:dyDescent="0.25">
      <c r="A2160" t="str">
        <f t="shared" si="66"/>
        <v>EVENT</v>
      </c>
      <c r="B2160" t="s">
        <v>40563</v>
      </c>
      <c r="C2160" t="s">
        <v>2000</v>
      </c>
      <c r="D2160" t="s">
        <v>40564</v>
      </c>
      <c r="E2160">
        <v>1478223023</v>
      </c>
      <c r="F2160" s="1">
        <f t="shared" si="67"/>
        <v>42678.0627662037</v>
      </c>
      <c r="G2160" t="s">
        <v>40565</v>
      </c>
    </row>
    <row r="2161" spans="1:7" x14ac:dyDescent="0.25">
      <c r="A2161" t="str">
        <f t="shared" si="66"/>
        <v>DIPLOMACY</v>
      </c>
      <c r="B2161" t="s">
        <v>40560</v>
      </c>
      <c r="C2161" t="s">
        <v>3011</v>
      </c>
      <c r="D2161" t="s">
        <v>40561</v>
      </c>
      <c r="E2161">
        <v>1478223116</v>
      </c>
      <c r="F2161" s="1">
        <f t="shared" si="67"/>
        <v>42678.063842592594</v>
      </c>
      <c r="G2161" t="s">
        <v>40562</v>
      </c>
    </row>
    <row r="2162" spans="1:7" x14ac:dyDescent="0.25">
      <c r="A2162" t="str">
        <f t="shared" si="66"/>
        <v>EVENT</v>
      </c>
      <c r="B2162" t="s">
        <v>40557</v>
      </c>
      <c r="C2162" t="s">
        <v>7300</v>
      </c>
      <c r="D2162" t="s">
        <v>40558</v>
      </c>
      <c r="E2162">
        <v>1478223214</v>
      </c>
      <c r="F2162" s="1">
        <f t="shared" si="67"/>
        <v>42678.064976851849</v>
      </c>
      <c r="G2162" t="s">
        <v>40559</v>
      </c>
    </row>
    <row r="2163" spans="1:7" x14ac:dyDescent="0.25">
      <c r="A2163" t="str">
        <f t="shared" si="66"/>
        <v>DIPLOMACY</v>
      </c>
      <c r="B2163" t="s">
        <v>40554</v>
      </c>
      <c r="C2163" t="s">
        <v>1853</v>
      </c>
      <c r="D2163" t="s">
        <v>40555</v>
      </c>
      <c r="E2163">
        <v>1478223529</v>
      </c>
      <c r="F2163" s="1">
        <f t="shared" si="67"/>
        <v>42678.068622685183</v>
      </c>
      <c r="G2163" t="s">
        <v>40556</v>
      </c>
    </row>
    <row r="2164" spans="1:7" x14ac:dyDescent="0.25">
      <c r="A2164" t="str">
        <f t="shared" si="66"/>
        <v>CONFLICT</v>
      </c>
      <c r="B2164" t="s">
        <v>40551</v>
      </c>
      <c r="C2164" t="s">
        <v>1791</v>
      </c>
      <c r="D2164" t="s">
        <v>40552</v>
      </c>
      <c r="E2164">
        <v>1478223804</v>
      </c>
      <c r="F2164" s="1">
        <f t="shared" si="67"/>
        <v>42678.071805555555</v>
      </c>
      <c r="G2164" t="s">
        <v>40553</v>
      </c>
    </row>
    <row r="2165" spans="1:7" x14ac:dyDescent="0.25">
      <c r="A2165" t="str">
        <f t="shared" si="66"/>
        <v>CONFLICT</v>
      </c>
      <c r="B2165" t="s">
        <v>1308</v>
      </c>
      <c r="C2165" t="s">
        <v>1853</v>
      </c>
      <c r="D2165" t="s">
        <v>40549</v>
      </c>
      <c r="E2165">
        <v>1478223852</v>
      </c>
      <c r="F2165" s="1">
        <f t="shared" si="67"/>
        <v>42678.07236111111</v>
      </c>
      <c r="G2165" t="s">
        <v>40550</v>
      </c>
    </row>
    <row r="2166" spans="1:7" x14ac:dyDescent="0.25">
      <c r="A2166" t="str">
        <f t="shared" si="66"/>
        <v>EVENT</v>
      </c>
      <c r="B2166" t="s">
        <v>40546</v>
      </c>
      <c r="C2166" t="s">
        <v>20794</v>
      </c>
      <c r="D2166" t="s">
        <v>40547</v>
      </c>
      <c r="E2166">
        <v>1478224189</v>
      </c>
      <c r="F2166" s="1">
        <f t="shared" si="67"/>
        <v>42678.076261574075</v>
      </c>
      <c r="G2166" t="s">
        <v>40548</v>
      </c>
    </row>
    <row r="2167" spans="1:7" x14ac:dyDescent="0.25">
      <c r="A2167" t="str">
        <f t="shared" si="66"/>
        <v>DIPLOMACY</v>
      </c>
      <c r="B2167" t="s">
        <v>40543</v>
      </c>
      <c r="C2167" t="s">
        <v>1853</v>
      </c>
      <c r="D2167" t="s">
        <v>40544</v>
      </c>
      <c r="E2167">
        <v>1478224396</v>
      </c>
      <c r="F2167" s="1">
        <f t="shared" si="67"/>
        <v>42678.078657407408</v>
      </c>
      <c r="G2167" t="s">
        <v>40545</v>
      </c>
    </row>
    <row r="2168" spans="1:7" x14ac:dyDescent="0.25">
      <c r="A2168" t="str">
        <f t="shared" si="66"/>
        <v>NEWS</v>
      </c>
      <c r="B2168" t="s">
        <v>40540</v>
      </c>
      <c r="C2168" t="s">
        <v>2673</v>
      </c>
      <c r="D2168" t="s">
        <v>40541</v>
      </c>
      <c r="E2168">
        <v>1478224496</v>
      </c>
      <c r="F2168" s="1">
        <f t="shared" si="67"/>
        <v>42678.079814814817</v>
      </c>
      <c r="G2168" t="s">
        <v>40542</v>
      </c>
    </row>
    <row r="2169" spans="1:7" x14ac:dyDescent="0.25">
      <c r="A2169" t="str">
        <f t="shared" si="66"/>
        <v>DIPLOMACY</v>
      </c>
      <c r="B2169" t="s">
        <v>40537</v>
      </c>
      <c r="C2169" t="s">
        <v>38955</v>
      </c>
      <c r="D2169" t="s">
        <v>40538</v>
      </c>
      <c r="E2169">
        <v>1478224558</v>
      </c>
      <c r="F2169" s="1">
        <f t="shared" si="67"/>
        <v>42678.080532407403</v>
      </c>
      <c r="G2169" t="s">
        <v>40539</v>
      </c>
    </row>
    <row r="2170" spans="1:7" x14ac:dyDescent="0.25">
      <c r="A2170" t="str">
        <f t="shared" si="66"/>
        <v>META</v>
      </c>
      <c r="B2170" t="s">
        <v>40534</v>
      </c>
      <c r="C2170" t="s">
        <v>2673</v>
      </c>
      <c r="D2170" t="s">
        <v>40535</v>
      </c>
      <c r="E2170">
        <v>1478224620</v>
      </c>
      <c r="F2170" s="1">
        <f t="shared" si="67"/>
        <v>42678.081250000003</v>
      </c>
      <c r="G2170" t="s">
        <v>40536</v>
      </c>
    </row>
    <row r="2171" spans="1:7" x14ac:dyDescent="0.25">
      <c r="A2171" t="str">
        <f t="shared" si="66"/>
        <v>EVENT</v>
      </c>
      <c r="B2171" t="s">
        <v>40531</v>
      </c>
      <c r="C2171" t="s">
        <v>7300</v>
      </c>
      <c r="D2171" t="s">
        <v>40532</v>
      </c>
      <c r="E2171">
        <v>1478226510</v>
      </c>
      <c r="F2171" s="1">
        <f t="shared" si="67"/>
        <v>42678.103125000001</v>
      </c>
      <c r="G2171" t="s">
        <v>40533</v>
      </c>
    </row>
    <row r="2172" spans="1:7" x14ac:dyDescent="0.25">
      <c r="A2172" t="str">
        <f t="shared" si="66"/>
        <v>DIPLOMACY</v>
      </c>
      <c r="B2172" t="s">
        <v>40528</v>
      </c>
      <c r="C2172" t="s">
        <v>2673</v>
      </c>
      <c r="D2172" t="s">
        <v>40529</v>
      </c>
      <c r="E2172">
        <v>1478226740</v>
      </c>
      <c r="F2172" s="1">
        <f t="shared" si="67"/>
        <v>42678.105787037042</v>
      </c>
      <c r="G2172" t="s">
        <v>40530</v>
      </c>
    </row>
    <row r="2173" spans="1:7" x14ac:dyDescent="0.25">
      <c r="A2173" t="str">
        <f t="shared" si="66"/>
        <v>META</v>
      </c>
      <c r="B2173" t="s">
        <v>40525</v>
      </c>
      <c r="C2173" t="s">
        <v>36809</v>
      </c>
      <c r="D2173" t="s">
        <v>40526</v>
      </c>
      <c r="E2173">
        <v>1478228184</v>
      </c>
      <c r="F2173" s="1">
        <f t="shared" si="67"/>
        <v>42678.122499999998</v>
      </c>
      <c r="G2173" t="s">
        <v>40527</v>
      </c>
    </row>
    <row r="2174" spans="1:7" x14ac:dyDescent="0.25">
      <c r="A2174" t="str">
        <f t="shared" si="66"/>
        <v>NEWS</v>
      </c>
      <c r="B2174" t="s">
        <v>40522</v>
      </c>
      <c r="C2174" t="s">
        <v>7486</v>
      </c>
      <c r="D2174" t="s">
        <v>40523</v>
      </c>
      <c r="E2174">
        <v>1478228526</v>
      </c>
      <c r="F2174" s="1">
        <f t="shared" si="67"/>
        <v>42678.126458333332</v>
      </c>
      <c r="G2174" t="s">
        <v>40524</v>
      </c>
    </row>
    <row r="2175" spans="1:7" x14ac:dyDescent="0.25">
      <c r="A2175" t="str">
        <f t="shared" si="66"/>
        <v>DIPLOMACY</v>
      </c>
      <c r="B2175" t="s">
        <v>40519</v>
      </c>
      <c r="C2175" t="s">
        <v>1647</v>
      </c>
      <c r="D2175" t="s">
        <v>40520</v>
      </c>
      <c r="E2175">
        <v>1478230943</v>
      </c>
      <c r="F2175" s="1">
        <f t="shared" si="67"/>
        <v>42678.154432870375</v>
      </c>
      <c r="G2175" t="s">
        <v>40521</v>
      </c>
    </row>
    <row r="2176" spans="1:7" x14ac:dyDescent="0.25">
      <c r="A2176" t="str">
        <f t="shared" si="66"/>
        <v>SECRET</v>
      </c>
      <c r="B2176" t="s">
        <v>40516</v>
      </c>
      <c r="C2176" t="s">
        <v>2051</v>
      </c>
      <c r="D2176" t="s">
        <v>40517</v>
      </c>
      <c r="E2176">
        <v>1478232073</v>
      </c>
      <c r="F2176" s="1">
        <f t="shared" si="67"/>
        <v>42678.167511574073</v>
      </c>
      <c r="G2176" t="s">
        <v>40518</v>
      </c>
    </row>
    <row r="2177" spans="1:7" x14ac:dyDescent="0.25">
      <c r="A2177" t="str">
        <f t="shared" si="66"/>
        <v>TECH</v>
      </c>
      <c r="B2177" t="s">
        <v>40513</v>
      </c>
      <c r="C2177" t="s">
        <v>1647</v>
      </c>
      <c r="D2177" t="s">
        <v>40514</v>
      </c>
      <c r="E2177">
        <v>1478232894</v>
      </c>
      <c r="F2177" s="1">
        <f t="shared" si="67"/>
        <v>42678.17701388889</v>
      </c>
      <c r="G2177" t="s">
        <v>40515</v>
      </c>
    </row>
    <row r="2178" spans="1:7" x14ac:dyDescent="0.25">
      <c r="A2178" t="str">
        <f t="shared" ref="A2178:A2241" si="68">MID(B2178,FIND("[",B2178)+1,FIND("]",B2178)-FIND("[",B2178)-1)</f>
        <v>TECH</v>
      </c>
      <c r="B2178" t="s">
        <v>40510</v>
      </c>
      <c r="C2178" t="s">
        <v>1647</v>
      </c>
      <c r="D2178" t="s">
        <v>40511</v>
      </c>
      <c r="E2178">
        <v>1478232913</v>
      </c>
      <c r="F2178" s="1">
        <f t="shared" ref="F2178:F2241" si="69">(E2178/86400)+25569</f>
        <v>42678.177233796298</v>
      </c>
      <c r="G2178" t="s">
        <v>40512</v>
      </c>
    </row>
    <row r="2179" spans="1:7" x14ac:dyDescent="0.25">
      <c r="A2179" t="str">
        <f t="shared" si="68"/>
        <v>EVENT</v>
      </c>
      <c r="B2179" t="s">
        <v>40507</v>
      </c>
      <c r="C2179" t="s">
        <v>4989</v>
      </c>
      <c r="D2179" t="s">
        <v>40508</v>
      </c>
      <c r="E2179">
        <v>1478232990</v>
      </c>
      <c r="F2179" s="1">
        <f t="shared" si="69"/>
        <v>42678.178124999999</v>
      </c>
      <c r="G2179" t="s">
        <v>40509</v>
      </c>
    </row>
    <row r="2180" spans="1:7" x14ac:dyDescent="0.25">
      <c r="A2180" t="str">
        <f t="shared" si="68"/>
        <v>META</v>
      </c>
      <c r="B2180" t="s">
        <v>40504</v>
      </c>
      <c r="C2180" t="s">
        <v>2601</v>
      </c>
      <c r="D2180" t="s">
        <v>40505</v>
      </c>
      <c r="E2180">
        <v>1478233382</v>
      </c>
      <c r="F2180" s="1">
        <f t="shared" si="69"/>
        <v>42678.182662037041</v>
      </c>
      <c r="G2180" t="s">
        <v>40506</v>
      </c>
    </row>
    <row r="2181" spans="1:7" x14ac:dyDescent="0.25">
      <c r="A2181" t="str">
        <f t="shared" si="68"/>
        <v>CONFLICT</v>
      </c>
      <c r="B2181" t="s">
        <v>40501</v>
      </c>
      <c r="C2181" t="s">
        <v>36809</v>
      </c>
      <c r="D2181" t="s">
        <v>40502</v>
      </c>
      <c r="E2181">
        <v>1478237450</v>
      </c>
      <c r="F2181" s="1">
        <f t="shared" si="69"/>
        <v>42678.229745370365</v>
      </c>
      <c r="G2181" t="s">
        <v>40503</v>
      </c>
    </row>
    <row r="2182" spans="1:7" x14ac:dyDescent="0.25">
      <c r="A2182" t="str">
        <f t="shared" si="68"/>
        <v>META</v>
      </c>
      <c r="B2182" t="s">
        <v>40498</v>
      </c>
      <c r="C2182" t="s">
        <v>1797</v>
      </c>
      <c r="D2182" t="s">
        <v>40499</v>
      </c>
      <c r="E2182">
        <v>1478239988</v>
      </c>
      <c r="F2182" s="1">
        <f t="shared" si="69"/>
        <v>42678.259120370371</v>
      </c>
      <c r="G2182" t="s">
        <v>40500</v>
      </c>
    </row>
    <row r="2183" spans="1:7" x14ac:dyDescent="0.25">
      <c r="A2183" t="str">
        <f t="shared" si="68"/>
        <v>NEWS</v>
      </c>
      <c r="B2183" t="s">
        <v>40495</v>
      </c>
      <c r="C2183" t="s">
        <v>1853</v>
      </c>
      <c r="D2183" t="s">
        <v>40496</v>
      </c>
      <c r="E2183">
        <v>1478240707</v>
      </c>
      <c r="F2183" s="1">
        <f t="shared" si="69"/>
        <v>42678.267442129625</v>
      </c>
      <c r="G2183" t="s">
        <v>40497</v>
      </c>
    </row>
    <row r="2184" spans="1:7" x14ac:dyDescent="0.25">
      <c r="A2184" t="str">
        <f t="shared" si="68"/>
        <v>NEWS</v>
      </c>
      <c r="B2184" t="s">
        <v>40492</v>
      </c>
      <c r="C2184" t="s">
        <v>32885</v>
      </c>
      <c r="D2184" t="s">
        <v>40493</v>
      </c>
      <c r="E2184">
        <v>1478240857</v>
      </c>
      <c r="F2184" s="1">
        <f t="shared" si="69"/>
        <v>42678.269178240742</v>
      </c>
      <c r="G2184" t="s">
        <v>40494</v>
      </c>
    </row>
    <row r="2185" spans="1:7" x14ac:dyDescent="0.25">
      <c r="A2185" t="str">
        <f t="shared" si="68"/>
        <v>CONFLICT</v>
      </c>
      <c r="B2185" t="s">
        <v>40489</v>
      </c>
      <c r="C2185" t="s">
        <v>2031</v>
      </c>
      <c r="D2185" t="s">
        <v>40490</v>
      </c>
      <c r="E2185">
        <v>1478241534</v>
      </c>
      <c r="F2185" s="1">
        <f t="shared" si="69"/>
        <v>42678.277013888888</v>
      </c>
      <c r="G2185" t="s">
        <v>40491</v>
      </c>
    </row>
    <row r="2186" spans="1:7" x14ac:dyDescent="0.25">
      <c r="A2186" t="str">
        <f t="shared" si="68"/>
        <v>EVENT</v>
      </c>
      <c r="B2186" t="s">
        <v>40486</v>
      </c>
      <c r="C2186" t="s">
        <v>32885</v>
      </c>
      <c r="D2186" t="s">
        <v>40487</v>
      </c>
      <c r="E2186">
        <v>1478241616</v>
      </c>
      <c r="F2186" s="1">
        <f t="shared" si="69"/>
        <v>42678.277962962966</v>
      </c>
      <c r="G2186" t="s">
        <v>40488</v>
      </c>
    </row>
    <row r="2187" spans="1:7" x14ac:dyDescent="0.25">
      <c r="A2187" t="str">
        <f t="shared" si="68"/>
        <v>EVENT</v>
      </c>
      <c r="B2187" t="s">
        <v>40483</v>
      </c>
      <c r="C2187" t="s">
        <v>17180</v>
      </c>
      <c r="D2187" t="s">
        <v>40484</v>
      </c>
      <c r="E2187">
        <v>1478241688</v>
      </c>
      <c r="F2187" s="1">
        <f t="shared" si="69"/>
        <v>42678.278796296298</v>
      </c>
      <c r="G2187" t="s">
        <v>40485</v>
      </c>
    </row>
    <row r="2188" spans="1:7" x14ac:dyDescent="0.25">
      <c r="A2188" t="str">
        <f t="shared" si="68"/>
        <v>META</v>
      </c>
      <c r="B2188" t="s">
        <v>40480</v>
      </c>
      <c r="C2188" t="s">
        <v>32885</v>
      </c>
      <c r="D2188" t="s">
        <v>40481</v>
      </c>
      <c r="E2188">
        <v>1478242396</v>
      </c>
      <c r="F2188" s="1">
        <f t="shared" si="69"/>
        <v>42678.286990740744</v>
      </c>
      <c r="G2188" t="s">
        <v>40482</v>
      </c>
    </row>
    <row r="2189" spans="1:7" x14ac:dyDescent="0.25">
      <c r="A2189" t="str">
        <f t="shared" si="68"/>
        <v>EVENT</v>
      </c>
      <c r="B2189" t="s">
        <v>40477</v>
      </c>
      <c r="C2189" t="s">
        <v>1620</v>
      </c>
      <c r="D2189" t="s">
        <v>40478</v>
      </c>
      <c r="E2189">
        <v>1478242728</v>
      </c>
      <c r="F2189" s="1">
        <f t="shared" si="69"/>
        <v>42678.290833333333</v>
      </c>
      <c r="G2189" t="s">
        <v>40479</v>
      </c>
    </row>
    <row r="2190" spans="1:7" x14ac:dyDescent="0.25">
      <c r="A2190" t="str">
        <f t="shared" si="68"/>
        <v>TECH</v>
      </c>
      <c r="B2190" t="s">
        <v>40474</v>
      </c>
      <c r="C2190" t="s">
        <v>1795</v>
      </c>
      <c r="D2190" t="s">
        <v>40475</v>
      </c>
      <c r="E2190">
        <v>1478243652</v>
      </c>
      <c r="F2190" s="1">
        <f t="shared" si="69"/>
        <v>42678.301527777774</v>
      </c>
      <c r="G2190" t="s">
        <v>40476</v>
      </c>
    </row>
    <row r="2191" spans="1:7" x14ac:dyDescent="0.25">
      <c r="A2191" t="str">
        <f t="shared" si="68"/>
        <v>NEWS</v>
      </c>
      <c r="B2191" t="s">
        <v>40471</v>
      </c>
      <c r="C2191" t="s">
        <v>2601</v>
      </c>
      <c r="D2191" t="s">
        <v>40472</v>
      </c>
      <c r="E2191">
        <v>1478244185</v>
      </c>
      <c r="F2191" s="1">
        <f t="shared" si="69"/>
        <v>42678.307696759264</v>
      </c>
      <c r="G2191" t="s">
        <v>40473</v>
      </c>
    </row>
    <row r="2192" spans="1:7" x14ac:dyDescent="0.25">
      <c r="A2192" t="str">
        <f t="shared" si="68"/>
        <v>ROLEPLAY</v>
      </c>
      <c r="B2192" t="s">
        <v>40468</v>
      </c>
      <c r="C2192" t="s">
        <v>7300</v>
      </c>
      <c r="D2192" t="s">
        <v>40469</v>
      </c>
      <c r="E2192">
        <v>1478244794</v>
      </c>
      <c r="F2192" s="1">
        <f t="shared" si="69"/>
        <v>42678.314745370371</v>
      </c>
      <c r="G2192" t="s">
        <v>40470</v>
      </c>
    </row>
    <row r="2193" spans="1:7" x14ac:dyDescent="0.25">
      <c r="A2193" t="str">
        <f t="shared" si="68"/>
        <v>EVENT</v>
      </c>
      <c r="B2193" t="s">
        <v>40465</v>
      </c>
      <c r="C2193" t="s">
        <v>17180</v>
      </c>
      <c r="D2193" t="s">
        <v>40466</v>
      </c>
      <c r="E2193">
        <v>1478245067</v>
      </c>
      <c r="F2193" s="1">
        <f t="shared" si="69"/>
        <v>42678.317905092597</v>
      </c>
      <c r="G2193" t="s">
        <v>40467</v>
      </c>
    </row>
    <row r="2194" spans="1:7" x14ac:dyDescent="0.25">
      <c r="A2194" t="str">
        <f t="shared" si="68"/>
        <v>EVENT</v>
      </c>
      <c r="B2194" t="s">
        <v>40462</v>
      </c>
      <c r="C2194" t="s">
        <v>1617</v>
      </c>
      <c r="D2194" t="s">
        <v>40463</v>
      </c>
      <c r="E2194">
        <v>1478246161</v>
      </c>
      <c r="F2194" s="1">
        <f t="shared" si="69"/>
        <v>42678.330567129626</v>
      </c>
      <c r="G2194" t="s">
        <v>40464</v>
      </c>
    </row>
    <row r="2195" spans="1:7" x14ac:dyDescent="0.25">
      <c r="A2195" t="str">
        <f t="shared" si="68"/>
        <v>DIPLOMACY</v>
      </c>
      <c r="B2195" t="s">
        <v>40459</v>
      </c>
      <c r="C2195" t="s">
        <v>1954</v>
      </c>
      <c r="D2195" t="s">
        <v>40460</v>
      </c>
      <c r="E2195">
        <v>1478246163</v>
      </c>
      <c r="F2195" s="1">
        <f t="shared" si="69"/>
        <v>42678.330590277779</v>
      </c>
      <c r="G2195" t="s">
        <v>40461</v>
      </c>
    </row>
    <row r="2196" spans="1:7" x14ac:dyDescent="0.25">
      <c r="A2196" t="str">
        <f t="shared" si="68"/>
        <v>SECRET</v>
      </c>
      <c r="B2196" t="s">
        <v>40456</v>
      </c>
      <c r="C2196" t="s">
        <v>7172</v>
      </c>
      <c r="D2196" t="s">
        <v>40457</v>
      </c>
      <c r="E2196">
        <v>1478246263</v>
      </c>
      <c r="F2196" s="1">
        <f t="shared" si="69"/>
        <v>42678.331747685181</v>
      </c>
      <c r="G2196" t="s">
        <v>40458</v>
      </c>
    </row>
    <row r="2197" spans="1:7" x14ac:dyDescent="0.25">
      <c r="A2197" t="str">
        <f t="shared" si="68"/>
        <v>DATE</v>
      </c>
      <c r="B2197" t="s">
        <v>355</v>
      </c>
      <c r="C2197" t="s">
        <v>1627</v>
      </c>
      <c r="D2197" t="s">
        <v>40454</v>
      </c>
      <c r="E2197">
        <v>1478246408</v>
      </c>
      <c r="F2197" s="1">
        <f t="shared" si="69"/>
        <v>42678.333425925928</v>
      </c>
      <c r="G2197" t="s">
        <v>40455</v>
      </c>
    </row>
    <row r="2198" spans="1:7" x14ac:dyDescent="0.25">
      <c r="A2198" t="str">
        <f t="shared" si="68"/>
        <v>TECH</v>
      </c>
      <c r="B2198" t="s">
        <v>40451</v>
      </c>
      <c r="C2198" t="s">
        <v>1795</v>
      </c>
      <c r="D2198" t="s">
        <v>40452</v>
      </c>
      <c r="E2198">
        <v>1478246424</v>
      </c>
      <c r="F2198" s="1">
        <f t="shared" si="69"/>
        <v>42678.333611111113</v>
      </c>
      <c r="G2198" t="s">
        <v>40453</v>
      </c>
    </row>
    <row r="2199" spans="1:7" x14ac:dyDescent="0.25">
      <c r="A2199" t="str">
        <f t="shared" si="68"/>
        <v>EVENT</v>
      </c>
      <c r="B2199" t="s">
        <v>40448</v>
      </c>
      <c r="C2199" t="s">
        <v>5373</v>
      </c>
      <c r="D2199" t="s">
        <v>40449</v>
      </c>
      <c r="E2199">
        <v>1478247001</v>
      </c>
      <c r="F2199" s="1">
        <f t="shared" si="69"/>
        <v>42678.340289351851</v>
      </c>
      <c r="G2199" t="s">
        <v>40450</v>
      </c>
    </row>
    <row r="2200" spans="1:7" x14ac:dyDescent="0.25">
      <c r="A2200" t="str">
        <f t="shared" si="68"/>
        <v>NEWS</v>
      </c>
      <c r="B2200" t="s">
        <v>40445</v>
      </c>
      <c r="C2200" t="s">
        <v>2000</v>
      </c>
      <c r="D2200" t="s">
        <v>40446</v>
      </c>
      <c r="E2200">
        <v>1478247186</v>
      </c>
      <c r="F2200" s="1">
        <f t="shared" si="69"/>
        <v>42678.342430555553</v>
      </c>
      <c r="G2200" t="s">
        <v>40447</v>
      </c>
    </row>
    <row r="2201" spans="1:7" x14ac:dyDescent="0.25">
      <c r="A2201" t="str">
        <f t="shared" si="68"/>
        <v>CONFLICT</v>
      </c>
      <c r="B2201" t="s">
        <v>40442</v>
      </c>
      <c r="C2201" t="s">
        <v>1853</v>
      </c>
      <c r="D2201" t="s">
        <v>40443</v>
      </c>
      <c r="E2201">
        <v>1478247711</v>
      </c>
      <c r="F2201" s="1">
        <f t="shared" si="69"/>
        <v>42678.348506944443</v>
      </c>
      <c r="G2201" t="s">
        <v>40444</v>
      </c>
    </row>
    <row r="2202" spans="1:7" x14ac:dyDescent="0.25">
      <c r="A2202" t="str">
        <f t="shared" si="68"/>
        <v>EVENT</v>
      </c>
      <c r="B2202" t="s">
        <v>40439</v>
      </c>
      <c r="C2202" t="s">
        <v>2000</v>
      </c>
      <c r="D2202" t="s">
        <v>40440</v>
      </c>
      <c r="E2202">
        <v>1478247744</v>
      </c>
      <c r="F2202" s="1">
        <f t="shared" si="69"/>
        <v>42678.34888888889</v>
      </c>
      <c r="G2202" t="s">
        <v>40441</v>
      </c>
    </row>
    <row r="2203" spans="1:7" x14ac:dyDescent="0.25">
      <c r="A2203" t="str">
        <f t="shared" si="68"/>
        <v>SECRET</v>
      </c>
      <c r="B2203" t="s">
        <v>40436</v>
      </c>
      <c r="C2203" t="s">
        <v>36809</v>
      </c>
      <c r="D2203" t="s">
        <v>40437</v>
      </c>
      <c r="E2203">
        <v>1478247887</v>
      </c>
      <c r="F2203" s="1">
        <f t="shared" si="69"/>
        <v>42678.350543981476</v>
      </c>
      <c r="G2203" t="s">
        <v>40438</v>
      </c>
    </row>
    <row r="2204" spans="1:7" x14ac:dyDescent="0.25">
      <c r="A2204" t="str">
        <f t="shared" si="68"/>
        <v>CONFLICT</v>
      </c>
      <c r="B2204" t="s">
        <v>40433</v>
      </c>
      <c r="C2204" t="s">
        <v>1853</v>
      </c>
      <c r="D2204" t="s">
        <v>40434</v>
      </c>
      <c r="E2204">
        <v>1478248023</v>
      </c>
      <c r="F2204" s="1">
        <f t="shared" si="69"/>
        <v>42678.352118055554</v>
      </c>
      <c r="G2204" t="s">
        <v>40435</v>
      </c>
    </row>
    <row r="2205" spans="1:7" x14ac:dyDescent="0.25">
      <c r="A2205" t="str">
        <f t="shared" si="68"/>
        <v>DIPLOMACY</v>
      </c>
      <c r="B2205" t="s">
        <v>40430</v>
      </c>
      <c r="C2205" t="s">
        <v>1752</v>
      </c>
      <c r="D2205" t="s">
        <v>40431</v>
      </c>
      <c r="E2205">
        <v>1478248085</v>
      </c>
      <c r="F2205" s="1">
        <f t="shared" si="69"/>
        <v>42678.352835648147</v>
      </c>
      <c r="G2205" t="s">
        <v>40432</v>
      </c>
    </row>
    <row r="2206" spans="1:7" x14ac:dyDescent="0.25">
      <c r="A2206" t="str">
        <f t="shared" si="68"/>
        <v>EVENT</v>
      </c>
      <c r="B2206" t="s">
        <v>40427</v>
      </c>
      <c r="C2206" t="s">
        <v>1853</v>
      </c>
      <c r="D2206" t="s">
        <v>40428</v>
      </c>
      <c r="E2206">
        <v>1478248605</v>
      </c>
      <c r="F2206" s="1">
        <f t="shared" si="69"/>
        <v>42678.358854166669</v>
      </c>
      <c r="G2206" t="s">
        <v>40429</v>
      </c>
    </row>
    <row r="2207" spans="1:7" x14ac:dyDescent="0.25">
      <c r="A2207" t="str">
        <f t="shared" si="68"/>
        <v>MODPOST</v>
      </c>
      <c r="B2207" t="s">
        <v>40424</v>
      </c>
      <c r="C2207" t="s">
        <v>1568</v>
      </c>
      <c r="D2207" t="s">
        <v>40425</v>
      </c>
      <c r="E2207">
        <v>1478249662</v>
      </c>
      <c r="F2207" s="1">
        <f t="shared" si="69"/>
        <v>42678.371087962965</v>
      </c>
      <c r="G2207" t="s">
        <v>40426</v>
      </c>
    </row>
    <row r="2208" spans="1:7" x14ac:dyDescent="0.25">
      <c r="A2208" t="str">
        <f t="shared" si="68"/>
        <v>BATTLE</v>
      </c>
      <c r="B2208" t="s">
        <v>40421</v>
      </c>
      <c r="C2208" t="s">
        <v>1620</v>
      </c>
      <c r="D2208" t="s">
        <v>40422</v>
      </c>
      <c r="E2208">
        <v>1478249988</v>
      </c>
      <c r="F2208" s="1">
        <f t="shared" si="69"/>
        <v>42678.374861111108</v>
      </c>
      <c r="G2208" t="s">
        <v>40423</v>
      </c>
    </row>
    <row r="2209" spans="1:7" x14ac:dyDescent="0.25">
      <c r="A2209" t="str">
        <f t="shared" si="68"/>
        <v>META</v>
      </c>
      <c r="B2209" t="s">
        <v>40418</v>
      </c>
      <c r="C2209" t="s">
        <v>16695</v>
      </c>
      <c r="D2209" t="s">
        <v>40419</v>
      </c>
      <c r="E2209">
        <v>1478251130</v>
      </c>
      <c r="F2209" s="1">
        <f t="shared" si="69"/>
        <v>42678.388078703705</v>
      </c>
      <c r="G2209" t="s">
        <v>40420</v>
      </c>
    </row>
    <row r="2210" spans="1:7" x14ac:dyDescent="0.25">
      <c r="A2210" t="str">
        <f t="shared" si="68"/>
        <v>NEWS</v>
      </c>
      <c r="B2210" t="s">
        <v>40415</v>
      </c>
      <c r="C2210" t="s">
        <v>1941</v>
      </c>
      <c r="D2210" t="s">
        <v>40416</v>
      </c>
      <c r="E2210">
        <v>1478251500</v>
      </c>
      <c r="F2210" s="1">
        <f t="shared" si="69"/>
        <v>42678.392361111109</v>
      </c>
      <c r="G2210" t="s">
        <v>40417</v>
      </c>
    </row>
    <row r="2211" spans="1:7" x14ac:dyDescent="0.25">
      <c r="A2211" t="str">
        <f t="shared" si="68"/>
        <v>NEWS</v>
      </c>
      <c r="B2211" t="s">
        <v>40412</v>
      </c>
      <c r="C2211" t="s">
        <v>1752</v>
      </c>
      <c r="D2211" t="s">
        <v>40413</v>
      </c>
      <c r="E2211">
        <v>1478251852</v>
      </c>
      <c r="F2211" s="1">
        <f t="shared" si="69"/>
        <v>42678.39643518519</v>
      </c>
      <c r="G2211" t="s">
        <v>40414</v>
      </c>
    </row>
    <row r="2212" spans="1:7" x14ac:dyDescent="0.25">
      <c r="A2212" t="str">
        <f t="shared" si="68"/>
        <v>DIPLOMACY</v>
      </c>
      <c r="B2212" t="s">
        <v>40409</v>
      </c>
      <c r="C2212" t="s">
        <v>17180</v>
      </c>
      <c r="D2212" t="s">
        <v>40410</v>
      </c>
      <c r="E2212">
        <v>1478251908</v>
      </c>
      <c r="F2212" s="1">
        <f t="shared" si="69"/>
        <v>42678.39708333333</v>
      </c>
      <c r="G2212" t="s">
        <v>40411</v>
      </c>
    </row>
    <row r="2213" spans="1:7" x14ac:dyDescent="0.25">
      <c r="A2213" t="str">
        <f t="shared" si="68"/>
        <v>EVENT</v>
      </c>
      <c r="B2213" t="s">
        <v>40406</v>
      </c>
      <c r="C2213" t="s">
        <v>2303</v>
      </c>
      <c r="D2213" t="s">
        <v>40407</v>
      </c>
      <c r="E2213">
        <v>1478252028</v>
      </c>
      <c r="F2213" s="1">
        <f t="shared" si="69"/>
        <v>42678.398472222223</v>
      </c>
      <c r="G2213" t="s">
        <v>40408</v>
      </c>
    </row>
    <row r="2214" spans="1:7" x14ac:dyDescent="0.25">
      <c r="A2214" t="str">
        <f t="shared" si="68"/>
        <v>DIPLOMACY</v>
      </c>
      <c r="B2214" t="s">
        <v>40403</v>
      </c>
      <c r="C2214" t="s">
        <v>2051</v>
      </c>
      <c r="D2214" t="s">
        <v>40404</v>
      </c>
      <c r="E2214">
        <v>1478252802</v>
      </c>
      <c r="F2214" s="1">
        <f t="shared" si="69"/>
        <v>42678.407430555555</v>
      </c>
      <c r="G2214" t="s">
        <v>40405</v>
      </c>
    </row>
    <row r="2215" spans="1:7" x14ac:dyDescent="0.25">
      <c r="A2215" t="str">
        <f t="shared" si="68"/>
        <v>EVENT</v>
      </c>
      <c r="B2215" t="s">
        <v>40400</v>
      </c>
      <c r="C2215" t="s">
        <v>1946</v>
      </c>
      <c r="D2215" t="s">
        <v>40401</v>
      </c>
      <c r="E2215">
        <v>1478253242</v>
      </c>
      <c r="F2215" s="1">
        <f t="shared" si="69"/>
        <v>42678.412523148145</v>
      </c>
      <c r="G2215" t="s">
        <v>40402</v>
      </c>
    </row>
    <row r="2216" spans="1:7" x14ac:dyDescent="0.25">
      <c r="A2216" t="str">
        <f t="shared" si="68"/>
        <v>CONFLICT</v>
      </c>
      <c r="B2216" t="s">
        <v>40397</v>
      </c>
      <c r="C2216" t="s">
        <v>1733</v>
      </c>
      <c r="D2216" t="s">
        <v>40398</v>
      </c>
      <c r="E2216">
        <v>1478253816</v>
      </c>
      <c r="F2216" s="1">
        <f t="shared" si="69"/>
        <v>42678.419166666667</v>
      </c>
      <c r="G2216" t="s">
        <v>40399</v>
      </c>
    </row>
    <row r="2217" spans="1:7" x14ac:dyDescent="0.25">
      <c r="A2217" t="str">
        <f t="shared" si="68"/>
        <v>DIPLOMACY</v>
      </c>
      <c r="B2217" t="s">
        <v>40394</v>
      </c>
      <c r="C2217" t="s">
        <v>1752</v>
      </c>
      <c r="D2217" t="s">
        <v>40395</v>
      </c>
      <c r="E2217">
        <v>1478254615</v>
      </c>
      <c r="F2217" s="1">
        <f t="shared" si="69"/>
        <v>42678.428414351853</v>
      </c>
      <c r="G2217" t="s">
        <v>40396</v>
      </c>
    </row>
    <row r="2218" spans="1:7" x14ac:dyDescent="0.25">
      <c r="A2218" t="str">
        <f t="shared" si="68"/>
        <v>META</v>
      </c>
      <c r="B2218" t="s">
        <v>40391</v>
      </c>
      <c r="C2218" t="s">
        <v>1797</v>
      </c>
      <c r="D2218" t="s">
        <v>40392</v>
      </c>
      <c r="E2218">
        <v>1478256108</v>
      </c>
      <c r="F2218" s="1">
        <f t="shared" si="69"/>
        <v>42678.445694444439</v>
      </c>
      <c r="G2218" t="s">
        <v>40393</v>
      </c>
    </row>
    <row r="2219" spans="1:7" x14ac:dyDescent="0.25">
      <c r="A2219" t="str">
        <f t="shared" si="68"/>
        <v>NEWS</v>
      </c>
      <c r="B2219" t="s">
        <v>40388</v>
      </c>
      <c r="C2219" t="s">
        <v>15841</v>
      </c>
      <c r="D2219" t="s">
        <v>40389</v>
      </c>
      <c r="E2219">
        <v>1478257385</v>
      </c>
      <c r="F2219" s="1">
        <f t="shared" si="69"/>
        <v>42678.460474537038</v>
      </c>
      <c r="G2219" t="s">
        <v>40390</v>
      </c>
    </row>
    <row r="2220" spans="1:7" x14ac:dyDescent="0.25">
      <c r="A2220" t="str">
        <f t="shared" si="68"/>
        <v>TECH</v>
      </c>
      <c r="B2220" t="s">
        <v>40385</v>
      </c>
      <c r="C2220" t="s">
        <v>30041</v>
      </c>
      <c r="D2220" t="s">
        <v>40386</v>
      </c>
      <c r="E2220">
        <v>1478258347</v>
      </c>
      <c r="F2220" s="1">
        <f t="shared" si="69"/>
        <v>42678.471608796295</v>
      </c>
      <c r="G2220" t="s">
        <v>40387</v>
      </c>
    </row>
    <row r="2221" spans="1:7" x14ac:dyDescent="0.25">
      <c r="A2221" t="str">
        <f t="shared" si="68"/>
        <v>BATTLE</v>
      </c>
      <c r="B2221" t="s">
        <v>40382</v>
      </c>
      <c r="C2221" t="s">
        <v>1620</v>
      </c>
      <c r="D2221" t="s">
        <v>40383</v>
      </c>
      <c r="E2221">
        <v>1478258586</v>
      </c>
      <c r="F2221" s="1">
        <f t="shared" si="69"/>
        <v>42678.474375000005</v>
      </c>
      <c r="G2221" t="s">
        <v>40384</v>
      </c>
    </row>
    <row r="2222" spans="1:7" x14ac:dyDescent="0.25">
      <c r="A2222" t="str">
        <f t="shared" si="68"/>
        <v>CONFLICT</v>
      </c>
      <c r="B2222" t="s">
        <v>40379</v>
      </c>
      <c r="C2222" t="s">
        <v>17180</v>
      </c>
      <c r="D2222" t="s">
        <v>40380</v>
      </c>
      <c r="E2222">
        <v>1478259249</v>
      </c>
      <c r="F2222" s="1">
        <f t="shared" si="69"/>
        <v>42678.482048611113</v>
      </c>
      <c r="G2222" t="s">
        <v>40381</v>
      </c>
    </row>
    <row r="2223" spans="1:7" x14ac:dyDescent="0.25">
      <c r="A2223" t="str">
        <f t="shared" si="68"/>
        <v>EVENT</v>
      </c>
      <c r="B2223" t="s">
        <v>40376</v>
      </c>
      <c r="C2223" t="s">
        <v>1617</v>
      </c>
      <c r="D2223" t="s">
        <v>40377</v>
      </c>
      <c r="E2223">
        <v>1478259747</v>
      </c>
      <c r="F2223" s="1">
        <f t="shared" si="69"/>
        <v>42678.487812499996</v>
      </c>
      <c r="G2223" t="s">
        <v>40378</v>
      </c>
    </row>
    <row r="2224" spans="1:7" x14ac:dyDescent="0.25">
      <c r="A2224" t="str">
        <f t="shared" si="68"/>
        <v>CONFLICT</v>
      </c>
      <c r="B2224" t="s">
        <v>40373</v>
      </c>
      <c r="C2224" t="s">
        <v>15841</v>
      </c>
      <c r="D2224" t="s">
        <v>40374</v>
      </c>
      <c r="E2224">
        <v>1478260354</v>
      </c>
      <c r="F2224" s="1">
        <f t="shared" si="69"/>
        <v>42678.494837962964</v>
      </c>
      <c r="G2224" t="s">
        <v>40375</v>
      </c>
    </row>
    <row r="2225" spans="1:7" x14ac:dyDescent="0.25">
      <c r="A2225" t="str">
        <f t="shared" si="68"/>
        <v>CLAIM</v>
      </c>
      <c r="B2225" t="s">
        <v>40370</v>
      </c>
      <c r="C2225" t="s">
        <v>40244</v>
      </c>
      <c r="D2225" t="s">
        <v>40371</v>
      </c>
      <c r="E2225">
        <v>1478260431</v>
      </c>
      <c r="F2225" s="1">
        <f t="shared" si="69"/>
        <v>42678.495729166665</v>
      </c>
      <c r="G2225" t="s">
        <v>40372</v>
      </c>
    </row>
    <row r="2226" spans="1:7" x14ac:dyDescent="0.25">
      <c r="A2226" t="str">
        <f t="shared" si="68"/>
        <v>ROLEPLAY</v>
      </c>
      <c r="B2226" t="s">
        <v>40367</v>
      </c>
      <c r="C2226" t="s">
        <v>1591</v>
      </c>
      <c r="D2226" t="s">
        <v>40368</v>
      </c>
      <c r="E2226">
        <v>1478260766</v>
      </c>
      <c r="F2226" s="1">
        <f t="shared" si="69"/>
        <v>42678.499606481477</v>
      </c>
      <c r="G2226" t="s">
        <v>40369</v>
      </c>
    </row>
    <row r="2227" spans="1:7" x14ac:dyDescent="0.25">
      <c r="A2227" t="str">
        <f t="shared" si="68"/>
        <v>CONFLICT</v>
      </c>
      <c r="B2227" t="s">
        <v>40364</v>
      </c>
      <c r="C2227" t="s">
        <v>1733</v>
      </c>
      <c r="D2227" t="s">
        <v>40365</v>
      </c>
      <c r="E2227">
        <v>1478261162</v>
      </c>
      <c r="F2227" s="1">
        <f t="shared" si="69"/>
        <v>42678.504189814819</v>
      </c>
      <c r="G2227" t="s">
        <v>40366</v>
      </c>
    </row>
    <row r="2228" spans="1:7" x14ac:dyDescent="0.25">
      <c r="A2228" t="str">
        <f t="shared" si="68"/>
        <v>NEWS</v>
      </c>
      <c r="B2228" t="s">
        <v>40361</v>
      </c>
      <c r="C2228" t="s">
        <v>32885</v>
      </c>
      <c r="D2228" t="s">
        <v>40362</v>
      </c>
      <c r="E2228">
        <v>1478265900</v>
      </c>
      <c r="F2228" s="1">
        <f t="shared" si="69"/>
        <v>42678.559027777781</v>
      </c>
      <c r="G2228" t="s">
        <v>40363</v>
      </c>
    </row>
    <row r="2229" spans="1:7" x14ac:dyDescent="0.25">
      <c r="A2229" t="str">
        <f t="shared" si="68"/>
        <v>EVENT</v>
      </c>
      <c r="B2229" t="s">
        <v>40358</v>
      </c>
      <c r="C2229" t="s">
        <v>1568</v>
      </c>
      <c r="D2229" t="s">
        <v>40359</v>
      </c>
      <c r="E2229">
        <v>1478267721</v>
      </c>
      <c r="F2229" s="1">
        <f t="shared" si="69"/>
        <v>42678.580104166671</v>
      </c>
      <c r="G2229" t="s">
        <v>40360</v>
      </c>
    </row>
    <row r="2230" spans="1:7" x14ac:dyDescent="0.25">
      <c r="A2230" t="str">
        <f t="shared" si="68"/>
        <v>CONFLICT</v>
      </c>
      <c r="B2230" t="s">
        <v>40355</v>
      </c>
      <c r="C2230" t="s">
        <v>1797</v>
      </c>
      <c r="D2230" t="s">
        <v>40356</v>
      </c>
      <c r="E2230">
        <v>1478270103</v>
      </c>
      <c r="F2230" s="1">
        <f t="shared" si="69"/>
        <v>42678.607673611114</v>
      </c>
      <c r="G2230" t="s">
        <v>40357</v>
      </c>
    </row>
    <row r="2231" spans="1:7" x14ac:dyDescent="0.25">
      <c r="A2231" t="str">
        <f t="shared" si="68"/>
        <v>DIPLOMACY</v>
      </c>
      <c r="B2231" t="s">
        <v>40352</v>
      </c>
      <c r="C2231" t="s">
        <v>17229</v>
      </c>
      <c r="D2231" t="s">
        <v>40353</v>
      </c>
      <c r="E2231">
        <v>1478271567</v>
      </c>
      <c r="F2231" s="1">
        <f t="shared" si="69"/>
        <v>42678.624618055561</v>
      </c>
      <c r="G2231" t="s">
        <v>40354</v>
      </c>
    </row>
    <row r="2232" spans="1:7" x14ac:dyDescent="0.25">
      <c r="A2232" t="str">
        <f t="shared" si="68"/>
        <v>EXPANSION</v>
      </c>
      <c r="B2232" t="s">
        <v>40349</v>
      </c>
      <c r="C2232" t="s">
        <v>1568</v>
      </c>
      <c r="D2232" t="s">
        <v>40350</v>
      </c>
      <c r="E2232">
        <v>1478271811</v>
      </c>
      <c r="F2232" s="1">
        <f t="shared" si="69"/>
        <v>42678.627442129626</v>
      </c>
      <c r="G2232" t="s">
        <v>40351</v>
      </c>
    </row>
    <row r="2233" spans="1:7" x14ac:dyDescent="0.25">
      <c r="A2233" t="str">
        <f t="shared" si="68"/>
        <v>CONFLICT</v>
      </c>
      <c r="B2233" t="s">
        <v>40346</v>
      </c>
      <c r="C2233" t="s">
        <v>1797</v>
      </c>
      <c r="D2233" t="s">
        <v>40347</v>
      </c>
      <c r="E2233">
        <v>1478271865</v>
      </c>
      <c r="F2233" s="1">
        <f t="shared" si="69"/>
        <v>42678.628067129626</v>
      </c>
      <c r="G2233" t="s">
        <v>40348</v>
      </c>
    </row>
    <row r="2234" spans="1:7" x14ac:dyDescent="0.25">
      <c r="A2234" t="str">
        <f t="shared" si="68"/>
        <v>SECRET</v>
      </c>
      <c r="B2234" t="s">
        <v>40343</v>
      </c>
      <c r="C2234" t="s">
        <v>17229</v>
      </c>
      <c r="D2234" t="s">
        <v>40344</v>
      </c>
      <c r="E2234">
        <v>1478272166</v>
      </c>
      <c r="F2234" s="1">
        <f t="shared" si="69"/>
        <v>42678.631550925929</v>
      </c>
      <c r="G2234" t="s">
        <v>40345</v>
      </c>
    </row>
    <row r="2235" spans="1:7" x14ac:dyDescent="0.25">
      <c r="A2235" t="str">
        <f t="shared" si="68"/>
        <v>EVENT</v>
      </c>
      <c r="B2235" t="s">
        <v>40340</v>
      </c>
      <c r="C2235" t="s">
        <v>1700</v>
      </c>
      <c r="D2235" t="s">
        <v>40341</v>
      </c>
      <c r="E2235">
        <v>1478273878</v>
      </c>
      <c r="F2235" s="1">
        <f t="shared" si="69"/>
        <v>42678.651365740741</v>
      </c>
      <c r="G2235" t="s">
        <v>40342</v>
      </c>
    </row>
    <row r="2236" spans="1:7" x14ac:dyDescent="0.25">
      <c r="A2236" t="str">
        <f t="shared" si="68"/>
        <v>EVENT</v>
      </c>
      <c r="B2236" t="s">
        <v>40337</v>
      </c>
      <c r="C2236" t="s">
        <v>1647</v>
      </c>
      <c r="D2236" t="s">
        <v>40338</v>
      </c>
      <c r="E2236">
        <v>1478280195</v>
      </c>
      <c r="F2236" s="1">
        <f t="shared" si="69"/>
        <v>42678.724479166667</v>
      </c>
      <c r="G2236" t="s">
        <v>40339</v>
      </c>
    </row>
    <row r="2237" spans="1:7" x14ac:dyDescent="0.25">
      <c r="A2237" t="str">
        <f t="shared" si="68"/>
        <v>ROLEPLAY</v>
      </c>
      <c r="B2237" t="s">
        <v>40334</v>
      </c>
      <c r="C2237" t="s">
        <v>3011</v>
      </c>
      <c r="D2237" t="s">
        <v>40335</v>
      </c>
      <c r="E2237">
        <v>1478281039</v>
      </c>
      <c r="F2237" s="1">
        <f t="shared" si="69"/>
        <v>42678.734247685185</v>
      </c>
      <c r="G2237" t="s">
        <v>40336</v>
      </c>
    </row>
    <row r="2238" spans="1:7" x14ac:dyDescent="0.25">
      <c r="A2238" t="str">
        <f t="shared" si="68"/>
        <v>DIPLOMACY</v>
      </c>
      <c r="B2238" t="s">
        <v>40331</v>
      </c>
      <c r="C2238" t="s">
        <v>2673</v>
      </c>
      <c r="D2238" t="s">
        <v>40332</v>
      </c>
      <c r="E2238">
        <v>1478282582</v>
      </c>
      <c r="F2238" s="1">
        <f t="shared" si="69"/>
        <v>42678.752106481479</v>
      </c>
      <c r="G2238" t="s">
        <v>40333</v>
      </c>
    </row>
    <row r="2239" spans="1:7" x14ac:dyDescent="0.25">
      <c r="A2239" t="str">
        <f t="shared" si="68"/>
        <v>DIPLOMACY</v>
      </c>
      <c r="B2239" t="s">
        <v>40328</v>
      </c>
      <c r="C2239" t="s">
        <v>1853</v>
      </c>
      <c r="D2239" t="s">
        <v>40329</v>
      </c>
      <c r="E2239">
        <v>1478283738</v>
      </c>
      <c r="F2239" s="1">
        <f t="shared" si="69"/>
        <v>42678.765486111108</v>
      </c>
      <c r="G2239" t="s">
        <v>40330</v>
      </c>
    </row>
    <row r="2240" spans="1:7" x14ac:dyDescent="0.25">
      <c r="A2240" t="str">
        <f t="shared" si="68"/>
        <v>DIPLOMACY</v>
      </c>
      <c r="B2240" t="s">
        <v>40325</v>
      </c>
      <c r="C2240" t="s">
        <v>2673</v>
      </c>
      <c r="D2240" t="s">
        <v>40326</v>
      </c>
      <c r="E2240">
        <v>1478284267</v>
      </c>
      <c r="F2240" s="1">
        <f t="shared" si="69"/>
        <v>42678.771608796298</v>
      </c>
      <c r="G2240" t="s">
        <v>40327</v>
      </c>
    </row>
    <row r="2241" spans="1:7" x14ac:dyDescent="0.25">
      <c r="A2241" t="str">
        <f t="shared" si="68"/>
        <v>EVENT</v>
      </c>
      <c r="B2241" t="s">
        <v>40322</v>
      </c>
      <c r="C2241" t="s">
        <v>2673</v>
      </c>
      <c r="D2241" t="s">
        <v>40323</v>
      </c>
      <c r="E2241">
        <v>1478285081</v>
      </c>
      <c r="F2241" s="1">
        <f t="shared" si="69"/>
        <v>42678.781030092592</v>
      </c>
      <c r="G2241" t="s">
        <v>40324</v>
      </c>
    </row>
    <row r="2242" spans="1:7" x14ac:dyDescent="0.25">
      <c r="A2242" t="str">
        <f t="shared" ref="A2242:A2305" si="70">MID(B2242,FIND("[",B2242)+1,FIND("]",B2242)-FIND("[",B2242)-1)</f>
        <v>EVENT</v>
      </c>
      <c r="B2242" t="s">
        <v>40319</v>
      </c>
      <c r="C2242" t="s">
        <v>1584</v>
      </c>
      <c r="D2242" t="s">
        <v>40320</v>
      </c>
      <c r="E2242">
        <v>1478285473</v>
      </c>
      <c r="F2242" s="1">
        <f t="shared" ref="F2242:F2305" si="71">(E2242/86400)+25569</f>
        <v>42678.785567129627</v>
      </c>
      <c r="G2242" t="s">
        <v>40321</v>
      </c>
    </row>
    <row r="2243" spans="1:7" x14ac:dyDescent="0.25">
      <c r="A2243" t="str">
        <f t="shared" si="70"/>
        <v>EVENT</v>
      </c>
      <c r="B2243" t="s">
        <v>40316</v>
      </c>
      <c r="C2243" t="s">
        <v>2000</v>
      </c>
      <c r="D2243" t="s">
        <v>40317</v>
      </c>
      <c r="E2243">
        <v>1478285512</v>
      </c>
      <c r="F2243" s="1">
        <f t="shared" si="71"/>
        <v>42678.78601851852</v>
      </c>
      <c r="G2243" t="s">
        <v>40318</v>
      </c>
    </row>
    <row r="2244" spans="1:7" x14ac:dyDescent="0.25">
      <c r="A2244" t="str">
        <f t="shared" si="70"/>
        <v>DIPLOMACY</v>
      </c>
      <c r="B2244" t="s">
        <v>40313</v>
      </c>
      <c r="C2244" t="s">
        <v>1584</v>
      </c>
      <c r="D2244" t="s">
        <v>40314</v>
      </c>
      <c r="E2244">
        <v>1478285994</v>
      </c>
      <c r="F2244" s="1">
        <f t="shared" si="71"/>
        <v>42678.791597222225</v>
      </c>
      <c r="G2244" t="s">
        <v>40315</v>
      </c>
    </row>
    <row r="2245" spans="1:7" x14ac:dyDescent="0.25">
      <c r="A2245" t="str">
        <f t="shared" si="70"/>
        <v>NEWS</v>
      </c>
      <c r="B2245" t="s">
        <v>40310</v>
      </c>
      <c r="C2245" t="s">
        <v>2673</v>
      </c>
      <c r="D2245" t="s">
        <v>40311</v>
      </c>
      <c r="E2245">
        <v>1478286297</v>
      </c>
      <c r="F2245" s="1">
        <f t="shared" si="71"/>
        <v>42678.795104166667</v>
      </c>
      <c r="G2245" t="s">
        <v>40312</v>
      </c>
    </row>
    <row r="2246" spans="1:7" x14ac:dyDescent="0.25">
      <c r="A2246" t="str">
        <f t="shared" si="70"/>
        <v>TECH</v>
      </c>
      <c r="B2246" t="s">
        <v>40307</v>
      </c>
      <c r="C2246" t="s">
        <v>2673</v>
      </c>
      <c r="D2246" t="s">
        <v>40308</v>
      </c>
      <c r="E2246">
        <v>1478288626</v>
      </c>
      <c r="F2246" s="1">
        <f t="shared" si="71"/>
        <v>42678.822060185186</v>
      </c>
      <c r="G2246" t="s">
        <v>40309</v>
      </c>
    </row>
    <row r="2247" spans="1:7" x14ac:dyDescent="0.25">
      <c r="A2247" t="str">
        <f t="shared" si="70"/>
        <v>EVENT</v>
      </c>
      <c r="B2247" t="s">
        <v>40304</v>
      </c>
      <c r="C2247" t="s">
        <v>2303</v>
      </c>
      <c r="D2247" t="s">
        <v>40305</v>
      </c>
      <c r="E2247">
        <v>1478291214</v>
      </c>
      <c r="F2247" s="1">
        <f t="shared" si="71"/>
        <v>42678.852013888885</v>
      </c>
      <c r="G2247" t="s">
        <v>40306</v>
      </c>
    </row>
    <row r="2248" spans="1:7" x14ac:dyDescent="0.25">
      <c r="A2248" t="str">
        <f t="shared" si="70"/>
        <v>DIPLOMACY</v>
      </c>
      <c r="B2248" t="s">
        <v>40301</v>
      </c>
      <c r="C2248" t="s">
        <v>1733</v>
      </c>
      <c r="D2248" t="s">
        <v>40302</v>
      </c>
      <c r="E2248">
        <v>1478291848</v>
      </c>
      <c r="F2248" s="1">
        <f t="shared" si="71"/>
        <v>42678.859351851846</v>
      </c>
      <c r="G2248" t="s">
        <v>40303</v>
      </c>
    </row>
    <row r="2249" spans="1:7" x14ac:dyDescent="0.25">
      <c r="A2249" t="str">
        <f t="shared" si="70"/>
        <v>TECH</v>
      </c>
      <c r="B2249" t="s">
        <v>40298</v>
      </c>
      <c r="C2249" t="s">
        <v>40283</v>
      </c>
      <c r="D2249" t="s">
        <v>40299</v>
      </c>
      <c r="E2249">
        <v>1478292123</v>
      </c>
      <c r="F2249" s="1">
        <f t="shared" si="71"/>
        <v>42678.862534722226</v>
      </c>
      <c r="G2249" t="s">
        <v>40300</v>
      </c>
    </row>
    <row r="2250" spans="1:7" x14ac:dyDescent="0.25">
      <c r="A2250" t="str">
        <f t="shared" si="70"/>
        <v>DIPLOMACY</v>
      </c>
      <c r="B2250" t="s">
        <v>40295</v>
      </c>
      <c r="C2250" t="s">
        <v>40244</v>
      </c>
      <c r="D2250" t="s">
        <v>40296</v>
      </c>
      <c r="E2250">
        <v>1478294743</v>
      </c>
      <c r="F2250" s="1">
        <f t="shared" si="71"/>
        <v>42678.892858796295</v>
      </c>
      <c r="G2250" t="s">
        <v>40297</v>
      </c>
    </row>
    <row r="2251" spans="1:7" x14ac:dyDescent="0.25">
      <c r="A2251" t="str">
        <f t="shared" si="70"/>
        <v>NEWS</v>
      </c>
      <c r="B2251" t="s">
        <v>40292</v>
      </c>
      <c r="C2251" t="s">
        <v>2673</v>
      </c>
      <c r="D2251" t="s">
        <v>40293</v>
      </c>
      <c r="E2251">
        <v>1478296534</v>
      </c>
      <c r="F2251" s="1">
        <f t="shared" si="71"/>
        <v>42678.913587962961</v>
      </c>
      <c r="G2251" t="s">
        <v>40294</v>
      </c>
    </row>
    <row r="2252" spans="1:7" x14ac:dyDescent="0.25">
      <c r="A2252" t="str">
        <f t="shared" si="70"/>
        <v>DIPLOMACY</v>
      </c>
      <c r="B2252" t="s">
        <v>40289</v>
      </c>
      <c r="C2252" t="s">
        <v>2673</v>
      </c>
      <c r="D2252" t="s">
        <v>40290</v>
      </c>
      <c r="E2252">
        <v>1478297074</v>
      </c>
      <c r="F2252" s="1">
        <f t="shared" si="71"/>
        <v>42678.919837962967</v>
      </c>
      <c r="G2252" t="s">
        <v>40291</v>
      </c>
    </row>
    <row r="2253" spans="1:7" x14ac:dyDescent="0.25">
      <c r="A2253" t="str">
        <f t="shared" si="70"/>
        <v>ECONOMIC</v>
      </c>
      <c r="B2253" t="s">
        <v>40286</v>
      </c>
      <c r="C2253" t="s">
        <v>15507</v>
      </c>
      <c r="D2253" t="s">
        <v>40287</v>
      </c>
      <c r="E2253">
        <v>1478297585</v>
      </c>
      <c r="F2253" s="1">
        <f t="shared" si="71"/>
        <v>42678.925752314812</v>
      </c>
      <c r="G2253" t="s">
        <v>40288</v>
      </c>
    </row>
    <row r="2254" spans="1:7" x14ac:dyDescent="0.25">
      <c r="A2254" t="str">
        <f t="shared" si="70"/>
        <v>DIPLOMACY</v>
      </c>
      <c r="B2254" t="s">
        <v>40282</v>
      </c>
      <c r="C2254" t="s">
        <v>40283</v>
      </c>
      <c r="D2254" t="s">
        <v>40284</v>
      </c>
      <c r="E2254">
        <v>1478298962</v>
      </c>
      <c r="F2254" s="1">
        <f t="shared" si="71"/>
        <v>42678.941689814819</v>
      </c>
      <c r="G2254" t="s">
        <v>40285</v>
      </c>
    </row>
    <row r="2255" spans="1:7" x14ac:dyDescent="0.25">
      <c r="A2255" t="str">
        <f t="shared" si="70"/>
        <v>EVENT</v>
      </c>
      <c r="B2255" t="s">
        <v>40279</v>
      </c>
      <c r="C2255" t="s">
        <v>2303</v>
      </c>
      <c r="D2255" t="s">
        <v>40280</v>
      </c>
      <c r="E2255">
        <v>1478300715</v>
      </c>
      <c r="F2255" s="1">
        <f t="shared" si="71"/>
        <v>42678.961979166663</v>
      </c>
      <c r="G2255" t="s">
        <v>40281</v>
      </c>
    </row>
    <row r="2256" spans="1:7" x14ac:dyDescent="0.25">
      <c r="A2256" t="str">
        <f t="shared" si="70"/>
        <v>EVENT</v>
      </c>
      <c r="B2256" t="s">
        <v>40276</v>
      </c>
      <c r="C2256" t="s">
        <v>2673</v>
      </c>
      <c r="D2256" t="s">
        <v>40277</v>
      </c>
      <c r="E2256">
        <v>1478300954</v>
      </c>
      <c r="F2256" s="1">
        <f t="shared" si="71"/>
        <v>42678.964745370366</v>
      </c>
      <c r="G2256" t="s">
        <v>40278</v>
      </c>
    </row>
    <row r="2257" spans="1:7" x14ac:dyDescent="0.25">
      <c r="A2257" t="str">
        <f t="shared" si="70"/>
        <v>CONFLICT</v>
      </c>
      <c r="B2257" t="s">
        <v>40273</v>
      </c>
      <c r="C2257" t="s">
        <v>1617</v>
      </c>
      <c r="D2257" t="s">
        <v>40274</v>
      </c>
      <c r="E2257">
        <v>1478301279</v>
      </c>
      <c r="F2257" s="1">
        <f t="shared" si="71"/>
        <v>42678.968506944446</v>
      </c>
      <c r="G2257" t="s">
        <v>40275</v>
      </c>
    </row>
    <row r="2258" spans="1:7" x14ac:dyDescent="0.25">
      <c r="A2258" t="str">
        <f t="shared" si="70"/>
        <v>NEWS</v>
      </c>
      <c r="B2258" t="s">
        <v>40270</v>
      </c>
      <c r="C2258" t="s">
        <v>2673</v>
      </c>
      <c r="D2258" t="s">
        <v>40271</v>
      </c>
      <c r="E2258">
        <v>1478301614</v>
      </c>
      <c r="F2258" s="1">
        <f t="shared" si="71"/>
        <v>42678.972384259258</v>
      </c>
      <c r="G2258" t="s">
        <v>40272</v>
      </c>
    </row>
    <row r="2259" spans="1:7" x14ac:dyDescent="0.25">
      <c r="A2259" t="str">
        <f t="shared" si="70"/>
        <v>CONFLICT</v>
      </c>
      <c r="B2259" t="s">
        <v>37181</v>
      </c>
      <c r="C2259" t="s">
        <v>19156</v>
      </c>
      <c r="D2259" t="s">
        <v>40268</v>
      </c>
      <c r="E2259">
        <v>1478301964</v>
      </c>
      <c r="F2259" s="1">
        <f t="shared" si="71"/>
        <v>42678.976435185185</v>
      </c>
      <c r="G2259" t="s">
        <v>40269</v>
      </c>
    </row>
    <row r="2260" spans="1:7" x14ac:dyDescent="0.25">
      <c r="A2260" t="str">
        <f t="shared" si="70"/>
        <v>DIPLOMACY</v>
      </c>
      <c r="B2260" t="s">
        <v>40265</v>
      </c>
      <c r="C2260" t="s">
        <v>2673</v>
      </c>
      <c r="D2260" t="s">
        <v>40266</v>
      </c>
      <c r="E2260">
        <v>1478306395</v>
      </c>
      <c r="F2260" s="1">
        <f t="shared" si="71"/>
        <v>42679.027719907404</v>
      </c>
      <c r="G2260" t="s">
        <v>40267</v>
      </c>
    </row>
    <row r="2261" spans="1:7" x14ac:dyDescent="0.25">
      <c r="A2261" t="str">
        <f t="shared" si="70"/>
        <v>TECH</v>
      </c>
      <c r="B2261" t="s">
        <v>40262</v>
      </c>
      <c r="C2261" t="s">
        <v>1647</v>
      </c>
      <c r="D2261" t="s">
        <v>40263</v>
      </c>
      <c r="E2261">
        <v>1478308583</v>
      </c>
      <c r="F2261" s="1">
        <f t="shared" si="71"/>
        <v>42679.053043981483</v>
      </c>
      <c r="G2261" t="s">
        <v>40264</v>
      </c>
    </row>
    <row r="2262" spans="1:7" x14ac:dyDescent="0.25">
      <c r="A2262" t="str">
        <f t="shared" si="70"/>
        <v>NEWS</v>
      </c>
      <c r="B2262" t="s">
        <v>40259</v>
      </c>
      <c r="C2262" t="s">
        <v>2673</v>
      </c>
      <c r="D2262" t="s">
        <v>40260</v>
      </c>
      <c r="E2262">
        <v>1478309629</v>
      </c>
      <c r="F2262" s="1">
        <f t="shared" si="71"/>
        <v>42679.065150462964</v>
      </c>
      <c r="G2262" t="s">
        <v>40261</v>
      </c>
    </row>
    <row r="2263" spans="1:7" x14ac:dyDescent="0.25">
      <c r="A2263" t="str">
        <f t="shared" si="70"/>
        <v>NEWS</v>
      </c>
      <c r="B2263" t="s">
        <v>40256</v>
      </c>
      <c r="C2263" t="s">
        <v>1582</v>
      </c>
      <c r="D2263" t="s">
        <v>40257</v>
      </c>
      <c r="E2263">
        <v>1478309651</v>
      </c>
      <c r="F2263" s="1">
        <f t="shared" si="71"/>
        <v>42679.065405092595</v>
      </c>
      <c r="G2263" t="s">
        <v>40258</v>
      </c>
    </row>
    <row r="2264" spans="1:7" x14ac:dyDescent="0.25">
      <c r="A2264" t="str">
        <f t="shared" si="70"/>
        <v>SECRET</v>
      </c>
      <c r="B2264" t="s">
        <v>40253</v>
      </c>
      <c r="C2264" t="s">
        <v>2673</v>
      </c>
      <c r="D2264" t="s">
        <v>40254</v>
      </c>
      <c r="E2264">
        <v>1478310577</v>
      </c>
      <c r="F2264" s="1">
        <f t="shared" si="71"/>
        <v>42679.07612268519</v>
      </c>
      <c r="G2264" t="s">
        <v>40255</v>
      </c>
    </row>
    <row r="2265" spans="1:7" x14ac:dyDescent="0.25">
      <c r="A2265" t="str">
        <f t="shared" si="70"/>
        <v>NEWS</v>
      </c>
      <c r="B2265" t="s">
        <v>40250</v>
      </c>
      <c r="C2265" t="s">
        <v>1591</v>
      </c>
      <c r="D2265" t="s">
        <v>40251</v>
      </c>
      <c r="E2265">
        <v>1478310773</v>
      </c>
      <c r="F2265" s="1">
        <f t="shared" si="71"/>
        <v>42679.0783912037</v>
      </c>
      <c r="G2265" t="s">
        <v>40252</v>
      </c>
    </row>
    <row r="2266" spans="1:7" x14ac:dyDescent="0.25">
      <c r="A2266" t="str">
        <f t="shared" si="70"/>
        <v>DIPLOMACY</v>
      </c>
      <c r="B2266" t="s">
        <v>40247</v>
      </c>
      <c r="C2266" t="s">
        <v>2673</v>
      </c>
      <c r="D2266" t="s">
        <v>40248</v>
      </c>
      <c r="E2266">
        <v>1478310994</v>
      </c>
      <c r="F2266" s="1">
        <f t="shared" si="71"/>
        <v>42679.080949074079</v>
      </c>
      <c r="G2266" t="s">
        <v>40249</v>
      </c>
    </row>
    <row r="2267" spans="1:7" x14ac:dyDescent="0.25">
      <c r="A2267" t="str">
        <f t="shared" si="70"/>
        <v>NEWS</v>
      </c>
      <c r="B2267" t="s">
        <v>40243</v>
      </c>
      <c r="C2267" t="s">
        <v>40244</v>
      </c>
      <c r="D2267" t="s">
        <v>40245</v>
      </c>
      <c r="E2267">
        <v>1478311491</v>
      </c>
      <c r="F2267" s="1">
        <f t="shared" si="71"/>
        <v>42679.086701388893</v>
      </c>
      <c r="G2267" t="s">
        <v>40246</v>
      </c>
    </row>
    <row r="2268" spans="1:7" x14ac:dyDescent="0.25">
      <c r="A2268" t="str">
        <f t="shared" si="70"/>
        <v>EVENT</v>
      </c>
      <c r="B2268" t="s">
        <v>40240</v>
      </c>
      <c r="C2268" t="s">
        <v>1647</v>
      </c>
      <c r="D2268" t="s">
        <v>40241</v>
      </c>
      <c r="E2268">
        <v>1478312176</v>
      </c>
      <c r="F2268" s="1">
        <f t="shared" si="71"/>
        <v>42679.094629629632</v>
      </c>
      <c r="G2268" t="s">
        <v>40242</v>
      </c>
    </row>
    <row r="2269" spans="1:7" x14ac:dyDescent="0.25">
      <c r="A2269" t="str">
        <f t="shared" si="70"/>
        <v>EVENT</v>
      </c>
      <c r="B2269" t="s">
        <v>40237</v>
      </c>
      <c r="C2269" t="s">
        <v>20794</v>
      </c>
      <c r="D2269" t="s">
        <v>40238</v>
      </c>
      <c r="E2269">
        <v>1478314781</v>
      </c>
      <c r="F2269" s="1">
        <f t="shared" si="71"/>
        <v>42679.124780092592</v>
      </c>
      <c r="G2269" t="s">
        <v>40239</v>
      </c>
    </row>
    <row r="2270" spans="1:7" x14ac:dyDescent="0.25">
      <c r="A2270" t="str">
        <f t="shared" si="70"/>
        <v>CONFLICT</v>
      </c>
      <c r="B2270" t="s">
        <v>40234</v>
      </c>
      <c r="C2270" t="s">
        <v>2059</v>
      </c>
      <c r="D2270" t="s">
        <v>40235</v>
      </c>
      <c r="E2270">
        <v>1478315455</v>
      </c>
      <c r="F2270" s="1">
        <f t="shared" si="71"/>
        <v>42679.132581018523</v>
      </c>
      <c r="G2270" t="s">
        <v>40236</v>
      </c>
    </row>
    <row r="2271" spans="1:7" x14ac:dyDescent="0.25">
      <c r="A2271" t="str">
        <f t="shared" si="70"/>
        <v>DIPLOMACY</v>
      </c>
      <c r="B2271" t="s">
        <v>40231</v>
      </c>
      <c r="C2271" t="s">
        <v>2000</v>
      </c>
      <c r="D2271" t="s">
        <v>40232</v>
      </c>
      <c r="E2271">
        <v>1478316794</v>
      </c>
      <c r="F2271" s="1">
        <f t="shared" si="71"/>
        <v>42679.1480787037</v>
      </c>
      <c r="G2271" t="s">
        <v>40233</v>
      </c>
    </row>
    <row r="2272" spans="1:7" x14ac:dyDescent="0.25">
      <c r="A2272" t="str">
        <f t="shared" si="70"/>
        <v>ROLEPLAY</v>
      </c>
      <c r="B2272" t="s">
        <v>40228</v>
      </c>
      <c r="C2272" t="s">
        <v>38955</v>
      </c>
      <c r="D2272" t="s">
        <v>40229</v>
      </c>
      <c r="E2272">
        <v>1478318125</v>
      </c>
      <c r="F2272" s="1">
        <f t="shared" si="71"/>
        <v>42679.163483796292</v>
      </c>
      <c r="G2272" t="s">
        <v>40230</v>
      </c>
    </row>
    <row r="2273" spans="1:7" x14ac:dyDescent="0.25">
      <c r="A2273" t="str">
        <f t="shared" si="70"/>
        <v>NEWS</v>
      </c>
      <c r="B2273" t="s">
        <v>40225</v>
      </c>
      <c r="C2273" t="s">
        <v>1877</v>
      </c>
      <c r="D2273" t="s">
        <v>40226</v>
      </c>
      <c r="E2273">
        <v>1478318431</v>
      </c>
      <c r="F2273" s="1">
        <f t="shared" si="71"/>
        <v>42679.167025462964</v>
      </c>
      <c r="G2273" t="s">
        <v>40227</v>
      </c>
    </row>
    <row r="2274" spans="1:7" x14ac:dyDescent="0.25">
      <c r="A2274" t="str">
        <f t="shared" si="70"/>
        <v>NEWS</v>
      </c>
      <c r="B2274" t="s">
        <v>40222</v>
      </c>
      <c r="C2274" t="s">
        <v>2601</v>
      </c>
      <c r="D2274" t="s">
        <v>40223</v>
      </c>
      <c r="E2274">
        <v>1478318943</v>
      </c>
      <c r="F2274" s="1">
        <f t="shared" si="71"/>
        <v>42679.172951388886</v>
      </c>
      <c r="G2274" t="s">
        <v>40224</v>
      </c>
    </row>
    <row r="2275" spans="1:7" x14ac:dyDescent="0.25">
      <c r="A2275" t="str">
        <f t="shared" si="70"/>
        <v>DIPLOMACY</v>
      </c>
      <c r="B2275" t="s">
        <v>40219</v>
      </c>
      <c r="C2275" t="s">
        <v>1946</v>
      </c>
      <c r="D2275" t="s">
        <v>40220</v>
      </c>
      <c r="E2275">
        <v>1478320533</v>
      </c>
      <c r="F2275" s="1">
        <f t="shared" si="71"/>
        <v>42679.191354166665</v>
      </c>
      <c r="G2275" t="s">
        <v>40221</v>
      </c>
    </row>
    <row r="2276" spans="1:7" x14ac:dyDescent="0.25">
      <c r="A2276" t="str">
        <f t="shared" si="70"/>
        <v>CONFLICT</v>
      </c>
      <c r="B2276" t="s">
        <v>40216</v>
      </c>
      <c r="C2276" t="s">
        <v>1946</v>
      </c>
      <c r="D2276" t="s">
        <v>40217</v>
      </c>
      <c r="E2276">
        <v>1478320551</v>
      </c>
      <c r="F2276" s="1">
        <f t="shared" si="71"/>
        <v>42679.191562499997</v>
      </c>
      <c r="G2276" t="s">
        <v>40218</v>
      </c>
    </row>
    <row r="2277" spans="1:7" x14ac:dyDescent="0.25">
      <c r="A2277" t="str">
        <f t="shared" si="70"/>
        <v>EVENT</v>
      </c>
      <c r="B2277" t="s">
        <v>40213</v>
      </c>
      <c r="C2277" t="s">
        <v>1702</v>
      </c>
      <c r="D2277" t="s">
        <v>40214</v>
      </c>
      <c r="E2277">
        <v>1478320576</v>
      </c>
      <c r="F2277" s="1">
        <f t="shared" si="71"/>
        <v>42679.191851851851</v>
      </c>
      <c r="G2277" t="s">
        <v>40215</v>
      </c>
    </row>
    <row r="2278" spans="1:7" x14ac:dyDescent="0.25">
      <c r="A2278" t="str">
        <f t="shared" si="70"/>
        <v>CONFLICT</v>
      </c>
      <c r="B2278" t="s">
        <v>40210</v>
      </c>
      <c r="C2278" t="s">
        <v>1797</v>
      </c>
      <c r="D2278" t="s">
        <v>40211</v>
      </c>
      <c r="E2278">
        <v>1478320916</v>
      </c>
      <c r="F2278" s="1">
        <f t="shared" si="71"/>
        <v>42679.195787037039</v>
      </c>
      <c r="G2278" t="s">
        <v>40212</v>
      </c>
    </row>
    <row r="2279" spans="1:7" x14ac:dyDescent="0.25">
      <c r="A2279" t="str">
        <f t="shared" si="70"/>
        <v>EVENT</v>
      </c>
      <c r="B2279" t="s">
        <v>40207</v>
      </c>
      <c r="C2279" t="s">
        <v>1702</v>
      </c>
      <c r="D2279" t="s">
        <v>40208</v>
      </c>
      <c r="E2279">
        <v>1478321299</v>
      </c>
      <c r="F2279" s="1">
        <f t="shared" si="71"/>
        <v>42679.200219907405</v>
      </c>
      <c r="G2279" t="s">
        <v>40209</v>
      </c>
    </row>
    <row r="2280" spans="1:7" x14ac:dyDescent="0.25">
      <c r="A2280" t="str">
        <f t="shared" si="70"/>
        <v>META</v>
      </c>
      <c r="B2280" t="s">
        <v>40204</v>
      </c>
      <c r="C2280" t="s">
        <v>1797</v>
      </c>
      <c r="D2280" t="s">
        <v>40205</v>
      </c>
      <c r="E2280">
        <v>1478322092</v>
      </c>
      <c r="F2280" s="1">
        <f t="shared" si="71"/>
        <v>42679.209398148145</v>
      </c>
      <c r="G2280" t="s">
        <v>40206</v>
      </c>
    </row>
    <row r="2281" spans="1:7" x14ac:dyDescent="0.25">
      <c r="A2281" t="str">
        <f t="shared" si="70"/>
        <v>DIPLOMACY</v>
      </c>
      <c r="B2281" t="s">
        <v>40201</v>
      </c>
      <c r="C2281" t="s">
        <v>5373</v>
      </c>
      <c r="D2281" t="s">
        <v>40202</v>
      </c>
      <c r="E2281">
        <v>1478322289</v>
      </c>
      <c r="F2281" s="1">
        <f t="shared" si="71"/>
        <v>42679.211678240739</v>
      </c>
      <c r="G2281" t="s">
        <v>40203</v>
      </c>
    </row>
    <row r="2282" spans="1:7" x14ac:dyDescent="0.25">
      <c r="A2282" t="str">
        <f t="shared" si="70"/>
        <v>CONFLICT</v>
      </c>
      <c r="B2282" t="s">
        <v>40198</v>
      </c>
      <c r="C2282" t="s">
        <v>1853</v>
      </c>
      <c r="D2282" t="s">
        <v>40199</v>
      </c>
      <c r="E2282">
        <v>1478322761</v>
      </c>
      <c r="F2282" s="1">
        <f t="shared" si="71"/>
        <v>42679.217141203699</v>
      </c>
      <c r="G2282" t="s">
        <v>40200</v>
      </c>
    </row>
    <row r="2283" spans="1:7" x14ac:dyDescent="0.25">
      <c r="A2283" t="str">
        <f t="shared" si="70"/>
        <v>BATTLE</v>
      </c>
      <c r="B2283" t="s">
        <v>40195</v>
      </c>
      <c r="C2283" t="s">
        <v>1620</v>
      </c>
      <c r="D2283" t="s">
        <v>40196</v>
      </c>
      <c r="E2283">
        <v>1478322768</v>
      </c>
      <c r="F2283" s="1">
        <f t="shared" si="71"/>
        <v>42679.217222222222</v>
      </c>
      <c r="G2283" t="s">
        <v>40197</v>
      </c>
    </row>
    <row r="2284" spans="1:7" x14ac:dyDescent="0.25">
      <c r="A2284" t="str">
        <f t="shared" si="70"/>
        <v>EXPANSION</v>
      </c>
      <c r="B2284" t="s">
        <v>40192</v>
      </c>
      <c r="C2284" t="s">
        <v>1702</v>
      </c>
      <c r="D2284" t="s">
        <v>40193</v>
      </c>
      <c r="E2284">
        <v>1478323067</v>
      </c>
      <c r="F2284" s="1">
        <f t="shared" si="71"/>
        <v>42679.220682870371</v>
      </c>
      <c r="G2284" t="s">
        <v>40194</v>
      </c>
    </row>
    <row r="2285" spans="1:7" x14ac:dyDescent="0.25">
      <c r="A2285" t="str">
        <f t="shared" si="70"/>
        <v>DIPLOMACY</v>
      </c>
      <c r="B2285" t="s">
        <v>40189</v>
      </c>
      <c r="C2285" t="s">
        <v>1606</v>
      </c>
      <c r="D2285" t="s">
        <v>40190</v>
      </c>
      <c r="E2285">
        <v>1478323209</v>
      </c>
      <c r="F2285" s="1">
        <f t="shared" si="71"/>
        <v>42679.222326388888</v>
      </c>
      <c r="G2285" t="s">
        <v>40191</v>
      </c>
    </row>
    <row r="2286" spans="1:7" x14ac:dyDescent="0.25">
      <c r="A2286" t="str">
        <f t="shared" si="70"/>
        <v>EVENT</v>
      </c>
      <c r="B2286" t="s">
        <v>40186</v>
      </c>
      <c r="C2286" t="s">
        <v>7300</v>
      </c>
      <c r="D2286" t="s">
        <v>40187</v>
      </c>
      <c r="E2286">
        <v>1478323223</v>
      </c>
      <c r="F2286" s="1">
        <f t="shared" si="71"/>
        <v>42679.222488425927</v>
      </c>
      <c r="G2286" t="s">
        <v>40188</v>
      </c>
    </row>
    <row r="2287" spans="1:7" x14ac:dyDescent="0.25">
      <c r="A2287" t="str">
        <f t="shared" si="70"/>
        <v>DIPLOMACY</v>
      </c>
      <c r="B2287" t="s">
        <v>40183</v>
      </c>
      <c r="C2287" t="s">
        <v>2059</v>
      </c>
      <c r="D2287" t="s">
        <v>40184</v>
      </c>
      <c r="E2287">
        <v>1478324977</v>
      </c>
      <c r="F2287" s="1">
        <f t="shared" si="71"/>
        <v>42679.242789351847</v>
      </c>
      <c r="G2287" t="s">
        <v>40185</v>
      </c>
    </row>
    <row r="2288" spans="1:7" x14ac:dyDescent="0.25">
      <c r="A2288" t="str">
        <f t="shared" si="70"/>
        <v>BATTLE</v>
      </c>
      <c r="B2288" t="s">
        <v>40180</v>
      </c>
      <c r="C2288" t="s">
        <v>1620</v>
      </c>
      <c r="D2288" t="s">
        <v>40181</v>
      </c>
      <c r="E2288">
        <v>1478325498</v>
      </c>
      <c r="F2288" s="1">
        <f t="shared" si="71"/>
        <v>42679.248819444445</v>
      </c>
      <c r="G2288" t="s">
        <v>40182</v>
      </c>
    </row>
    <row r="2289" spans="1:7" x14ac:dyDescent="0.25">
      <c r="A2289" t="str">
        <f t="shared" si="70"/>
        <v>DIPLOMACY</v>
      </c>
      <c r="B2289" t="s">
        <v>40177</v>
      </c>
      <c r="C2289" t="s">
        <v>3011</v>
      </c>
      <c r="D2289" t="s">
        <v>40178</v>
      </c>
      <c r="E2289">
        <v>1478326419</v>
      </c>
      <c r="F2289" s="1">
        <f t="shared" si="71"/>
        <v>42679.259479166663</v>
      </c>
      <c r="G2289" t="s">
        <v>40179</v>
      </c>
    </row>
    <row r="2290" spans="1:7" x14ac:dyDescent="0.25">
      <c r="A2290" t="str">
        <f t="shared" si="70"/>
        <v>TECH</v>
      </c>
      <c r="B2290" t="s">
        <v>40174</v>
      </c>
      <c r="C2290" t="s">
        <v>1733</v>
      </c>
      <c r="D2290" t="s">
        <v>40175</v>
      </c>
      <c r="E2290">
        <v>1478328314</v>
      </c>
      <c r="F2290" s="1">
        <f t="shared" si="71"/>
        <v>42679.281412037039</v>
      </c>
      <c r="G2290" t="s">
        <v>40176</v>
      </c>
    </row>
    <row r="2291" spans="1:7" x14ac:dyDescent="0.25">
      <c r="A2291" t="str">
        <f t="shared" si="70"/>
        <v>ROLEPLAY</v>
      </c>
      <c r="B2291" t="s">
        <v>40171</v>
      </c>
      <c r="C2291" t="s">
        <v>15841</v>
      </c>
      <c r="D2291" t="s">
        <v>40172</v>
      </c>
      <c r="E2291">
        <v>1478329287</v>
      </c>
      <c r="F2291" s="1">
        <f t="shared" si="71"/>
        <v>42679.292673611111</v>
      </c>
      <c r="G2291" t="s">
        <v>40173</v>
      </c>
    </row>
    <row r="2292" spans="1:7" x14ac:dyDescent="0.25">
      <c r="A2292" t="str">
        <f t="shared" si="70"/>
        <v>DIPLOMACY</v>
      </c>
      <c r="B2292" t="s">
        <v>40168</v>
      </c>
      <c r="C2292" t="s">
        <v>1606</v>
      </c>
      <c r="D2292" t="s">
        <v>40169</v>
      </c>
      <c r="E2292">
        <v>1478330527</v>
      </c>
      <c r="F2292" s="1">
        <f t="shared" si="71"/>
        <v>42679.307025462964</v>
      </c>
      <c r="G2292" t="s">
        <v>40170</v>
      </c>
    </row>
    <row r="2293" spans="1:7" x14ac:dyDescent="0.25">
      <c r="A2293" t="str">
        <f t="shared" si="70"/>
        <v>CONFLICT</v>
      </c>
      <c r="B2293" t="s">
        <v>40165</v>
      </c>
      <c r="C2293" t="s">
        <v>2601</v>
      </c>
      <c r="D2293" t="s">
        <v>40166</v>
      </c>
      <c r="E2293">
        <v>1478331062</v>
      </c>
      <c r="F2293" s="1">
        <f t="shared" si="71"/>
        <v>42679.313217592593</v>
      </c>
      <c r="G2293" t="s">
        <v>40167</v>
      </c>
    </row>
    <row r="2294" spans="1:7" x14ac:dyDescent="0.25">
      <c r="A2294" t="str">
        <f t="shared" si="70"/>
        <v>NEWS</v>
      </c>
      <c r="B2294" t="s">
        <v>40162</v>
      </c>
      <c r="C2294" t="s">
        <v>1795</v>
      </c>
      <c r="D2294" t="s">
        <v>40163</v>
      </c>
      <c r="E2294">
        <v>1478331341</v>
      </c>
      <c r="F2294" s="1">
        <f t="shared" si="71"/>
        <v>42679.316446759258</v>
      </c>
      <c r="G2294" t="s">
        <v>40164</v>
      </c>
    </row>
    <row r="2295" spans="1:7" x14ac:dyDescent="0.25">
      <c r="A2295" t="str">
        <f t="shared" si="70"/>
        <v>SECRET</v>
      </c>
      <c r="B2295" t="s">
        <v>40159</v>
      </c>
      <c r="C2295" t="s">
        <v>1697</v>
      </c>
      <c r="D2295" t="s">
        <v>40160</v>
      </c>
      <c r="E2295">
        <v>1478331432</v>
      </c>
      <c r="F2295" s="1">
        <f t="shared" si="71"/>
        <v>42679.317500000005</v>
      </c>
      <c r="G2295" t="s">
        <v>40161</v>
      </c>
    </row>
    <row r="2296" spans="1:7" x14ac:dyDescent="0.25">
      <c r="A2296" t="str">
        <f t="shared" si="70"/>
        <v>DIPLOMACY</v>
      </c>
      <c r="B2296" t="s">
        <v>40156</v>
      </c>
      <c r="C2296" t="s">
        <v>2059</v>
      </c>
      <c r="D2296" t="s">
        <v>40157</v>
      </c>
      <c r="E2296">
        <v>1478331640</v>
      </c>
      <c r="F2296" s="1">
        <f t="shared" si="71"/>
        <v>42679.319907407407</v>
      </c>
      <c r="G2296" t="s">
        <v>40158</v>
      </c>
    </row>
    <row r="2297" spans="1:7" x14ac:dyDescent="0.25">
      <c r="A2297" t="str">
        <f t="shared" si="70"/>
        <v>EVENT</v>
      </c>
      <c r="B2297" t="s">
        <v>40153</v>
      </c>
      <c r="C2297" t="s">
        <v>1795</v>
      </c>
      <c r="D2297" t="s">
        <v>40154</v>
      </c>
      <c r="E2297">
        <v>1478331663</v>
      </c>
      <c r="F2297" s="1">
        <f t="shared" si="71"/>
        <v>42679.320173611108</v>
      </c>
      <c r="G2297" t="s">
        <v>40155</v>
      </c>
    </row>
    <row r="2298" spans="1:7" x14ac:dyDescent="0.25">
      <c r="A2298" t="str">
        <f t="shared" si="70"/>
        <v>DIPLOMACY</v>
      </c>
      <c r="B2298" t="s">
        <v>40150</v>
      </c>
      <c r="C2298" t="s">
        <v>2059</v>
      </c>
      <c r="D2298" t="s">
        <v>40151</v>
      </c>
      <c r="E2298">
        <v>1478332270</v>
      </c>
      <c r="F2298" s="1">
        <f t="shared" si="71"/>
        <v>42679.327199074076</v>
      </c>
      <c r="G2298" t="s">
        <v>40152</v>
      </c>
    </row>
    <row r="2299" spans="1:7" x14ac:dyDescent="0.25">
      <c r="A2299" t="str">
        <f t="shared" si="70"/>
        <v>EVENT</v>
      </c>
      <c r="B2299" t="s">
        <v>40147</v>
      </c>
      <c r="C2299" t="s">
        <v>2051</v>
      </c>
      <c r="D2299" t="s">
        <v>40148</v>
      </c>
      <c r="E2299">
        <v>1478332298</v>
      </c>
      <c r="F2299" s="1">
        <f t="shared" si="71"/>
        <v>42679.327523148153</v>
      </c>
      <c r="G2299" t="s">
        <v>40149</v>
      </c>
    </row>
    <row r="2300" spans="1:7" x14ac:dyDescent="0.25">
      <c r="A2300" t="str">
        <f t="shared" si="70"/>
        <v>DIPLOMACY</v>
      </c>
      <c r="B2300" t="s">
        <v>1432</v>
      </c>
      <c r="C2300" t="s">
        <v>1564</v>
      </c>
      <c r="D2300" t="s">
        <v>40145</v>
      </c>
      <c r="E2300">
        <v>1478332632</v>
      </c>
      <c r="F2300" s="1">
        <f t="shared" si="71"/>
        <v>42679.331388888888</v>
      </c>
      <c r="G2300" t="s">
        <v>40146</v>
      </c>
    </row>
    <row r="2301" spans="1:7" x14ac:dyDescent="0.25">
      <c r="A2301" t="str">
        <f t="shared" si="70"/>
        <v>DATE</v>
      </c>
      <c r="B2301" t="s">
        <v>279</v>
      </c>
      <c r="C2301" t="s">
        <v>1627</v>
      </c>
      <c r="D2301" t="s">
        <v>40143</v>
      </c>
      <c r="E2301">
        <v>1478332808</v>
      </c>
      <c r="F2301" s="1">
        <f t="shared" si="71"/>
        <v>42679.333425925928</v>
      </c>
      <c r="G2301" t="s">
        <v>40144</v>
      </c>
    </row>
    <row r="2302" spans="1:7" x14ac:dyDescent="0.25">
      <c r="A2302" t="str">
        <f t="shared" si="70"/>
        <v>NEWS</v>
      </c>
      <c r="B2302" t="s">
        <v>40140</v>
      </c>
      <c r="C2302" t="s">
        <v>1566</v>
      </c>
      <c r="D2302" t="s">
        <v>40141</v>
      </c>
      <c r="E2302">
        <v>1478332938</v>
      </c>
      <c r="F2302" s="1">
        <f t="shared" si="71"/>
        <v>42679.33493055556</v>
      </c>
      <c r="G2302" t="s">
        <v>40142</v>
      </c>
    </row>
    <row r="2303" spans="1:7" x14ac:dyDescent="0.25">
      <c r="A2303" t="str">
        <f t="shared" si="70"/>
        <v>CONFLICT</v>
      </c>
      <c r="B2303" t="s">
        <v>40137</v>
      </c>
      <c r="C2303" t="s">
        <v>4989</v>
      </c>
      <c r="D2303" t="s">
        <v>40138</v>
      </c>
      <c r="E2303">
        <v>1478333241</v>
      </c>
      <c r="F2303" s="1">
        <f t="shared" si="71"/>
        <v>42679.338437500002</v>
      </c>
      <c r="G2303" t="s">
        <v>40139</v>
      </c>
    </row>
    <row r="2304" spans="1:7" x14ac:dyDescent="0.25">
      <c r="A2304" t="str">
        <f t="shared" si="70"/>
        <v>EXPANSION</v>
      </c>
      <c r="B2304" t="s">
        <v>40134</v>
      </c>
      <c r="C2304" t="s">
        <v>1795</v>
      </c>
      <c r="D2304" t="s">
        <v>40135</v>
      </c>
      <c r="E2304">
        <v>1478333958</v>
      </c>
      <c r="F2304" s="1">
        <f t="shared" si="71"/>
        <v>42679.346736111111</v>
      </c>
      <c r="G2304" t="s">
        <v>40136</v>
      </c>
    </row>
    <row r="2305" spans="1:7" x14ac:dyDescent="0.25">
      <c r="A2305" t="str">
        <f t="shared" si="70"/>
        <v>CONFLICT</v>
      </c>
      <c r="B2305" t="s">
        <v>40131</v>
      </c>
      <c r="C2305" t="s">
        <v>2031</v>
      </c>
      <c r="D2305" t="s">
        <v>40132</v>
      </c>
      <c r="E2305">
        <v>1478335700</v>
      </c>
      <c r="F2305" s="1">
        <f t="shared" si="71"/>
        <v>42679.366898148146</v>
      </c>
      <c r="G2305" t="s">
        <v>40133</v>
      </c>
    </row>
    <row r="2306" spans="1:7" x14ac:dyDescent="0.25">
      <c r="A2306" t="str">
        <f t="shared" ref="A2306:A2369" si="72">MID(B2306,FIND("[",B2306)+1,FIND("]",B2306)-FIND("[",B2306)-1)</f>
        <v>NEWS</v>
      </c>
      <c r="B2306" t="s">
        <v>40128</v>
      </c>
      <c r="C2306" t="s">
        <v>1566</v>
      </c>
      <c r="D2306" t="s">
        <v>40129</v>
      </c>
      <c r="E2306">
        <v>1478336222</v>
      </c>
      <c r="F2306" s="1">
        <f t="shared" ref="F2306:F2369" si="73">(E2306/86400)+25569</f>
        <v>42679.372939814813</v>
      </c>
      <c r="G2306" t="s">
        <v>40130</v>
      </c>
    </row>
    <row r="2307" spans="1:7" x14ac:dyDescent="0.25">
      <c r="A2307" t="str">
        <f t="shared" si="72"/>
        <v>DIPLOMACY</v>
      </c>
      <c r="B2307" t="s">
        <v>40125</v>
      </c>
      <c r="C2307" t="s">
        <v>1733</v>
      </c>
      <c r="D2307" t="s">
        <v>40126</v>
      </c>
      <c r="E2307">
        <v>1478336517</v>
      </c>
      <c r="F2307" s="1">
        <f t="shared" si="73"/>
        <v>42679.37635416667</v>
      </c>
      <c r="G2307" t="s">
        <v>40127</v>
      </c>
    </row>
    <row r="2308" spans="1:7" x14ac:dyDescent="0.25">
      <c r="A2308" t="str">
        <f t="shared" si="72"/>
        <v>NEWS</v>
      </c>
      <c r="B2308" t="s">
        <v>40122</v>
      </c>
      <c r="C2308" t="s">
        <v>1568</v>
      </c>
      <c r="D2308" t="s">
        <v>40123</v>
      </c>
      <c r="E2308">
        <v>1478336950</v>
      </c>
      <c r="F2308" s="1">
        <f t="shared" si="73"/>
        <v>42679.381365740745</v>
      </c>
      <c r="G2308" t="s">
        <v>40124</v>
      </c>
    </row>
    <row r="2309" spans="1:7" x14ac:dyDescent="0.25">
      <c r="A2309" t="str">
        <f t="shared" si="72"/>
        <v>SECRET</v>
      </c>
      <c r="B2309" t="s">
        <v>40119</v>
      </c>
      <c r="C2309" t="s">
        <v>7560</v>
      </c>
      <c r="D2309" t="s">
        <v>40120</v>
      </c>
      <c r="E2309">
        <v>1478337120</v>
      </c>
      <c r="F2309" s="1">
        <f t="shared" si="73"/>
        <v>42679.383333333331</v>
      </c>
      <c r="G2309" t="s">
        <v>40121</v>
      </c>
    </row>
    <row r="2310" spans="1:7" x14ac:dyDescent="0.25">
      <c r="A2310" t="str">
        <f t="shared" si="72"/>
        <v>DIPLOMACY</v>
      </c>
      <c r="B2310" t="s">
        <v>40116</v>
      </c>
      <c r="C2310" t="s">
        <v>1653</v>
      </c>
      <c r="D2310" t="s">
        <v>40117</v>
      </c>
      <c r="E2310">
        <v>1478337435</v>
      </c>
      <c r="F2310" s="1">
        <f t="shared" si="73"/>
        <v>42679.386979166666</v>
      </c>
      <c r="G2310" t="s">
        <v>40118</v>
      </c>
    </row>
    <row r="2311" spans="1:7" x14ac:dyDescent="0.25">
      <c r="A2311" t="str">
        <f t="shared" si="72"/>
        <v>NEWS</v>
      </c>
      <c r="B2311" t="s">
        <v>40113</v>
      </c>
      <c r="C2311" t="s">
        <v>1568</v>
      </c>
      <c r="D2311" t="s">
        <v>40114</v>
      </c>
      <c r="E2311">
        <v>1478338232</v>
      </c>
      <c r="F2311" s="1">
        <f t="shared" si="73"/>
        <v>42679.396203703705</v>
      </c>
      <c r="G2311" t="s">
        <v>40115</v>
      </c>
    </row>
    <row r="2312" spans="1:7" x14ac:dyDescent="0.25">
      <c r="A2312" t="str">
        <f t="shared" si="72"/>
        <v>CONFLICT</v>
      </c>
      <c r="B2312" t="s">
        <v>40110</v>
      </c>
      <c r="C2312" t="s">
        <v>1797</v>
      </c>
      <c r="D2312" t="s">
        <v>40111</v>
      </c>
      <c r="E2312">
        <v>1478338330</v>
      </c>
      <c r="F2312" s="1">
        <f t="shared" si="73"/>
        <v>42679.397337962961</v>
      </c>
      <c r="G2312" t="s">
        <v>40112</v>
      </c>
    </row>
    <row r="2313" spans="1:7" x14ac:dyDescent="0.25">
      <c r="A2313" t="str">
        <f t="shared" si="72"/>
        <v>DIPLOMACY</v>
      </c>
      <c r="B2313" t="s">
        <v>40107</v>
      </c>
      <c r="C2313" t="s">
        <v>7560</v>
      </c>
      <c r="D2313" t="s">
        <v>40108</v>
      </c>
      <c r="E2313">
        <v>1478338414</v>
      </c>
      <c r="F2313" s="1">
        <f t="shared" si="73"/>
        <v>42679.398310185185</v>
      </c>
      <c r="G2313" t="s">
        <v>40109</v>
      </c>
    </row>
    <row r="2314" spans="1:7" x14ac:dyDescent="0.25">
      <c r="A2314" t="str">
        <f t="shared" si="72"/>
        <v>EVENT</v>
      </c>
      <c r="B2314" t="s">
        <v>40104</v>
      </c>
      <c r="C2314" t="s">
        <v>1564</v>
      </c>
      <c r="D2314" t="s">
        <v>40105</v>
      </c>
      <c r="E2314">
        <v>1478339651</v>
      </c>
      <c r="F2314" s="1">
        <f t="shared" si="73"/>
        <v>42679.412627314814</v>
      </c>
      <c r="G2314" t="s">
        <v>40106</v>
      </c>
    </row>
    <row r="2315" spans="1:7" x14ac:dyDescent="0.25">
      <c r="A2315" t="str">
        <f t="shared" si="72"/>
        <v>EVENT</v>
      </c>
      <c r="B2315" t="s">
        <v>40101</v>
      </c>
      <c r="C2315" t="s">
        <v>1733</v>
      </c>
      <c r="D2315" t="s">
        <v>40102</v>
      </c>
      <c r="E2315">
        <v>1478342264</v>
      </c>
      <c r="F2315" s="1">
        <f t="shared" si="73"/>
        <v>42679.442870370374</v>
      </c>
      <c r="G2315" t="s">
        <v>40103</v>
      </c>
    </row>
    <row r="2316" spans="1:7" x14ac:dyDescent="0.25">
      <c r="A2316" t="str">
        <f t="shared" si="72"/>
        <v>DIPLOMACY</v>
      </c>
      <c r="B2316" t="s">
        <v>40098</v>
      </c>
      <c r="C2316" t="s">
        <v>1584</v>
      </c>
      <c r="D2316" t="s">
        <v>40099</v>
      </c>
      <c r="E2316">
        <v>1478343385</v>
      </c>
      <c r="F2316" s="1">
        <f t="shared" si="73"/>
        <v>42679.45584490741</v>
      </c>
      <c r="G2316" t="s">
        <v>40100</v>
      </c>
    </row>
    <row r="2317" spans="1:7" x14ac:dyDescent="0.25">
      <c r="A2317" t="str">
        <f t="shared" si="72"/>
        <v>DIPLOMACY</v>
      </c>
      <c r="B2317" t="s">
        <v>40095</v>
      </c>
      <c r="C2317" t="s">
        <v>1797</v>
      </c>
      <c r="D2317" t="s">
        <v>40096</v>
      </c>
      <c r="E2317">
        <v>1478343435</v>
      </c>
      <c r="F2317" s="1">
        <f t="shared" si="73"/>
        <v>42679.456423611111</v>
      </c>
      <c r="G2317" t="s">
        <v>40097</v>
      </c>
    </row>
    <row r="2318" spans="1:7" x14ac:dyDescent="0.25">
      <c r="A2318" t="str">
        <f t="shared" si="72"/>
        <v>CLAIM</v>
      </c>
      <c r="B2318" t="s">
        <v>40092</v>
      </c>
      <c r="C2318" t="s">
        <v>39788</v>
      </c>
      <c r="D2318" t="s">
        <v>40093</v>
      </c>
      <c r="E2318">
        <v>1478345472</v>
      </c>
      <c r="F2318" s="1">
        <f t="shared" si="73"/>
        <v>42679.479999999996</v>
      </c>
      <c r="G2318" t="s">
        <v>40094</v>
      </c>
    </row>
    <row r="2319" spans="1:7" x14ac:dyDescent="0.25">
      <c r="A2319" t="str">
        <f t="shared" si="72"/>
        <v>DIPLOMACY</v>
      </c>
      <c r="B2319" t="s">
        <v>40089</v>
      </c>
      <c r="C2319" t="s">
        <v>20735</v>
      </c>
      <c r="D2319" t="s">
        <v>40090</v>
      </c>
      <c r="E2319">
        <v>1478346809</v>
      </c>
      <c r="F2319" s="1">
        <f t="shared" si="73"/>
        <v>42679.495474537034</v>
      </c>
      <c r="G2319" t="s">
        <v>40091</v>
      </c>
    </row>
    <row r="2320" spans="1:7" x14ac:dyDescent="0.25">
      <c r="A2320" t="str">
        <f t="shared" si="72"/>
        <v>SECRET</v>
      </c>
      <c r="B2320" t="s">
        <v>40086</v>
      </c>
      <c r="C2320" t="s">
        <v>1954</v>
      </c>
      <c r="D2320" t="s">
        <v>40087</v>
      </c>
      <c r="E2320">
        <v>1478349495</v>
      </c>
      <c r="F2320" s="1">
        <f t="shared" si="73"/>
        <v>42679.526562500003</v>
      </c>
      <c r="G2320" t="s">
        <v>40088</v>
      </c>
    </row>
    <row r="2321" spans="1:7" x14ac:dyDescent="0.25">
      <c r="A2321" t="str">
        <f t="shared" si="72"/>
        <v>NEWS</v>
      </c>
      <c r="B2321" t="s">
        <v>40083</v>
      </c>
      <c r="C2321" t="s">
        <v>1797</v>
      </c>
      <c r="D2321" t="s">
        <v>40084</v>
      </c>
      <c r="E2321">
        <v>1478350876</v>
      </c>
      <c r="F2321" s="1">
        <f t="shared" si="73"/>
        <v>42679.542546296296</v>
      </c>
      <c r="G2321" t="s">
        <v>40085</v>
      </c>
    </row>
    <row r="2322" spans="1:7" x14ac:dyDescent="0.25">
      <c r="A2322" t="str">
        <f t="shared" si="72"/>
        <v>DIPLOMACY</v>
      </c>
      <c r="B2322" t="s">
        <v>40080</v>
      </c>
      <c r="C2322" t="s">
        <v>1954</v>
      </c>
      <c r="D2322" t="s">
        <v>40081</v>
      </c>
      <c r="E2322">
        <v>1478351465</v>
      </c>
      <c r="F2322" s="1">
        <f t="shared" si="73"/>
        <v>42679.549363425926</v>
      </c>
      <c r="G2322" t="s">
        <v>40082</v>
      </c>
    </row>
    <row r="2323" spans="1:7" x14ac:dyDescent="0.25">
      <c r="A2323" t="str">
        <f t="shared" si="72"/>
        <v>EVENT</v>
      </c>
      <c r="B2323" t="s">
        <v>40077</v>
      </c>
      <c r="C2323" t="s">
        <v>1797</v>
      </c>
      <c r="D2323" t="s">
        <v>40078</v>
      </c>
      <c r="E2323">
        <v>1478351478</v>
      </c>
      <c r="F2323" s="1">
        <f t="shared" si="73"/>
        <v>42679.549513888887</v>
      </c>
      <c r="G2323" t="s">
        <v>40079</v>
      </c>
    </row>
    <row r="2324" spans="1:7" x14ac:dyDescent="0.25">
      <c r="A2324" t="str">
        <f t="shared" si="72"/>
        <v>NEWS</v>
      </c>
      <c r="B2324" t="s">
        <v>40074</v>
      </c>
      <c r="C2324" t="s">
        <v>1733</v>
      </c>
      <c r="D2324" t="s">
        <v>40075</v>
      </c>
      <c r="E2324">
        <v>1478352315</v>
      </c>
      <c r="F2324" s="1">
        <f t="shared" si="73"/>
        <v>42679.559201388889</v>
      </c>
      <c r="G2324" t="s">
        <v>40076</v>
      </c>
    </row>
    <row r="2325" spans="1:7" x14ac:dyDescent="0.25">
      <c r="A2325" t="str">
        <f t="shared" si="72"/>
        <v>DIPLOMACY</v>
      </c>
      <c r="B2325" t="s">
        <v>40071</v>
      </c>
      <c r="C2325" t="s">
        <v>1568</v>
      </c>
      <c r="D2325" t="s">
        <v>40072</v>
      </c>
      <c r="E2325">
        <v>1478353639</v>
      </c>
      <c r="F2325" s="1">
        <f t="shared" si="73"/>
        <v>42679.574525462958</v>
      </c>
      <c r="G2325" t="s">
        <v>40073</v>
      </c>
    </row>
    <row r="2326" spans="1:7" x14ac:dyDescent="0.25">
      <c r="A2326" t="str">
        <f t="shared" si="72"/>
        <v>SECRET</v>
      </c>
      <c r="B2326" t="s">
        <v>40068</v>
      </c>
      <c r="C2326" t="s">
        <v>36809</v>
      </c>
      <c r="D2326" t="s">
        <v>40069</v>
      </c>
      <c r="E2326">
        <v>1478354996</v>
      </c>
      <c r="F2326" s="1">
        <f t="shared" si="73"/>
        <v>42679.590231481481</v>
      </c>
      <c r="G2326" t="s">
        <v>40070</v>
      </c>
    </row>
    <row r="2327" spans="1:7" x14ac:dyDescent="0.25">
      <c r="A2327" t="str">
        <f t="shared" si="72"/>
        <v>EVENT</v>
      </c>
      <c r="B2327" t="s">
        <v>38601</v>
      </c>
      <c r="C2327" t="s">
        <v>1797</v>
      </c>
      <c r="D2327" t="s">
        <v>40066</v>
      </c>
      <c r="E2327">
        <v>1478355230</v>
      </c>
      <c r="F2327" s="1">
        <f t="shared" si="73"/>
        <v>42679.592939814815</v>
      </c>
      <c r="G2327" t="s">
        <v>40067</v>
      </c>
    </row>
    <row r="2328" spans="1:7" x14ac:dyDescent="0.25">
      <c r="A2328" t="str">
        <f t="shared" si="72"/>
        <v>SECRET</v>
      </c>
      <c r="B2328" t="s">
        <v>40063</v>
      </c>
      <c r="C2328" t="s">
        <v>16104</v>
      </c>
      <c r="D2328" t="s">
        <v>40064</v>
      </c>
      <c r="E2328">
        <v>1478355872</v>
      </c>
      <c r="F2328" s="1">
        <f t="shared" si="73"/>
        <v>42679.600370370375</v>
      </c>
      <c r="G2328" t="s">
        <v>40065</v>
      </c>
    </row>
    <row r="2329" spans="1:7" x14ac:dyDescent="0.25">
      <c r="A2329" t="str">
        <f t="shared" si="72"/>
        <v>NEWS</v>
      </c>
      <c r="B2329" t="s">
        <v>40060</v>
      </c>
      <c r="C2329" t="s">
        <v>17229</v>
      </c>
      <c r="D2329" t="s">
        <v>40061</v>
      </c>
      <c r="E2329">
        <v>1478359949</v>
      </c>
      <c r="F2329" s="1">
        <f t="shared" si="73"/>
        <v>42679.647557870368</v>
      </c>
      <c r="G2329" t="s">
        <v>40062</v>
      </c>
    </row>
    <row r="2330" spans="1:7" x14ac:dyDescent="0.25">
      <c r="A2330" t="str">
        <f t="shared" si="72"/>
        <v>EVENT</v>
      </c>
      <c r="B2330" t="s">
        <v>40057</v>
      </c>
      <c r="C2330" t="s">
        <v>2673</v>
      </c>
      <c r="D2330" t="s">
        <v>40058</v>
      </c>
      <c r="E2330">
        <v>1478361569</v>
      </c>
      <c r="F2330" s="1">
        <f t="shared" si="73"/>
        <v>42679.666307870371</v>
      </c>
      <c r="G2330" t="s">
        <v>40059</v>
      </c>
    </row>
    <row r="2331" spans="1:7" x14ac:dyDescent="0.25">
      <c r="A2331" t="str">
        <f t="shared" si="72"/>
        <v>NEWS</v>
      </c>
      <c r="B2331" t="s">
        <v>40054</v>
      </c>
      <c r="C2331" t="s">
        <v>2673</v>
      </c>
      <c r="D2331" t="s">
        <v>40055</v>
      </c>
      <c r="E2331">
        <v>1478362185</v>
      </c>
      <c r="F2331" s="1">
        <f t="shared" si="73"/>
        <v>42679.673437500001</v>
      </c>
      <c r="G2331" t="s">
        <v>40056</v>
      </c>
    </row>
    <row r="2332" spans="1:7" x14ac:dyDescent="0.25">
      <c r="A2332" t="str">
        <f t="shared" si="72"/>
        <v>EVENT</v>
      </c>
      <c r="B2332" t="s">
        <v>40051</v>
      </c>
      <c r="C2332" t="s">
        <v>7270</v>
      </c>
      <c r="D2332" t="s">
        <v>40052</v>
      </c>
      <c r="E2332">
        <v>1478367046</v>
      </c>
      <c r="F2332" s="1">
        <f t="shared" si="73"/>
        <v>42679.729699074072</v>
      </c>
      <c r="G2332" t="s">
        <v>40053</v>
      </c>
    </row>
    <row r="2333" spans="1:7" x14ac:dyDescent="0.25">
      <c r="A2333" t="str">
        <f t="shared" si="72"/>
        <v>EVENT</v>
      </c>
      <c r="B2333" t="s">
        <v>40048</v>
      </c>
      <c r="C2333" t="s">
        <v>2673</v>
      </c>
      <c r="D2333" t="s">
        <v>40049</v>
      </c>
      <c r="E2333">
        <v>1478368045</v>
      </c>
      <c r="F2333" s="1">
        <f t="shared" si="73"/>
        <v>42679.741261574076</v>
      </c>
      <c r="G2333" t="s">
        <v>40050</v>
      </c>
    </row>
    <row r="2334" spans="1:7" x14ac:dyDescent="0.25">
      <c r="A2334" t="str">
        <f t="shared" si="72"/>
        <v>DIPLOMACY</v>
      </c>
      <c r="B2334" t="s">
        <v>40045</v>
      </c>
      <c r="C2334" t="s">
        <v>5852</v>
      </c>
      <c r="D2334" t="s">
        <v>40046</v>
      </c>
      <c r="E2334">
        <v>1478368238</v>
      </c>
      <c r="F2334" s="1">
        <f t="shared" si="73"/>
        <v>42679.743495370371</v>
      </c>
      <c r="G2334" t="s">
        <v>40047</v>
      </c>
    </row>
    <row r="2335" spans="1:7" x14ac:dyDescent="0.25">
      <c r="A2335" t="str">
        <f t="shared" si="72"/>
        <v>EVENT</v>
      </c>
      <c r="B2335" t="s">
        <v>40042</v>
      </c>
      <c r="C2335" t="s">
        <v>1647</v>
      </c>
      <c r="D2335" t="s">
        <v>40043</v>
      </c>
      <c r="E2335">
        <v>1478368405</v>
      </c>
      <c r="F2335" s="1">
        <f t="shared" si="73"/>
        <v>42679.745428240742</v>
      </c>
      <c r="G2335" t="s">
        <v>40044</v>
      </c>
    </row>
    <row r="2336" spans="1:7" x14ac:dyDescent="0.25">
      <c r="A2336" t="str">
        <f t="shared" si="72"/>
        <v>NEWS</v>
      </c>
      <c r="B2336" t="s">
        <v>40039</v>
      </c>
      <c r="C2336" t="s">
        <v>2673</v>
      </c>
      <c r="D2336" t="s">
        <v>40040</v>
      </c>
      <c r="E2336">
        <v>1478369543</v>
      </c>
      <c r="F2336" s="1">
        <f t="shared" si="73"/>
        <v>42679.758599537032</v>
      </c>
      <c r="G2336" t="s">
        <v>40041</v>
      </c>
    </row>
    <row r="2337" spans="1:7" x14ac:dyDescent="0.25">
      <c r="A2337" t="str">
        <f t="shared" si="72"/>
        <v>EVENT</v>
      </c>
      <c r="B2337" t="s">
        <v>40036</v>
      </c>
      <c r="C2337" t="s">
        <v>1702</v>
      </c>
      <c r="D2337" t="s">
        <v>40037</v>
      </c>
      <c r="E2337">
        <v>1478373218</v>
      </c>
      <c r="F2337" s="1">
        <f t="shared" si="73"/>
        <v>42679.801134259258</v>
      </c>
      <c r="G2337" t="s">
        <v>40038</v>
      </c>
    </row>
    <row r="2338" spans="1:7" x14ac:dyDescent="0.25">
      <c r="A2338" t="str">
        <f t="shared" si="72"/>
        <v>SECRET</v>
      </c>
      <c r="B2338" t="s">
        <v>40033</v>
      </c>
      <c r="C2338" t="s">
        <v>2673</v>
      </c>
      <c r="D2338" t="s">
        <v>40034</v>
      </c>
      <c r="E2338">
        <v>1478374128</v>
      </c>
      <c r="F2338" s="1">
        <f t="shared" si="73"/>
        <v>42679.811666666668</v>
      </c>
      <c r="G2338" t="s">
        <v>40035</v>
      </c>
    </row>
    <row r="2339" spans="1:7" x14ac:dyDescent="0.25">
      <c r="A2339" t="str">
        <f t="shared" si="72"/>
        <v>CONFLICT</v>
      </c>
      <c r="B2339" t="s">
        <v>40030</v>
      </c>
      <c r="C2339" t="s">
        <v>3011</v>
      </c>
      <c r="D2339" t="s">
        <v>40031</v>
      </c>
      <c r="E2339">
        <v>1478374493</v>
      </c>
      <c r="F2339" s="1">
        <f t="shared" si="73"/>
        <v>42679.815891203703</v>
      </c>
      <c r="G2339" t="s">
        <v>40032</v>
      </c>
    </row>
    <row r="2340" spans="1:7" x14ac:dyDescent="0.25">
      <c r="A2340" t="str">
        <f t="shared" si="72"/>
        <v>SECRET</v>
      </c>
      <c r="B2340" t="s">
        <v>40027</v>
      </c>
      <c r="C2340" t="s">
        <v>1941</v>
      </c>
      <c r="D2340" t="s">
        <v>40028</v>
      </c>
      <c r="E2340">
        <v>1478376800</v>
      </c>
      <c r="F2340" s="1">
        <f t="shared" si="73"/>
        <v>42679.842592592591</v>
      </c>
      <c r="G2340" t="s">
        <v>40029</v>
      </c>
    </row>
    <row r="2341" spans="1:7" x14ac:dyDescent="0.25">
      <c r="A2341" t="str">
        <f t="shared" si="72"/>
        <v>EVENT</v>
      </c>
      <c r="B2341" t="s">
        <v>40024</v>
      </c>
      <c r="C2341" t="s">
        <v>15507</v>
      </c>
      <c r="D2341" t="s">
        <v>40025</v>
      </c>
      <c r="E2341">
        <v>1478377121</v>
      </c>
      <c r="F2341" s="1">
        <f t="shared" si="73"/>
        <v>42679.846307870372</v>
      </c>
      <c r="G2341" t="s">
        <v>40026</v>
      </c>
    </row>
    <row r="2342" spans="1:7" x14ac:dyDescent="0.25">
      <c r="A2342" t="str">
        <f t="shared" si="72"/>
        <v>DIPLOMACY</v>
      </c>
      <c r="B2342" t="s">
        <v>25781</v>
      </c>
      <c r="C2342" t="s">
        <v>7270</v>
      </c>
      <c r="D2342" t="s">
        <v>40022</v>
      </c>
      <c r="E2342">
        <v>1478377192</v>
      </c>
      <c r="F2342" s="1">
        <f t="shared" si="73"/>
        <v>42679.847129629634</v>
      </c>
      <c r="G2342" t="s">
        <v>40023</v>
      </c>
    </row>
    <row r="2343" spans="1:7" x14ac:dyDescent="0.25">
      <c r="A2343" t="str">
        <f t="shared" si="72"/>
        <v>EVENT</v>
      </c>
      <c r="B2343" t="s">
        <v>40019</v>
      </c>
      <c r="C2343" t="s">
        <v>39622</v>
      </c>
      <c r="D2343" t="s">
        <v>40020</v>
      </c>
      <c r="E2343">
        <v>1478377330</v>
      </c>
      <c r="F2343" s="1">
        <f t="shared" si="73"/>
        <v>42679.848726851851</v>
      </c>
      <c r="G2343" t="s">
        <v>40021</v>
      </c>
    </row>
    <row r="2344" spans="1:7" x14ac:dyDescent="0.25">
      <c r="A2344" t="str">
        <f t="shared" si="72"/>
        <v>TECH</v>
      </c>
      <c r="B2344" t="s">
        <v>40016</v>
      </c>
      <c r="C2344" t="s">
        <v>15507</v>
      </c>
      <c r="D2344" t="s">
        <v>40017</v>
      </c>
      <c r="E2344">
        <v>1478378707</v>
      </c>
      <c r="F2344" s="1">
        <f t="shared" si="73"/>
        <v>42679.864664351851</v>
      </c>
      <c r="G2344" t="s">
        <v>40018</v>
      </c>
    </row>
    <row r="2345" spans="1:7" x14ac:dyDescent="0.25">
      <c r="A2345" t="str">
        <f t="shared" si="72"/>
        <v>TECH</v>
      </c>
      <c r="B2345" t="s">
        <v>40013</v>
      </c>
      <c r="C2345" t="s">
        <v>1795</v>
      </c>
      <c r="D2345" t="s">
        <v>40014</v>
      </c>
      <c r="E2345">
        <v>1478379044</v>
      </c>
      <c r="F2345" s="1">
        <f t="shared" si="73"/>
        <v>42679.868564814809</v>
      </c>
      <c r="G2345" t="s">
        <v>40015</v>
      </c>
    </row>
    <row r="2346" spans="1:7" x14ac:dyDescent="0.25">
      <c r="A2346" t="str">
        <f t="shared" si="72"/>
        <v>DIPLOMACY</v>
      </c>
      <c r="B2346" t="s">
        <v>27340</v>
      </c>
      <c r="C2346" t="s">
        <v>7270</v>
      </c>
      <c r="D2346" t="s">
        <v>40011</v>
      </c>
      <c r="E2346">
        <v>1478379607</v>
      </c>
      <c r="F2346" s="1">
        <f t="shared" si="73"/>
        <v>42679.875081018516</v>
      </c>
      <c r="G2346" t="s">
        <v>40012</v>
      </c>
    </row>
    <row r="2347" spans="1:7" x14ac:dyDescent="0.25">
      <c r="A2347" t="str">
        <f t="shared" si="72"/>
        <v>SECRET</v>
      </c>
      <c r="B2347" t="s">
        <v>40008</v>
      </c>
      <c r="C2347" t="s">
        <v>2051</v>
      </c>
      <c r="D2347" t="s">
        <v>40009</v>
      </c>
      <c r="E2347">
        <v>1478379694</v>
      </c>
      <c r="F2347" s="1">
        <f t="shared" si="73"/>
        <v>42679.876087962963</v>
      </c>
      <c r="G2347" t="s">
        <v>40010</v>
      </c>
    </row>
    <row r="2348" spans="1:7" x14ac:dyDescent="0.25">
      <c r="A2348" t="str">
        <f t="shared" si="72"/>
        <v>EVENT</v>
      </c>
      <c r="B2348" t="s">
        <v>40005</v>
      </c>
      <c r="C2348" t="s">
        <v>1795</v>
      </c>
      <c r="D2348" t="s">
        <v>40006</v>
      </c>
      <c r="E2348">
        <v>1478380114</v>
      </c>
      <c r="F2348" s="1">
        <f t="shared" si="73"/>
        <v>42679.880949074075</v>
      </c>
      <c r="G2348" t="s">
        <v>40007</v>
      </c>
    </row>
    <row r="2349" spans="1:7" x14ac:dyDescent="0.25">
      <c r="A2349" t="str">
        <f t="shared" si="72"/>
        <v>EVENT</v>
      </c>
      <c r="B2349" t="s">
        <v>40002</v>
      </c>
      <c r="C2349" t="s">
        <v>1795</v>
      </c>
      <c r="D2349" t="s">
        <v>40003</v>
      </c>
      <c r="E2349">
        <v>1478381171</v>
      </c>
      <c r="F2349" s="1">
        <f t="shared" si="73"/>
        <v>42679.893182870372</v>
      </c>
      <c r="G2349" t="s">
        <v>40004</v>
      </c>
    </row>
    <row r="2350" spans="1:7" x14ac:dyDescent="0.25">
      <c r="A2350" t="str">
        <f t="shared" si="72"/>
        <v>DIPLOMACY</v>
      </c>
      <c r="B2350" t="s">
        <v>39999</v>
      </c>
      <c r="C2350" t="s">
        <v>1795</v>
      </c>
      <c r="D2350" t="s">
        <v>40000</v>
      </c>
      <c r="E2350">
        <v>1478381560</v>
      </c>
      <c r="F2350" s="1">
        <f t="shared" si="73"/>
        <v>42679.897685185184</v>
      </c>
      <c r="G2350" t="s">
        <v>40001</v>
      </c>
    </row>
    <row r="2351" spans="1:7" x14ac:dyDescent="0.25">
      <c r="A2351" t="str">
        <f t="shared" si="72"/>
        <v>META</v>
      </c>
      <c r="B2351" t="s">
        <v>39996</v>
      </c>
      <c r="C2351" t="s">
        <v>7270</v>
      </c>
      <c r="D2351" t="s">
        <v>39997</v>
      </c>
      <c r="E2351">
        <v>1478383634</v>
      </c>
      <c r="F2351" s="1">
        <f t="shared" si="73"/>
        <v>42679.921689814815</v>
      </c>
      <c r="G2351" t="s">
        <v>39998</v>
      </c>
    </row>
    <row r="2352" spans="1:7" x14ac:dyDescent="0.25">
      <c r="A2352" t="str">
        <f t="shared" si="72"/>
        <v>EVENT</v>
      </c>
      <c r="B2352" t="s">
        <v>39993</v>
      </c>
      <c r="C2352" t="s">
        <v>1647</v>
      </c>
      <c r="D2352" t="s">
        <v>39994</v>
      </c>
      <c r="E2352">
        <v>1478386036</v>
      </c>
      <c r="F2352" s="1">
        <f t="shared" si="73"/>
        <v>42679.949490740742</v>
      </c>
      <c r="G2352" t="s">
        <v>39995</v>
      </c>
    </row>
    <row r="2353" spans="1:7" x14ac:dyDescent="0.25">
      <c r="A2353" t="str">
        <f t="shared" si="72"/>
        <v>DIPLOMACY</v>
      </c>
      <c r="B2353" t="s">
        <v>39990</v>
      </c>
      <c r="C2353" t="s">
        <v>15507</v>
      </c>
      <c r="D2353" t="s">
        <v>39991</v>
      </c>
      <c r="E2353">
        <v>1478386208</v>
      </c>
      <c r="F2353" s="1">
        <f t="shared" si="73"/>
        <v>42679.951481481483</v>
      </c>
      <c r="G2353" t="s">
        <v>39992</v>
      </c>
    </row>
    <row r="2354" spans="1:7" x14ac:dyDescent="0.25">
      <c r="A2354" t="str">
        <f t="shared" si="72"/>
        <v>CONFLICT</v>
      </c>
      <c r="B2354" t="s">
        <v>39987</v>
      </c>
      <c r="C2354" t="s">
        <v>3011</v>
      </c>
      <c r="D2354" t="s">
        <v>39988</v>
      </c>
      <c r="E2354">
        <v>1478386495</v>
      </c>
      <c r="F2354" s="1">
        <f t="shared" si="73"/>
        <v>42679.95480324074</v>
      </c>
      <c r="G2354" t="s">
        <v>39989</v>
      </c>
    </row>
    <row r="2355" spans="1:7" x14ac:dyDescent="0.25">
      <c r="A2355" t="str">
        <f t="shared" si="72"/>
        <v>NEWS</v>
      </c>
      <c r="B2355" t="s">
        <v>39984</v>
      </c>
      <c r="C2355" t="s">
        <v>1733</v>
      </c>
      <c r="D2355" t="s">
        <v>39985</v>
      </c>
      <c r="E2355">
        <v>1478387557</v>
      </c>
      <c r="F2355" s="1">
        <f t="shared" si="73"/>
        <v>42679.967094907406</v>
      </c>
      <c r="G2355" t="s">
        <v>39986</v>
      </c>
    </row>
    <row r="2356" spans="1:7" x14ac:dyDescent="0.25">
      <c r="A2356" t="str">
        <f t="shared" si="72"/>
        <v>NEWS</v>
      </c>
      <c r="B2356" t="s">
        <v>39981</v>
      </c>
      <c r="C2356" t="s">
        <v>1582</v>
      </c>
      <c r="D2356" t="s">
        <v>39982</v>
      </c>
      <c r="E2356">
        <v>1478387967</v>
      </c>
      <c r="F2356" s="1">
        <f t="shared" si="73"/>
        <v>42679.97184027778</v>
      </c>
      <c r="G2356" t="s">
        <v>39983</v>
      </c>
    </row>
    <row r="2357" spans="1:7" x14ac:dyDescent="0.25">
      <c r="A2357" t="str">
        <f t="shared" si="72"/>
        <v>DIPLOMACY</v>
      </c>
      <c r="B2357" t="s">
        <v>39978</v>
      </c>
      <c r="C2357" t="s">
        <v>1733</v>
      </c>
      <c r="D2357" t="s">
        <v>39979</v>
      </c>
      <c r="E2357">
        <v>1478388521</v>
      </c>
      <c r="F2357" s="1">
        <f t="shared" si="73"/>
        <v>42679.978252314817</v>
      </c>
      <c r="G2357" t="s">
        <v>39980</v>
      </c>
    </row>
    <row r="2358" spans="1:7" x14ac:dyDescent="0.25">
      <c r="A2358" t="str">
        <f t="shared" si="72"/>
        <v>NEWS</v>
      </c>
      <c r="B2358" t="s">
        <v>39975</v>
      </c>
      <c r="C2358" t="s">
        <v>4989</v>
      </c>
      <c r="D2358" t="s">
        <v>39976</v>
      </c>
      <c r="E2358">
        <v>1478388580</v>
      </c>
      <c r="F2358" s="1">
        <f t="shared" si="73"/>
        <v>42679.978935185187</v>
      </c>
      <c r="G2358" t="s">
        <v>39977</v>
      </c>
    </row>
    <row r="2359" spans="1:7" x14ac:dyDescent="0.25">
      <c r="A2359" t="str">
        <f t="shared" si="72"/>
        <v>EVENT</v>
      </c>
      <c r="B2359" t="s">
        <v>39972</v>
      </c>
      <c r="C2359" t="s">
        <v>1697</v>
      </c>
      <c r="D2359" t="s">
        <v>39973</v>
      </c>
      <c r="E2359">
        <v>1478388777</v>
      </c>
      <c r="F2359" s="1">
        <f t="shared" si="73"/>
        <v>42679.981215277774</v>
      </c>
      <c r="G2359" t="s">
        <v>39974</v>
      </c>
    </row>
    <row r="2360" spans="1:7" x14ac:dyDescent="0.25">
      <c r="A2360" t="str">
        <f t="shared" si="72"/>
        <v>CONFLICT</v>
      </c>
      <c r="B2360" t="s">
        <v>39969</v>
      </c>
      <c r="C2360" t="s">
        <v>3011</v>
      </c>
      <c r="D2360" t="s">
        <v>39970</v>
      </c>
      <c r="E2360">
        <v>1478388872</v>
      </c>
      <c r="F2360" s="1">
        <f t="shared" si="73"/>
        <v>42679.982314814813</v>
      </c>
      <c r="G2360" t="s">
        <v>39971</v>
      </c>
    </row>
    <row r="2361" spans="1:7" x14ac:dyDescent="0.25">
      <c r="A2361" t="str">
        <f t="shared" si="72"/>
        <v>DIPLOMACY</v>
      </c>
      <c r="B2361" t="s">
        <v>39966</v>
      </c>
      <c r="C2361" t="s">
        <v>1647</v>
      </c>
      <c r="D2361" t="s">
        <v>39967</v>
      </c>
      <c r="E2361">
        <v>1478389502</v>
      </c>
      <c r="F2361" s="1">
        <f t="shared" si="73"/>
        <v>42679.989606481482</v>
      </c>
      <c r="G2361" t="s">
        <v>39968</v>
      </c>
    </row>
    <row r="2362" spans="1:7" x14ac:dyDescent="0.25">
      <c r="A2362" t="str">
        <f t="shared" si="72"/>
        <v>MODPOST</v>
      </c>
      <c r="B2362" t="s">
        <v>39963</v>
      </c>
      <c r="C2362" t="s">
        <v>1673</v>
      </c>
      <c r="D2362" t="s">
        <v>39964</v>
      </c>
      <c r="E2362">
        <v>1478389633</v>
      </c>
      <c r="F2362" s="1">
        <f t="shared" si="73"/>
        <v>42679.991122685184</v>
      </c>
      <c r="G2362" t="s">
        <v>39965</v>
      </c>
    </row>
    <row r="2363" spans="1:7" x14ac:dyDescent="0.25">
      <c r="A2363" t="str">
        <f t="shared" si="72"/>
        <v>EXPANSION</v>
      </c>
      <c r="B2363" t="s">
        <v>39960</v>
      </c>
      <c r="C2363" t="s">
        <v>5852</v>
      </c>
      <c r="D2363" t="s">
        <v>39961</v>
      </c>
      <c r="E2363">
        <v>1478389997</v>
      </c>
      <c r="F2363" s="1">
        <f t="shared" si="73"/>
        <v>42679.995335648149</v>
      </c>
      <c r="G2363" t="s">
        <v>39962</v>
      </c>
    </row>
    <row r="2364" spans="1:7" x14ac:dyDescent="0.25">
      <c r="A2364" t="str">
        <f t="shared" si="72"/>
        <v>NEWS</v>
      </c>
      <c r="B2364" t="s">
        <v>39957</v>
      </c>
      <c r="C2364" t="s">
        <v>1733</v>
      </c>
      <c r="D2364" t="s">
        <v>39958</v>
      </c>
      <c r="E2364">
        <v>1478390689</v>
      </c>
      <c r="F2364" s="1">
        <f t="shared" si="73"/>
        <v>42680.003344907411</v>
      </c>
      <c r="G2364" t="s">
        <v>39959</v>
      </c>
    </row>
    <row r="2365" spans="1:7" x14ac:dyDescent="0.25">
      <c r="A2365" t="str">
        <f t="shared" si="72"/>
        <v>BATTLE</v>
      </c>
      <c r="B2365" t="s">
        <v>39954</v>
      </c>
      <c r="C2365" t="s">
        <v>1620</v>
      </c>
      <c r="D2365" t="s">
        <v>39955</v>
      </c>
      <c r="E2365">
        <v>1478390744</v>
      </c>
      <c r="F2365" s="1">
        <f t="shared" si="73"/>
        <v>42680.003981481481</v>
      </c>
      <c r="G2365" t="s">
        <v>39956</v>
      </c>
    </row>
    <row r="2366" spans="1:7" x14ac:dyDescent="0.25">
      <c r="A2366" t="str">
        <f t="shared" si="72"/>
        <v>NEWS</v>
      </c>
      <c r="B2366" t="s">
        <v>39951</v>
      </c>
      <c r="C2366" t="s">
        <v>2000</v>
      </c>
      <c r="D2366" t="s">
        <v>39952</v>
      </c>
      <c r="E2366">
        <v>1478390864</v>
      </c>
      <c r="F2366" s="1">
        <f t="shared" si="73"/>
        <v>42680.005370370374</v>
      </c>
      <c r="G2366" t="s">
        <v>39953</v>
      </c>
    </row>
    <row r="2367" spans="1:7" x14ac:dyDescent="0.25">
      <c r="A2367" t="str">
        <f t="shared" si="72"/>
        <v>DIPLOMACY</v>
      </c>
      <c r="B2367" t="s">
        <v>39948</v>
      </c>
      <c r="C2367" t="s">
        <v>1697</v>
      </c>
      <c r="D2367" t="s">
        <v>39949</v>
      </c>
      <c r="E2367">
        <v>1478391555</v>
      </c>
      <c r="F2367" s="1">
        <f t="shared" si="73"/>
        <v>42680.013368055559</v>
      </c>
      <c r="G2367" t="s">
        <v>39950</v>
      </c>
    </row>
    <row r="2368" spans="1:7" x14ac:dyDescent="0.25">
      <c r="A2368" t="str">
        <f t="shared" si="72"/>
        <v>SECRET</v>
      </c>
      <c r="B2368" t="s">
        <v>39945</v>
      </c>
      <c r="C2368" t="s">
        <v>1797</v>
      </c>
      <c r="D2368" t="s">
        <v>39946</v>
      </c>
      <c r="E2368">
        <v>1478392482</v>
      </c>
      <c r="F2368" s="1">
        <f t="shared" si="73"/>
        <v>42680.024097222224</v>
      </c>
      <c r="G2368" t="s">
        <v>39947</v>
      </c>
    </row>
    <row r="2369" spans="1:7" x14ac:dyDescent="0.25">
      <c r="A2369" t="str">
        <f t="shared" si="72"/>
        <v>DIPLOMACY</v>
      </c>
      <c r="B2369" t="s">
        <v>39942</v>
      </c>
      <c r="C2369" t="s">
        <v>15507</v>
      </c>
      <c r="D2369" t="s">
        <v>39943</v>
      </c>
      <c r="E2369">
        <v>1478392564</v>
      </c>
      <c r="F2369" s="1">
        <f t="shared" si="73"/>
        <v>42680.025046296301</v>
      </c>
      <c r="G2369" t="s">
        <v>39944</v>
      </c>
    </row>
    <row r="2370" spans="1:7" x14ac:dyDescent="0.25">
      <c r="A2370" t="str">
        <f t="shared" ref="A2370:A2433" si="74">MID(B2370,FIND("[",B2370)+1,FIND("]",B2370)-FIND("[",B2370)-1)</f>
        <v>CONFLICT</v>
      </c>
      <c r="B2370" t="s">
        <v>39939</v>
      </c>
      <c r="C2370" t="s">
        <v>1647</v>
      </c>
      <c r="D2370" t="s">
        <v>39940</v>
      </c>
      <c r="E2370">
        <v>1478393030</v>
      </c>
      <c r="F2370" s="1">
        <f t="shared" ref="F2370:F2433" si="75">(E2370/86400)+25569</f>
        <v>42680.030439814815</v>
      </c>
      <c r="G2370" t="s">
        <v>39941</v>
      </c>
    </row>
    <row r="2371" spans="1:7" x14ac:dyDescent="0.25">
      <c r="A2371" t="str">
        <f t="shared" si="74"/>
        <v>NEWS</v>
      </c>
      <c r="B2371" t="s">
        <v>39936</v>
      </c>
      <c r="C2371" t="s">
        <v>1733</v>
      </c>
      <c r="D2371" t="s">
        <v>39937</v>
      </c>
      <c r="E2371">
        <v>1478393035</v>
      </c>
      <c r="F2371" s="1">
        <f t="shared" si="75"/>
        <v>42680.030497685184</v>
      </c>
      <c r="G2371" t="s">
        <v>39938</v>
      </c>
    </row>
    <row r="2372" spans="1:7" x14ac:dyDescent="0.25">
      <c r="A2372" t="str">
        <f t="shared" si="74"/>
        <v>DIPLOMACY</v>
      </c>
      <c r="B2372" t="s">
        <v>39933</v>
      </c>
      <c r="C2372" t="s">
        <v>2000</v>
      </c>
      <c r="D2372" t="s">
        <v>39934</v>
      </c>
      <c r="E2372">
        <v>1478393615</v>
      </c>
      <c r="F2372" s="1">
        <f t="shared" si="75"/>
        <v>42680.037210648152</v>
      </c>
      <c r="G2372" t="s">
        <v>39935</v>
      </c>
    </row>
    <row r="2373" spans="1:7" x14ac:dyDescent="0.25">
      <c r="A2373" t="str">
        <f t="shared" si="74"/>
        <v>EVENT</v>
      </c>
      <c r="B2373" t="s">
        <v>39930</v>
      </c>
      <c r="C2373" t="s">
        <v>1697</v>
      </c>
      <c r="D2373" t="s">
        <v>39931</v>
      </c>
      <c r="E2373">
        <v>1478393642</v>
      </c>
      <c r="F2373" s="1">
        <f t="shared" si="75"/>
        <v>42680.037523148145</v>
      </c>
      <c r="G2373" t="s">
        <v>39932</v>
      </c>
    </row>
    <row r="2374" spans="1:7" x14ac:dyDescent="0.25">
      <c r="A2374" t="str">
        <f t="shared" si="74"/>
        <v>DIPLOMACY</v>
      </c>
      <c r="B2374" t="s">
        <v>8831</v>
      </c>
      <c r="C2374" t="s">
        <v>4989</v>
      </c>
      <c r="D2374" t="s">
        <v>39928</v>
      </c>
      <c r="E2374">
        <v>1478393944</v>
      </c>
      <c r="F2374" s="1">
        <f t="shared" si="75"/>
        <v>42680.041018518517</v>
      </c>
      <c r="G2374" t="s">
        <v>39929</v>
      </c>
    </row>
    <row r="2375" spans="1:7" x14ac:dyDescent="0.25">
      <c r="A2375" t="str">
        <f t="shared" si="74"/>
        <v>EVENT</v>
      </c>
      <c r="B2375" t="s">
        <v>39925</v>
      </c>
      <c r="C2375" t="s">
        <v>1941</v>
      </c>
      <c r="D2375" t="s">
        <v>39926</v>
      </c>
      <c r="E2375">
        <v>1478394707</v>
      </c>
      <c r="F2375" s="1">
        <f t="shared" si="75"/>
        <v>42680.049849537041</v>
      </c>
      <c r="G2375" t="s">
        <v>39927</v>
      </c>
    </row>
    <row r="2376" spans="1:7" x14ac:dyDescent="0.25">
      <c r="A2376" t="str">
        <f t="shared" si="74"/>
        <v>EVENT</v>
      </c>
      <c r="B2376" t="s">
        <v>39922</v>
      </c>
      <c r="C2376" t="s">
        <v>2673</v>
      </c>
      <c r="D2376" t="s">
        <v>39923</v>
      </c>
      <c r="E2376">
        <v>1478396542</v>
      </c>
      <c r="F2376" s="1">
        <f t="shared" si="75"/>
        <v>42680.071087962962</v>
      </c>
      <c r="G2376" t="s">
        <v>39924</v>
      </c>
    </row>
    <row r="2377" spans="1:7" x14ac:dyDescent="0.25">
      <c r="A2377" t="str">
        <f t="shared" si="74"/>
        <v>CONFLICT</v>
      </c>
      <c r="B2377" t="s">
        <v>39919</v>
      </c>
      <c r="C2377" t="s">
        <v>15507</v>
      </c>
      <c r="D2377" t="s">
        <v>39920</v>
      </c>
      <c r="E2377">
        <v>1478396776</v>
      </c>
      <c r="F2377" s="1">
        <f t="shared" si="75"/>
        <v>42680.073796296296</v>
      </c>
      <c r="G2377" t="s">
        <v>39921</v>
      </c>
    </row>
    <row r="2378" spans="1:7" x14ac:dyDescent="0.25">
      <c r="A2378" t="str">
        <f t="shared" si="74"/>
        <v>BATTLE</v>
      </c>
      <c r="B2378" t="s">
        <v>39916</v>
      </c>
      <c r="C2378" t="s">
        <v>1620</v>
      </c>
      <c r="D2378" t="s">
        <v>39917</v>
      </c>
      <c r="E2378">
        <v>1478399541</v>
      </c>
      <c r="F2378" s="1">
        <f t="shared" si="75"/>
        <v>42680.105798611112</v>
      </c>
      <c r="G2378" t="s">
        <v>39918</v>
      </c>
    </row>
    <row r="2379" spans="1:7" x14ac:dyDescent="0.25">
      <c r="A2379" t="str">
        <f t="shared" si="74"/>
        <v>EVENT</v>
      </c>
      <c r="B2379" t="s">
        <v>39913</v>
      </c>
      <c r="C2379" t="s">
        <v>7560</v>
      </c>
      <c r="D2379" t="s">
        <v>39914</v>
      </c>
      <c r="E2379">
        <v>1478399651</v>
      </c>
      <c r="F2379" s="1">
        <f t="shared" si="75"/>
        <v>42680.107071759259</v>
      </c>
      <c r="G2379" t="s">
        <v>39915</v>
      </c>
    </row>
    <row r="2380" spans="1:7" x14ac:dyDescent="0.25">
      <c r="A2380" t="str">
        <f t="shared" si="74"/>
        <v>DIPLOMACY</v>
      </c>
      <c r="B2380" t="s">
        <v>39910</v>
      </c>
      <c r="C2380" t="s">
        <v>17229</v>
      </c>
      <c r="D2380" t="s">
        <v>39911</v>
      </c>
      <c r="E2380">
        <v>1478399951</v>
      </c>
      <c r="F2380" s="1">
        <f t="shared" si="75"/>
        <v>42680.110543981486</v>
      </c>
      <c r="G2380" t="s">
        <v>39912</v>
      </c>
    </row>
    <row r="2381" spans="1:7" x14ac:dyDescent="0.25">
      <c r="A2381" t="str">
        <f t="shared" si="74"/>
        <v>NEWS</v>
      </c>
      <c r="B2381" t="s">
        <v>39907</v>
      </c>
      <c r="C2381" t="s">
        <v>1566</v>
      </c>
      <c r="D2381" t="s">
        <v>39908</v>
      </c>
      <c r="E2381">
        <v>1478400626</v>
      </c>
      <c r="F2381" s="1">
        <f t="shared" si="75"/>
        <v>42680.118356481486</v>
      </c>
      <c r="G2381" t="s">
        <v>39909</v>
      </c>
    </row>
    <row r="2382" spans="1:7" x14ac:dyDescent="0.25">
      <c r="A2382" t="str">
        <f t="shared" si="74"/>
        <v>DIPLOMACY</v>
      </c>
      <c r="B2382" t="s">
        <v>39904</v>
      </c>
      <c r="C2382" t="s">
        <v>30041</v>
      </c>
      <c r="D2382" t="s">
        <v>39905</v>
      </c>
      <c r="E2382">
        <v>1478400861</v>
      </c>
      <c r="F2382" s="1">
        <f t="shared" si="75"/>
        <v>42680.121076388888</v>
      </c>
      <c r="G2382" t="s">
        <v>39906</v>
      </c>
    </row>
    <row r="2383" spans="1:7" x14ac:dyDescent="0.25">
      <c r="A2383" t="str">
        <f t="shared" si="74"/>
        <v>DIPLOMACY</v>
      </c>
      <c r="B2383" t="s">
        <v>39901</v>
      </c>
      <c r="C2383" t="s">
        <v>17180</v>
      </c>
      <c r="D2383" t="s">
        <v>39902</v>
      </c>
      <c r="E2383">
        <v>1478401500</v>
      </c>
      <c r="F2383" s="1">
        <f t="shared" si="75"/>
        <v>42680.128472222219</v>
      </c>
      <c r="G2383" t="s">
        <v>39903</v>
      </c>
    </row>
    <row r="2384" spans="1:7" x14ac:dyDescent="0.25">
      <c r="A2384" t="str">
        <f t="shared" si="74"/>
        <v>DIPLOMACY</v>
      </c>
      <c r="B2384" t="s">
        <v>39898</v>
      </c>
      <c r="C2384" t="s">
        <v>17229</v>
      </c>
      <c r="D2384" t="s">
        <v>39899</v>
      </c>
      <c r="E2384">
        <v>1478403167</v>
      </c>
      <c r="F2384" s="1">
        <f t="shared" si="75"/>
        <v>42680.147766203707</v>
      </c>
      <c r="G2384" t="s">
        <v>39900</v>
      </c>
    </row>
    <row r="2385" spans="1:7" x14ac:dyDescent="0.25">
      <c r="A2385" t="str">
        <f t="shared" si="74"/>
        <v>DIPLOMACY</v>
      </c>
      <c r="B2385" t="s">
        <v>39895</v>
      </c>
      <c r="C2385" t="s">
        <v>1797</v>
      </c>
      <c r="D2385" t="s">
        <v>39896</v>
      </c>
      <c r="E2385">
        <v>1478403648</v>
      </c>
      <c r="F2385" s="1">
        <f t="shared" si="75"/>
        <v>42680.153333333335</v>
      </c>
      <c r="G2385" t="s">
        <v>39897</v>
      </c>
    </row>
    <row r="2386" spans="1:7" x14ac:dyDescent="0.25">
      <c r="A2386" t="str">
        <f t="shared" si="74"/>
        <v>DIPLOMACY</v>
      </c>
      <c r="B2386" t="s">
        <v>39892</v>
      </c>
      <c r="C2386" t="s">
        <v>1591</v>
      </c>
      <c r="D2386" t="s">
        <v>39893</v>
      </c>
      <c r="E2386">
        <v>1478404906</v>
      </c>
      <c r="F2386" s="1">
        <f t="shared" si="75"/>
        <v>42680.167893518519</v>
      </c>
      <c r="G2386" t="s">
        <v>39894</v>
      </c>
    </row>
    <row r="2387" spans="1:7" x14ac:dyDescent="0.25">
      <c r="A2387" t="str">
        <f t="shared" si="74"/>
        <v>EVENT</v>
      </c>
      <c r="B2387" t="s">
        <v>39889</v>
      </c>
      <c r="C2387" t="s">
        <v>17180</v>
      </c>
      <c r="D2387" t="s">
        <v>39890</v>
      </c>
      <c r="E2387">
        <v>1478405481</v>
      </c>
      <c r="F2387" s="1">
        <f t="shared" si="75"/>
        <v>42680.17454861111</v>
      </c>
      <c r="G2387" t="s">
        <v>39891</v>
      </c>
    </row>
    <row r="2388" spans="1:7" x14ac:dyDescent="0.25">
      <c r="A2388" t="str">
        <f t="shared" si="74"/>
        <v>DIPLOMACY</v>
      </c>
      <c r="B2388" t="s">
        <v>39886</v>
      </c>
      <c r="C2388" t="s">
        <v>1582</v>
      </c>
      <c r="D2388" t="s">
        <v>39887</v>
      </c>
      <c r="E2388">
        <v>1478405915</v>
      </c>
      <c r="F2388" s="1">
        <f t="shared" si="75"/>
        <v>42680.179571759261</v>
      </c>
      <c r="G2388" t="s">
        <v>39888</v>
      </c>
    </row>
    <row r="2389" spans="1:7" x14ac:dyDescent="0.25">
      <c r="A2389" t="str">
        <f t="shared" si="74"/>
        <v>NEWS</v>
      </c>
      <c r="B2389" t="s">
        <v>39883</v>
      </c>
      <c r="C2389" t="s">
        <v>39788</v>
      </c>
      <c r="D2389" t="s">
        <v>39884</v>
      </c>
      <c r="E2389">
        <v>1478405919</v>
      </c>
      <c r="F2389" s="1">
        <f t="shared" si="75"/>
        <v>42680.179618055554</v>
      </c>
      <c r="G2389" t="s">
        <v>39885</v>
      </c>
    </row>
    <row r="2390" spans="1:7" x14ac:dyDescent="0.25">
      <c r="A2390" t="str">
        <f t="shared" si="74"/>
        <v>NEWS</v>
      </c>
      <c r="B2390" t="s">
        <v>39880</v>
      </c>
      <c r="C2390" t="s">
        <v>1795</v>
      </c>
      <c r="D2390" t="s">
        <v>39881</v>
      </c>
      <c r="E2390">
        <v>1478406519</v>
      </c>
      <c r="F2390" s="1">
        <f t="shared" si="75"/>
        <v>42680.186562499999</v>
      </c>
      <c r="G2390" t="s">
        <v>39882</v>
      </c>
    </row>
    <row r="2391" spans="1:7" x14ac:dyDescent="0.25">
      <c r="A2391" t="str">
        <f t="shared" si="74"/>
        <v>TECH</v>
      </c>
      <c r="B2391" t="s">
        <v>39877</v>
      </c>
      <c r="C2391" t="s">
        <v>2000</v>
      </c>
      <c r="D2391" t="s">
        <v>39878</v>
      </c>
      <c r="E2391">
        <v>1478406654</v>
      </c>
      <c r="F2391" s="1">
        <f t="shared" si="75"/>
        <v>42680.188125000001</v>
      </c>
      <c r="G2391" t="s">
        <v>39879</v>
      </c>
    </row>
    <row r="2392" spans="1:7" x14ac:dyDescent="0.25">
      <c r="A2392" t="str">
        <f t="shared" si="74"/>
        <v>DIPLOMACY</v>
      </c>
      <c r="B2392" t="s">
        <v>39874</v>
      </c>
      <c r="C2392" t="s">
        <v>1568</v>
      </c>
      <c r="D2392" t="s">
        <v>39875</v>
      </c>
      <c r="E2392">
        <v>1478406866</v>
      </c>
      <c r="F2392" s="1">
        <f t="shared" si="75"/>
        <v>42680.190578703703</v>
      </c>
      <c r="G2392" t="s">
        <v>39876</v>
      </c>
    </row>
    <row r="2393" spans="1:7" x14ac:dyDescent="0.25">
      <c r="A2393" t="str">
        <f t="shared" si="74"/>
        <v>NEWS</v>
      </c>
      <c r="B2393" t="s">
        <v>39871</v>
      </c>
      <c r="C2393" t="s">
        <v>17229</v>
      </c>
      <c r="D2393" t="s">
        <v>39872</v>
      </c>
      <c r="E2393">
        <v>1478408604</v>
      </c>
      <c r="F2393" s="1">
        <f t="shared" si="75"/>
        <v>42680.210694444446</v>
      </c>
      <c r="G2393" t="s">
        <v>39873</v>
      </c>
    </row>
    <row r="2394" spans="1:7" x14ac:dyDescent="0.25">
      <c r="A2394" t="str">
        <f t="shared" si="74"/>
        <v>NEWS</v>
      </c>
      <c r="B2394" t="s">
        <v>39868</v>
      </c>
      <c r="C2394" t="s">
        <v>4989</v>
      </c>
      <c r="D2394" t="s">
        <v>39869</v>
      </c>
      <c r="E2394">
        <v>1478409103</v>
      </c>
      <c r="F2394" s="1">
        <f t="shared" si="75"/>
        <v>42680.216469907406</v>
      </c>
      <c r="G2394" t="s">
        <v>39870</v>
      </c>
    </row>
    <row r="2395" spans="1:7" x14ac:dyDescent="0.25">
      <c r="A2395" t="str">
        <f t="shared" si="74"/>
        <v>NEWS</v>
      </c>
      <c r="B2395" t="s">
        <v>39865</v>
      </c>
      <c r="C2395" t="s">
        <v>1946</v>
      </c>
      <c r="D2395" t="s">
        <v>39866</v>
      </c>
      <c r="E2395">
        <v>1478409414</v>
      </c>
      <c r="F2395" s="1">
        <f t="shared" si="75"/>
        <v>42680.220069444447</v>
      </c>
      <c r="G2395" t="s">
        <v>39867</v>
      </c>
    </row>
    <row r="2396" spans="1:7" x14ac:dyDescent="0.25">
      <c r="A2396" t="str">
        <f t="shared" si="74"/>
        <v>EVENT</v>
      </c>
      <c r="B2396" t="s">
        <v>39862</v>
      </c>
      <c r="C2396" t="s">
        <v>1568</v>
      </c>
      <c r="D2396" t="s">
        <v>39863</v>
      </c>
      <c r="E2396">
        <v>1478409820</v>
      </c>
      <c r="F2396" s="1">
        <f t="shared" si="75"/>
        <v>42680.224768518514</v>
      </c>
      <c r="G2396" t="s">
        <v>39864</v>
      </c>
    </row>
    <row r="2397" spans="1:7" x14ac:dyDescent="0.25">
      <c r="A2397" t="str">
        <f t="shared" si="74"/>
        <v>EVENT</v>
      </c>
      <c r="B2397" t="s">
        <v>39859</v>
      </c>
      <c r="C2397" t="s">
        <v>1733</v>
      </c>
      <c r="D2397" t="s">
        <v>39860</v>
      </c>
      <c r="E2397">
        <v>1478409893</v>
      </c>
      <c r="F2397" s="1">
        <f t="shared" si="75"/>
        <v>42680.225613425922</v>
      </c>
      <c r="G2397" t="s">
        <v>39861</v>
      </c>
    </row>
    <row r="2398" spans="1:7" x14ac:dyDescent="0.25">
      <c r="A2398" t="str">
        <f t="shared" si="74"/>
        <v>EVENT</v>
      </c>
      <c r="B2398" t="s">
        <v>39856</v>
      </c>
      <c r="C2398" t="s">
        <v>15841</v>
      </c>
      <c r="D2398" t="s">
        <v>39857</v>
      </c>
      <c r="E2398">
        <v>1478410166</v>
      </c>
      <c r="F2398" s="1">
        <f t="shared" si="75"/>
        <v>42680.228773148148</v>
      </c>
      <c r="G2398" t="s">
        <v>39858</v>
      </c>
    </row>
    <row r="2399" spans="1:7" x14ac:dyDescent="0.25">
      <c r="A2399" t="str">
        <f t="shared" si="74"/>
        <v>META</v>
      </c>
      <c r="B2399" t="s">
        <v>39853</v>
      </c>
      <c r="C2399" t="s">
        <v>1700</v>
      </c>
      <c r="D2399" t="s">
        <v>39854</v>
      </c>
      <c r="E2399">
        <v>1478410646</v>
      </c>
      <c r="F2399" s="1">
        <f t="shared" si="75"/>
        <v>42680.234328703707</v>
      </c>
      <c r="G2399" t="s">
        <v>39855</v>
      </c>
    </row>
    <row r="2400" spans="1:7" x14ac:dyDescent="0.25">
      <c r="A2400" t="str">
        <f t="shared" si="74"/>
        <v>EVENT</v>
      </c>
      <c r="B2400" t="s">
        <v>39850</v>
      </c>
      <c r="C2400" t="s">
        <v>32885</v>
      </c>
      <c r="D2400" t="s">
        <v>39851</v>
      </c>
      <c r="E2400">
        <v>1478410838</v>
      </c>
      <c r="F2400" s="1">
        <f t="shared" si="75"/>
        <v>42680.236550925925</v>
      </c>
      <c r="G2400" t="s">
        <v>39852</v>
      </c>
    </row>
    <row r="2401" spans="1:7" x14ac:dyDescent="0.25">
      <c r="A2401" t="str">
        <f t="shared" si="74"/>
        <v>DIPLOMACY</v>
      </c>
      <c r="B2401" t="s">
        <v>39847</v>
      </c>
      <c r="C2401" t="s">
        <v>1582</v>
      </c>
      <c r="D2401" t="s">
        <v>39848</v>
      </c>
      <c r="E2401">
        <v>1478411029</v>
      </c>
      <c r="F2401" s="1">
        <f t="shared" si="75"/>
        <v>42680.238761574074</v>
      </c>
      <c r="G2401" t="s">
        <v>39849</v>
      </c>
    </row>
    <row r="2402" spans="1:7" x14ac:dyDescent="0.25">
      <c r="A2402" t="str">
        <f t="shared" si="74"/>
        <v>DIPLOMACY</v>
      </c>
      <c r="B2402" t="s">
        <v>39844</v>
      </c>
      <c r="C2402" t="s">
        <v>1797</v>
      </c>
      <c r="D2402" t="s">
        <v>39845</v>
      </c>
      <c r="E2402">
        <v>1478411100</v>
      </c>
      <c r="F2402" s="1">
        <f t="shared" si="75"/>
        <v>42680.239583333328</v>
      </c>
      <c r="G2402" t="s">
        <v>39846</v>
      </c>
    </row>
    <row r="2403" spans="1:7" x14ac:dyDescent="0.25">
      <c r="A2403" t="str">
        <f t="shared" si="74"/>
        <v>EVENT</v>
      </c>
      <c r="B2403" t="s">
        <v>39841</v>
      </c>
      <c r="C2403" t="s">
        <v>5852</v>
      </c>
      <c r="D2403" t="s">
        <v>39842</v>
      </c>
      <c r="E2403">
        <v>1478413607</v>
      </c>
      <c r="F2403" s="1">
        <f t="shared" si="75"/>
        <v>42680.268599537041</v>
      </c>
      <c r="G2403" t="s">
        <v>39843</v>
      </c>
    </row>
    <row r="2404" spans="1:7" x14ac:dyDescent="0.25">
      <c r="A2404" t="str">
        <f t="shared" si="74"/>
        <v>TECH</v>
      </c>
      <c r="B2404" t="s">
        <v>39838</v>
      </c>
      <c r="C2404" t="s">
        <v>1795</v>
      </c>
      <c r="D2404" t="s">
        <v>39839</v>
      </c>
      <c r="E2404">
        <v>1478413940</v>
      </c>
      <c r="F2404" s="1">
        <f t="shared" si="75"/>
        <v>42680.272453703699</v>
      </c>
      <c r="G2404" t="s">
        <v>39840</v>
      </c>
    </row>
    <row r="2405" spans="1:7" x14ac:dyDescent="0.25">
      <c r="A2405" t="str">
        <f t="shared" si="74"/>
        <v>EVENT</v>
      </c>
      <c r="B2405" t="s">
        <v>39835</v>
      </c>
      <c r="C2405" t="s">
        <v>1647</v>
      </c>
      <c r="D2405" t="s">
        <v>39836</v>
      </c>
      <c r="E2405">
        <v>1478415173</v>
      </c>
      <c r="F2405" s="1">
        <f t="shared" si="75"/>
        <v>42680.286724537036</v>
      </c>
      <c r="G2405" t="s">
        <v>39837</v>
      </c>
    </row>
    <row r="2406" spans="1:7" x14ac:dyDescent="0.25">
      <c r="A2406" t="str">
        <f t="shared" si="74"/>
        <v>META</v>
      </c>
      <c r="B2406" t="s">
        <v>39832</v>
      </c>
      <c r="C2406" t="s">
        <v>2031</v>
      </c>
      <c r="D2406" t="s">
        <v>39833</v>
      </c>
      <c r="E2406">
        <v>1478415263</v>
      </c>
      <c r="F2406" s="1">
        <f t="shared" si="75"/>
        <v>42680.287766203706</v>
      </c>
      <c r="G2406" t="s">
        <v>39834</v>
      </c>
    </row>
    <row r="2407" spans="1:7" x14ac:dyDescent="0.25">
      <c r="A2407" t="str">
        <f t="shared" si="74"/>
        <v>DIPLOMACY</v>
      </c>
      <c r="B2407" t="s">
        <v>39829</v>
      </c>
      <c r="C2407" t="s">
        <v>5852</v>
      </c>
      <c r="D2407" t="s">
        <v>39830</v>
      </c>
      <c r="E2407">
        <v>1478415859</v>
      </c>
      <c r="F2407" s="1">
        <f t="shared" si="75"/>
        <v>42680.294664351852</v>
      </c>
      <c r="G2407" t="s">
        <v>39831</v>
      </c>
    </row>
    <row r="2408" spans="1:7" x14ac:dyDescent="0.25">
      <c r="A2408" t="str">
        <f t="shared" si="74"/>
        <v>EVENT</v>
      </c>
      <c r="B2408" t="s">
        <v>39826</v>
      </c>
      <c r="C2408" t="s">
        <v>1647</v>
      </c>
      <c r="D2408" t="s">
        <v>39827</v>
      </c>
      <c r="E2408">
        <v>1478417291</v>
      </c>
      <c r="F2408" s="1">
        <f t="shared" si="75"/>
        <v>42680.311238425929</v>
      </c>
      <c r="G2408" t="s">
        <v>39828</v>
      </c>
    </row>
    <row r="2409" spans="1:7" x14ac:dyDescent="0.25">
      <c r="A2409" t="str">
        <f t="shared" si="74"/>
        <v>TECH</v>
      </c>
      <c r="B2409" t="s">
        <v>39823</v>
      </c>
      <c r="C2409" t="s">
        <v>1647</v>
      </c>
      <c r="D2409" t="s">
        <v>39824</v>
      </c>
      <c r="E2409">
        <v>1478418536</v>
      </c>
      <c r="F2409" s="1">
        <f t="shared" si="75"/>
        <v>42680.325648148151</v>
      </c>
      <c r="G2409" t="s">
        <v>39825</v>
      </c>
    </row>
    <row r="2410" spans="1:7" x14ac:dyDescent="0.25">
      <c r="A2410" t="str">
        <f t="shared" si="74"/>
        <v>DATE</v>
      </c>
      <c r="B2410" t="s">
        <v>174</v>
      </c>
      <c r="C2410" t="s">
        <v>1627</v>
      </c>
      <c r="D2410" t="s">
        <v>39821</v>
      </c>
      <c r="E2410">
        <v>1478419207</v>
      </c>
      <c r="F2410" s="1">
        <f t="shared" si="75"/>
        <v>42680.333414351851</v>
      </c>
      <c r="G2410" t="s">
        <v>39822</v>
      </c>
    </row>
    <row r="2411" spans="1:7" x14ac:dyDescent="0.25">
      <c r="A2411" t="str">
        <f t="shared" si="74"/>
        <v>NEWS</v>
      </c>
      <c r="B2411" t="s">
        <v>39818</v>
      </c>
      <c r="C2411" t="s">
        <v>2601</v>
      </c>
      <c r="D2411" t="s">
        <v>39819</v>
      </c>
      <c r="E2411">
        <v>1478419401</v>
      </c>
      <c r="F2411" s="1">
        <f t="shared" si="75"/>
        <v>42680.335659722223</v>
      </c>
      <c r="G2411" t="s">
        <v>39820</v>
      </c>
    </row>
    <row r="2412" spans="1:7" x14ac:dyDescent="0.25">
      <c r="A2412" t="str">
        <f t="shared" si="74"/>
        <v>SECRET</v>
      </c>
      <c r="B2412" t="s">
        <v>39815</v>
      </c>
      <c r="C2412" t="s">
        <v>2051</v>
      </c>
      <c r="D2412" t="s">
        <v>39816</v>
      </c>
      <c r="E2412">
        <v>1478419724</v>
      </c>
      <c r="F2412" s="1">
        <f t="shared" si="75"/>
        <v>42680.339398148149</v>
      </c>
      <c r="G2412" t="s">
        <v>39817</v>
      </c>
    </row>
    <row r="2413" spans="1:7" x14ac:dyDescent="0.25">
      <c r="A2413" t="str">
        <f t="shared" si="74"/>
        <v>EVENT</v>
      </c>
      <c r="B2413" t="s">
        <v>39812</v>
      </c>
      <c r="C2413" t="s">
        <v>2000</v>
      </c>
      <c r="D2413" t="s">
        <v>39813</v>
      </c>
      <c r="E2413">
        <v>1478420127</v>
      </c>
      <c r="F2413" s="1">
        <f t="shared" si="75"/>
        <v>42680.3440625</v>
      </c>
      <c r="G2413" t="s">
        <v>39814</v>
      </c>
    </row>
    <row r="2414" spans="1:7" x14ac:dyDescent="0.25">
      <c r="A2414" t="str">
        <f t="shared" si="74"/>
        <v>DIPLOMACY</v>
      </c>
      <c r="B2414" t="s">
        <v>39809</v>
      </c>
      <c r="C2414" t="s">
        <v>1733</v>
      </c>
      <c r="D2414" t="s">
        <v>39810</v>
      </c>
      <c r="E2414">
        <v>1478420269</v>
      </c>
      <c r="F2414" s="1">
        <f t="shared" si="75"/>
        <v>42680.345706018517</v>
      </c>
      <c r="G2414" t="s">
        <v>39811</v>
      </c>
    </row>
    <row r="2415" spans="1:7" x14ac:dyDescent="0.25">
      <c r="A2415" t="str">
        <f t="shared" si="74"/>
        <v>EVENT</v>
      </c>
      <c r="B2415" t="s">
        <v>39806</v>
      </c>
      <c r="C2415" t="s">
        <v>1733</v>
      </c>
      <c r="D2415" t="s">
        <v>39807</v>
      </c>
      <c r="E2415">
        <v>1478420632</v>
      </c>
      <c r="F2415" s="1">
        <f t="shared" si="75"/>
        <v>42680.349907407406</v>
      </c>
      <c r="G2415" t="s">
        <v>39808</v>
      </c>
    </row>
    <row r="2416" spans="1:7" x14ac:dyDescent="0.25">
      <c r="A2416" t="str">
        <f t="shared" si="74"/>
        <v>EVENT</v>
      </c>
      <c r="B2416" t="s">
        <v>39803</v>
      </c>
      <c r="C2416" t="s">
        <v>5852</v>
      </c>
      <c r="D2416" t="s">
        <v>39804</v>
      </c>
      <c r="E2416">
        <v>1478421405</v>
      </c>
      <c r="F2416" s="1">
        <f t="shared" si="75"/>
        <v>42680.358854166669</v>
      </c>
      <c r="G2416" t="s">
        <v>39805</v>
      </c>
    </row>
    <row r="2417" spans="1:7" x14ac:dyDescent="0.25">
      <c r="A2417" t="str">
        <f t="shared" si="74"/>
        <v>DIPLOMACY</v>
      </c>
      <c r="B2417" t="s">
        <v>39800</v>
      </c>
      <c r="C2417" t="s">
        <v>1617</v>
      </c>
      <c r="D2417" t="s">
        <v>39801</v>
      </c>
      <c r="E2417">
        <v>1478421646</v>
      </c>
      <c r="F2417" s="1">
        <f t="shared" si="75"/>
        <v>42680.361643518518</v>
      </c>
      <c r="G2417" t="s">
        <v>39802</v>
      </c>
    </row>
    <row r="2418" spans="1:7" x14ac:dyDescent="0.25">
      <c r="A2418" t="str">
        <f t="shared" si="74"/>
        <v>DIPLOMACY</v>
      </c>
      <c r="B2418" t="s">
        <v>39797</v>
      </c>
      <c r="C2418" t="s">
        <v>1617</v>
      </c>
      <c r="D2418" t="s">
        <v>39798</v>
      </c>
      <c r="E2418">
        <v>1478423599</v>
      </c>
      <c r="F2418" s="1">
        <f t="shared" si="75"/>
        <v>42680.384247685186</v>
      </c>
      <c r="G2418" t="s">
        <v>39799</v>
      </c>
    </row>
    <row r="2419" spans="1:7" x14ac:dyDescent="0.25">
      <c r="A2419" t="str">
        <f t="shared" si="74"/>
        <v>DIPLOMACY</v>
      </c>
      <c r="B2419" t="s">
        <v>39794</v>
      </c>
      <c r="C2419" t="s">
        <v>2000</v>
      </c>
      <c r="D2419" t="s">
        <v>39795</v>
      </c>
      <c r="E2419">
        <v>1478423778</v>
      </c>
      <c r="F2419" s="1">
        <f t="shared" si="75"/>
        <v>42680.386319444442</v>
      </c>
      <c r="G2419" t="s">
        <v>39796</v>
      </c>
    </row>
    <row r="2420" spans="1:7" x14ac:dyDescent="0.25">
      <c r="A2420" t="str">
        <f t="shared" si="74"/>
        <v>DIPLOMACY</v>
      </c>
      <c r="B2420" t="s">
        <v>39791</v>
      </c>
      <c r="C2420" t="s">
        <v>2000</v>
      </c>
      <c r="D2420" t="s">
        <v>39792</v>
      </c>
      <c r="E2420">
        <v>1478424719</v>
      </c>
      <c r="F2420" s="1">
        <f t="shared" si="75"/>
        <v>42680.397210648152</v>
      </c>
      <c r="G2420" t="s">
        <v>39793</v>
      </c>
    </row>
    <row r="2421" spans="1:7" x14ac:dyDescent="0.25">
      <c r="A2421" t="str">
        <f t="shared" si="74"/>
        <v>EVENT</v>
      </c>
      <c r="B2421" t="s">
        <v>39787</v>
      </c>
      <c r="C2421" t="s">
        <v>39788</v>
      </c>
      <c r="D2421" t="s">
        <v>39789</v>
      </c>
      <c r="E2421">
        <v>1478426305</v>
      </c>
      <c r="F2421" s="1">
        <f t="shared" si="75"/>
        <v>42680.415567129632</v>
      </c>
      <c r="G2421" t="s">
        <v>39790</v>
      </c>
    </row>
    <row r="2422" spans="1:7" x14ac:dyDescent="0.25">
      <c r="A2422" t="str">
        <f t="shared" si="74"/>
        <v>EVENT</v>
      </c>
      <c r="B2422" t="s">
        <v>39784</v>
      </c>
      <c r="C2422" t="s">
        <v>7486</v>
      </c>
      <c r="D2422" t="s">
        <v>39785</v>
      </c>
      <c r="E2422">
        <v>1478426412</v>
      </c>
      <c r="F2422" s="1">
        <f t="shared" si="75"/>
        <v>42680.416805555556</v>
      </c>
      <c r="G2422" t="s">
        <v>39786</v>
      </c>
    </row>
    <row r="2423" spans="1:7" x14ac:dyDescent="0.25">
      <c r="A2423" t="str">
        <f t="shared" si="74"/>
        <v>EVENT</v>
      </c>
      <c r="B2423" t="s">
        <v>39781</v>
      </c>
      <c r="C2423" t="s">
        <v>1797</v>
      </c>
      <c r="D2423" t="s">
        <v>39782</v>
      </c>
      <c r="E2423">
        <v>1478429514</v>
      </c>
      <c r="F2423" s="1">
        <f t="shared" si="75"/>
        <v>42680.452708333338</v>
      </c>
      <c r="G2423" t="s">
        <v>39783</v>
      </c>
    </row>
    <row r="2424" spans="1:7" x14ac:dyDescent="0.25">
      <c r="A2424" t="str">
        <f t="shared" si="74"/>
        <v>NEWS</v>
      </c>
      <c r="B2424" t="s">
        <v>39778</v>
      </c>
      <c r="C2424" t="s">
        <v>36809</v>
      </c>
      <c r="D2424" t="s">
        <v>39779</v>
      </c>
      <c r="E2424">
        <v>1478429706</v>
      </c>
      <c r="F2424" s="1">
        <f t="shared" si="75"/>
        <v>42680.454930555556</v>
      </c>
      <c r="G2424" t="s">
        <v>39780</v>
      </c>
    </row>
    <row r="2425" spans="1:7" x14ac:dyDescent="0.25">
      <c r="A2425" t="str">
        <f t="shared" si="74"/>
        <v>DIPLOMACY</v>
      </c>
      <c r="B2425" t="s">
        <v>39775</v>
      </c>
      <c r="C2425" t="s">
        <v>5852</v>
      </c>
      <c r="D2425" t="s">
        <v>39776</v>
      </c>
      <c r="E2425">
        <v>1478430181</v>
      </c>
      <c r="F2425" s="1">
        <f t="shared" si="75"/>
        <v>42680.460428240738</v>
      </c>
      <c r="G2425" t="s">
        <v>39777</v>
      </c>
    </row>
    <row r="2426" spans="1:7" x14ac:dyDescent="0.25">
      <c r="A2426" t="str">
        <f t="shared" si="74"/>
        <v>EVENT</v>
      </c>
      <c r="B2426" t="s">
        <v>39772</v>
      </c>
      <c r="C2426" t="s">
        <v>1733</v>
      </c>
      <c r="D2426" t="s">
        <v>39773</v>
      </c>
      <c r="E2426">
        <v>1478430335</v>
      </c>
      <c r="F2426" s="1">
        <f t="shared" si="75"/>
        <v>42680.462210648147</v>
      </c>
      <c r="G2426" t="s">
        <v>39774</v>
      </c>
    </row>
    <row r="2427" spans="1:7" x14ac:dyDescent="0.25">
      <c r="A2427" t="str">
        <f t="shared" si="74"/>
        <v>DIPLOMACY</v>
      </c>
      <c r="B2427" t="s">
        <v>39769</v>
      </c>
      <c r="C2427" t="s">
        <v>17180</v>
      </c>
      <c r="D2427" t="s">
        <v>39770</v>
      </c>
      <c r="E2427">
        <v>1478432452</v>
      </c>
      <c r="F2427" s="1">
        <f t="shared" si="75"/>
        <v>42680.486712962964</v>
      </c>
      <c r="G2427" t="s">
        <v>39771</v>
      </c>
    </row>
    <row r="2428" spans="1:7" x14ac:dyDescent="0.25">
      <c r="A2428" t="str">
        <f t="shared" si="74"/>
        <v>EVENT</v>
      </c>
      <c r="B2428" t="s">
        <v>39766</v>
      </c>
      <c r="C2428" t="s">
        <v>1797</v>
      </c>
      <c r="D2428" t="s">
        <v>39767</v>
      </c>
      <c r="E2428">
        <v>1478433783</v>
      </c>
      <c r="F2428" s="1">
        <f t="shared" si="75"/>
        <v>42680.502118055556</v>
      </c>
      <c r="G2428" t="s">
        <v>39768</v>
      </c>
    </row>
    <row r="2429" spans="1:7" x14ac:dyDescent="0.25">
      <c r="A2429" t="str">
        <f t="shared" si="74"/>
        <v>SECRET</v>
      </c>
      <c r="B2429" t="s">
        <v>39763</v>
      </c>
      <c r="C2429" t="s">
        <v>20735</v>
      </c>
      <c r="D2429" t="s">
        <v>39764</v>
      </c>
      <c r="E2429">
        <v>1478435272</v>
      </c>
      <c r="F2429" s="1">
        <f t="shared" si="75"/>
        <v>42680.51935185185</v>
      </c>
      <c r="G2429" t="s">
        <v>39765</v>
      </c>
    </row>
    <row r="2430" spans="1:7" x14ac:dyDescent="0.25">
      <c r="A2430" t="str">
        <f t="shared" si="74"/>
        <v>DIPLOMACY</v>
      </c>
      <c r="B2430" t="s">
        <v>39760</v>
      </c>
      <c r="C2430" t="s">
        <v>1797</v>
      </c>
      <c r="D2430" t="s">
        <v>39761</v>
      </c>
      <c r="E2430">
        <v>1478435668</v>
      </c>
      <c r="F2430" s="1">
        <f t="shared" si="75"/>
        <v>42680.523935185185</v>
      </c>
      <c r="G2430" t="s">
        <v>39762</v>
      </c>
    </row>
    <row r="2431" spans="1:7" x14ac:dyDescent="0.25">
      <c r="A2431" t="str">
        <f t="shared" si="74"/>
        <v>CLAIM</v>
      </c>
      <c r="B2431" t="s">
        <v>436</v>
      </c>
      <c r="C2431" t="s">
        <v>5766</v>
      </c>
      <c r="D2431" t="s">
        <v>39758</v>
      </c>
      <c r="E2431">
        <v>1478436415</v>
      </c>
      <c r="F2431" s="1">
        <f t="shared" si="75"/>
        <v>42680.532581018517</v>
      </c>
      <c r="G2431" t="s">
        <v>39759</v>
      </c>
    </row>
    <row r="2432" spans="1:7" x14ac:dyDescent="0.25">
      <c r="A2432" t="str">
        <f t="shared" si="74"/>
        <v>MODPOST</v>
      </c>
      <c r="B2432" t="s">
        <v>39755</v>
      </c>
      <c r="C2432" t="s">
        <v>1568</v>
      </c>
      <c r="D2432" t="s">
        <v>39756</v>
      </c>
      <c r="E2432">
        <v>1478436797</v>
      </c>
      <c r="F2432" s="1">
        <f t="shared" si="75"/>
        <v>42680.537002314813</v>
      </c>
      <c r="G2432" t="s">
        <v>39757</v>
      </c>
    </row>
    <row r="2433" spans="1:7" x14ac:dyDescent="0.25">
      <c r="A2433" t="str">
        <f t="shared" si="74"/>
        <v>MODPOST</v>
      </c>
      <c r="B2433" t="s">
        <v>39752</v>
      </c>
      <c r="C2433" t="s">
        <v>1568</v>
      </c>
      <c r="D2433" t="s">
        <v>39753</v>
      </c>
      <c r="E2433">
        <v>1478436841</v>
      </c>
      <c r="F2433" s="1">
        <f t="shared" si="75"/>
        <v>42680.537511574075</v>
      </c>
      <c r="G2433" t="s">
        <v>39754</v>
      </c>
    </row>
    <row r="2434" spans="1:7" x14ac:dyDescent="0.25">
      <c r="A2434" t="str">
        <f t="shared" ref="A2434:A2497" si="76">MID(B2434,FIND("[",B2434)+1,FIND("]",B2434)-FIND("[",B2434)-1)</f>
        <v>EVENT</v>
      </c>
      <c r="B2434" t="s">
        <v>39749</v>
      </c>
      <c r="C2434" t="s">
        <v>1797</v>
      </c>
      <c r="D2434" t="s">
        <v>39750</v>
      </c>
      <c r="E2434">
        <v>1478437009</v>
      </c>
      <c r="F2434" s="1">
        <f t="shared" ref="F2434:F2497" si="77">(E2434/86400)+25569</f>
        <v>42680.539456018523</v>
      </c>
      <c r="G2434" t="s">
        <v>39751</v>
      </c>
    </row>
    <row r="2435" spans="1:7" x14ac:dyDescent="0.25">
      <c r="A2435" t="str">
        <f t="shared" si="76"/>
        <v>EVENT</v>
      </c>
      <c r="B2435" t="s">
        <v>39746</v>
      </c>
      <c r="C2435" t="s">
        <v>16251</v>
      </c>
      <c r="D2435" t="s">
        <v>39747</v>
      </c>
      <c r="E2435">
        <v>1478437598</v>
      </c>
      <c r="F2435" s="1">
        <f t="shared" si="77"/>
        <v>42680.546273148153</v>
      </c>
      <c r="G2435" t="s">
        <v>39748</v>
      </c>
    </row>
    <row r="2436" spans="1:7" x14ac:dyDescent="0.25">
      <c r="A2436" t="str">
        <f t="shared" si="76"/>
        <v>EVENT</v>
      </c>
      <c r="B2436" t="s">
        <v>39743</v>
      </c>
      <c r="C2436" t="s">
        <v>1568</v>
      </c>
      <c r="D2436" t="s">
        <v>39744</v>
      </c>
      <c r="E2436">
        <v>1478437680</v>
      </c>
      <c r="F2436" s="1">
        <f t="shared" si="77"/>
        <v>42680.547222222223</v>
      </c>
      <c r="G2436" t="s">
        <v>39745</v>
      </c>
    </row>
    <row r="2437" spans="1:7" x14ac:dyDescent="0.25">
      <c r="A2437" t="str">
        <f t="shared" si="76"/>
        <v>NEWS</v>
      </c>
      <c r="B2437" t="s">
        <v>39740</v>
      </c>
      <c r="C2437" t="s">
        <v>1795</v>
      </c>
      <c r="D2437" t="s">
        <v>39741</v>
      </c>
      <c r="E2437">
        <v>1478438382</v>
      </c>
      <c r="F2437" s="1">
        <f t="shared" si="77"/>
        <v>42680.555347222224</v>
      </c>
      <c r="G2437" t="s">
        <v>39742</v>
      </c>
    </row>
    <row r="2438" spans="1:7" x14ac:dyDescent="0.25">
      <c r="A2438" t="str">
        <f t="shared" si="76"/>
        <v>NEWS</v>
      </c>
      <c r="B2438" t="s">
        <v>39737</v>
      </c>
      <c r="C2438" t="s">
        <v>1797</v>
      </c>
      <c r="D2438" t="s">
        <v>39738</v>
      </c>
      <c r="E2438">
        <v>1478440369</v>
      </c>
      <c r="F2438" s="1">
        <f t="shared" si="77"/>
        <v>42680.578344907408</v>
      </c>
      <c r="G2438" t="s">
        <v>39739</v>
      </c>
    </row>
    <row r="2439" spans="1:7" x14ac:dyDescent="0.25">
      <c r="A2439" t="str">
        <f t="shared" si="76"/>
        <v>NEWS</v>
      </c>
      <c r="B2439" t="s">
        <v>39734</v>
      </c>
      <c r="C2439" t="s">
        <v>1797</v>
      </c>
      <c r="D2439" t="s">
        <v>39735</v>
      </c>
      <c r="E2439">
        <v>1478442504</v>
      </c>
      <c r="F2439" s="1">
        <f t="shared" si="77"/>
        <v>42680.603055555555</v>
      </c>
      <c r="G2439" t="s">
        <v>39736</v>
      </c>
    </row>
    <row r="2440" spans="1:7" x14ac:dyDescent="0.25">
      <c r="A2440" t="str">
        <f t="shared" si="76"/>
        <v>NEWS</v>
      </c>
      <c r="B2440" t="s">
        <v>39731</v>
      </c>
      <c r="C2440" t="s">
        <v>2673</v>
      </c>
      <c r="D2440" t="s">
        <v>39732</v>
      </c>
      <c r="E2440">
        <v>1478450590</v>
      </c>
      <c r="F2440" s="1">
        <f t="shared" si="77"/>
        <v>42680.696643518517</v>
      </c>
      <c r="G2440" t="s">
        <v>39733</v>
      </c>
    </row>
    <row r="2441" spans="1:7" x14ac:dyDescent="0.25">
      <c r="A2441" t="str">
        <f t="shared" si="76"/>
        <v>DIPLOMACY</v>
      </c>
      <c r="B2441" t="s">
        <v>39728</v>
      </c>
      <c r="C2441" t="s">
        <v>5373</v>
      </c>
      <c r="D2441" t="s">
        <v>39729</v>
      </c>
      <c r="E2441">
        <v>1478466600</v>
      </c>
      <c r="F2441" s="1">
        <f t="shared" si="77"/>
        <v>42680.881944444445</v>
      </c>
      <c r="G2441" t="s">
        <v>39730</v>
      </c>
    </row>
    <row r="2442" spans="1:7" x14ac:dyDescent="0.25">
      <c r="A2442" t="str">
        <f t="shared" si="76"/>
        <v>NEWS</v>
      </c>
      <c r="B2442" t="s">
        <v>39725</v>
      </c>
      <c r="C2442" t="s">
        <v>7270</v>
      </c>
      <c r="D2442" t="s">
        <v>39726</v>
      </c>
      <c r="E2442">
        <v>1478468375</v>
      </c>
      <c r="F2442" s="1">
        <f t="shared" si="77"/>
        <v>42680.902488425927</v>
      </c>
      <c r="G2442" t="s">
        <v>39727</v>
      </c>
    </row>
    <row r="2443" spans="1:7" x14ac:dyDescent="0.25">
      <c r="A2443" t="str">
        <f t="shared" si="76"/>
        <v>TECH</v>
      </c>
      <c r="B2443" t="s">
        <v>39722</v>
      </c>
      <c r="C2443" t="s">
        <v>1795</v>
      </c>
      <c r="D2443" t="s">
        <v>39723</v>
      </c>
      <c r="E2443">
        <v>1478471782</v>
      </c>
      <c r="F2443" s="1">
        <f t="shared" si="77"/>
        <v>42680.941921296297</v>
      </c>
      <c r="G2443" t="s">
        <v>39724</v>
      </c>
    </row>
    <row r="2444" spans="1:7" x14ac:dyDescent="0.25">
      <c r="A2444" t="str">
        <f t="shared" si="76"/>
        <v>EVENT</v>
      </c>
      <c r="B2444" t="s">
        <v>39719</v>
      </c>
      <c r="C2444" t="s">
        <v>1647</v>
      </c>
      <c r="D2444" t="s">
        <v>39720</v>
      </c>
      <c r="E2444">
        <v>1478472134</v>
      </c>
      <c r="F2444" s="1">
        <f t="shared" si="77"/>
        <v>42680.94599537037</v>
      </c>
      <c r="G2444" t="s">
        <v>39721</v>
      </c>
    </row>
    <row r="2445" spans="1:7" x14ac:dyDescent="0.25">
      <c r="A2445" t="str">
        <f t="shared" si="76"/>
        <v>TECH</v>
      </c>
      <c r="B2445" t="s">
        <v>39716</v>
      </c>
      <c r="C2445" t="s">
        <v>1733</v>
      </c>
      <c r="D2445" t="s">
        <v>39717</v>
      </c>
      <c r="E2445">
        <v>1478472787</v>
      </c>
      <c r="F2445" s="1">
        <f t="shared" si="77"/>
        <v>42680.953553240739</v>
      </c>
      <c r="G2445" t="s">
        <v>39718</v>
      </c>
    </row>
    <row r="2446" spans="1:7" x14ac:dyDescent="0.25">
      <c r="A2446" t="str">
        <f t="shared" si="76"/>
        <v>EVENT</v>
      </c>
      <c r="B2446" t="s">
        <v>39713</v>
      </c>
      <c r="C2446" t="s">
        <v>1566</v>
      </c>
      <c r="D2446" t="s">
        <v>39714</v>
      </c>
      <c r="E2446">
        <v>1478474100</v>
      </c>
      <c r="F2446" s="1">
        <f t="shared" si="77"/>
        <v>42680.96875</v>
      </c>
      <c r="G2446" t="s">
        <v>39715</v>
      </c>
    </row>
    <row r="2447" spans="1:7" x14ac:dyDescent="0.25">
      <c r="A2447" t="str">
        <f t="shared" si="76"/>
        <v>DIPLOMACY</v>
      </c>
      <c r="B2447" t="s">
        <v>39710</v>
      </c>
      <c r="C2447" t="s">
        <v>7560</v>
      </c>
      <c r="D2447" t="s">
        <v>39711</v>
      </c>
      <c r="E2447">
        <v>1478474111</v>
      </c>
      <c r="F2447" s="1">
        <f t="shared" si="77"/>
        <v>42680.968877314815</v>
      </c>
      <c r="G2447" t="s">
        <v>39712</v>
      </c>
    </row>
    <row r="2448" spans="1:7" x14ac:dyDescent="0.25">
      <c r="A2448" t="str">
        <f t="shared" si="76"/>
        <v>NEWS</v>
      </c>
      <c r="B2448" t="s">
        <v>39707</v>
      </c>
      <c r="C2448" t="s">
        <v>1733</v>
      </c>
      <c r="D2448" t="s">
        <v>39708</v>
      </c>
      <c r="E2448">
        <v>1478474653</v>
      </c>
      <c r="F2448" s="1">
        <f t="shared" si="77"/>
        <v>42680.975150462968</v>
      </c>
      <c r="G2448" t="s">
        <v>39709</v>
      </c>
    </row>
    <row r="2449" spans="1:7" x14ac:dyDescent="0.25">
      <c r="A2449" t="str">
        <f t="shared" si="76"/>
        <v>EVENT</v>
      </c>
      <c r="B2449" t="s">
        <v>39704</v>
      </c>
      <c r="C2449" t="s">
        <v>1566</v>
      </c>
      <c r="D2449" t="s">
        <v>39705</v>
      </c>
      <c r="E2449">
        <v>1478474865</v>
      </c>
      <c r="F2449" s="1">
        <f t="shared" si="77"/>
        <v>42680.977604166663</v>
      </c>
      <c r="G2449" t="s">
        <v>39706</v>
      </c>
    </row>
    <row r="2450" spans="1:7" x14ac:dyDescent="0.25">
      <c r="A2450" t="str">
        <f t="shared" si="76"/>
        <v>EVENT</v>
      </c>
      <c r="B2450" t="s">
        <v>39701</v>
      </c>
      <c r="C2450" t="s">
        <v>1702</v>
      </c>
      <c r="D2450" t="s">
        <v>39702</v>
      </c>
      <c r="E2450">
        <v>1478474927</v>
      </c>
      <c r="F2450" s="1">
        <f t="shared" si="77"/>
        <v>42680.978321759263</v>
      </c>
      <c r="G2450" t="s">
        <v>39703</v>
      </c>
    </row>
    <row r="2451" spans="1:7" x14ac:dyDescent="0.25">
      <c r="A2451" t="str">
        <f t="shared" si="76"/>
        <v>DIPLOMACY</v>
      </c>
      <c r="B2451" t="s">
        <v>39698</v>
      </c>
      <c r="C2451" t="s">
        <v>1620</v>
      </c>
      <c r="D2451" t="s">
        <v>39699</v>
      </c>
      <c r="E2451">
        <v>1478474967</v>
      </c>
      <c r="F2451" s="1">
        <f t="shared" si="77"/>
        <v>42680.978784722218</v>
      </c>
      <c r="G2451" t="s">
        <v>39700</v>
      </c>
    </row>
    <row r="2452" spans="1:7" x14ac:dyDescent="0.25">
      <c r="A2452" t="str">
        <f t="shared" si="76"/>
        <v>EVENT</v>
      </c>
      <c r="B2452" t="s">
        <v>39695</v>
      </c>
      <c r="C2452" t="s">
        <v>2673</v>
      </c>
      <c r="D2452" t="s">
        <v>39696</v>
      </c>
      <c r="E2452">
        <v>1478475171</v>
      </c>
      <c r="F2452" s="1">
        <f t="shared" si="77"/>
        <v>42680.981145833328</v>
      </c>
      <c r="G2452" t="s">
        <v>39697</v>
      </c>
    </row>
    <row r="2453" spans="1:7" x14ac:dyDescent="0.25">
      <c r="A2453" t="str">
        <f t="shared" si="76"/>
        <v>DIPLOMACY</v>
      </c>
      <c r="B2453" t="s">
        <v>39692</v>
      </c>
      <c r="C2453" t="s">
        <v>1733</v>
      </c>
      <c r="D2453" t="s">
        <v>39693</v>
      </c>
      <c r="E2453">
        <v>1478475645</v>
      </c>
      <c r="F2453" s="1">
        <f t="shared" si="77"/>
        <v>42680.986631944441</v>
      </c>
      <c r="G2453" t="s">
        <v>39694</v>
      </c>
    </row>
    <row r="2454" spans="1:7" x14ac:dyDescent="0.25">
      <c r="A2454" t="str">
        <f t="shared" si="76"/>
        <v>EXPANSION</v>
      </c>
      <c r="B2454" t="s">
        <v>39689</v>
      </c>
      <c r="C2454" t="s">
        <v>1752</v>
      </c>
      <c r="D2454" t="s">
        <v>39690</v>
      </c>
      <c r="E2454">
        <v>1478475692</v>
      </c>
      <c r="F2454" s="1">
        <f t="shared" si="77"/>
        <v>42680.987175925926</v>
      </c>
      <c r="G2454" t="s">
        <v>39691</v>
      </c>
    </row>
    <row r="2455" spans="1:7" x14ac:dyDescent="0.25">
      <c r="A2455" t="str">
        <f t="shared" si="76"/>
        <v>EVENT</v>
      </c>
      <c r="B2455" t="s">
        <v>39686</v>
      </c>
      <c r="C2455" t="s">
        <v>4989</v>
      </c>
      <c r="D2455" t="s">
        <v>39687</v>
      </c>
      <c r="E2455">
        <v>1478475981</v>
      </c>
      <c r="F2455" s="1">
        <f t="shared" si="77"/>
        <v>42680.990520833337</v>
      </c>
      <c r="G2455" t="s">
        <v>39688</v>
      </c>
    </row>
    <row r="2456" spans="1:7" x14ac:dyDescent="0.25">
      <c r="A2456" t="str">
        <f t="shared" si="76"/>
        <v>EXPANSION</v>
      </c>
      <c r="B2456" t="s">
        <v>39683</v>
      </c>
      <c r="C2456" t="s">
        <v>1702</v>
      </c>
      <c r="D2456" t="s">
        <v>39684</v>
      </c>
      <c r="E2456">
        <v>1478476270</v>
      </c>
      <c r="F2456" s="1">
        <f t="shared" si="77"/>
        <v>42680.99386574074</v>
      </c>
      <c r="G2456" t="s">
        <v>39685</v>
      </c>
    </row>
    <row r="2457" spans="1:7" x14ac:dyDescent="0.25">
      <c r="A2457" t="str">
        <f t="shared" si="76"/>
        <v>EVENT</v>
      </c>
      <c r="B2457" t="s">
        <v>39680</v>
      </c>
      <c r="C2457" t="s">
        <v>1647</v>
      </c>
      <c r="D2457" t="s">
        <v>39681</v>
      </c>
      <c r="E2457">
        <v>1478476988</v>
      </c>
      <c r="F2457" s="1">
        <f t="shared" si="77"/>
        <v>42681.002175925925</v>
      </c>
      <c r="G2457" t="s">
        <v>39682</v>
      </c>
    </row>
    <row r="2458" spans="1:7" x14ac:dyDescent="0.25">
      <c r="A2458" t="str">
        <f t="shared" si="76"/>
        <v>EVENT</v>
      </c>
      <c r="B2458" t="s">
        <v>39677</v>
      </c>
      <c r="C2458" t="s">
        <v>18009</v>
      </c>
      <c r="D2458" t="s">
        <v>39678</v>
      </c>
      <c r="E2458">
        <v>1478477352</v>
      </c>
      <c r="F2458" s="1">
        <f t="shared" si="77"/>
        <v>42681.006388888884</v>
      </c>
      <c r="G2458" t="s">
        <v>39679</v>
      </c>
    </row>
    <row r="2459" spans="1:7" x14ac:dyDescent="0.25">
      <c r="A2459" t="str">
        <f t="shared" si="76"/>
        <v>DIPLOMACY</v>
      </c>
      <c r="B2459" t="s">
        <v>39674</v>
      </c>
      <c r="C2459" t="s">
        <v>1702</v>
      </c>
      <c r="D2459" t="s">
        <v>39675</v>
      </c>
      <c r="E2459">
        <v>1478477932</v>
      </c>
      <c r="F2459" s="1">
        <f t="shared" si="77"/>
        <v>42681.013101851851</v>
      </c>
      <c r="G2459" t="s">
        <v>39676</v>
      </c>
    </row>
    <row r="2460" spans="1:7" x14ac:dyDescent="0.25">
      <c r="A2460" t="str">
        <f t="shared" si="76"/>
        <v>META</v>
      </c>
      <c r="B2460" t="s">
        <v>39671</v>
      </c>
      <c r="C2460" t="s">
        <v>2673</v>
      </c>
      <c r="D2460" t="s">
        <v>39672</v>
      </c>
      <c r="E2460">
        <v>1478480028</v>
      </c>
      <c r="F2460" s="1">
        <f t="shared" si="77"/>
        <v>42681.037361111114</v>
      </c>
      <c r="G2460" t="s">
        <v>39673</v>
      </c>
    </row>
    <row r="2461" spans="1:7" x14ac:dyDescent="0.25">
      <c r="A2461" t="str">
        <f t="shared" si="76"/>
        <v>CLAIM</v>
      </c>
      <c r="B2461" t="s">
        <v>39668</v>
      </c>
      <c r="C2461" t="s">
        <v>36827</v>
      </c>
      <c r="D2461" t="s">
        <v>39669</v>
      </c>
      <c r="E2461">
        <v>1478480844</v>
      </c>
      <c r="F2461" s="1">
        <f t="shared" si="77"/>
        <v>42681.046805555554</v>
      </c>
      <c r="G2461" t="s">
        <v>39670</v>
      </c>
    </row>
    <row r="2462" spans="1:7" x14ac:dyDescent="0.25">
      <c r="A2462" t="str">
        <f t="shared" si="76"/>
        <v>EVENT</v>
      </c>
      <c r="B2462" t="s">
        <v>39665</v>
      </c>
      <c r="C2462" t="s">
        <v>38371</v>
      </c>
      <c r="D2462" t="s">
        <v>39666</v>
      </c>
      <c r="E2462">
        <v>1478481641</v>
      </c>
      <c r="F2462" s="1">
        <f t="shared" si="77"/>
        <v>42681.056030092594</v>
      </c>
      <c r="G2462" t="s">
        <v>39667</v>
      </c>
    </row>
    <row r="2463" spans="1:7" x14ac:dyDescent="0.25">
      <c r="A2463" t="str">
        <f t="shared" si="76"/>
        <v>EXPANSION</v>
      </c>
      <c r="B2463" t="s">
        <v>39662</v>
      </c>
      <c r="C2463" t="s">
        <v>4989</v>
      </c>
      <c r="D2463" t="s">
        <v>39663</v>
      </c>
      <c r="E2463">
        <v>1478482302</v>
      </c>
      <c r="F2463" s="1">
        <f t="shared" si="77"/>
        <v>42681.063680555555</v>
      </c>
      <c r="G2463" t="s">
        <v>39664</v>
      </c>
    </row>
    <row r="2464" spans="1:7" x14ac:dyDescent="0.25">
      <c r="A2464" t="str">
        <f t="shared" si="76"/>
        <v>EXPANSION</v>
      </c>
      <c r="B2464" t="s">
        <v>39659</v>
      </c>
      <c r="C2464" t="s">
        <v>5373</v>
      </c>
      <c r="D2464" t="s">
        <v>39660</v>
      </c>
      <c r="E2464">
        <v>1478483297</v>
      </c>
      <c r="F2464" s="1">
        <f t="shared" si="77"/>
        <v>42681.075196759259</v>
      </c>
      <c r="G2464" t="s">
        <v>39661</v>
      </c>
    </row>
    <row r="2465" spans="1:7" x14ac:dyDescent="0.25">
      <c r="A2465" t="str">
        <f t="shared" si="76"/>
        <v>META</v>
      </c>
      <c r="B2465" t="s">
        <v>39655</v>
      </c>
      <c r="C2465" t="s">
        <v>39656</v>
      </c>
      <c r="D2465" t="s">
        <v>39657</v>
      </c>
      <c r="E2465">
        <v>1478483601</v>
      </c>
      <c r="F2465" s="1">
        <f t="shared" si="77"/>
        <v>42681.078715277778</v>
      </c>
      <c r="G2465" t="s">
        <v>39658</v>
      </c>
    </row>
    <row r="2466" spans="1:7" x14ac:dyDescent="0.25">
      <c r="A2466" t="str">
        <f t="shared" si="76"/>
        <v>DIPLOMACY</v>
      </c>
      <c r="B2466" t="s">
        <v>39652</v>
      </c>
      <c r="C2466" t="s">
        <v>16695</v>
      </c>
      <c r="D2466" t="s">
        <v>39653</v>
      </c>
      <c r="E2466">
        <v>1478483642</v>
      </c>
      <c r="F2466" s="1">
        <f t="shared" si="77"/>
        <v>42681.079189814816</v>
      </c>
      <c r="G2466" t="s">
        <v>39654</v>
      </c>
    </row>
    <row r="2467" spans="1:7" x14ac:dyDescent="0.25">
      <c r="A2467" t="str">
        <f t="shared" si="76"/>
        <v>EVENT</v>
      </c>
      <c r="B2467" t="s">
        <v>39649</v>
      </c>
      <c r="C2467" t="s">
        <v>7560</v>
      </c>
      <c r="D2467" t="s">
        <v>39650</v>
      </c>
      <c r="E2467">
        <v>1478485206</v>
      </c>
      <c r="F2467" s="1">
        <f t="shared" si="77"/>
        <v>42681.097291666665</v>
      </c>
      <c r="G2467" t="s">
        <v>39651</v>
      </c>
    </row>
    <row r="2468" spans="1:7" x14ac:dyDescent="0.25">
      <c r="A2468" t="str">
        <f t="shared" si="76"/>
        <v>SECRET</v>
      </c>
      <c r="B2468" t="s">
        <v>39646</v>
      </c>
      <c r="C2468" t="s">
        <v>1606</v>
      </c>
      <c r="D2468" t="s">
        <v>39647</v>
      </c>
      <c r="E2468">
        <v>1478485418</v>
      </c>
      <c r="F2468" s="1">
        <f t="shared" si="77"/>
        <v>42681.099745370375</v>
      </c>
      <c r="G2468" t="s">
        <v>39648</v>
      </c>
    </row>
    <row r="2469" spans="1:7" x14ac:dyDescent="0.25">
      <c r="A2469" t="str">
        <f t="shared" si="76"/>
        <v>NEWS</v>
      </c>
      <c r="B2469" t="s">
        <v>39643</v>
      </c>
      <c r="C2469" t="s">
        <v>1591</v>
      </c>
      <c r="D2469" t="s">
        <v>39644</v>
      </c>
      <c r="E2469">
        <v>1478486731</v>
      </c>
      <c r="F2469" s="1">
        <f t="shared" si="77"/>
        <v>42681.114942129629</v>
      </c>
      <c r="G2469" t="s">
        <v>39645</v>
      </c>
    </row>
    <row r="2470" spans="1:7" x14ac:dyDescent="0.25">
      <c r="A2470" t="str">
        <f t="shared" si="76"/>
        <v>DIPLOMACY</v>
      </c>
      <c r="B2470" t="s">
        <v>39640</v>
      </c>
      <c r="C2470" t="s">
        <v>20735</v>
      </c>
      <c r="D2470" t="s">
        <v>39641</v>
      </c>
      <c r="E2470">
        <v>1478487309</v>
      </c>
      <c r="F2470" s="1">
        <f t="shared" si="77"/>
        <v>42681.121631944443</v>
      </c>
      <c r="G2470" t="s">
        <v>39642</v>
      </c>
    </row>
    <row r="2471" spans="1:7" x14ac:dyDescent="0.25">
      <c r="A2471" t="str">
        <f t="shared" si="76"/>
        <v>ROLEPLAY</v>
      </c>
      <c r="B2471" t="s">
        <v>39637</v>
      </c>
      <c r="C2471" t="s">
        <v>2673</v>
      </c>
      <c r="D2471" t="s">
        <v>39638</v>
      </c>
      <c r="E2471">
        <v>1478488375</v>
      </c>
      <c r="F2471" s="1">
        <f t="shared" si="77"/>
        <v>42681.133969907409</v>
      </c>
      <c r="G2471" t="s">
        <v>39639</v>
      </c>
    </row>
    <row r="2472" spans="1:7" x14ac:dyDescent="0.25">
      <c r="A2472" t="str">
        <f t="shared" si="76"/>
        <v>NEWS</v>
      </c>
      <c r="B2472" t="s">
        <v>39634</v>
      </c>
      <c r="C2472" t="s">
        <v>18936</v>
      </c>
      <c r="D2472" t="s">
        <v>39635</v>
      </c>
      <c r="E2472">
        <v>1478488986</v>
      </c>
      <c r="F2472" s="1">
        <f t="shared" si="77"/>
        <v>42681.141041666662</v>
      </c>
      <c r="G2472" t="s">
        <v>39636</v>
      </c>
    </row>
    <row r="2473" spans="1:7" x14ac:dyDescent="0.25">
      <c r="A2473" t="str">
        <f t="shared" si="76"/>
        <v>CONFLICT</v>
      </c>
      <c r="B2473" t="s">
        <v>39631</v>
      </c>
      <c r="C2473" t="s">
        <v>18936</v>
      </c>
      <c r="D2473" t="s">
        <v>39632</v>
      </c>
      <c r="E2473">
        <v>1478489488</v>
      </c>
      <c r="F2473" s="1">
        <f t="shared" si="77"/>
        <v>42681.146851851852</v>
      </c>
      <c r="G2473" t="s">
        <v>39633</v>
      </c>
    </row>
    <row r="2474" spans="1:7" x14ac:dyDescent="0.25">
      <c r="A2474" t="str">
        <f t="shared" si="76"/>
        <v>DIPLOMACY</v>
      </c>
      <c r="B2474" t="s">
        <v>39628</v>
      </c>
      <c r="C2474" t="s">
        <v>15841</v>
      </c>
      <c r="D2474" t="s">
        <v>39629</v>
      </c>
      <c r="E2474">
        <v>1478490305</v>
      </c>
      <c r="F2474" s="1">
        <f t="shared" si="77"/>
        <v>42681.156307870369</v>
      </c>
      <c r="G2474" t="s">
        <v>39630</v>
      </c>
    </row>
    <row r="2475" spans="1:7" x14ac:dyDescent="0.25">
      <c r="A2475" t="str">
        <f t="shared" si="76"/>
        <v>CONFLICT</v>
      </c>
      <c r="B2475" t="s">
        <v>39625</v>
      </c>
      <c r="C2475" t="s">
        <v>1797</v>
      </c>
      <c r="D2475" t="s">
        <v>39626</v>
      </c>
      <c r="E2475">
        <v>1478491212</v>
      </c>
      <c r="F2475" s="1">
        <f t="shared" si="77"/>
        <v>42681.166805555556</v>
      </c>
      <c r="G2475" t="s">
        <v>39627</v>
      </c>
    </row>
    <row r="2476" spans="1:7" x14ac:dyDescent="0.25">
      <c r="A2476" t="str">
        <f t="shared" si="76"/>
        <v>ECONOMIC</v>
      </c>
      <c r="B2476" t="s">
        <v>39621</v>
      </c>
      <c r="C2476" t="s">
        <v>39622</v>
      </c>
      <c r="D2476" t="s">
        <v>39623</v>
      </c>
      <c r="E2476">
        <v>1478491591</v>
      </c>
      <c r="F2476" s="1">
        <f t="shared" si="77"/>
        <v>42681.17119212963</v>
      </c>
      <c r="G2476" t="s">
        <v>39624</v>
      </c>
    </row>
    <row r="2477" spans="1:7" x14ac:dyDescent="0.25">
      <c r="A2477" t="str">
        <f t="shared" si="76"/>
        <v>DIPLOMACY</v>
      </c>
      <c r="B2477" t="s">
        <v>39618</v>
      </c>
      <c r="C2477" t="s">
        <v>1797</v>
      </c>
      <c r="D2477" t="s">
        <v>39619</v>
      </c>
      <c r="E2477">
        <v>1478492052</v>
      </c>
      <c r="F2477" s="1">
        <f t="shared" si="77"/>
        <v>42681.176527777774</v>
      </c>
      <c r="G2477" t="s">
        <v>39620</v>
      </c>
    </row>
    <row r="2478" spans="1:7" x14ac:dyDescent="0.25">
      <c r="A2478" t="str">
        <f t="shared" si="76"/>
        <v>NEWS</v>
      </c>
      <c r="B2478" t="s">
        <v>39615</v>
      </c>
      <c r="C2478" t="s">
        <v>5852</v>
      </c>
      <c r="D2478" t="s">
        <v>39616</v>
      </c>
      <c r="E2478">
        <v>1478492344</v>
      </c>
      <c r="F2478" s="1">
        <f t="shared" si="77"/>
        <v>42681.179907407408</v>
      </c>
      <c r="G2478" t="s">
        <v>39617</v>
      </c>
    </row>
    <row r="2479" spans="1:7" x14ac:dyDescent="0.25">
      <c r="A2479" t="str">
        <f t="shared" si="76"/>
        <v>CONFLICT</v>
      </c>
      <c r="B2479" t="s">
        <v>39612</v>
      </c>
      <c r="C2479" t="s">
        <v>20735</v>
      </c>
      <c r="D2479" t="s">
        <v>39613</v>
      </c>
      <c r="E2479">
        <v>1478494443</v>
      </c>
      <c r="F2479" s="1">
        <f t="shared" si="77"/>
        <v>42681.204201388886</v>
      </c>
      <c r="G2479" t="s">
        <v>39614</v>
      </c>
    </row>
    <row r="2480" spans="1:7" x14ac:dyDescent="0.25">
      <c r="A2480" t="str">
        <f t="shared" si="76"/>
        <v>EXPANSION</v>
      </c>
      <c r="B2480" t="s">
        <v>39609</v>
      </c>
      <c r="C2480" t="s">
        <v>5852</v>
      </c>
      <c r="D2480" t="s">
        <v>39610</v>
      </c>
      <c r="E2480">
        <v>1478494625</v>
      </c>
      <c r="F2480" s="1">
        <f t="shared" si="77"/>
        <v>42681.206307870365</v>
      </c>
      <c r="G2480" t="s">
        <v>39611</v>
      </c>
    </row>
    <row r="2481" spans="1:7" x14ac:dyDescent="0.25">
      <c r="A2481" t="str">
        <f t="shared" si="76"/>
        <v>CONFLICT</v>
      </c>
      <c r="B2481" t="s">
        <v>39606</v>
      </c>
      <c r="C2481" t="s">
        <v>17180</v>
      </c>
      <c r="D2481" t="s">
        <v>39607</v>
      </c>
      <c r="E2481">
        <v>1478494656</v>
      </c>
      <c r="F2481" s="1">
        <f t="shared" si="77"/>
        <v>42681.206666666665</v>
      </c>
      <c r="G2481" t="s">
        <v>39608</v>
      </c>
    </row>
    <row r="2482" spans="1:7" x14ac:dyDescent="0.25">
      <c r="A2482" t="str">
        <f t="shared" si="76"/>
        <v>EVENT</v>
      </c>
      <c r="B2482" t="s">
        <v>39603</v>
      </c>
      <c r="C2482" t="s">
        <v>17180</v>
      </c>
      <c r="D2482" t="s">
        <v>39604</v>
      </c>
      <c r="E2482">
        <v>1478495060</v>
      </c>
      <c r="F2482" s="1">
        <f t="shared" si="77"/>
        <v>42681.211342592593</v>
      </c>
      <c r="G2482" t="s">
        <v>39605</v>
      </c>
    </row>
    <row r="2483" spans="1:7" x14ac:dyDescent="0.25">
      <c r="A2483" t="str">
        <f t="shared" si="76"/>
        <v>EVENT</v>
      </c>
      <c r="B2483" t="s">
        <v>39600</v>
      </c>
      <c r="C2483" t="s">
        <v>30041</v>
      </c>
      <c r="D2483" t="s">
        <v>39601</v>
      </c>
      <c r="E2483">
        <v>1478495767</v>
      </c>
      <c r="F2483" s="1">
        <f t="shared" si="77"/>
        <v>42681.219525462962</v>
      </c>
      <c r="G2483" t="s">
        <v>39602</v>
      </c>
    </row>
    <row r="2484" spans="1:7" x14ac:dyDescent="0.25">
      <c r="A2484" t="str">
        <f t="shared" si="76"/>
        <v>DIPLOMACY</v>
      </c>
      <c r="B2484" t="s">
        <v>39597</v>
      </c>
      <c r="C2484" t="s">
        <v>32885</v>
      </c>
      <c r="D2484" t="s">
        <v>39598</v>
      </c>
      <c r="E2484">
        <v>1478495919</v>
      </c>
      <c r="F2484" s="1">
        <f t="shared" si="77"/>
        <v>42681.221284722225</v>
      </c>
      <c r="G2484" t="s">
        <v>39599</v>
      </c>
    </row>
    <row r="2485" spans="1:7" x14ac:dyDescent="0.25">
      <c r="A2485" t="str">
        <f t="shared" si="76"/>
        <v>NEWS</v>
      </c>
      <c r="B2485" t="s">
        <v>39594</v>
      </c>
      <c r="C2485" t="s">
        <v>7486</v>
      </c>
      <c r="D2485" t="s">
        <v>39595</v>
      </c>
      <c r="E2485">
        <v>1478496164</v>
      </c>
      <c r="F2485" s="1">
        <f t="shared" si="77"/>
        <v>42681.224120370374</v>
      </c>
      <c r="G2485" t="s">
        <v>39596</v>
      </c>
    </row>
    <row r="2486" spans="1:7" x14ac:dyDescent="0.25">
      <c r="A2486" t="str">
        <f t="shared" si="76"/>
        <v>NEWS</v>
      </c>
      <c r="B2486" t="s">
        <v>39591</v>
      </c>
      <c r="C2486" t="s">
        <v>30401</v>
      </c>
      <c r="D2486" t="s">
        <v>39592</v>
      </c>
      <c r="E2486">
        <v>1478496363</v>
      </c>
      <c r="F2486" s="1">
        <f t="shared" si="77"/>
        <v>42681.226423611108</v>
      </c>
      <c r="G2486" t="s">
        <v>39593</v>
      </c>
    </row>
    <row r="2487" spans="1:7" x14ac:dyDescent="0.25">
      <c r="A2487" t="str">
        <f t="shared" si="76"/>
        <v>EVENT</v>
      </c>
      <c r="B2487" t="s">
        <v>39588</v>
      </c>
      <c r="C2487" t="s">
        <v>1568</v>
      </c>
      <c r="D2487" t="s">
        <v>39589</v>
      </c>
      <c r="E2487">
        <v>1478497459</v>
      </c>
      <c r="F2487" s="1">
        <f t="shared" si="77"/>
        <v>42681.239108796297</v>
      </c>
      <c r="G2487" t="s">
        <v>39590</v>
      </c>
    </row>
    <row r="2488" spans="1:7" x14ac:dyDescent="0.25">
      <c r="A2488" t="str">
        <f t="shared" si="76"/>
        <v>EVENT</v>
      </c>
      <c r="B2488" t="s">
        <v>39585</v>
      </c>
      <c r="C2488" t="s">
        <v>1620</v>
      </c>
      <c r="D2488" t="s">
        <v>39586</v>
      </c>
      <c r="E2488">
        <v>1478498407</v>
      </c>
      <c r="F2488" s="1">
        <f t="shared" si="77"/>
        <v>42681.250081018516</v>
      </c>
      <c r="G2488" t="s">
        <v>39587</v>
      </c>
    </row>
    <row r="2489" spans="1:7" x14ac:dyDescent="0.25">
      <c r="A2489" t="str">
        <f t="shared" si="76"/>
        <v>EVENT</v>
      </c>
      <c r="B2489" t="s">
        <v>39582</v>
      </c>
      <c r="C2489" t="s">
        <v>1617</v>
      </c>
      <c r="D2489" t="s">
        <v>39583</v>
      </c>
      <c r="E2489">
        <v>1478498839</v>
      </c>
      <c r="F2489" s="1">
        <f t="shared" si="77"/>
        <v>42681.25508101852</v>
      </c>
      <c r="G2489" t="s">
        <v>39584</v>
      </c>
    </row>
    <row r="2490" spans="1:7" x14ac:dyDescent="0.25">
      <c r="A2490" t="str">
        <f t="shared" si="76"/>
        <v>META</v>
      </c>
      <c r="B2490" t="s">
        <v>39579</v>
      </c>
      <c r="C2490" t="s">
        <v>1606</v>
      </c>
      <c r="D2490" t="s">
        <v>39580</v>
      </c>
      <c r="E2490">
        <v>1478498852</v>
      </c>
      <c r="F2490" s="1">
        <f t="shared" si="77"/>
        <v>42681.255231481482</v>
      </c>
      <c r="G2490" t="s">
        <v>39581</v>
      </c>
    </row>
    <row r="2491" spans="1:7" x14ac:dyDescent="0.25">
      <c r="A2491" t="str">
        <f t="shared" si="76"/>
        <v>EVENT</v>
      </c>
      <c r="B2491" t="s">
        <v>39576</v>
      </c>
      <c r="C2491" t="s">
        <v>1647</v>
      </c>
      <c r="D2491" t="s">
        <v>39577</v>
      </c>
      <c r="E2491">
        <v>1478499678</v>
      </c>
      <c r="F2491" s="1">
        <f t="shared" si="77"/>
        <v>42681.264791666668</v>
      </c>
      <c r="G2491" t="s">
        <v>39578</v>
      </c>
    </row>
    <row r="2492" spans="1:7" x14ac:dyDescent="0.25">
      <c r="A2492" t="str">
        <f t="shared" si="76"/>
        <v>EVENT</v>
      </c>
      <c r="B2492" t="s">
        <v>39573</v>
      </c>
      <c r="C2492" t="s">
        <v>15841</v>
      </c>
      <c r="D2492" t="s">
        <v>39574</v>
      </c>
      <c r="E2492">
        <v>1478499769</v>
      </c>
      <c r="F2492" s="1">
        <f t="shared" si="77"/>
        <v>42681.265844907408</v>
      </c>
      <c r="G2492" t="s">
        <v>39575</v>
      </c>
    </row>
    <row r="2493" spans="1:7" x14ac:dyDescent="0.25">
      <c r="A2493" t="str">
        <f t="shared" si="76"/>
        <v>NEWS</v>
      </c>
      <c r="B2493" t="s">
        <v>39570</v>
      </c>
      <c r="C2493" t="s">
        <v>1582</v>
      </c>
      <c r="D2493" t="s">
        <v>39571</v>
      </c>
      <c r="E2493">
        <v>1478499873</v>
      </c>
      <c r="F2493" s="1">
        <f t="shared" si="77"/>
        <v>42681.267048611116</v>
      </c>
      <c r="G2493" t="s">
        <v>39572</v>
      </c>
    </row>
    <row r="2494" spans="1:7" x14ac:dyDescent="0.25">
      <c r="A2494" t="str">
        <f t="shared" si="76"/>
        <v>EVENT</v>
      </c>
      <c r="B2494" t="s">
        <v>39567</v>
      </c>
      <c r="C2494" t="s">
        <v>5852</v>
      </c>
      <c r="D2494" t="s">
        <v>39568</v>
      </c>
      <c r="E2494">
        <v>1478499920</v>
      </c>
      <c r="F2494" s="1">
        <f t="shared" si="77"/>
        <v>42681.267592592594</v>
      </c>
      <c r="G2494" t="s">
        <v>39569</v>
      </c>
    </row>
    <row r="2495" spans="1:7" x14ac:dyDescent="0.25">
      <c r="A2495" t="str">
        <f t="shared" si="76"/>
        <v>NEWS</v>
      </c>
      <c r="B2495" t="s">
        <v>39564</v>
      </c>
      <c r="C2495" t="s">
        <v>2000</v>
      </c>
      <c r="D2495" t="s">
        <v>39565</v>
      </c>
      <c r="E2495">
        <v>1478499944</v>
      </c>
      <c r="F2495" s="1">
        <f t="shared" si="77"/>
        <v>42681.267870370371</v>
      </c>
      <c r="G2495" t="s">
        <v>39566</v>
      </c>
    </row>
    <row r="2496" spans="1:7" x14ac:dyDescent="0.25">
      <c r="A2496" t="str">
        <f t="shared" si="76"/>
        <v>SECRET</v>
      </c>
      <c r="B2496" t="s">
        <v>39561</v>
      </c>
      <c r="C2496" t="s">
        <v>1568</v>
      </c>
      <c r="D2496" t="s">
        <v>39562</v>
      </c>
      <c r="E2496">
        <v>1478500577</v>
      </c>
      <c r="F2496" s="1">
        <f t="shared" si="77"/>
        <v>42681.275196759263</v>
      </c>
      <c r="G2496" t="s">
        <v>39563</v>
      </c>
    </row>
    <row r="2497" spans="1:7" x14ac:dyDescent="0.25">
      <c r="A2497" t="str">
        <f t="shared" si="76"/>
        <v>EVENT</v>
      </c>
      <c r="B2497" t="s">
        <v>39558</v>
      </c>
      <c r="C2497" t="s">
        <v>5852</v>
      </c>
      <c r="D2497" t="s">
        <v>39559</v>
      </c>
      <c r="E2497">
        <v>1478502209</v>
      </c>
      <c r="F2497" s="1">
        <f t="shared" si="77"/>
        <v>42681.294085648144</v>
      </c>
      <c r="G2497" t="s">
        <v>39560</v>
      </c>
    </row>
    <row r="2498" spans="1:7" x14ac:dyDescent="0.25">
      <c r="A2498" t="str">
        <f t="shared" ref="A2498:A2561" si="78">MID(B2498,FIND("[",B2498)+1,FIND("]",B2498)-FIND("[",B2498)-1)</f>
        <v>TECH</v>
      </c>
      <c r="B2498" t="s">
        <v>39555</v>
      </c>
      <c r="C2498" t="s">
        <v>1568</v>
      </c>
      <c r="D2498" t="s">
        <v>39556</v>
      </c>
      <c r="E2498">
        <v>1478503325</v>
      </c>
      <c r="F2498" s="1">
        <f t="shared" ref="F2498:F2561" si="79">(E2498/86400)+25569</f>
        <v>42681.307002314818</v>
      </c>
      <c r="G2498" t="s">
        <v>39557</v>
      </c>
    </row>
    <row r="2499" spans="1:7" x14ac:dyDescent="0.25">
      <c r="A2499" t="str">
        <f t="shared" si="78"/>
        <v>DIPLOMACY</v>
      </c>
      <c r="B2499" t="s">
        <v>39552</v>
      </c>
      <c r="C2499" t="s">
        <v>16104</v>
      </c>
      <c r="D2499" t="s">
        <v>39553</v>
      </c>
      <c r="E2499">
        <v>1478504548</v>
      </c>
      <c r="F2499" s="1">
        <f t="shared" si="79"/>
        <v>42681.321157407408</v>
      </c>
      <c r="G2499" t="s">
        <v>39554</v>
      </c>
    </row>
    <row r="2500" spans="1:7" x14ac:dyDescent="0.25">
      <c r="A2500" t="str">
        <f t="shared" si="78"/>
        <v>DIPLOMACY</v>
      </c>
      <c r="B2500" t="s">
        <v>39549</v>
      </c>
      <c r="C2500" t="s">
        <v>2000</v>
      </c>
      <c r="D2500" t="s">
        <v>39550</v>
      </c>
      <c r="E2500">
        <v>1478504885</v>
      </c>
      <c r="F2500" s="1">
        <f t="shared" si="79"/>
        <v>42681.325057870374</v>
      </c>
      <c r="G2500" t="s">
        <v>39551</v>
      </c>
    </row>
    <row r="2501" spans="1:7" x14ac:dyDescent="0.25">
      <c r="A2501" t="str">
        <f t="shared" si="78"/>
        <v>TECH</v>
      </c>
      <c r="B2501" t="s">
        <v>39546</v>
      </c>
      <c r="C2501" t="s">
        <v>1795</v>
      </c>
      <c r="D2501" t="s">
        <v>39547</v>
      </c>
      <c r="E2501">
        <v>1478505048</v>
      </c>
      <c r="F2501" s="1">
        <f t="shared" si="79"/>
        <v>42681.326944444445</v>
      </c>
      <c r="G2501" t="s">
        <v>39548</v>
      </c>
    </row>
    <row r="2502" spans="1:7" x14ac:dyDescent="0.25">
      <c r="A2502" t="str">
        <f t="shared" si="78"/>
        <v>SECRET</v>
      </c>
      <c r="B2502" t="s">
        <v>39543</v>
      </c>
      <c r="C2502" t="s">
        <v>1568</v>
      </c>
      <c r="D2502" t="s">
        <v>39544</v>
      </c>
      <c r="E2502">
        <v>1478505061</v>
      </c>
      <c r="F2502" s="1">
        <f t="shared" si="79"/>
        <v>42681.327094907407</v>
      </c>
      <c r="G2502" t="s">
        <v>39545</v>
      </c>
    </row>
    <row r="2503" spans="1:7" x14ac:dyDescent="0.25">
      <c r="A2503" t="str">
        <f t="shared" si="78"/>
        <v>CLAIM</v>
      </c>
      <c r="B2503" t="s">
        <v>39540</v>
      </c>
      <c r="C2503" t="s">
        <v>1606</v>
      </c>
      <c r="D2503" t="s">
        <v>39541</v>
      </c>
      <c r="E2503">
        <v>1478505277</v>
      </c>
      <c r="F2503" s="1">
        <f t="shared" si="79"/>
        <v>42681.329594907409</v>
      </c>
      <c r="G2503" t="s">
        <v>39542</v>
      </c>
    </row>
    <row r="2504" spans="1:7" x14ac:dyDescent="0.25">
      <c r="A2504" t="str">
        <f t="shared" si="78"/>
        <v>META</v>
      </c>
      <c r="B2504" t="s">
        <v>39536</v>
      </c>
      <c r="C2504" t="s">
        <v>39537</v>
      </c>
      <c r="D2504" t="s">
        <v>39538</v>
      </c>
      <c r="E2504">
        <v>1478505597</v>
      </c>
      <c r="F2504" s="1">
        <f t="shared" si="79"/>
        <v>42681.333298611113</v>
      </c>
      <c r="G2504" t="s">
        <v>39539</v>
      </c>
    </row>
    <row r="2505" spans="1:7" x14ac:dyDescent="0.25">
      <c r="A2505" t="str">
        <f t="shared" si="78"/>
        <v>DATE</v>
      </c>
      <c r="B2505" t="s">
        <v>41</v>
      </c>
      <c r="C2505" t="s">
        <v>1627</v>
      </c>
      <c r="D2505" t="s">
        <v>39534</v>
      </c>
      <c r="E2505">
        <v>1478505619</v>
      </c>
      <c r="F2505" s="1">
        <f t="shared" si="79"/>
        <v>42681.333553240736</v>
      </c>
      <c r="G2505" t="s">
        <v>39535</v>
      </c>
    </row>
    <row r="2506" spans="1:7" x14ac:dyDescent="0.25">
      <c r="A2506" t="str">
        <f t="shared" si="78"/>
        <v>DISCUSSION</v>
      </c>
      <c r="B2506" t="s">
        <v>39531</v>
      </c>
      <c r="C2506" t="s">
        <v>1627</v>
      </c>
      <c r="D2506" t="s">
        <v>39532</v>
      </c>
      <c r="E2506">
        <v>1478505625</v>
      </c>
      <c r="F2506" s="1">
        <f t="shared" si="79"/>
        <v>42681.333622685182</v>
      </c>
      <c r="G2506" t="s">
        <v>39533</v>
      </c>
    </row>
    <row r="2507" spans="1:7" x14ac:dyDescent="0.25">
      <c r="A2507" t="str">
        <f t="shared" si="78"/>
        <v>NEWS</v>
      </c>
      <c r="B2507" t="s">
        <v>39528</v>
      </c>
      <c r="C2507" t="s">
        <v>1733</v>
      </c>
      <c r="D2507" t="s">
        <v>39529</v>
      </c>
      <c r="E2507">
        <v>1478505769</v>
      </c>
      <c r="F2507" s="1">
        <f t="shared" si="79"/>
        <v>42681.335289351853</v>
      </c>
      <c r="G2507" t="s">
        <v>39530</v>
      </c>
    </row>
    <row r="2508" spans="1:7" x14ac:dyDescent="0.25">
      <c r="A2508" t="str">
        <f t="shared" si="78"/>
        <v>DIPLOMACY</v>
      </c>
      <c r="B2508" t="s">
        <v>39525</v>
      </c>
      <c r="C2508" t="s">
        <v>1568</v>
      </c>
      <c r="D2508" t="s">
        <v>39526</v>
      </c>
      <c r="E2508">
        <v>1478506659</v>
      </c>
      <c r="F2508" s="1">
        <f t="shared" si="79"/>
        <v>42681.345590277779</v>
      </c>
      <c r="G2508" t="s">
        <v>39527</v>
      </c>
    </row>
    <row r="2509" spans="1:7" x14ac:dyDescent="0.25">
      <c r="A2509" t="str">
        <f t="shared" si="78"/>
        <v>DIPLOMACY</v>
      </c>
      <c r="B2509" t="s">
        <v>39522</v>
      </c>
      <c r="C2509" t="s">
        <v>20735</v>
      </c>
      <c r="D2509" t="s">
        <v>39523</v>
      </c>
      <c r="E2509">
        <v>1478507885</v>
      </c>
      <c r="F2509" s="1">
        <f t="shared" si="79"/>
        <v>42681.359780092593</v>
      </c>
      <c r="G2509" t="s">
        <v>39524</v>
      </c>
    </row>
    <row r="2510" spans="1:7" x14ac:dyDescent="0.25">
      <c r="A2510" t="str">
        <f t="shared" si="78"/>
        <v>ECONOMIC</v>
      </c>
      <c r="B2510" t="s">
        <v>39519</v>
      </c>
      <c r="C2510" t="s">
        <v>30041</v>
      </c>
      <c r="D2510" t="s">
        <v>39520</v>
      </c>
      <c r="E2510">
        <v>1478508001</v>
      </c>
      <c r="F2510" s="1">
        <f t="shared" si="79"/>
        <v>42681.361122685186</v>
      </c>
      <c r="G2510" t="s">
        <v>39521</v>
      </c>
    </row>
    <row r="2511" spans="1:7" x14ac:dyDescent="0.25">
      <c r="A2511" t="str">
        <f t="shared" si="78"/>
        <v>NEWS</v>
      </c>
      <c r="B2511" t="s">
        <v>39516</v>
      </c>
      <c r="C2511" t="s">
        <v>1606</v>
      </c>
      <c r="D2511" t="s">
        <v>39517</v>
      </c>
      <c r="E2511">
        <v>1478508008</v>
      </c>
      <c r="F2511" s="1">
        <f t="shared" si="79"/>
        <v>42681.361203703702</v>
      </c>
      <c r="G2511" t="s">
        <v>39518</v>
      </c>
    </row>
    <row r="2512" spans="1:7" x14ac:dyDescent="0.25">
      <c r="A2512" t="str">
        <f t="shared" si="78"/>
        <v>DIPLOMACY</v>
      </c>
      <c r="B2512" t="s">
        <v>39513</v>
      </c>
      <c r="C2512" t="s">
        <v>1733</v>
      </c>
      <c r="D2512" t="s">
        <v>39514</v>
      </c>
      <c r="E2512">
        <v>1478508194</v>
      </c>
      <c r="F2512" s="1">
        <f t="shared" si="79"/>
        <v>42681.363356481481</v>
      </c>
      <c r="G2512" t="s">
        <v>39515</v>
      </c>
    </row>
    <row r="2513" spans="1:7" x14ac:dyDescent="0.25">
      <c r="A2513" t="str">
        <f t="shared" si="78"/>
        <v>BLACK OPS</v>
      </c>
      <c r="B2513" t="s">
        <v>39510</v>
      </c>
      <c r="C2513" t="s">
        <v>7209</v>
      </c>
      <c r="D2513" t="s">
        <v>39511</v>
      </c>
      <c r="E2513">
        <v>1478508445</v>
      </c>
      <c r="F2513" s="1">
        <f t="shared" si="79"/>
        <v>42681.366261574076</v>
      </c>
      <c r="G2513" t="s">
        <v>39512</v>
      </c>
    </row>
    <row r="2514" spans="1:7" x14ac:dyDescent="0.25">
      <c r="A2514" t="str">
        <f t="shared" si="78"/>
        <v>DIPLOMACY</v>
      </c>
      <c r="B2514" t="s">
        <v>39507</v>
      </c>
      <c r="C2514" t="s">
        <v>1606</v>
      </c>
      <c r="D2514" t="s">
        <v>39508</v>
      </c>
      <c r="E2514">
        <v>1478509059</v>
      </c>
      <c r="F2514" s="1">
        <f t="shared" si="79"/>
        <v>42681.37336805556</v>
      </c>
      <c r="G2514" t="s">
        <v>39509</v>
      </c>
    </row>
    <row r="2515" spans="1:7" x14ac:dyDescent="0.25">
      <c r="A2515" t="str">
        <f t="shared" si="78"/>
        <v>DIPLOMACY</v>
      </c>
      <c r="B2515" t="s">
        <v>39504</v>
      </c>
      <c r="C2515" t="s">
        <v>17180</v>
      </c>
      <c r="D2515" t="s">
        <v>39505</v>
      </c>
      <c r="E2515">
        <v>1478509718</v>
      </c>
      <c r="F2515" s="1">
        <f t="shared" si="79"/>
        <v>42681.380995370375</v>
      </c>
      <c r="G2515" t="s">
        <v>39506</v>
      </c>
    </row>
    <row r="2516" spans="1:7" x14ac:dyDescent="0.25">
      <c r="A2516" t="str">
        <f t="shared" si="78"/>
        <v>NEWS</v>
      </c>
      <c r="B2516" t="s">
        <v>39501</v>
      </c>
      <c r="C2516" t="s">
        <v>7560</v>
      </c>
      <c r="D2516" t="s">
        <v>39502</v>
      </c>
      <c r="E2516">
        <v>1478509978</v>
      </c>
      <c r="F2516" s="1">
        <f t="shared" si="79"/>
        <v>42681.384004629625</v>
      </c>
      <c r="G2516" t="s">
        <v>39503</v>
      </c>
    </row>
    <row r="2517" spans="1:7" x14ac:dyDescent="0.25">
      <c r="A2517" t="str">
        <f t="shared" si="78"/>
        <v>DIPLOMACY</v>
      </c>
      <c r="B2517" t="s">
        <v>39498</v>
      </c>
      <c r="C2517" t="s">
        <v>1584</v>
      </c>
      <c r="D2517" t="s">
        <v>39499</v>
      </c>
      <c r="E2517">
        <v>1478510099</v>
      </c>
      <c r="F2517" s="1">
        <f t="shared" si="79"/>
        <v>42681.385405092587</v>
      </c>
      <c r="G2517" t="s">
        <v>39500</v>
      </c>
    </row>
    <row r="2518" spans="1:7" x14ac:dyDescent="0.25">
      <c r="A2518" t="str">
        <f t="shared" si="78"/>
        <v>DIPLOMACY</v>
      </c>
      <c r="B2518" t="s">
        <v>39495</v>
      </c>
      <c r="C2518" t="s">
        <v>20735</v>
      </c>
      <c r="D2518" t="s">
        <v>39496</v>
      </c>
      <c r="E2518">
        <v>1478511495</v>
      </c>
      <c r="F2518" s="1">
        <f t="shared" si="79"/>
        <v>42681.401562500003</v>
      </c>
      <c r="G2518" t="s">
        <v>39497</v>
      </c>
    </row>
    <row r="2519" spans="1:7" x14ac:dyDescent="0.25">
      <c r="A2519" t="str">
        <f t="shared" si="78"/>
        <v>DIPLOMACY</v>
      </c>
      <c r="B2519" t="s">
        <v>39492</v>
      </c>
      <c r="C2519" t="s">
        <v>30401</v>
      </c>
      <c r="D2519" t="s">
        <v>39493</v>
      </c>
      <c r="E2519">
        <v>1478516014</v>
      </c>
      <c r="F2519" s="1">
        <f t="shared" si="79"/>
        <v>42681.453865740739</v>
      </c>
      <c r="G2519" t="s">
        <v>39494</v>
      </c>
    </row>
    <row r="2520" spans="1:7" x14ac:dyDescent="0.25">
      <c r="A2520" t="str">
        <f t="shared" si="78"/>
        <v>NEWS</v>
      </c>
      <c r="B2520" t="s">
        <v>39489</v>
      </c>
      <c r="C2520" t="s">
        <v>36827</v>
      </c>
      <c r="D2520" t="s">
        <v>39490</v>
      </c>
      <c r="E2520">
        <v>1478516580</v>
      </c>
      <c r="F2520" s="1">
        <f t="shared" si="79"/>
        <v>42681.460416666669</v>
      </c>
      <c r="G2520" t="s">
        <v>39491</v>
      </c>
    </row>
    <row r="2521" spans="1:7" x14ac:dyDescent="0.25">
      <c r="A2521" t="str">
        <f t="shared" si="78"/>
        <v>DIPLOMACY</v>
      </c>
      <c r="B2521" t="s">
        <v>39486</v>
      </c>
      <c r="C2521" t="s">
        <v>1606</v>
      </c>
      <c r="D2521" t="s">
        <v>39487</v>
      </c>
      <c r="E2521">
        <v>1478517541</v>
      </c>
      <c r="F2521" s="1">
        <f t="shared" si="79"/>
        <v>42681.471539351856</v>
      </c>
      <c r="G2521" t="s">
        <v>39488</v>
      </c>
    </row>
    <row r="2522" spans="1:7" x14ac:dyDescent="0.25">
      <c r="A2522" t="str">
        <f t="shared" si="78"/>
        <v>DIPLOMACY</v>
      </c>
      <c r="B2522" t="s">
        <v>39483</v>
      </c>
      <c r="C2522" t="s">
        <v>1584</v>
      </c>
      <c r="D2522" t="s">
        <v>39484</v>
      </c>
      <c r="E2522">
        <v>1478517923</v>
      </c>
      <c r="F2522" s="1">
        <f t="shared" si="79"/>
        <v>42681.475960648153</v>
      </c>
      <c r="G2522" t="s">
        <v>39485</v>
      </c>
    </row>
    <row r="2523" spans="1:7" x14ac:dyDescent="0.25">
      <c r="A2523" t="str">
        <f t="shared" si="78"/>
        <v>NEWS</v>
      </c>
      <c r="B2523" t="s">
        <v>39480</v>
      </c>
      <c r="C2523" t="s">
        <v>2303</v>
      </c>
      <c r="D2523" t="s">
        <v>39481</v>
      </c>
      <c r="E2523">
        <v>1478519192</v>
      </c>
      <c r="F2523" s="1">
        <f t="shared" si="79"/>
        <v>42681.490648148145</v>
      </c>
      <c r="G2523" t="s">
        <v>39482</v>
      </c>
    </row>
    <row r="2524" spans="1:7" x14ac:dyDescent="0.25">
      <c r="A2524" t="str">
        <f t="shared" si="78"/>
        <v>DIPLOMACY</v>
      </c>
      <c r="B2524" t="s">
        <v>39477</v>
      </c>
      <c r="C2524" t="s">
        <v>1797</v>
      </c>
      <c r="D2524" t="s">
        <v>39478</v>
      </c>
      <c r="E2524">
        <v>1478519981</v>
      </c>
      <c r="F2524" s="1">
        <f t="shared" si="79"/>
        <v>42681.499780092592</v>
      </c>
      <c r="G2524" t="s">
        <v>39479</v>
      </c>
    </row>
    <row r="2525" spans="1:7" x14ac:dyDescent="0.25">
      <c r="A2525" t="str">
        <f t="shared" si="78"/>
        <v>NEWS</v>
      </c>
      <c r="B2525" t="s">
        <v>39474</v>
      </c>
      <c r="C2525" t="s">
        <v>1584</v>
      </c>
      <c r="D2525" t="s">
        <v>39475</v>
      </c>
      <c r="E2525">
        <v>1478520228</v>
      </c>
      <c r="F2525" s="1">
        <f t="shared" si="79"/>
        <v>42681.502638888887</v>
      </c>
      <c r="G2525" t="s">
        <v>39476</v>
      </c>
    </row>
    <row r="2526" spans="1:7" x14ac:dyDescent="0.25">
      <c r="A2526" t="str">
        <f t="shared" si="78"/>
        <v>NEWS</v>
      </c>
      <c r="B2526" t="s">
        <v>39471</v>
      </c>
      <c r="C2526" t="s">
        <v>1733</v>
      </c>
      <c r="D2526" t="s">
        <v>39472</v>
      </c>
      <c r="E2526">
        <v>1478523000</v>
      </c>
      <c r="F2526" s="1">
        <f t="shared" si="79"/>
        <v>42681.534722222219</v>
      </c>
      <c r="G2526" t="s">
        <v>39473</v>
      </c>
    </row>
    <row r="2527" spans="1:7" x14ac:dyDescent="0.25">
      <c r="A2527" t="str">
        <f t="shared" si="78"/>
        <v>NEWS</v>
      </c>
      <c r="B2527" t="s">
        <v>39468</v>
      </c>
      <c r="C2527" t="s">
        <v>1591</v>
      </c>
      <c r="D2527" t="s">
        <v>39469</v>
      </c>
      <c r="E2527">
        <v>1478523248</v>
      </c>
      <c r="F2527" s="1">
        <f t="shared" si="79"/>
        <v>42681.537592592591</v>
      </c>
      <c r="G2527" t="s">
        <v>39470</v>
      </c>
    </row>
    <row r="2528" spans="1:7" x14ac:dyDescent="0.25">
      <c r="A2528" t="str">
        <f t="shared" si="78"/>
        <v>NEWS</v>
      </c>
      <c r="B2528" t="s">
        <v>39465</v>
      </c>
      <c r="C2528" t="s">
        <v>18941</v>
      </c>
      <c r="D2528" t="s">
        <v>39466</v>
      </c>
      <c r="E2528">
        <v>1478526463</v>
      </c>
      <c r="F2528" s="1">
        <f t="shared" si="79"/>
        <v>42681.574803240743</v>
      </c>
      <c r="G2528" t="s">
        <v>39467</v>
      </c>
    </row>
    <row r="2529" spans="1:7" x14ac:dyDescent="0.25">
      <c r="A2529" t="str">
        <f t="shared" si="78"/>
        <v>NEWS</v>
      </c>
      <c r="B2529" t="s">
        <v>39462</v>
      </c>
      <c r="C2529" t="s">
        <v>2673</v>
      </c>
      <c r="D2529" t="s">
        <v>39463</v>
      </c>
      <c r="E2529">
        <v>1478541787</v>
      </c>
      <c r="F2529" s="1">
        <f t="shared" si="79"/>
        <v>42681.752164351856</v>
      </c>
      <c r="G2529" t="s">
        <v>39464</v>
      </c>
    </row>
    <row r="2530" spans="1:7" x14ac:dyDescent="0.25">
      <c r="A2530" t="str">
        <f t="shared" si="78"/>
        <v>NEWS</v>
      </c>
      <c r="B2530" t="s">
        <v>39459</v>
      </c>
      <c r="C2530" t="s">
        <v>2000</v>
      </c>
      <c r="D2530" t="s">
        <v>39460</v>
      </c>
      <c r="E2530">
        <v>1478548589</v>
      </c>
      <c r="F2530" s="1">
        <f t="shared" si="79"/>
        <v>42681.830891203703</v>
      </c>
      <c r="G2530" t="s">
        <v>39461</v>
      </c>
    </row>
    <row r="2531" spans="1:7" x14ac:dyDescent="0.25">
      <c r="A2531" t="str">
        <f t="shared" si="78"/>
        <v>NEWS</v>
      </c>
      <c r="B2531" t="s">
        <v>39456</v>
      </c>
      <c r="C2531" t="s">
        <v>2303</v>
      </c>
      <c r="D2531" t="s">
        <v>39457</v>
      </c>
      <c r="E2531">
        <v>1478554866</v>
      </c>
      <c r="F2531" s="1">
        <f t="shared" si="79"/>
        <v>42681.903541666667</v>
      </c>
      <c r="G2531" t="s">
        <v>39458</v>
      </c>
    </row>
    <row r="2532" spans="1:7" x14ac:dyDescent="0.25">
      <c r="A2532" t="str">
        <f t="shared" si="78"/>
        <v>NEWS</v>
      </c>
      <c r="B2532" t="s">
        <v>39453</v>
      </c>
      <c r="C2532" t="s">
        <v>1733</v>
      </c>
      <c r="D2532" t="s">
        <v>39454</v>
      </c>
      <c r="E2532">
        <v>1478556200</v>
      </c>
      <c r="F2532" s="1">
        <f t="shared" si="79"/>
        <v>42681.918981481482</v>
      </c>
      <c r="G2532" t="s">
        <v>39455</v>
      </c>
    </row>
    <row r="2533" spans="1:7" x14ac:dyDescent="0.25">
      <c r="A2533" t="str">
        <f t="shared" si="78"/>
        <v>NEWS</v>
      </c>
      <c r="B2533" t="s">
        <v>39450</v>
      </c>
      <c r="C2533" t="s">
        <v>1733</v>
      </c>
      <c r="D2533" t="s">
        <v>39451</v>
      </c>
      <c r="E2533">
        <v>1478558941</v>
      </c>
      <c r="F2533" s="1">
        <f t="shared" si="79"/>
        <v>42681.950706018513</v>
      </c>
      <c r="G2533" t="s">
        <v>39452</v>
      </c>
    </row>
    <row r="2534" spans="1:7" x14ac:dyDescent="0.25">
      <c r="A2534" t="str">
        <f t="shared" si="78"/>
        <v>META</v>
      </c>
      <c r="B2534" t="s">
        <v>39447</v>
      </c>
      <c r="C2534" t="s">
        <v>7172</v>
      </c>
      <c r="D2534" t="s">
        <v>39448</v>
      </c>
      <c r="E2534">
        <v>1478561661</v>
      </c>
      <c r="F2534" s="1">
        <f t="shared" si="79"/>
        <v>42681.982187500005</v>
      </c>
      <c r="G2534" t="s">
        <v>39449</v>
      </c>
    </row>
    <row r="2535" spans="1:7" x14ac:dyDescent="0.25">
      <c r="A2535" t="str">
        <f t="shared" si="78"/>
        <v>ROLEPLAY</v>
      </c>
      <c r="B2535" t="s">
        <v>39444</v>
      </c>
      <c r="C2535" t="s">
        <v>30041</v>
      </c>
      <c r="D2535" t="s">
        <v>39445</v>
      </c>
      <c r="E2535">
        <v>1478569715</v>
      </c>
      <c r="F2535" s="1">
        <f t="shared" si="79"/>
        <v>42682.07540509259</v>
      </c>
      <c r="G2535" t="s">
        <v>39446</v>
      </c>
    </row>
    <row r="2536" spans="1:7" x14ac:dyDescent="0.25">
      <c r="A2536" t="str">
        <f t="shared" si="78"/>
        <v>DIPLOMACY</v>
      </c>
      <c r="B2536" t="s">
        <v>25655</v>
      </c>
      <c r="C2536" t="s">
        <v>1582</v>
      </c>
      <c r="D2536" t="s">
        <v>39442</v>
      </c>
      <c r="E2536">
        <v>1478569849</v>
      </c>
      <c r="F2536" s="1">
        <f t="shared" si="79"/>
        <v>42682.076956018514</v>
      </c>
      <c r="G2536" t="s">
        <v>39443</v>
      </c>
    </row>
    <row r="2537" spans="1:7" x14ac:dyDescent="0.25">
      <c r="A2537" t="str">
        <f t="shared" si="78"/>
        <v>UN</v>
      </c>
      <c r="B2537" t="s">
        <v>39439</v>
      </c>
      <c r="C2537" t="s">
        <v>1653</v>
      </c>
      <c r="D2537" t="s">
        <v>39440</v>
      </c>
      <c r="E2537">
        <v>1478570380</v>
      </c>
      <c r="F2537" s="1">
        <f t="shared" si="79"/>
        <v>42682.083101851851</v>
      </c>
      <c r="G2537" t="s">
        <v>39441</v>
      </c>
    </row>
    <row r="2538" spans="1:7" x14ac:dyDescent="0.25">
      <c r="A2538" t="str">
        <f t="shared" si="78"/>
        <v>META</v>
      </c>
      <c r="B2538" t="s">
        <v>315</v>
      </c>
      <c r="C2538" t="s">
        <v>6409</v>
      </c>
      <c r="D2538" t="s">
        <v>39437</v>
      </c>
      <c r="E2538">
        <v>1478573128</v>
      </c>
      <c r="F2538" s="1">
        <f t="shared" si="79"/>
        <v>42682.114907407406</v>
      </c>
      <c r="G2538" t="s">
        <v>39438</v>
      </c>
    </row>
    <row r="2539" spans="1:7" x14ac:dyDescent="0.25">
      <c r="A2539" t="str">
        <f t="shared" si="78"/>
        <v>DIPLOMACY</v>
      </c>
      <c r="B2539" t="s">
        <v>39434</v>
      </c>
      <c r="C2539" t="s">
        <v>1791</v>
      </c>
      <c r="D2539" t="s">
        <v>39435</v>
      </c>
      <c r="E2539">
        <v>1478576749</v>
      </c>
      <c r="F2539" s="1">
        <f t="shared" si="79"/>
        <v>42682.156817129631</v>
      </c>
      <c r="G2539" t="s">
        <v>39436</v>
      </c>
    </row>
    <row r="2540" spans="1:7" x14ac:dyDescent="0.25">
      <c r="A2540" t="str">
        <f t="shared" si="78"/>
        <v>META</v>
      </c>
      <c r="B2540" t="s">
        <v>39431</v>
      </c>
      <c r="C2540" t="s">
        <v>1791</v>
      </c>
      <c r="D2540" t="s">
        <v>39432</v>
      </c>
      <c r="E2540">
        <v>1478576960</v>
      </c>
      <c r="F2540" s="1">
        <f t="shared" si="79"/>
        <v>42682.159259259264</v>
      </c>
      <c r="G2540" t="s">
        <v>39433</v>
      </c>
    </row>
    <row r="2541" spans="1:7" x14ac:dyDescent="0.25">
      <c r="A2541" t="str">
        <f t="shared" si="78"/>
        <v>NEWS</v>
      </c>
      <c r="B2541" t="s">
        <v>39428</v>
      </c>
      <c r="C2541" t="s">
        <v>7209</v>
      </c>
      <c r="D2541" t="s">
        <v>39429</v>
      </c>
      <c r="E2541">
        <v>1478577533</v>
      </c>
      <c r="F2541" s="1">
        <f t="shared" si="79"/>
        <v>42682.165891203702</v>
      </c>
      <c r="G2541" t="s">
        <v>39430</v>
      </c>
    </row>
    <row r="2542" spans="1:7" x14ac:dyDescent="0.25">
      <c r="A2542" t="str">
        <f t="shared" si="78"/>
        <v>DIPLOMACY</v>
      </c>
      <c r="B2542" t="s">
        <v>39425</v>
      </c>
      <c r="C2542" t="s">
        <v>2000</v>
      </c>
      <c r="D2542" t="s">
        <v>39426</v>
      </c>
      <c r="E2542">
        <v>1478579070</v>
      </c>
      <c r="F2542" s="1">
        <f t="shared" si="79"/>
        <v>42682.18368055555</v>
      </c>
      <c r="G2542" t="s">
        <v>39427</v>
      </c>
    </row>
    <row r="2543" spans="1:7" x14ac:dyDescent="0.25">
      <c r="A2543" t="str">
        <f t="shared" si="78"/>
        <v>DIPLOMACY</v>
      </c>
      <c r="B2543" t="s">
        <v>39422</v>
      </c>
      <c r="C2543" t="s">
        <v>18936</v>
      </c>
      <c r="D2543" t="s">
        <v>39423</v>
      </c>
      <c r="E2543">
        <v>1478579562</v>
      </c>
      <c r="F2543" s="1">
        <f t="shared" si="79"/>
        <v>42682.189375000002</v>
      </c>
      <c r="G2543" t="s">
        <v>39424</v>
      </c>
    </row>
    <row r="2544" spans="1:7" x14ac:dyDescent="0.25">
      <c r="A2544" t="str">
        <f t="shared" si="78"/>
        <v>DIPLOMACY</v>
      </c>
      <c r="B2544" t="s">
        <v>39419</v>
      </c>
      <c r="C2544" t="s">
        <v>7172</v>
      </c>
      <c r="D2544" t="s">
        <v>39420</v>
      </c>
      <c r="E2544">
        <v>1478580260</v>
      </c>
      <c r="F2544" s="1">
        <f t="shared" si="79"/>
        <v>42682.197453703702</v>
      </c>
      <c r="G2544" t="s">
        <v>39421</v>
      </c>
    </row>
    <row r="2545" spans="1:7" x14ac:dyDescent="0.25">
      <c r="A2545" t="str">
        <f t="shared" si="78"/>
        <v>DIPLOMACY</v>
      </c>
      <c r="B2545" t="s">
        <v>39416</v>
      </c>
      <c r="C2545" t="s">
        <v>1564</v>
      </c>
      <c r="D2545" t="s">
        <v>39417</v>
      </c>
      <c r="E2545">
        <v>1478581483</v>
      </c>
      <c r="F2545" s="1">
        <f t="shared" si="79"/>
        <v>42682.211608796293</v>
      </c>
      <c r="G2545" t="s">
        <v>39418</v>
      </c>
    </row>
    <row r="2546" spans="1:7" x14ac:dyDescent="0.25">
      <c r="A2546" t="str">
        <f t="shared" si="78"/>
        <v>NEWS</v>
      </c>
      <c r="B2546" t="s">
        <v>39413</v>
      </c>
      <c r="C2546" t="s">
        <v>1582</v>
      </c>
      <c r="D2546" t="s">
        <v>39414</v>
      </c>
      <c r="E2546">
        <v>1478581917</v>
      </c>
      <c r="F2546" s="1">
        <f t="shared" si="79"/>
        <v>42682.216631944444</v>
      </c>
      <c r="G2546" t="s">
        <v>39415</v>
      </c>
    </row>
    <row r="2547" spans="1:7" x14ac:dyDescent="0.25">
      <c r="A2547" t="str">
        <f t="shared" si="78"/>
        <v>DIPLOMACY</v>
      </c>
      <c r="B2547" t="s">
        <v>39410</v>
      </c>
      <c r="C2547" t="s">
        <v>1564</v>
      </c>
      <c r="D2547" t="s">
        <v>39411</v>
      </c>
      <c r="E2547">
        <v>1478582204</v>
      </c>
      <c r="F2547" s="1">
        <f t="shared" si="79"/>
        <v>42682.219953703709</v>
      </c>
      <c r="G2547" t="s">
        <v>39412</v>
      </c>
    </row>
    <row r="2548" spans="1:7" x14ac:dyDescent="0.25">
      <c r="A2548" t="str">
        <f t="shared" si="78"/>
        <v>DIPLOMACY</v>
      </c>
      <c r="B2548" t="s">
        <v>39407</v>
      </c>
      <c r="C2548" t="s">
        <v>5373</v>
      </c>
      <c r="D2548" t="s">
        <v>39408</v>
      </c>
      <c r="E2548">
        <v>1478582250</v>
      </c>
      <c r="F2548" s="1">
        <f t="shared" si="79"/>
        <v>42682.220486111109</v>
      </c>
      <c r="G2548" t="s">
        <v>39409</v>
      </c>
    </row>
    <row r="2549" spans="1:7" x14ac:dyDescent="0.25">
      <c r="A2549" t="str">
        <f t="shared" si="78"/>
        <v>COVERT OPS</v>
      </c>
      <c r="B2549" t="s">
        <v>39404</v>
      </c>
      <c r="C2549" t="s">
        <v>1620</v>
      </c>
      <c r="D2549" t="s">
        <v>39405</v>
      </c>
      <c r="E2549">
        <v>1478582416</v>
      </c>
      <c r="F2549" s="1">
        <f t="shared" si="79"/>
        <v>42682.222407407404</v>
      </c>
      <c r="G2549" t="s">
        <v>39406</v>
      </c>
    </row>
    <row r="2550" spans="1:7" x14ac:dyDescent="0.25">
      <c r="A2550" t="str">
        <f t="shared" si="78"/>
        <v>MODPOST</v>
      </c>
      <c r="B2550" t="s">
        <v>39401</v>
      </c>
      <c r="C2550" t="s">
        <v>1568</v>
      </c>
      <c r="D2550" t="s">
        <v>39402</v>
      </c>
      <c r="E2550">
        <v>1478582423</v>
      </c>
      <c r="F2550" s="1">
        <f t="shared" si="79"/>
        <v>42682.222488425927</v>
      </c>
      <c r="G2550" t="s">
        <v>39403</v>
      </c>
    </row>
    <row r="2551" spans="1:7" x14ac:dyDescent="0.25">
      <c r="A2551" t="str">
        <f t="shared" si="78"/>
        <v>NEWS</v>
      </c>
      <c r="B2551" t="s">
        <v>39398</v>
      </c>
      <c r="C2551" t="s">
        <v>1582</v>
      </c>
      <c r="D2551" t="s">
        <v>39399</v>
      </c>
      <c r="E2551">
        <v>1478582989</v>
      </c>
      <c r="F2551" s="1">
        <f t="shared" si="79"/>
        <v>42682.229039351849</v>
      </c>
      <c r="G2551" t="s">
        <v>39400</v>
      </c>
    </row>
    <row r="2552" spans="1:7" x14ac:dyDescent="0.25">
      <c r="A2552" t="str">
        <f t="shared" si="78"/>
        <v>DIPLOMACY</v>
      </c>
      <c r="B2552" t="s">
        <v>39395</v>
      </c>
      <c r="C2552" t="s">
        <v>7300</v>
      </c>
      <c r="D2552" t="s">
        <v>39396</v>
      </c>
      <c r="E2552">
        <v>1478584793</v>
      </c>
      <c r="F2552" s="1">
        <f t="shared" si="79"/>
        <v>42682.249918981484</v>
      </c>
      <c r="G2552" t="s">
        <v>39397</v>
      </c>
    </row>
    <row r="2553" spans="1:7" x14ac:dyDescent="0.25">
      <c r="A2553" t="str">
        <f t="shared" si="78"/>
        <v>NEWS</v>
      </c>
      <c r="B2553" t="s">
        <v>39392</v>
      </c>
      <c r="C2553" t="s">
        <v>1568</v>
      </c>
      <c r="D2553" t="s">
        <v>39393</v>
      </c>
      <c r="E2553">
        <v>1478585288</v>
      </c>
      <c r="F2553" s="1">
        <f t="shared" si="79"/>
        <v>42682.255648148144</v>
      </c>
      <c r="G2553" t="s">
        <v>39394</v>
      </c>
    </row>
    <row r="2554" spans="1:7" x14ac:dyDescent="0.25">
      <c r="A2554" t="str">
        <f t="shared" si="78"/>
        <v>EVENT</v>
      </c>
      <c r="B2554" t="s">
        <v>39389</v>
      </c>
      <c r="C2554" t="s">
        <v>1673</v>
      </c>
      <c r="D2554" t="s">
        <v>39390</v>
      </c>
      <c r="E2554">
        <v>1478585337</v>
      </c>
      <c r="F2554" s="1">
        <f t="shared" si="79"/>
        <v>42682.256215277783</v>
      </c>
      <c r="G2554" t="s">
        <v>39391</v>
      </c>
    </row>
    <row r="2555" spans="1:7" x14ac:dyDescent="0.25">
      <c r="A2555" t="str">
        <f t="shared" si="78"/>
        <v>ROLEPLAY</v>
      </c>
      <c r="B2555" t="s">
        <v>39386</v>
      </c>
      <c r="C2555" t="s">
        <v>15841</v>
      </c>
      <c r="D2555" t="s">
        <v>39387</v>
      </c>
      <c r="E2555">
        <v>1478585832</v>
      </c>
      <c r="F2555" s="1">
        <f t="shared" si="79"/>
        <v>42682.261944444443</v>
      </c>
      <c r="G2555" t="s">
        <v>39388</v>
      </c>
    </row>
    <row r="2556" spans="1:7" x14ac:dyDescent="0.25">
      <c r="A2556" t="str">
        <f t="shared" si="78"/>
        <v>NEWS</v>
      </c>
      <c r="B2556" t="s">
        <v>39383</v>
      </c>
      <c r="C2556" t="s">
        <v>1620</v>
      </c>
      <c r="D2556" t="s">
        <v>39384</v>
      </c>
      <c r="E2556">
        <v>1478587248</v>
      </c>
      <c r="F2556" s="1">
        <f t="shared" si="79"/>
        <v>42682.278333333335</v>
      </c>
      <c r="G2556" t="s">
        <v>39385</v>
      </c>
    </row>
    <row r="2557" spans="1:7" x14ac:dyDescent="0.25">
      <c r="A2557" t="str">
        <f t="shared" si="78"/>
        <v>DIPLOMACY</v>
      </c>
      <c r="B2557" t="s">
        <v>39380</v>
      </c>
      <c r="C2557" t="s">
        <v>7209</v>
      </c>
      <c r="D2557" t="s">
        <v>39381</v>
      </c>
      <c r="E2557">
        <v>1478587405</v>
      </c>
      <c r="F2557" s="1">
        <f t="shared" si="79"/>
        <v>42682.280150462961</v>
      </c>
      <c r="G2557" t="s">
        <v>39382</v>
      </c>
    </row>
    <row r="2558" spans="1:7" x14ac:dyDescent="0.25">
      <c r="A2558" t="str">
        <f t="shared" si="78"/>
        <v>NEWS</v>
      </c>
      <c r="B2558" t="s">
        <v>39377</v>
      </c>
      <c r="C2558" t="s">
        <v>5766</v>
      </c>
      <c r="D2558" t="s">
        <v>39378</v>
      </c>
      <c r="E2558">
        <v>1478588291</v>
      </c>
      <c r="F2558" s="1">
        <f t="shared" si="79"/>
        <v>42682.290405092594</v>
      </c>
      <c r="G2558" t="s">
        <v>39379</v>
      </c>
    </row>
    <row r="2559" spans="1:7" x14ac:dyDescent="0.25">
      <c r="A2559" t="str">
        <f t="shared" si="78"/>
        <v>NEWS</v>
      </c>
      <c r="B2559" t="s">
        <v>39374</v>
      </c>
      <c r="C2559" t="s">
        <v>1568</v>
      </c>
      <c r="D2559" t="s">
        <v>39375</v>
      </c>
      <c r="E2559">
        <v>1478588716</v>
      </c>
      <c r="F2559" s="1">
        <f t="shared" si="79"/>
        <v>42682.295324074075</v>
      </c>
      <c r="G2559" t="s">
        <v>39376</v>
      </c>
    </row>
    <row r="2560" spans="1:7" x14ac:dyDescent="0.25">
      <c r="A2560" t="str">
        <f t="shared" si="78"/>
        <v>DIPLOMACY</v>
      </c>
      <c r="B2560" t="s">
        <v>39371</v>
      </c>
      <c r="C2560" t="s">
        <v>1795</v>
      </c>
      <c r="D2560" t="s">
        <v>39372</v>
      </c>
      <c r="E2560">
        <v>1478589177</v>
      </c>
      <c r="F2560" s="1">
        <f t="shared" si="79"/>
        <v>42682.300659722227</v>
      </c>
      <c r="G2560" t="s">
        <v>39373</v>
      </c>
    </row>
    <row r="2561" spans="1:7" x14ac:dyDescent="0.25">
      <c r="A2561" t="str">
        <f t="shared" si="78"/>
        <v>NEWS</v>
      </c>
      <c r="B2561" t="s">
        <v>39368</v>
      </c>
      <c r="C2561" t="s">
        <v>1568</v>
      </c>
      <c r="D2561" t="s">
        <v>39369</v>
      </c>
      <c r="E2561">
        <v>1478589362</v>
      </c>
      <c r="F2561" s="1">
        <f t="shared" si="79"/>
        <v>42682.302800925929</v>
      </c>
      <c r="G2561" t="s">
        <v>39370</v>
      </c>
    </row>
    <row r="2562" spans="1:7" x14ac:dyDescent="0.25">
      <c r="A2562" t="str">
        <f t="shared" ref="A2562:A2625" si="80">MID(B2562,FIND("[",B2562)+1,FIND("]",B2562)-FIND("[",B2562)-1)</f>
        <v>NEWS</v>
      </c>
      <c r="B2562" t="s">
        <v>39365</v>
      </c>
      <c r="C2562" t="s">
        <v>5766</v>
      </c>
      <c r="D2562" t="s">
        <v>39366</v>
      </c>
      <c r="E2562">
        <v>1478590720</v>
      </c>
      <c r="F2562" s="1">
        <f t="shared" ref="F2562:F2625" si="81">(E2562/86400)+25569</f>
        <v>42682.318518518514</v>
      </c>
      <c r="G2562" t="s">
        <v>39367</v>
      </c>
    </row>
    <row r="2563" spans="1:7" x14ac:dyDescent="0.25">
      <c r="A2563" t="str">
        <f t="shared" si="80"/>
        <v>TECH</v>
      </c>
      <c r="B2563" t="s">
        <v>39361</v>
      </c>
      <c r="C2563" t="s">
        <v>39362</v>
      </c>
      <c r="D2563" t="s">
        <v>39363</v>
      </c>
      <c r="E2563">
        <v>1478591026</v>
      </c>
      <c r="F2563" s="1">
        <f t="shared" si="81"/>
        <v>42682.322060185186</v>
      </c>
      <c r="G2563" t="s">
        <v>39364</v>
      </c>
    </row>
    <row r="2564" spans="1:7" x14ac:dyDescent="0.25">
      <c r="A2564" t="str">
        <f t="shared" si="80"/>
        <v>NEWS</v>
      </c>
      <c r="B2564" t="s">
        <v>39358</v>
      </c>
      <c r="C2564" t="s">
        <v>7560</v>
      </c>
      <c r="D2564" t="s">
        <v>39359</v>
      </c>
      <c r="E2564">
        <v>1478591043</v>
      </c>
      <c r="F2564" s="1">
        <f t="shared" si="81"/>
        <v>42682.322256944448</v>
      </c>
      <c r="G2564" t="s">
        <v>39360</v>
      </c>
    </row>
    <row r="2565" spans="1:7" x14ac:dyDescent="0.25">
      <c r="A2565" t="str">
        <f t="shared" si="80"/>
        <v>DATE</v>
      </c>
      <c r="B2565" t="s">
        <v>632</v>
      </c>
      <c r="C2565" t="s">
        <v>1627</v>
      </c>
      <c r="D2565" t="s">
        <v>39356</v>
      </c>
      <c r="E2565">
        <v>1478592010</v>
      </c>
      <c r="F2565" s="1">
        <f t="shared" si="81"/>
        <v>42682.333449074074</v>
      </c>
      <c r="G2565" t="s">
        <v>39357</v>
      </c>
    </row>
    <row r="2566" spans="1:7" x14ac:dyDescent="0.25">
      <c r="A2566" t="str">
        <f t="shared" si="80"/>
        <v>DIPLOMACY</v>
      </c>
      <c r="B2566" t="s">
        <v>39353</v>
      </c>
      <c r="C2566" t="s">
        <v>7560</v>
      </c>
      <c r="D2566" t="s">
        <v>39354</v>
      </c>
      <c r="E2566">
        <v>1478592033</v>
      </c>
      <c r="F2566" s="1">
        <f t="shared" si="81"/>
        <v>42682.333715277782</v>
      </c>
      <c r="G2566" t="s">
        <v>39355</v>
      </c>
    </row>
    <row r="2567" spans="1:7" x14ac:dyDescent="0.25">
      <c r="A2567" t="str">
        <f t="shared" si="80"/>
        <v>ECONOMIC</v>
      </c>
      <c r="B2567" t="s">
        <v>39350</v>
      </c>
      <c r="C2567" t="s">
        <v>1954</v>
      </c>
      <c r="D2567" t="s">
        <v>39351</v>
      </c>
      <c r="E2567">
        <v>1478592145</v>
      </c>
      <c r="F2567" s="1">
        <f t="shared" si="81"/>
        <v>42682.335011574076</v>
      </c>
      <c r="G2567" t="s">
        <v>39352</v>
      </c>
    </row>
    <row r="2568" spans="1:7" x14ac:dyDescent="0.25">
      <c r="A2568" t="str">
        <f t="shared" si="80"/>
        <v>NEWS</v>
      </c>
      <c r="B2568" t="s">
        <v>39347</v>
      </c>
      <c r="C2568" t="s">
        <v>1795</v>
      </c>
      <c r="D2568" t="s">
        <v>39348</v>
      </c>
      <c r="E2568">
        <v>1478592292</v>
      </c>
      <c r="F2568" s="1">
        <f t="shared" si="81"/>
        <v>42682.336712962962</v>
      </c>
      <c r="G2568" t="s">
        <v>39349</v>
      </c>
    </row>
    <row r="2569" spans="1:7" x14ac:dyDescent="0.25">
      <c r="A2569" t="str">
        <f t="shared" si="80"/>
        <v>TECH</v>
      </c>
      <c r="B2569" t="s">
        <v>39344</v>
      </c>
      <c r="C2569" t="s">
        <v>1795</v>
      </c>
      <c r="D2569" t="s">
        <v>39345</v>
      </c>
      <c r="E2569">
        <v>1478592381</v>
      </c>
      <c r="F2569" s="1">
        <f t="shared" si="81"/>
        <v>42682.337743055556</v>
      </c>
      <c r="G2569" t="s">
        <v>39346</v>
      </c>
    </row>
    <row r="2570" spans="1:7" x14ac:dyDescent="0.25">
      <c r="A2570" t="str">
        <f t="shared" si="80"/>
        <v>EVENT</v>
      </c>
      <c r="B2570" t="s">
        <v>39341</v>
      </c>
      <c r="C2570" t="s">
        <v>1795</v>
      </c>
      <c r="D2570" t="s">
        <v>39342</v>
      </c>
      <c r="E2570">
        <v>1478592402</v>
      </c>
      <c r="F2570" s="1">
        <f t="shared" si="81"/>
        <v>42682.33798611111</v>
      </c>
      <c r="G2570" t="s">
        <v>39343</v>
      </c>
    </row>
    <row r="2571" spans="1:7" x14ac:dyDescent="0.25">
      <c r="A2571" t="str">
        <f t="shared" si="80"/>
        <v>DIPLOMACY</v>
      </c>
      <c r="B2571" t="s">
        <v>39338</v>
      </c>
      <c r="C2571" t="s">
        <v>17180</v>
      </c>
      <c r="D2571" t="s">
        <v>39339</v>
      </c>
      <c r="E2571">
        <v>1478592630</v>
      </c>
      <c r="F2571" s="1">
        <f t="shared" si="81"/>
        <v>42682.340624999997</v>
      </c>
      <c r="G2571" t="s">
        <v>39340</v>
      </c>
    </row>
    <row r="2572" spans="1:7" x14ac:dyDescent="0.25">
      <c r="A2572" t="str">
        <f t="shared" si="80"/>
        <v>EVENT</v>
      </c>
      <c r="B2572" t="s">
        <v>39335</v>
      </c>
      <c r="C2572" t="s">
        <v>7560</v>
      </c>
      <c r="D2572" t="s">
        <v>39336</v>
      </c>
      <c r="E2572">
        <v>1478593147</v>
      </c>
      <c r="F2572" s="1">
        <f t="shared" si="81"/>
        <v>42682.346608796295</v>
      </c>
      <c r="G2572" t="s">
        <v>39337</v>
      </c>
    </row>
    <row r="2573" spans="1:7" x14ac:dyDescent="0.25">
      <c r="A2573" t="str">
        <f t="shared" si="80"/>
        <v>EVENT</v>
      </c>
      <c r="B2573" t="s">
        <v>39332</v>
      </c>
      <c r="C2573" t="s">
        <v>7300</v>
      </c>
      <c r="D2573" t="s">
        <v>39333</v>
      </c>
      <c r="E2573">
        <v>1478593719</v>
      </c>
      <c r="F2573" s="1">
        <f t="shared" si="81"/>
        <v>42682.353229166663</v>
      </c>
      <c r="G2573" t="s">
        <v>39334</v>
      </c>
    </row>
    <row r="2574" spans="1:7" x14ac:dyDescent="0.25">
      <c r="A2574" t="str">
        <f t="shared" si="80"/>
        <v>DIPLOMACY</v>
      </c>
      <c r="B2574" t="s">
        <v>39329</v>
      </c>
      <c r="C2574" t="s">
        <v>2160</v>
      </c>
      <c r="D2574" t="s">
        <v>39330</v>
      </c>
      <c r="E2574">
        <v>1478593760</v>
      </c>
      <c r="F2574" s="1">
        <f t="shared" si="81"/>
        <v>42682.353703703702</v>
      </c>
      <c r="G2574" t="s">
        <v>39331</v>
      </c>
    </row>
    <row r="2575" spans="1:7" x14ac:dyDescent="0.25">
      <c r="A2575" t="str">
        <f t="shared" si="80"/>
        <v>EVENT</v>
      </c>
      <c r="B2575" t="s">
        <v>39326</v>
      </c>
      <c r="C2575" t="s">
        <v>7560</v>
      </c>
      <c r="D2575" t="s">
        <v>39327</v>
      </c>
      <c r="E2575">
        <v>1478594417</v>
      </c>
      <c r="F2575" s="1">
        <f t="shared" si="81"/>
        <v>42682.361307870371</v>
      </c>
      <c r="G2575" t="s">
        <v>39328</v>
      </c>
    </row>
    <row r="2576" spans="1:7" x14ac:dyDescent="0.25">
      <c r="A2576" t="str">
        <f t="shared" si="80"/>
        <v>EVENT</v>
      </c>
      <c r="B2576" t="s">
        <v>39323</v>
      </c>
      <c r="C2576" t="s">
        <v>1733</v>
      </c>
      <c r="D2576" t="s">
        <v>39324</v>
      </c>
      <c r="E2576">
        <v>1478594503</v>
      </c>
      <c r="F2576" s="1">
        <f t="shared" si="81"/>
        <v>42682.362303240741</v>
      </c>
      <c r="G2576" t="s">
        <v>39325</v>
      </c>
    </row>
    <row r="2577" spans="1:7" x14ac:dyDescent="0.25">
      <c r="A2577" t="str">
        <f t="shared" si="80"/>
        <v>EVENT</v>
      </c>
      <c r="B2577" t="s">
        <v>39320</v>
      </c>
      <c r="C2577" t="s">
        <v>1591</v>
      </c>
      <c r="D2577" t="s">
        <v>39321</v>
      </c>
      <c r="E2577">
        <v>1478594717</v>
      </c>
      <c r="F2577" s="1">
        <f t="shared" si="81"/>
        <v>42682.364780092597</v>
      </c>
      <c r="G2577" t="s">
        <v>39322</v>
      </c>
    </row>
    <row r="2578" spans="1:7" x14ac:dyDescent="0.25">
      <c r="A2578" t="str">
        <f t="shared" si="80"/>
        <v>NEWS</v>
      </c>
      <c r="B2578" t="s">
        <v>39317</v>
      </c>
      <c r="C2578" t="s">
        <v>7560</v>
      </c>
      <c r="D2578" t="s">
        <v>39318</v>
      </c>
      <c r="E2578">
        <v>1478595051</v>
      </c>
      <c r="F2578" s="1">
        <f t="shared" si="81"/>
        <v>42682.368645833332</v>
      </c>
      <c r="G2578" t="s">
        <v>39319</v>
      </c>
    </row>
    <row r="2579" spans="1:7" x14ac:dyDescent="0.25">
      <c r="A2579" t="str">
        <f t="shared" si="80"/>
        <v>EVENT</v>
      </c>
      <c r="B2579" t="s">
        <v>39314</v>
      </c>
      <c r="C2579" t="s">
        <v>32885</v>
      </c>
      <c r="D2579" t="s">
        <v>39315</v>
      </c>
      <c r="E2579">
        <v>1478595054</v>
      </c>
      <c r="F2579" s="1">
        <f t="shared" si="81"/>
        <v>42682.368680555555</v>
      </c>
      <c r="G2579" t="s">
        <v>39316</v>
      </c>
    </row>
    <row r="2580" spans="1:7" x14ac:dyDescent="0.25">
      <c r="A2580" t="str">
        <f t="shared" si="80"/>
        <v>ECONOMIC</v>
      </c>
      <c r="B2580" t="s">
        <v>34796</v>
      </c>
      <c r="C2580" t="s">
        <v>2000</v>
      </c>
      <c r="D2580" t="s">
        <v>39312</v>
      </c>
      <c r="E2580">
        <v>1478595068</v>
      </c>
      <c r="F2580" s="1">
        <f t="shared" si="81"/>
        <v>42682.368842592594</v>
      </c>
      <c r="G2580" t="s">
        <v>39313</v>
      </c>
    </row>
    <row r="2581" spans="1:7" x14ac:dyDescent="0.25">
      <c r="A2581" t="str">
        <f t="shared" si="80"/>
        <v>MODPOST</v>
      </c>
      <c r="B2581" t="s">
        <v>39309</v>
      </c>
      <c r="C2581" t="s">
        <v>1568</v>
      </c>
      <c r="D2581" t="s">
        <v>39310</v>
      </c>
      <c r="E2581">
        <v>1478595081</v>
      </c>
      <c r="F2581" s="1">
        <f t="shared" si="81"/>
        <v>42682.368993055556</v>
      </c>
      <c r="G2581" t="s">
        <v>39311</v>
      </c>
    </row>
    <row r="2582" spans="1:7" x14ac:dyDescent="0.25">
      <c r="A2582" t="str">
        <f t="shared" si="80"/>
        <v>CLAIM</v>
      </c>
      <c r="B2582" t="s">
        <v>39306</v>
      </c>
      <c r="C2582" t="s">
        <v>22469</v>
      </c>
      <c r="D2582" t="s">
        <v>39307</v>
      </c>
      <c r="E2582">
        <v>1478595131</v>
      </c>
      <c r="F2582" s="1">
        <f t="shared" si="81"/>
        <v>42682.369571759264</v>
      </c>
      <c r="G2582" t="s">
        <v>39308</v>
      </c>
    </row>
    <row r="2583" spans="1:7" x14ac:dyDescent="0.25">
      <c r="A2583" t="str">
        <f t="shared" si="80"/>
        <v>TECH</v>
      </c>
      <c r="B2583" t="s">
        <v>39303</v>
      </c>
      <c r="C2583" t="s">
        <v>1795</v>
      </c>
      <c r="D2583" t="s">
        <v>39304</v>
      </c>
      <c r="E2583">
        <v>1478595386</v>
      </c>
      <c r="F2583" s="1">
        <f t="shared" si="81"/>
        <v>42682.372523148151</v>
      </c>
      <c r="G2583" t="s">
        <v>39305</v>
      </c>
    </row>
    <row r="2584" spans="1:7" x14ac:dyDescent="0.25">
      <c r="A2584" t="str">
        <f t="shared" si="80"/>
        <v>NEWS</v>
      </c>
      <c r="B2584" t="s">
        <v>39300</v>
      </c>
      <c r="C2584" t="s">
        <v>7209</v>
      </c>
      <c r="D2584" t="s">
        <v>39301</v>
      </c>
      <c r="E2584">
        <v>1478595449</v>
      </c>
      <c r="F2584" s="1">
        <f t="shared" si="81"/>
        <v>42682.373252314814</v>
      </c>
      <c r="G2584" t="s">
        <v>39302</v>
      </c>
    </row>
    <row r="2585" spans="1:7" x14ac:dyDescent="0.25">
      <c r="A2585" t="str">
        <f t="shared" si="80"/>
        <v>DIPLOMACY</v>
      </c>
      <c r="B2585" t="s">
        <v>39297</v>
      </c>
      <c r="C2585" t="s">
        <v>2160</v>
      </c>
      <c r="D2585" t="s">
        <v>39298</v>
      </c>
      <c r="E2585">
        <v>1478595523</v>
      </c>
      <c r="F2585" s="1">
        <f t="shared" si="81"/>
        <v>42682.374108796299</v>
      </c>
      <c r="G2585" t="s">
        <v>39299</v>
      </c>
    </row>
    <row r="2586" spans="1:7" x14ac:dyDescent="0.25">
      <c r="A2586" t="str">
        <f t="shared" si="80"/>
        <v>DIPLOMACY</v>
      </c>
      <c r="B2586" t="s">
        <v>39294</v>
      </c>
      <c r="C2586" t="s">
        <v>1797</v>
      </c>
      <c r="D2586" t="s">
        <v>39295</v>
      </c>
      <c r="E2586">
        <v>1478595563</v>
      </c>
      <c r="F2586" s="1">
        <f t="shared" si="81"/>
        <v>42682.374571759261</v>
      </c>
      <c r="G2586" t="s">
        <v>39296</v>
      </c>
    </row>
    <row r="2587" spans="1:7" x14ac:dyDescent="0.25">
      <c r="A2587" t="str">
        <f t="shared" si="80"/>
        <v>CONFLICT</v>
      </c>
      <c r="B2587" t="s">
        <v>39291</v>
      </c>
      <c r="C2587" t="s">
        <v>20735</v>
      </c>
      <c r="D2587" t="s">
        <v>39292</v>
      </c>
      <c r="E2587">
        <v>1478595727</v>
      </c>
      <c r="F2587" s="1">
        <f t="shared" si="81"/>
        <v>42682.376469907409</v>
      </c>
      <c r="G2587" t="s">
        <v>39293</v>
      </c>
    </row>
    <row r="2588" spans="1:7" x14ac:dyDescent="0.25">
      <c r="A2588" t="str">
        <f t="shared" si="80"/>
        <v>CONFLICT</v>
      </c>
      <c r="B2588" t="s">
        <v>39288</v>
      </c>
      <c r="C2588" t="s">
        <v>1584</v>
      </c>
      <c r="D2588" t="s">
        <v>39289</v>
      </c>
      <c r="E2588">
        <v>1478595755</v>
      </c>
      <c r="F2588" s="1">
        <f t="shared" si="81"/>
        <v>42682.376793981486</v>
      </c>
      <c r="G2588" t="s">
        <v>39290</v>
      </c>
    </row>
    <row r="2589" spans="1:7" x14ac:dyDescent="0.25">
      <c r="A2589" t="str">
        <f t="shared" si="80"/>
        <v>EVENT</v>
      </c>
      <c r="B2589" t="s">
        <v>39285</v>
      </c>
      <c r="C2589" t="s">
        <v>6409</v>
      </c>
      <c r="D2589" t="s">
        <v>39286</v>
      </c>
      <c r="E2589">
        <v>1478595985</v>
      </c>
      <c r="F2589" s="1">
        <f t="shared" si="81"/>
        <v>42682.37945601852</v>
      </c>
      <c r="G2589" t="s">
        <v>39287</v>
      </c>
    </row>
    <row r="2590" spans="1:7" x14ac:dyDescent="0.25">
      <c r="A2590" t="str">
        <f t="shared" si="80"/>
        <v>DIPLOMACY</v>
      </c>
      <c r="B2590" t="s">
        <v>39282</v>
      </c>
      <c r="C2590" t="s">
        <v>5373</v>
      </c>
      <c r="D2590" t="s">
        <v>39283</v>
      </c>
      <c r="E2590">
        <v>1478596071</v>
      </c>
      <c r="F2590" s="1">
        <f t="shared" si="81"/>
        <v>42682.38045138889</v>
      </c>
      <c r="G2590" t="s">
        <v>39284</v>
      </c>
    </row>
    <row r="2591" spans="1:7" x14ac:dyDescent="0.25">
      <c r="A2591" t="str">
        <f t="shared" si="80"/>
        <v>DIPLOMACY</v>
      </c>
      <c r="B2591" t="s">
        <v>39279</v>
      </c>
      <c r="C2591" t="s">
        <v>2160</v>
      </c>
      <c r="D2591" t="s">
        <v>39280</v>
      </c>
      <c r="E2591">
        <v>1478596276</v>
      </c>
      <c r="F2591" s="1">
        <f t="shared" si="81"/>
        <v>42682.38282407407</v>
      </c>
      <c r="G2591" t="s">
        <v>39281</v>
      </c>
    </row>
    <row r="2592" spans="1:7" x14ac:dyDescent="0.25">
      <c r="A2592" t="str">
        <f t="shared" si="80"/>
        <v>CONFLICT</v>
      </c>
      <c r="B2592" t="s">
        <v>39276</v>
      </c>
      <c r="C2592" t="s">
        <v>1606</v>
      </c>
      <c r="D2592" t="s">
        <v>39277</v>
      </c>
      <c r="E2592">
        <v>1478596460</v>
      </c>
      <c r="F2592" s="1">
        <f t="shared" si="81"/>
        <v>42682.384953703702</v>
      </c>
      <c r="G2592" t="s">
        <v>39278</v>
      </c>
    </row>
    <row r="2593" spans="1:7" x14ac:dyDescent="0.25">
      <c r="A2593" t="str">
        <f t="shared" si="80"/>
        <v>ECONOMIC</v>
      </c>
      <c r="B2593" t="s">
        <v>39273</v>
      </c>
      <c r="C2593" t="s">
        <v>2031</v>
      </c>
      <c r="D2593" t="s">
        <v>39274</v>
      </c>
      <c r="E2593">
        <v>1478596462</v>
      </c>
      <c r="F2593" s="1">
        <f t="shared" si="81"/>
        <v>42682.384976851856</v>
      </c>
      <c r="G2593" t="s">
        <v>39275</v>
      </c>
    </row>
    <row r="2594" spans="1:7" x14ac:dyDescent="0.25">
      <c r="A2594" t="str">
        <f t="shared" si="80"/>
        <v>DIPLOMACY</v>
      </c>
      <c r="B2594" t="s">
        <v>39270</v>
      </c>
      <c r="C2594" t="s">
        <v>7560</v>
      </c>
      <c r="D2594" t="s">
        <v>39271</v>
      </c>
      <c r="E2594">
        <v>1478596733</v>
      </c>
      <c r="F2594" s="1">
        <f t="shared" si="81"/>
        <v>42682.388113425928</v>
      </c>
      <c r="G2594" t="s">
        <v>39272</v>
      </c>
    </row>
    <row r="2595" spans="1:7" x14ac:dyDescent="0.25">
      <c r="A2595" t="str">
        <f t="shared" si="80"/>
        <v>ECONOMIC</v>
      </c>
      <c r="B2595" t="s">
        <v>39267</v>
      </c>
      <c r="C2595" t="s">
        <v>1591</v>
      </c>
      <c r="D2595" t="s">
        <v>39268</v>
      </c>
      <c r="E2595">
        <v>1478596955</v>
      </c>
      <c r="F2595" s="1">
        <f t="shared" si="81"/>
        <v>42682.390682870369</v>
      </c>
      <c r="G2595" t="s">
        <v>39269</v>
      </c>
    </row>
    <row r="2596" spans="1:7" x14ac:dyDescent="0.25">
      <c r="A2596" t="str">
        <f t="shared" si="80"/>
        <v>CONFLICT</v>
      </c>
      <c r="B2596" t="s">
        <v>39264</v>
      </c>
      <c r="C2596" t="s">
        <v>32885</v>
      </c>
      <c r="D2596" t="s">
        <v>39265</v>
      </c>
      <c r="E2596">
        <v>1478596986</v>
      </c>
      <c r="F2596" s="1">
        <f t="shared" si="81"/>
        <v>42682.391041666662</v>
      </c>
      <c r="G2596" t="s">
        <v>39266</v>
      </c>
    </row>
    <row r="2597" spans="1:7" x14ac:dyDescent="0.25">
      <c r="A2597" t="str">
        <f t="shared" si="80"/>
        <v>NEWS</v>
      </c>
      <c r="B2597" t="s">
        <v>39261</v>
      </c>
      <c r="C2597" t="s">
        <v>1733</v>
      </c>
      <c r="D2597" t="s">
        <v>39262</v>
      </c>
      <c r="E2597">
        <v>1478597062</v>
      </c>
      <c r="F2597" s="1">
        <f t="shared" si="81"/>
        <v>42682.391921296294</v>
      </c>
      <c r="G2597" t="s">
        <v>39263</v>
      </c>
    </row>
    <row r="2598" spans="1:7" x14ac:dyDescent="0.25">
      <c r="A2598" t="str">
        <f t="shared" si="80"/>
        <v>SECRET</v>
      </c>
      <c r="B2598" t="s">
        <v>39258</v>
      </c>
      <c r="C2598" t="s">
        <v>6409</v>
      </c>
      <c r="D2598" t="s">
        <v>39259</v>
      </c>
      <c r="E2598">
        <v>1478597098</v>
      </c>
      <c r="F2598" s="1">
        <f t="shared" si="81"/>
        <v>42682.392337962963</v>
      </c>
      <c r="G2598" t="s">
        <v>39260</v>
      </c>
    </row>
    <row r="2599" spans="1:7" x14ac:dyDescent="0.25">
      <c r="A2599" t="str">
        <f t="shared" si="80"/>
        <v>EVENT</v>
      </c>
      <c r="B2599" t="s">
        <v>39255</v>
      </c>
      <c r="C2599" t="s">
        <v>32338</v>
      </c>
      <c r="D2599" t="s">
        <v>39256</v>
      </c>
      <c r="E2599">
        <v>1478597619</v>
      </c>
      <c r="F2599" s="1">
        <f t="shared" si="81"/>
        <v>42682.398368055554</v>
      </c>
      <c r="G2599" t="s">
        <v>39257</v>
      </c>
    </row>
    <row r="2600" spans="1:7" x14ac:dyDescent="0.25">
      <c r="A2600" t="str">
        <f t="shared" si="80"/>
        <v>DIPLOMACY</v>
      </c>
      <c r="B2600" t="s">
        <v>39252</v>
      </c>
      <c r="C2600" t="s">
        <v>16251</v>
      </c>
      <c r="D2600" t="s">
        <v>39253</v>
      </c>
      <c r="E2600">
        <v>1478597712</v>
      </c>
      <c r="F2600" s="1">
        <f t="shared" si="81"/>
        <v>42682.39944444444</v>
      </c>
      <c r="G2600" t="s">
        <v>39254</v>
      </c>
    </row>
    <row r="2601" spans="1:7" x14ac:dyDescent="0.25">
      <c r="A2601" t="str">
        <f t="shared" si="80"/>
        <v>CONFLICT</v>
      </c>
      <c r="B2601" t="s">
        <v>39249</v>
      </c>
      <c r="C2601" t="s">
        <v>1591</v>
      </c>
      <c r="D2601" t="s">
        <v>39250</v>
      </c>
      <c r="E2601">
        <v>1478597925</v>
      </c>
      <c r="F2601" s="1">
        <f t="shared" si="81"/>
        <v>42682.401909722219</v>
      </c>
      <c r="G2601" t="s">
        <v>39251</v>
      </c>
    </row>
    <row r="2602" spans="1:7" x14ac:dyDescent="0.25">
      <c r="A2602" t="str">
        <f t="shared" si="80"/>
        <v>DIPLOMACY</v>
      </c>
      <c r="B2602" t="s">
        <v>39246</v>
      </c>
      <c r="C2602" t="s">
        <v>1795</v>
      </c>
      <c r="D2602" t="s">
        <v>39247</v>
      </c>
      <c r="E2602">
        <v>1478598022</v>
      </c>
      <c r="F2602" s="1">
        <f t="shared" si="81"/>
        <v>42682.403032407412</v>
      </c>
      <c r="G2602" t="s">
        <v>39248</v>
      </c>
    </row>
    <row r="2603" spans="1:7" x14ac:dyDescent="0.25">
      <c r="A2603" t="str">
        <f t="shared" si="80"/>
        <v>ECONOMIC</v>
      </c>
      <c r="B2603" t="s">
        <v>39243</v>
      </c>
      <c r="C2603" t="s">
        <v>1568</v>
      </c>
      <c r="D2603" t="s">
        <v>39244</v>
      </c>
      <c r="E2603">
        <v>1478598434</v>
      </c>
      <c r="F2603" s="1">
        <f t="shared" si="81"/>
        <v>42682.407800925925</v>
      </c>
      <c r="G2603" t="s">
        <v>39245</v>
      </c>
    </row>
    <row r="2604" spans="1:7" x14ac:dyDescent="0.25">
      <c r="A2604" t="str">
        <f t="shared" si="80"/>
        <v>CONFLICT</v>
      </c>
      <c r="B2604" t="s">
        <v>39240</v>
      </c>
      <c r="C2604" t="s">
        <v>2031</v>
      </c>
      <c r="D2604" t="s">
        <v>39241</v>
      </c>
      <c r="E2604">
        <v>1478598833</v>
      </c>
      <c r="F2604" s="1">
        <f t="shared" si="81"/>
        <v>42682.412418981483</v>
      </c>
      <c r="G2604" t="s">
        <v>39242</v>
      </c>
    </row>
    <row r="2605" spans="1:7" x14ac:dyDescent="0.25">
      <c r="A2605" t="str">
        <f t="shared" si="80"/>
        <v>ECONOMIC</v>
      </c>
      <c r="B2605" t="s">
        <v>39237</v>
      </c>
      <c r="C2605" t="s">
        <v>1946</v>
      </c>
      <c r="D2605" t="s">
        <v>39238</v>
      </c>
      <c r="E2605">
        <v>1478598907</v>
      </c>
      <c r="F2605" s="1">
        <f t="shared" si="81"/>
        <v>42682.413275462968</v>
      </c>
      <c r="G2605" t="s">
        <v>39239</v>
      </c>
    </row>
    <row r="2606" spans="1:7" x14ac:dyDescent="0.25">
      <c r="A2606" t="str">
        <f t="shared" si="80"/>
        <v>EVENT</v>
      </c>
      <c r="B2606" t="s">
        <v>39234</v>
      </c>
      <c r="C2606" t="s">
        <v>5766</v>
      </c>
      <c r="D2606" t="s">
        <v>39235</v>
      </c>
      <c r="E2606">
        <v>1478599351</v>
      </c>
      <c r="F2606" s="1">
        <f t="shared" si="81"/>
        <v>42682.418414351851</v>
      </c>
      <c r="G2606" t="s">
        <v>39236</v>
      </c>
    </row>
    <row r="2607" spans="1:7" x14ac:dyDescent="0.25">
      <c r="A2607" t="str">
        <f t="shared" si="80"/>
        <v>SECRET</v>
      </c>
      <c r="B2607" t="s">
        <v>39231</v>
      </c>
      <c r="C2607" t="s">
        <v>7172</v>
      </c>
      <c r="D2607" t="s">
        <v>39232</v>
      </c>
      <c r="E2607">
        <v>1478599366</v>
      </c>
      <c r="F2607" s="1">
        <f t="shared" si="81"/>
        <v>42682.418587962966</v>
      </c>
      <c r="G2607" t="s">
        <v>39233</v>
      </c>
    </row>
    <row r="2608" spans="1:7" x14ac:dyDescent="0.25">
      <c r="A2608" t="str">
        <f t="shared" si="80"/>
        <v>ROLEPLAY</v>
      </c>
      <c r="B2608" t="s">
        <v>39228</v>
      </c>
      <c r="C2608" t="s">
        <v>6409</v>
      </c>
      <c r="D2608" t="s">
        <v>39229</v>
      </c>
      <c r="E2608">
        <v>1478599385</v>
      </c>
      <c r="F2608" s="1">
        <f t="shared" si="81"/>
        <v>42682.418807870374</v>
      </c>
      <c r="G2608" t="s">
        <v>39230</v>
      </c>
    </row>
    <row r="2609" spans="1:7" x14ac:dyDescent="0.25">
      <c r="A2609" t="str">
        <f t="shared" si="80"/>
        <v>DIPLOMACY</v>
      </c>
      <c r="B2609" t="s">
        <v>39225</v>
      </c>
      <c r="C2609" t="s">
        <v>18009</v>
      </c>
      <c r="D2609" t="s">
        <v>39226</v>
      </c>
      <c r="E2609">
        <v>1478599397</v>
      </c>
      <c r="F2609" s="1">
        <f t="shared" si="81"/>
        <v>42682.418946759259</v>
      </c>
      <c r="G2609" t="s">
        <v>39227</v>
      </c>
    </row>
    <row r="2610" spans="1:7" x14ac:dyDescent="0.25">
      <c r="A2610" t="str">
        <f t="shared" si="80"/>
        <v>DIPLOMACY</v>
      </c>
      <c r="B2610" t="s">
        <v>39222</v>
      </c>
      <c r="C2610" t="s">
        <v>1584</v>
      </c>
      <c r="D2610" t="s">
        <v>39223</v>
      </c>
      <c r="E2610">
        <v>1478599648</v>
      </c>
      <c r="F2610" s="1">
        <f t="shared" si="81"/>
        <v>42682.421851851846</v>
      </c>
      <c r="G2610" t="s">
        <v>39224</v>
      </c>
    </row>
    <row r="2611" spans="1:7" x14ac:dyDescent="0.25">
      <c r="A2611" t="str">
        <f t="shared" si="80"/>
        <v>EXPANSION</v>
      </c>
      <c r="B2611" t="s">
        <v>39219</v>
      </c>
      <c r="C2611" t="s">
        <v>2031</v>
      </c>
      <c r="D2611" t="s">
        <v>39220</v>
      </c>
      <c r="E2611">
        <v>1478599926</v>
      </c>
      <c r="F2611" s="1">
        <f t="shared" si="81"/>
        <v>42682.425069444449</v>
      </c>
      <c r="G2611" t="s">
        <v>39221</v>
      </c>
    </row>
    <row r="2612" spans="1:7" x14ac:dyDescent="0.25">
      <c r="A2612" t="str">
        <f t="shared" si="80"/>
        <v>ECONOMIC</v>
      </c>
      <c r="B2612" t="s">
        <v>39216</v>
      </c>
      <c r="C2612" t="s">
        <v>1795</v>
      </c>
      <c r="D2612" t="s">
        <v>39217</v>
      </c>
      <c r="E2612">
        <v>1478599942</v>
      </c>
      <c r="F2612" s="1">
        <f t="shared" si="81"/>
        <v>42682.425254629634</v>
      </c>
      <c r="G2612" t="s">
        <v>39218</v>
      </c>
    </row>
    <row r="2613" spans="1:7" x14ac:dyDescent="0.25">
      <c r="A2613" t="str">
        <f t="shared" si="80"/>
        <v>CONFLICT</v>
      </c>
      <c r="B2613" t="s">
        <v>39213</v>
      </c>
      <c r="C2613" t="s">
        <v>1941</v>
      </c>
      <c r="D2613" t="s">
        <v>39214</v>
      </c>
      <c r="E2613">
        <v>1478599996</v>
      </c>
      <c r="F2613" s="1">
        <f t="shared" si="81"/>
        <v>42682.425879629634</v>
      </c>
      <c r="G2613" t="s">
        <v>39215</v>
      </c>
    </row>
    <row r="2614" spans="1:7" x14ac:dyDescent="0.25">
      <c r="A2614" t="str">
        <f t="shared" si="80"/>
        <v>EVENT</v>
      </c>
      <c r="B2614" t="s">
        <v>39210</v>
      </c>
      <c r="C2614" t="s">
        <v>1591</v>
      </c>
      <c r="D2614" t="s">
        <v>39211</v>
      </c>
      <c r="E2614">
        <v>1478600135</v>
      </c>
      <c r="F2614" s="1">
        <f t="shared" si="81"/>
        <v>42682.427488425921</v>
      </c>
      <c r="G2614" t="s">
        <v>39212</v>
      </c>
    </row>
    <row r="2615" spans="1:7" x14ac:dyDescent="0.25">
      <c r="A2615" t="str">
        <f t="shared" si="80"/>
        <v>EVENT</v>
      </c>
      <c r="B2615" t="s">
        <v>39207</v>
      </c>
      <c r="C2615" t="s">
        <v>1797</v>
      </c>
      <c r="D2615" t="s">
        <v>39208</v>
      </c>
      <c r="E2615">
        <v>1478600317</v>
      </c>
      <c r="F2615" s="1">
        <f t="shared" si="81"/>
        <v>42682.429594907408</v>
      </c>
      <c r="G2615" t="s">
        <v>39209</v>
      </c>
    </row>
    <row r="2616" spans="1:7" x14ac:dyDescent="0.25">
      <c r="A2616" t="str">
        <f t="shared" si="80"/>
        <v>CONFLICT</v>
      </c>
      <c r="B2616" t="s">
        <v>39204</v>
      </c>
      <c r="C2616" t="s">
        <v>7560</v>
      </c>
      <c r="D2616" t="s">
        <v>39205</v>
      </c>
      <c r="E2616">
        <v>1478600332</v>
      </c>
      <c r="F2616" s="1">
        <f t="shared" si="81"/>
        <v>42682.429768518516</v>
      </c>
      <c r="G2616" t="s">
        <v>39206</v>
      </c>
    </row>
    <row r="2617" spans="1:7" x14ac:dyDescent="0.25">
      <c r="A2617" t="str">
        <f t="shared" si="80"/>
        <v>NEWS</v>
      </c>
      <c r="B2617" t="s">
        <v>39198</v>
      </c>
      <c r="C2617" t="s">
        <v>5766</v>
      </c>
      <c r="D2617" t="s">
        <v>39199</v>
      </c>
      <c r="E2617">
        <v>1478600465</v>
      </c>
      <c r="F2617" s="1">
        <f t="shared" si="81"/>
        <v>42682.431307870371</v>
      </c>
      <c r="G2617" t="s">
        <v>39200</v>
      </c>
    </row>
    <row r="2618" spans="1:7" x14ac:dyDescent="0.25">
      <c r="A2618" t="str">
        <f t="shared" si="80"/>
        <v>NEWS</v>
      </c>
      <c r="B2618" t="s">
        <v>39201</v>
      </c>
      <c r="C2618" t="s">
        <v>1697</v>
      </c>
      <c r="D2618" t="s">
        <v>39202</v>
      </c>
      <c r="E2618">
        <v>1478600465</v>
      </c>
      <c r="F2618" s="1">
        <f t="shared" si="81"/>
        <v>42682.431307870371</v>
      </c>
      <c r="G2618" t="s">
        <v>39203</v>
      </c>
    </row>
    <row r="2619" spans="1:7" x14ac:dyDescent="0.25">
      <c r="A2619" t="str">
        <f t="shared" si="80"/>
        <v>NEWS</v>
      </c>
      <c r="B2619" t="s">
        <v>39195</v>
      </c>
      <c r="C2619" t="s">
        <v>4989</v>
      </c>
      <c r="D2619" t="s">
        <v>39196</v>
      </c>
      <c r="E2619">
        <v>1478600756</v>
      </c>
      <c r="F2619" s="1">
        <f t="shared" si="81"/>
        <v>42682.434675925921</v>
      </c>
      <c r="G2619" t="s">
        <v>39197</v>
      </c>
    </row>
    <row r="2620" spans="1:7" x14ac:dyDescent="0.25">
      <c r="A2620" t="str">
        <f t="shared" si="80"/>
        <v>ECONOMIC</v>
      </c>
      <c r="B2620" t="s">
        <v>39192</v>
      </c>
      <c r="C2620" t="s">
        <v>22469</v>
      </c>
      <c r="D2620" t="s">
        <v>39193</v>
      </c>
      <c r="E2620">
        <v>1478600758</v>
      </c>
      <c r="F2620" s="1">
        <f t="shared" si="81"/>
        <v>42682.434699074074</v>
      </c>
      <c r="G2620" t="s">
        <v>39194</v>
      </c>
    </row>
    <row r="2621" spans="1:7" x14ac:dyDescent="0.25">
      <c r="A2621" t="str">
        <f t="shared" si="80"/>
        <v>EVENT</v>
      </c>
      <c r="B2621" t="s">
        <v>39189</v>
      </c>
      <c r="C2621" t="s">
        <v>1797</v>
      </c>
      <c r="D2621" t="s">
        <v>39190</v>
      </c>
      <c r="E2621">
        <v>1478600930</v>
      </c>
      <c r="F2621" s="1">
        <f t="shared" si="81"/>
        <v>42682.436689814815</v>
      </c>
      <c r="G2621" t="s">
        <v>39191</v>
      </c>
    </row>
    <row r="2622" spans="1:7" x14ac:dyDescent="0.25">
      <c r="A2622" t="str">
        <f t="shared" si="80"/>
        <v>EVENT</v>
      </c>
      <c r="B2622" t="s">
        <v>39186</v>
      </c>
      <c r="C2622" t="s">
        <v>16695</v>
      </c>
      <c r="D2622" t="s">
        <v>39187</v>
      </c>
      <c r="E2622">
        <v>1478601053</v>
      </c>
      <c r="F2622" s="1">
        <f t="shared" si="81"/>
        <v>42682.438113425931</v>
      </c>
      <c r="G2622" t="s">
        <v>39188</v>
      </c>
    </row>
    <row r="2623" spans="1:7" x14ac:dyDescent="0.25">
      <c r="A2623" t="str">
        <f t="shared" si="80"/>
        <v>EVENT</v>
      </c>
      <c r="B2623" t="s">
        <v>39183</v>
      </c>
      <c r="C2623" t="s">
        <v>2000</v>
      </c>
      <c r="D2623" t="s">
        <v>39184</v>
      </c>
      <c r="E2623">
        <v>1478601260</v>
      </c>
      <c r="F2623" s="1">
        <f t="shared" si="81"/>
        <v>42682.440509259264</v>
      </c>
      <c r="G2623" t="s">
        <v>39185</v>
      </c>
    </row>
    <row r="2624" spans="1:7" x14ac:dyDescent="0.25">
      <c r="A2624" t="str">
        <f t="shared" si="80"/>
        <v>DIPLOMACY</v>
      </c>
      <c r="B2624" t="s">
        <v>39180</v>
      </c>
      <c r="C2624" t="s">
        <v>1752</v>
      </c>
      <c r="D2624" t="s">
        <v>39181</v>
      </c>
      <c r="E2624">
        <v>1478601946</v>
      </c>
      <c r="F2624" s="1">
        <f t="shared" si="81"/>
        <v>42682.448449074072</v>
      </c>
      <c r="G2624" t="s">
        <v>39182</v>
      </c>
    </row>
    <row r="2625" spans="1:7" x14ac:dyDescent="0.25">
      <c r="A2625" t="str">
        <f t="shared" si="80"/>
        <v>CONFLICT</v>
      </c>
      <c r="B2625" t="s">
        <v>39177</v>
      </c>
      <c r="C2625" t="s">
        <v>7486</v>
      </c>
      <c r="D2625" t="s">
        <v>39178</v>
      </c>
      <c r="E2625">
        <v>1478602227</v>
      </c>
      <c r="F2625" s="1">
        <f t="shared" si="81"/>
        <v>42682.451701388884</v>
      </c>
      <c r="G2625" t="s">
        <v>39179</v>
      </c>
    </row>
    <row r="2626" spans="1:7" x14ac:dyDescent="0.25">
      <c r="A2626" t="str">
        <f t="shared" ref="A2626:A2689" si="82">MID(B2626,FIND("[",B2626)+1,FIND("]",B2626)-FIND("[",B2626)-1)</f>
        <v>DIPLOMACY</v>
      </c>
      <c r="B2626" t="s">
        <v>39174</v>
      </c>
      <c r="C2626" t="s">
        <v>39153</v>
      </c>
      <c r="D2626" t="s">
        <v>39175</v>
      </c>
      <c r="E2626">
        <v>1478602254</v>
      </c>
      <c r="F2626" s="1">
        <f t="shared" ref="F2626:F2689" si="83">(E2626/86400)+25569</f>
        <v>42682.452013888891</v>
      </c>
      <c r="G2626" t="s">
        <v>39176</v>
      </c>
    </row>
    <row r="2627" spans="1:7" x14ac:dyDescent="0.25">
      <c r="A2627" t="str">
        <f t="shared" si="82"/>
        <v>NEWS</v>
      </c>
      <c r="B2627" t="s">
        <v>39171</v>
      </c>
      <c r="C2627" t="s">
        <v>1877</v>
      </c>
      <c r="D2627" t="s">
        <v>39172</v>
      </c>
      <c r="E2627">
        <v>1478602255</v>
      </c>
      <c r="F2627" s="1">
        <f t="shared" si="83"/>
        <v>42682.452025462961</v>
      </c>
      <c r="G2627" t="s">
        <v>39173</v>
      </c>
    </row>
    <row r="2628" spans="1:7" x14ac:dyDescent="0.25">
      <c r="A2628" t="str">
        <f t="shared" si="82"/>
        <v>ECONOMIC</v>
      </c>
      <c r="B2628" t="s">
        <v>39168</v>
      </c>
      <c r="C2628" t="s">
        <v>1564</v>
      </c>
      <c r="D2628" t="s">
        <v>39169</v>
      </c>
      <c r="E2628">
        <v>1478602545</v>
      </c>
      <c r="F2628" s="1">
        <f t="shared" si="83"/>
        <v>42682.455381944441</v>
      </c>
      <c r="G2628" t="s">
        <v>39170</v>
      </c>
    </row>
    <row r="2629" spans="1:7" x14ac:dyDescent="0.25">
      <c r="A2629" t="str">
        <f t="shared" si="82"/>
        <v>EVENT</v>
      </c>
      <c r="B2629" t="s">
        <v>39165</v>
      </c>
      <c r="C2629" t="s">
        <v>7486</v>
      </c>
      <c r="D2629" t="s">
        <v>39166</v>
      </c>
      <c r="E2629">
        <v>1478602857</v>
      </c>
      <c r="F2629" s="1">
        <f t="shared" si="83"/>
        <v>42682.458993055552</v>
      </c>
      <c r="G2629" t="s">
        <v>39167</v>
      </c>
    </row>
    <row r="2630" spans="1:7" x14ac:dyDescent="0.25">
      <c r="A2630" t="str">
        <f t="shared" si="82"/>
        <v>EVENT</v>
      </c>
      <c r="B2630" t="s">
        <v>39162</v>
      </c>
      <c r="C2630" t="s">
        <v>1584</v>
      </c>
      <c r="D2630" t="s">
        <v>39163</v>
      </c>
      <c r="E2630">
        <v>1478602892</v>
      </c>
      <c r="F2630" s="1">
        <f t="shared" si="83"/>
        <v>42682.459398148145</v>
      </c>
      <c r="G2630" t="s">
        <v>39164</v>
      </c>
    </row>
    <row r="2631" spans="1:7" x14ac:dyDescent="0.25">
      <c r="A2631" t="str">
        <f t="shared" si="82"/>
        <v>EVENT</v>
      </c>
      <c r="B2631" t="s">
        <v>39159</v>
      </c>
      <c r="C2631" t="s">
        <v>1568</v>
      </c>
      <c r="D2631" t="s">
        <v>39160</v>
      </c>
      <c r="E2631">
        <v>1478603511</v>
      </c>
      <c r="F2631" s="1">
        <f t="shared" si="83"/>
        <v>42682.466562500005</v>
      </c>
      <c r="G2631" t="s">
        <v>39161</v>
      </c>
    </row>
    <row r="2632" spans="1:7" x14ac:dyDescent="0.25">
      <c r="A2632" t="str">
        <f t="shared" si="82"/>
        <v>ECONOMIC</v>
      </c>
      <c r="B2632" t="s">
        <v>39156</v>
      </c>
      <c r="C2632" t="s">
        <v>1564</v>
      </c>
      <c r="D2632" t="s">
        <v>39157</v>
      </c>
      <c r="E2632">
        <v>1478603710</v>
      </c>
      <c r="F2632" s="1">
        <f t="shared" si="83"/>
        <v>42682.468865740739</v>
      </c>
      <c r="G2632" t="s">
        <v>39158</v>
      </c>
    </row>
    <row r="2633" spans="1:7" x14ac:dyDescent="0.25">
      <c r="A2633" t="str">
        <f t="shared" si="82"/>
        <v>EVENT</v>
      </c>
      <c r="B2633" t="s">
        <v>39152</v>
      </c>
      <c r="C2633" t="s">
        <v>39153</v>
      </c>
      <c r="D2633" t="s">
        <v>39154</v>
      </c>
      <c r="E2633">
        <v>1478603931</v>
      </c>
      <c r="F2633" s="1">
        <f t="shared" si="83"/>
        <v>42682.47142361111</v>
      </c>
      <c r="G2633" t="s">
        <v>39155</v>
      </c>
    </row>
    <row r="2634" spans="1:7" x14ac:dyDescent="0.25">
      <c r="A2634" t="str">
        <f t="shared" si="82"/>
        <v>ECONOMIC</v>
      </c>
      <c r="B2634" t="s">
        <v>39149</v>
      </c>
      <c r="C2634" t="s">
        <v>15841</v>
      </c>
      <c r="D2634" t="s">
        <v>39150</v>
      </c>
      <c r="E2634">
        <v>1478604073</v>
      </c>
      <c r="F2634" s="1">
        <f t="shared" si="83"/>
        <v>42682.473067129627</v>
      </c>
      <c r="G2634" t="s">
        <v>39151</v>
      </c>
    </row>
    <row r="2635" spans="1:7" x14ac:dyDescent="0.25">
      <c r="A2635" t="str">
        <f t="shared" si="82"/>
        <v>EXPANSION</v>
      </c>
      <c r="B2635" t="s">
        <v>39146</v>
      </c>
      <c r="C2635" t="s">
        <v>1653</v>
      </c>
      <c r="D2635" t="s">
        <v>39147</v>
      </c>
      <c r="E2635">
        <v>1478604254</v>
      </c>
      <c r="F2635" s="1">
        <f t="shared" si="83"/>
        <v>42682.475162037037</v>
      </c>
      <c r="G2635" t="s">
        <v>39148</v>
      </c>
    </row>
    <row r="2636" spans="1:7" x14ac:dyDescent="0.25">
      <c r="A2636" t="str">
        <f t="shared" si="82"/>
        <v>EVENT</v>
      </c>
      <c r="B2636" t="s">
        <v>39143</v>
      </c>
      <c r="C2636" t="s">
        <v>1591</v>
      </c>
      <c r="D2636" t="s">
        <v>39144</v>
      </c>
      <c r="E2636">
        <v>1478604281</v>
      </c>
      <c r="F2636" s="1">
        <f t="shared" si="83"/>
        <v>42682.475474537037</v>
      </c>
      <c r="G2636" t="s">
        <v>39145</v>
      </c>
    </row>
    <row r="2637" spans="1:7" x14ac:dyDescent="0.25">
      <c r="A2637" t="str">
        <f t="shared" si="82"/>
        <v>ECONOMIC</v>
      </c>
      <c r="B2637" t="s">
        <v>39140</v>
      </c>
      <c r="C2637" t="s">
        <v>22469</v>
      </c>
      <c r="D2637" t="s">
        <v>39141</v>
      </c>
      <c r="E2637">
        <v>1478604732</v>
      </c>
      <c r="F2637" s="1">
        <f t="shared" si="83"/>
        <v>42682.480694444443</v>
      </c>
      <c r="G2637" t="s">
        <v>39142</v>
      </c>
    </row>
    <row r="2638" spans="1:7" x14ac:dyDescent="0.25">
      <c r="A2638" t="str">
        <f t="shared" si="82"/>
        <v>DIPLOMACY</v>
      </c>
      <c r="B2638" t="s">
        <v>39137</v>
      </c>
      <c r="C2638" t="s">
        <v>7209</v>
      </c>
      <c r="D2638" t="s">
        <v>39138</v>
      </c>
      <c r="E2638">
        <v>1478604949</v>
      </c>
      <c r="F2638" s="1">
        <f t="shared" si="83"/>
        <v>42682.483206018514</v>
      </c>
      <c r="G2638" t="s">
        <v>39139</v>
      </c>
    </row>
    <row r="2639" spans="1:7" x14ac:dyDescent="0.25">
      <c r="A2639" t="str">
        <f t="shared" si="82"/>
        <v>EVENT</v>
      </c>
      <c r="B2639" t="s">
        <v>39134</v>
      </c>
      <c r="C2639" t="s">
        <v>5766</v>
      </c>
      <c r="D2639" t="s">
        <v>39135</v>
      </c>
      <c r="E2639">
        <v>1478605077</v>
      </c>
      <c r="F2639" s="1">
        <f t="shared" si="83"/>
        <v>42682.4846875</v>
      </c>
      <c r="G2639" t="s">
        <v>39136</v>
      </c>
    </row>
    <row r="2640" spans="1:7" x14ac:dyDescent="0.25">
      <c r="A2640" t="str">
        <f t="shared" si="82"/>
        <v>EVENT</v>
      </c>
      <c r="B2640" t="s">
        <v>39131</v>
      </c>
      <c r="C2640" t="s">
        <v>1568</v>
      </c>
      <c r="D2640" t="s">
        <v>39132</v>
      </c>
      <c r="E2640">
        <v>1478605078</v>
      </c>
      <c r="F2640" s="1">
        <f t="shared" si="83"/>
        <v>42682.484699074077</v>
      </c>
      <c r="G2640" t="s">
        <v>39133</v>
      </c>
    </row>
    <row r="2641" spans="1:7" x14ac:dyDescent="0.25">
      <c r="A2641" t="str">
        <f t="shared" si="82"/>
        <v>ECONOMIC</v>
      </c>
      <c r="B2641" t="s">
        <v>39128</v>
      </c>
      <c r="C2641" t="s">
        <v>1653</v>
      </c>
      <c r="D2641" t="s">
        <v>39129</v>
      </c>
      <c r="E2641">
        <v>1478605083</v>
      </c>
      <c r="F2641" s="1">
        <f t="shared" si="83"/>
        <v>42682.484756944439</v>
      </c>
      <c r="G2641" t="s">
        <v>39130</v>
      </c>
    </row>
    <row r="2642" spans="1:7" x14ac:dyDescent="0.25">
      <c r="A2642" t="str">
        <f t="shared" si="82"/>
        <v>EVENT</v>
      </c>
      <c r="B2642" t="s">
        <v>39125</v>
      </c>
      <c r="C2642" t="s">
        <v>7486</v>
      </c>
      <c r="D2642" t="s">
        <v>39126</v>
      </c>
      <c r="E2642">
        <v>1478605326</v>
      </c>
      <c r="F2642" s="1">
        <f t="shared" si="83"/>
        <v>42682.487569444449</v>
      </c>
      <c r="G2642" t="s">
        <v>39127</v>
      </c>
    </row>
    <row r="2643" spans="1:7" x14ac:dyDescent="0.25">
      <c r="A2643" t="str">
        <f t="shared" si="82"/>
        <v>EVENT</v>
      </c>
      <c r="B2643" t="s">
        <v>39122</v>
      </c>
      <c r="C2643" t="s">
        <v>7486</v>
      </c>
      <c r="D2643" t="s">
        <v>39123</v>
      </c>
      <c r="E2643">
        <v>1478605830</v>
      </c>
      <c r="F2643" s="1">
        <f t="shared" si="83"/>
        <v>42682.493402777778</v>
      </c>
      <c r="G2643" t="s">
        <v>39124</v>
      </c>
    </row>
    <row r="2644" spans="1:7" x14ac:dyDescent="0.25">
      <c r="A2644" t="str">
        <f t="shared" si="82"/>
        <v>ROLEPLAY</v>
      </c>
      <c r="B2644" t="s">
        <v>39119</v>
      </c>
      <c r="C2644" t="s">
        <v>1733</v>
      </c>
      <c r="D2644" t="s">
        <v>39120</v>
      </c>
      <c r="E2644">
        <v>1478609668</v>
      </c>
      <c r="F2644" s="1">
        <f t="shared" si="83"/>
        <v>42682.537824074076</v>
      </c>
      <c r="G2644" t="s">
        <v>39121</v>
      </c>
    </row>
    <row r="2645" spans="1:7" x14ac:dyDescent="0.25">
      <c r="A2645" t="str">
        <f t="shared" si="82"/>
        <v>DIPLOMACY</v>
      </c>
      <c r="B2645" t="s">
        <v>39116</v>
      </c>
      <c r="C2645" t="s">
        <v>18009</v>
      </c>
      <c r="D2645" t="s">
        <v>39117</v>
      </c>
      <c r="E2645">
        <v>1478611195</v>
      </c>
      <c r="F2645" s="1">
        <f t="shared" si="83"/>
        <v>42682.555497685185</v>
      </c>
      <c r="G2645" t="s">
        <v>39118</v>
      </c>
    </row>
    <row r="2646" spans="1:7" x14ac:dyDescent="0.25">
      <c r="A2646" t="str">
        <f t="shared" si="82"/>
        <v>EVENT</v>
      </c>
      <c r="B2646" t="s">
        <v>39113</v>
      </c>
      <c r="C2646" t="s">
        <v>36809</v>
      </c>
      <c r="D2646" t="s">
        <v>39114</v>
      </c>
      <c r="E2646">
        <v>1478611425</v>
      </c>
      <c r="F2646" s="1">
        <f t="shared" si="83"/>
        <v>42682.558159722219</v>
      </c>
      <c r="G2646" t="s">
        <v>39115</v>
      </c>
    </row>
    <row r="2647" spans="1:7" x14ac:dyDescent="0.25">
      <c r="A2647" t="str">
        <f t="shared" si="82"/>
        <v>META</v>
      </c>
      <c r="B2647" t="s">
        <v>39110</v>
      </c>
      <c r="C2647" t="s">
        <v>1738</v>
      </c>
      <c r="D2647" t="s">
        <v>39111</v>
      </c>
      <c r="E2647">
        <v>1478611488</v>
      </c>
      <c r="F2647" s="1">
        <f t="shared" si="83"/>
        <v>42682.558888888889</v>
      </c>
      <c r="G2647" t="s">
        <v>39112</v>
      </c>
    </row>
    <row r="2648" spans="1:7" x14ac:dyDescent="0.25">
      <c r="A2648" t="str">
        <f t="shared" si="82"/>
        <v>NEWS</v>
      </c>
      <c r="B2648" t="s">
        <v>39107</v>
      </c>
      <c r="C2648" t="s">
        <v>1568</v>
      </c>
      <c r="D2648" t="s">
        <v>39108</v>
      </c>
      <c r="E2648">
        <v>1478611568</v>
      </c>
      <c r="F2648" s="1">
        <f t="shared" si="83"/>
        <v>42682.559814814813</v>
      </c>
      <c r="G2648" t="s">
        <v>39109</v>
      </c>
    </row>
    <row r="2649" spans="1:7" x14ac:dyDescent="0.25">
      <c r="A2649" t="str">
        <f t="shared" si="82"/>
        <v>NEWS</v>
      </c>
      <c r="B2649" t="s">
        <v>39104</v>
      </c>
      <c r="C2649" t="s">
        <v>1653</v>
      </c>
      <c r="D2649" t="s">
        <v>39105</v>
      </c>
      <c r="E2649">
        <v>1478612962</v>
      </c>
      <c r="F2649" s="1">
        <f t="shared" si="83"/>
        <v>42682.575949074075</v>
      </c>
      <c r="G2649" t="s">
        <v>39106</v>
      </c>
    </row>
    <row r="2650" spans="1:7" x14ac:dyDescent="0.25">
      <c r="A2650" t="str">
        <f t="shared" si="82"/>
        <v>NEWS</v>
      </c>
      <c r="B2650" t="s">
        <v>39101</v>
      </c>
      <c r="C2650" t="s">
        <v>19856</v>
      </c>
      <c r="D2650" t="s">
        <v>39102</v>
      </c>
      <c r="E2650">
        <v>1478614156</v>
      </c>
      <c r="F2650" s="1">
        <f t="shared" si="83"/>
        <v>42682.589768518519</v>
      </c>
      <c r="G2650" t="s">
        <v>39103</v>
      </c>
    </row>
    <row r="2651" spans="1:7" x14ac:dyDescent="0.25">
      <c r="A2651" t="str">
        <f t="shared" si="82"/>
        <v>EVENT</v>
      </c>
      <c r="B2651" t="s">
        <v>39098</v>
      </c>
      <c r="C2651" t="s">
        <v>30401</v>
      </c>
      <c r="D2651" t="s">
        <v>39099</v>
      </c>
      <c r="E2651">
        <v>1478614921</v>
      </c>
      <c r="F2651" s="1">
        <f t="shared" si="83"/>
        <v>42682.598622685182</v>
      </c>
      <c r="G2651" t="s">
        <v>39100</v>
      </c>
    </row>
    <row r="2652" spans="1:7" x14ac:dyDescent="0.25">
      <c r="A2652" t="str">
        <f t="shared" si="82"/>
        <v>ECONOMIC</v>
      </c>
      <c r="B2652" t="s">
        <v>39095</v>
      </c>
      <c r="C2652" t="s">
        <v>17229</v>
      </c>
      <c r="D2652" t="s">
        <v>39096</v>
      </c>
      <c r="E2652">
        <v>1478616519</v>
      </c>
      <c r="F2652" s="1">
        <f t="shared" si="83"/>
        <v>42682.617118055554</v>
      </c>
      <c r="G2652" t="s">
        <v>39097</v>
      </c>
    </row>
    <row r="2653" spans="1:7" x14ac:dyDescent="0.25">
      <c r="A2653" t="str">
        <f t="shared" si="82"/>
        <v>EXPANSION</v>
      </c>
      <c r="B2653" t="s">
        <v>39092</v>
      </c>
      <c r="C2653" t="s">
        <v>1954</v>
      </c>
      <c r="D2653" t="s">
        <v>39093</v>
      </c>
      <c r="E2653">
        <v>1478617112</v>
      </c>
      <c r="F2653" s="1">
        <f t="shared" si="83"/>
        <v>42682.623981481476</v>
      </c>
      <c r="G2653" t="s">
        <v>39094</v>
      </c>
    </row>
    <row r="2654" spans="1:7" x14ac:dyDescent="0.25">
      <c r="A2654" t="str">
        <f t="shared" si="82"/>
        <v>DIPLOMACY</v>
      </c>
      <c r="B2654" t="s">
        <v>39089</v>
      </c>
      <c r="C2654" t="s">
        <v>1752</v>
      </c>
      <c r="D2654" t="s">
        <v>39090</v>
      </c>
      <c r="E2654">
        <v>1478617124</v>
      </c>
      <c r="F2654" s="1">
        <f t="shared" si="83"/>
        <v>42682.624120370368</v>
      </c>
      <c r="G2654" t="s">
        <v>39091</v>
      </c>
    </row>
    <row r="2655" spans="1:7" x14ac:dyDescent="0.25">
      <c r="A2655" t="str">
        <f t="shared" si="82"/>
        <v>ROLEPLAY</v>
      </c>
      <c r="B2655" t="s">
        <v>39086</v>
      </c>
      <c r="C2655" t="s">
        <v>1797</v>
      </c>
      <c r="D2655" t="s">
        <v>39087</v>
      </c>
      <c r="E2655">
        <v>1478617296</v>
      </c>
      <c r="F2655" s="1">
        <f t="shared" si="83"/>
        <v>42682.626111111109</v>
      </c>
      <c r="G2655" t="s">
        <v>39088</v>
      </c>
    </row>
    <row r="2656" spans="1:7" x14ac:dyDescent="0.25">
      <c r="A2656" t="str">
        <f t="shared" si="82"/>
        <v>NEWS</v>
      </c>
      <c r="B2656" t="s">
        <v>39083</v>
      </c>
      <c r="C2656" t="s">
        <v>1954</v>
      </c>
      <c r="D2656" t="s">
        <v>39084</v>
      </c>
      <c r="E2656">
        <v>1478618238</v>
      </c>
      <c r="F2656" s="1">
        <f t="shared" si="83"/>
        <v>42682.637013888889</v>
      </c>
      <c r="G2656" t="s">
        <v>39085</v>
      </c>
    </row>
    <row r="2657" spans="1:7" x14ac:dyDescent="0.25">
      <c r="A2657" t="str">
        <f t="shared" si="82"/>
        <v>CLAIM</v>
      </c>
      <c r="B2657" t="s">
        <v>24090</v>
      </c>
      <c r="C2657" t="s">
        <v>35972</v>
      </c>
      <c r="D2657" t="s">
        <v>39081</v>
      </c>
      <c r="E2657">
        <v>1478618353</v>
      </c>
      <c r="F2657" s="1">
        <f t="shared" si="83"/>
        <v>42682.638344907406</v>
      </c>
      <c r="G2657" t="s">
        <v>39082</v>
      </c>
    </row>
    <row r="2658" spans="1:7" x14ac:dyDescent="0.25">
      <c r="A2658" t="str">
        <f t="shared" si="82"/>
        <v>DIPLOMACY</v>
      </c>
      <c r="B2658" t="s">
        <v>39078</v>
      </c>
      <c r="C2658" t="s">
        <v>17229</v>
      </c>
      <c r="D2658" t="s">
        <v>39079</v>
      </c>
      <c r="E2658">
        <v>1478619090</v>
      </c>
      <c r="F2658" s="1">
        <f t="shared" si="83"/>
        <v>42682.646874999999</v>
      </c>
      <c r="G2658" t="s">
        <v>39080</v>
      </c>
    </row>
    <row r="2659" spans="1:7" x14ac:dyDescent="0.25">
      <c r="A2659" t="str">
        <f t="shared" si="82"/>
        <v>NEWS</v>
      </c>
      <c r="B2659" t="s">
        <v>39075</v>
      </c>
      <c r="C2659" t="s">
        <v>1700</v>
      </c>
      <c r="D2659" t="s">
        <v>39076</v>
      </c>
      <c r="E2659">
        <v>1478639193</v>
      </c>
      <c r="F2659" s="1">
        <f t="shared" si="83"/>
        <v>42682.879548611112</v>
      </c>
      <c r="G2659" t="s">
        <v>39077</v>
      </c>
    </row>
    <row r="2660" spans="1:7" x14ac:dyDescent="0.25">
      <c r="A2660" t="str">
        <f t="shared" si="82"/>
        <v>EVENT</v>
      </c>
      <c r="B2660" t="s">
        <v>39072</v>
      </c>
      <c r="C2660" t="s">
        <v>1946</v>
      </c>
      <c r="D2660" t="s">
        <v>39073</v>
      </c>
      <c r="E2660">
        <v>1478640753</v>
      </c>
      <c r="F2660" s="1">
        <f t="shared" si="83"/>
        <v>42682.897604166668</v>
      </c>
      <c r="G2660" t="s">
        <v>39074</v>
      </c>
    </row>
    <row r="2661" spans="1:7" x14ac:dyDescent="0.25">
      <c r="A2661" t="str">
        <f t="shared" si="82"/>
        <v>ROLEPLAY</v>
      </c>
      <c r="B2661" t="s">
        <v>39069</v>
      </c>
      <c r="C2661" t="s">
        <v>2673</v>
      </c>
      <c r="D2661" t="s">
        <v>39070</v>
      </c>
      <c r="E2661">
        <v>1478640786</v>
      </c>
      <c r="F2661" s="1">
        <f t="shared" si="83"/>
        <v>42682.897986111115</v>
      </c>
      <c r="G2661" t="s">
        <v>39071</v>
      </c>
    </row>
    <row r="2662" spans="1:7" x14ac:dyDescent="0.25">
      <c r="A2662" t="str">
        <f t="shared" si="82"/>
        <v>NEWS</v>
      </c>
      <c r="B2662" t="s">
        <v>39066</v>
      </c>
      <c r="C2662" t="s">
        <v>1733</v>
      </c>
      <c r="D2662" t="s">
        <v>39067</v>
      </c>
      <c r="E2662">
        <v>1478642892</v>
      </c>
      <c r="F2662" s="1">
        <f t="shared" si="83"/>
        <v>42682.922361111108</v>
      </c>
      <c r="G2662" t="s">
        <v>39068</v>
      </c>
    </row>
    <row r="2663" spans="1:7" x14ac:dyDescent="0.25">
      <c r="A2663" t="str">
        <f t="shared" si="82"/>
        <v>ECONOMIC</v>
      </c>
      <c r="B2663" t="s">
        <v>39063</v>
      </c>
      <c r="C2663" t="s">
        <v>7270</v>
      </c>
      <c r="D2663" t="s">
        <v>39064</v>
      </c>
      <c r="E2663">
        <v>1478643539</v>
      </c>
      <c r="F2663" s="1">
        <f t="shared" si="83"/>
        <v>42682.929849537039</v>
      </c>
      <c r="G2663" t="s">
        <v>39065</v>
      </c>
    </row>
    <row r="2664" spans="1:7" x14ac:dyDescent="0.25">
      <c r="A2664" t="str">
        <f t="shared" si="82"/>
        <v>NEWS</v>
      </c>
      <c r="B2664" t="s">
        <v>39060</v>
      </c>
      <c r="C2664" t="s">
        <v>7209</v>
      </c>
      <c r="D2664" t="s">
        <v>39061</v>
      </c>
      <c r="E2664">
        <v>1478643645</v>
      </c>
      <c r="F2664" s="1">
        <f t="shared" si="83"/>
        <v>42682.931076388893</v>
      </c>
      <c r="G2664" t="s">
        <v>39062</v>
      </c>
    </row>
    <row r="2665" spans="1:7" x14ac:dyDescent="0.25">
      <c r="A2665" t="str">
        <f t="shared" si="82"/>
        <v>TECH</v>
      </c>
      <c r="B2665" t="s">
        <v>39057</v>
      </c>
      <c r="C2665" t="s">
        <v>1795</v>
      </c>
      <c r="D2665" t="s">
        <v>39058</v>
      </c>
      <c r="E2665">
        <v>1478644631</v>
      </c>
      <c r="F2665" s="1">
        <f t="shared" si="83"/>
        <v>42682.942488425921</v>
      </c>
      <c r="G2665" t="s">
        <v>39059</v>
      </c>
    </row>
    <row r="2666" spans="1:7" x14ac:dyDescent="0.25">
      <c r="A2666" t="str">
        <f t="shared" si="82"/>
        <v>EVENT</v>
      </c>
      <c r="B2666" t="s">
        <v>39054</v>
      </c>
      <c r="C2666" t="s">
        <v>1795</v>
      </c>
      <c r="D2666" t="s">
        <v>39055</v>
      </c>
      <c r="E2666">
        <v>1478645688</v>
      </c>
      <c r="F2666" s="1">
        <f t="shared" si="83"/>
        <v>42682.954722222217</v>
      </c>
      <c r="G2666" t="s">
        <v>39056</v>
      </c>
    </row>
    <row r="2667" spans="1:7" x14ac:dyDescent="0.25">
      <c r="A2667" t="str">
        <f t="shared" si="82"/>
        <v>META</v>
      </c>
      <c r="B2667" t="s">
        <v>39051</v>
      </c>
      <c r="C2667" t="s">
        <v>1700</v>
      </c>
      <c r="D2667" t="s">
        <v>39052</v>
      </c>
      <c r="E2667">
        <v>1478646991</v>
      </c>
      <c r="F2667" s="1">
        <f t="shared" si="83"/>
        <v>42682.96980324074</v>
      </c>
      <c r="G2667" t="s">
        <v>39053</v>
      </c>
    </row>
    <row r="2668" spans="1:7" x14ac:dyDescent="0.25">
      <c r="A2668" t="str">
        <f t="shared" si="82"/>
        <v>EVENT</v>
      </c>
      <c r="B2668" t="s">
        <v>39048</v>
      </c>
      <c r="C2668" t="s">
        <v>20794</v>
      </c>
      <c r="D2668" t="s">
        <v>39049</v>
      </c>
      <c r="E2668">
        <v>1478647904</v>
      </c>
      <c r="F2668" s="1">
        <f t="shared" si="83"/>
        <v>42682.980370370366</v>
      </c>
      <c r="G2668" t="s">
        <v>39050</v>
      </c>
    </row>
    <row r="2669" spans="1:7" x14ac:dyDescent="0.25">
      <c r="A2669" t="str">
        <f t="shared" si="82"/>
        <v>NEWS</v>
      </c>
      <c r="B2669" t="s">
        <v>39045</v>
      </c>
      <c r="C2669" t="s">
        <v>2000</v>
      </c>
      <c r="D2669" t="s">
        <v>39046</v>
      </c>
      <c r="E2669">
        <v>1478648351</v>
      </c>
      <c r="F2669" s="1">
        <f t="shared" si="83"/>
        <v>42682.985543981486</v>
      </c>
      <c r="G2669" t="s">
        <v>39047</v>
      </c>
    </row>
    <row r="2670" spans="1:7" x14ac:dyDescent="0.25">
      <c r="A2670" t="str">
        <f t="shared" si="82"/>
        <v>META</v>
      </c>
      <c r="B2670" t="s">
        <v>39042</v>
      </c>
      <c r="C2670" t="s">
        <v>2673</v>
      </c>
      <c r="D2670" t="s">
        <v>39043</v>
      </c>
      <c r="E2670">
        <v>1478648678</v>
      </c>
      <c r="F2670" s="1">
        <f t="shared" si="83"/>
        <v>42682.989328703705</v>
      </c>
      <c r="G2670" t="s">
        <v>39044</v>
      </c>
    </row>
    <row r="2671" spans="1:7" x14ac:dyDescent="0.25">
      <c r="A2671" t="str">
        <f t="shared" si="82"/>
        <v>NEWS</v>
      </c>
      <c r="B2671" t="s">
        <v>39039</v>
      </c>
      <c r="C2671" t="s">
        <v>2000</v>
      </c>
      <c r="D2671" t="s">
        <v>39040</v>
      </c>
      <c r="E2671">
        <v>1478649917</v>
      </c>
      <c r="F2671" s="1">
        <f t="shared" si="83"/>
        <v>42683.003668981481</v>
      </c>
      <c r="G2671" t="s">
        <v>39041</v>
      </c>
    </row>
    <row r="2672" spans="1:7" x14ac:dyDescent="0.25">
      <c r="A2672" t="str">
        <f t="shared" si="82"/>
        <v>TECH</v>
      </c>
      <c r="B2672" t="s">
        <v>39036</v>
      </c>
      <c r="C2672" t="s">
        <v>30041</v>
      </c>
      <c r="D2672" t="s">
        <v>39037</v>
      </c>
      <c r="E2672">
        <v>1478651786</v>
      </c>
      <c r="F2672" s="1">
        <f t="shared" si="83"/>
        <v>42683.025300925925</v>
      </c>
      <c r="G2672" t="s">
        <v>39038</v>
      </c>
    </row>
    <row r="2673" spans="1:7" x14ac:dyDescent="0.25">
      <c r="A2673" t="str">
        <f t="shared" si="82"/>
        <v>ROLEPLAY</v>
      </c>
      <c r="B2673" t="s">
        <v>39033</v>
      </c>
      <c r="C2673" t="s">
        <v>1700</v>
      </c>
      <c r="D2673" t="s">
        <v>39034</v>
      </c>
      <c r="E2673">
        <v>1478652122</v>
      </c>
      <c r="F2673" s="1">
        <f t="shared" si="83"/>
        <v>42683.029189814813</v>
      </c>
      <c r="G2673" t="s">
        <v>39035</v>
      </c>
    </row>
    <row r="2674" spans="1:7" x14ac:dyDescent="0.25">
      <c r="A2674" t="str">
        <f t="shared" si="82"/>
        <v>EVENT</v>
      </c>
      <c r="B2674" t="s">
        <v>39030</v>
      </c>
      <c r="C2674" t="s">
        <v>1752</v>
      </c>
      <c r="D2674" t="s">
        <v>39031</v>
      </c>
      <c r="E2674">
        <v>1478653260</v>
      </c>
      <c r="F2674" s="1">
        <f t="shared" si="83"/>
        <v>42683.042361111111</v>
      </c>
      <c r="G2674" t="s">
        <v>39032</v>
      </c>
    </row>
    <row r="2675" spans="1:7" x14ac:dyDescent="0.25">
      <c r="A2675" t="str">
        <f t="shared" si="82"/>
        <v>EVENT</v>
      </c>
      <c r="B2675" t="s">
        <v>39027</v>
      </c>
      <c r="C2675" t="s">
        <v>17180</v>
      </c>
      <c r="D2675" t="s">
        <v>39028</v>
      </c>
      <c r="E2675">
        <v>1478653927</v>
      </c>
      <c r="F2675" s="1">
        <f t="shared" si="83"/>
        <v>42683.050081018519</v>
      </c>
      <c r="G2675" t="s">
        <v>39029</v>
      </c>
    </row>
    <row r="2676" spans="1:7" x14ac:dyDescent="0.25">
      <c r="A2676" t="str">
        <f t="shared" si="82"/>
        <v>NEWS</v>
      </c>
      <c r="B2676" t="s">
        <v>39024</v>
      </c>
      <c r="C2676" t="s">
        <v>1733</v>
      </c>
      <c r="D2676" t="s">
        <v>39025</v>
      </c>
      <c r="E2676">
        <v>1478654042</v>
      </c>
      <c r="F2676" s="1">
        <f t="shared" si="83"/>
        <v>42683.051412037035</v>
      </c>
      <c r="G2676" t="s">
        <v>39026</v>
      </c>
    </row>
    <row r="2677" spans="1:7" x14ac:dyDescent="0.25">
      <c r="A2677" t="str">
        <f t="shared" si="82"/>
        <v>ECONOMIC</v>
      </c>
      <c r="B2677" t="s">
        <v>39021</v>
      </c>
      <c r="C2677" t="s">
        <v>3011</v>
      </c>
      <c r="D2677" t="s">
        <v>39022</v>
      </c>
      <c r="E2677">
        <v>1478654098</v>
      </c>
      <c r="F2677" s="1">
        <f t="shared" si="83"/>
        <v>42683.052060185189</v>
      </c>
      <c r="G2677" t="s">
        <v>39023</v>
      </c>
    </row>
    <row r="2678" spans="1:7" x14ac:dyDescent="0.25">
      <c r="A2678" t="str">
        <f t="shared" si="82"/>
        <v>ECONOMIC</v>
      </c>
      <c r="B2678" t="s">
        <v>39018</v>
      </c>
      <c r="C2678" t="s">
        <v>1733</v>
      </c>
      <c r="D2678" t="s">
        <v>39019</v>
      </c>
      <c r="E2678">
        <v>1478654408</v>
      </c>
      <c r="F2678" s="1">
        <f t="shared" si="83"/>
        <v>42683.055648148147</v>
      </c>
      <c r="G2678" t="s">
        <v>39020</v>
      </c>
    </row>
    <row r="2679" spans="1:7" x14ac:dyDescent="0.25">
      <c r="A2679" t="str">
        <f t="shared" si="82"/>
        <v>DIPLOMACY</v>
      </c>
      <c r="B2679" t="s">
        <v>39015</v>
      </c>
      <c r="C2679" t="s">
        <v>1582</v>
      </c>
      <c r="D2679" t="s">
        <v>39016</v>
      </c>
      <c r="E2679">
        <v>1478654439</v>
      </c>
      <c r="F2679" s="1">
        <f t="shared" si="83"/>
        <v>42683.056006944447</v>
      </c>
      <c r="G2679" t="s">
        <v>39017</v>
      </c>
    </row>
    <row r="2680" spans="1:7" x14ac:dyDescent="0.25">
      <c r="A2680" t="str">
        <f t="shared" si="82"/>
        <v>EVENT</v>
      </c>
      <c r="B2680" t="s">
        <v>39012</v>
      </c>
      <c r="C2680" t="s">
        <v>15841</v>
      </c>
      <c r="D2680" t="s">
        <v>39013</v>
      </c>
      <c r="E2680">
        <v>1478654527</v>
      </c>
      <c r="F2680" s="1">
        <f t="shared" si="83"/>
        <v>42683.057025462964</v>
      </c>
      <c r="G2680" t="s">
        <v>39014</v>
      </c>
    </row>
    <row r="2681" spans="1:7" x14ac:dyDescent="0.25">
      <c r="A2681" t="str">
        <f t="shared" si="82"/>
        <v>NEWS</v>
      </c>
      <c r="B2681" t="s">
        <v>39009</v>
      </c>
      <c r="C2681" t="s">
        <v>7560</v>
      </c>
      <c r="D2681" t="s">
        <v>39010</v>
      </c>
      <c r="E2681">
        <v>1478654769</v>
      </c>
      <c r="F2681" s="1">
        <f t="shared" si="83"/>
        <v>42683.05982638889</v>
      </c>
      <c r="G2681" t="s">
        <v>39011</v>
      </c>
    </row>
    <row r="2682" spans="1:7" x14ac:dyDescent="0.25">
      <c r="A2682" t="str">
        <f t="shared" si="82"/>
        <v>NEWS</v>
      </c>
      <c r="B2682" t="s">
        <v>39006</v>
      </c>
      <c r="C2682" t="s">
        <v>1752</v>
      </c>
      <c r="D2682" t="s">
        <v>39007</v>
      </c>
      <c r="E2682">
        <v>1478655088</v>
      </c>
      <c r="F2682" s="1">
        <f t="shared" si="83"/>
        <v>42683.063518518524</v>
      </c>
      <c r="G2682" t="s">
        <v>39008</v>
      </c>
    </row>
    <row r="2683" spans="1:7" x14ac:dyDescent="0.25">
      <c r="A2683" t="str">
        <f t="shared" si="82"/>
        <v>ECONOMIC</v>
      </c>
      <c r="B2683" t="s">
        <v>39003</v>
      </c>
      <c r="C2683" t="s">
        <v>17180</v>
      </c>
      <c r="D2683" t="s">
        <v>39004</v>
      </c>
      <c r="E2683">
        <v>1478655153</v>
      </c>
      <c r="F2683" s="1">
        <f t="shared" si="83"/>
        <v>42683.064270833333</v>
      </c>
      <c r="G2683" t="s">
        <v>39005</v>
      </c>
    </row>
    <row r="2684" spans="1:7" x14ac:dyDescent="0.25">
      <c r="A2684" t="str">
        <f t="shared" si="82"/>
        <v>EVENT</v>
      </c>
      <c r="B2684" t="s">
        <v>39000</v>
      </c>
      <c r="C2684" t="s">
        <v>7560</v>
      </c>
      <c r="D2684" t="s">
        <v>39001</v>
      </c>
      <c r="E2684">
        <v>1478655589</v>
      </c>
      <c r="F2684" s="1">
        <f t="shared" si="83"/>
        <v>42683.06931712963</v>
      </c>
      <c r="G2684" t="s">
        <v>39002</v>
      </c>
    </row>
    <row r="2685" spans="1:7" x14ac:dyDescent="0.25">
      <c r="A2685" t="str">
        <f t="shared" si="82"/>
        <v>EVENT</v>
      </c>
      <c r="B2685" t="s">
        <v>38997</v>
      </c>
      <c r="C2685" t="s">
        <v>17180</v>
      </c>
      <c r="D2685" t="s">
        <v>38998</v>
      </c>
      <c r="E2685">
        <v>1478655955</v>
      </c>
      <c r="F2685" s="1">
        <f t="shared" si="83"/>
        <v>42683.073553240742</v>
      </c>
      <c r="G2685" t="s">
        <v>38999</v>
      </c>
    </row>
    <row r="2686" spans="1:7" x14ac:dyDescent="0.25">
      <c r="A2686" t="str">
        <f t="shared" si="82"/>
        <v>EXPANSION</v>
      </c>
      <c r="B2686" t="s">
        <v>38994</v>
      </c>
      <c r="C2686" t="s">
        <v>1566</v>
      </c>
      <c r="D2686" t="s">
        <v>38995</v>
      </c>
      <c r="E2686">
        <v>1478656267</v>
      </c>
      <c r="F2686" s="1">
        <f t="shared" si="83"/>
        <v>42683.077164351853</v>
      </c>
      <c r="G2686" t="s">
        <v>38996</v>
      </c>
    </row>
    <row r="2687" spans="1:7" x14ac:dyDescent="0.25">
      <c r="A2687" t="str">
        <f t="shared" si="82"/>
        <v>NEWS</v>
      </c>
      <c r="B2687" t="s">
        <v>38991</v>
      </c>
      <c r="C2687" t="s">
        <v>1582</v>
      </c>
      <c r="D2687" t="s">
        <v>38992</v>
      </c>
      <c r="E2687">
        <v>1478656649</v>
      </c>
      <c r="F2687" s="1">
        <f t="shared" si="83"/>
        <v>42683.081585648149</v>
      </c>
      <c r="G2687" t="s">
        <v>38993</v>
      </c>
    </row>
    <row r="2688" spans="1:7" x14ac:dyDescent="0.25">
      <c r="A2688" t="str">
        <f t="shared" si="82"/>
        <v>ECONOMIC</v>
      </c>
      <c r="B2688" t="s">
        <v>38988</v>
      </c>
      <c r="C2688" t="s">
        <v>1566</v>
      </c>
      <c r="D2688" t="s">
        <v>38989</v>
      </c>
      <c r="E2688">
        <v>1478656726</v>
      </c>
      <c r="F2688" s="1">
        <f t="shared" si="83"/>
        <v>42683.082476851851</v>
      </c>
      <c r="G2688" t="s">
        <v>38990</v>
      </c>
    </row>
    <row r="2689" spans="1:7" x14ac:dyDescent="0.25">
      <c r="A2689" t="str">
        <f t="shared" si="82"/>
        <v>EVENT</v>
      </c>
      <c r="B2689" t="s">
        <v>38985</v>
      </c>
      <c r="C2689" t="s">
        <v>30401</v>
      </c>
      <c r="D2689" t="s">
        <v>38986</v>
      </c>
      <c r="E2689">
        <v>1478656997</v>
      </c>
      <c r="F2689" s="1">
        <f t="shared" si="83"/>
        <v>42683.085613425923</v>
      </c>
      <c r="G2689" t="s">
        <v>38987</v>
      </c>
    </row>
    <row r="2690" spans="1:7" x14ac:dyDescent="0.25">
      <c r="A2690" t="str">
        <f t="shared" ref="A2690:A2753" si="84">MID(B2690,FIND("[",B2690)+1,FIND("]",B2690)-FIND("[",B2690)-1)</f>
        <v>EVENT</v>
      </c>
      <c r="B2690" t="s">
        <v>38982</v>
      </c>
      <c r="C2690" t="s">
        <v>7209</v>
      </c>
      <c r="D2690" t="s">
        <v>38983</v>
      </c>
      <c r="E2690">
        <v>1478658613</v>
      </c>
      <c r="F2690" s="1">
        <f t="shared" ref="F2690:F2753" si="85">(E2690/86400)+25569</f>
        <v>42683.104317129633</v>
      </c>
      <c r="G2690" t="s">
        <v>38984</v>
      </c>
    </row>
    <row r="2691" spans="1:7" x14ac:dyDescent="0.25">
      <c r="A2691" t="str">
        <f t="shared" si="84"/>
        <v>NEWS</v>
      </c>
      <c r="B2691" t="s">
        <v>38979</v>
      </c>
      <c r="C2691" t="s">
        <v>1795</v>
      </c>
      <c r="D2691" t="s">
        <v>38980</v>
      </c>
      <c r="E2691">
        <v>1478659065</v>
      </c>
      <c r="F2691" s="1">
        <f t="shared" si="85"/>
        <v>42683.109548611115</v>
      </c>
      <c r="G2691" t="s">
        <v>38981</v>
      </c>
    </row>
    <row r="2692" spans="1:7" x14ac:dyDescent="0.25">
      <c r="A2692" t="str">
        <f t="shared" si="84"/>
        <v>META</v>
      </c>
      <c r="B2692" t="s">
        <v>38976</v>
      </c>
      <c r="C2692" t="s">
        <v>2673</v>
      </c>
      <c r="D2692" t="s">
        <v>38977</v>
      </c>
      <c r="E2692">
        <v>1478660421</v>
      </c>
      <c r="F2692" s="1">
        <f t="shared" si="85"/>
        <v>42683.125243055554</v>
      </c>
      <c r="G2692" t="s">
        <v>38978</v>
      </c>
    </row>
    <row r="2693" spans="1:7" x14ac:dyDescent="0.25">
      <c r="A2693" t="str">
        <f t="shared" si="84"/>
        <v>DIPLOMACY</v>
      </c>
      <c r="B2693" t="s">
        <v>38973</v>
      </c>
      <c r="C2693" t="s">
        <v>2601</v>
      </c>
      <c r="D2693" t="s">
        <v>38974</v>
      </c>
      <c r="E2693">
        <v>1478660680</v>
      </c>
      <c r="F2693" s="1">
        <f t="shared" si="85"/>
        <v>42683.128240740742</v>
      </c>
      <c r="G2693" t="s">
        <v>38975</v>
      </c>
    </row>
    <row r="2694" spans="1:7" x14ac:dyDescent="0.25">
      <c r="A2694" t="str">
        <f t="shared" si="84"/>
        <v>NEWS</v>
      </c>
      <c r="B2694" t="s">
        <v>38970</v>
      </c>
      <c r="C2694" t="s">
        <v>2303</v>
      </c>
      <c r="D2694" t="s">
        <v>38971</v>
      </c>
      <c r="E2694">
        <v>1478661097</v>
      </c>
      <c r="F2694" s="1">
        <f t="shared" si="85"/>
        <v>42683.133067129631</v>
      </c>
      <c r="G2694" t="s">
        <v>38972</v>
      </c>
    </row>
    <row r="2695" spans="1:7" x14ac:dyDescent="0.25">
      <c r="A2695" t="str">
        <f t="shared" si="84"/>
        <v>DIPLOMACY</v>
      </c>
      <c r="B2695" t="s">
        <v>38967</v>
      </c>
      <c r="C2695" t="s">
        <v>30041</v>
      </c>
      <c r="D2695" t="s">
        <v>38968</v>
      </c>
      <c r="E2695">
        <v>1478661771</v>
      </c>
      <c r="F2695" s="1">
        <f t="shared" si="85"/>
        <v>42683.140868055554</v>
      </c>
      <c r="G2695" t="s">
        <v>38969</v>
      </c>
    </row>
    <row r="2696" spans="1:7" x14ac:dyDescent="0.25">
      <c r="A2696" t="str">
        <f t="shared" si="84"/>
        <v>EVENT</v>
      </c>
      <c r="B2696" t="s">
        <v>38964</v>
      </c>
      <c r="C2696" t="s">
        <v>2000</v>
      </c>
      <c r="D2696" t="s">
        <v>38965</v>
      </c>
      <c r="E2696">
        <v>1478661778</v>
      </c>
      <c r="F2696" s="1">
        <f t="shared" si="85"/>
        <v>42683.140949074077</v>
      </c>
      <c r="G2696" t="s">
        <v>38966</v>
      </c>
    </row>
    <row r="2697" spans="1:7" x14ac:dyDescent="0.25">
      <c r="A2697" t="str">
        <f t="shared" si="84"/>
        <v>DIPLOMACY</v>
      </c>
      <c r="B2697" t="s">
        <v>38961</v>
      </c>
      <c r="C2697" t="s">
        <v>1582</v>
      </c>
      <c r="D2697" t="s">
        <v>38962</v>
      </c>
      <c r="E2697">
        <v>1478662178</v>
      </c>
      <c r="F2697" s="1">
        <f t="shared" si="85"/>
        <v>42683.145578703705</v>
      </c>
      <c r="G2697" t="s">
        <v>38963</v>
      </c>
    </row>
    <row r="2698" spans="1:7" x14ac:dyDescent="0.25">
      <c r="A2698" t="str">
        <f t="shared" si="84"/>
        <v>TECH</v>
      </c>
      <c r="B2698" t="s">
        <v>38958</v>
      </c>
      <c r="C2698" t="s">
        <v>1795</v>
      </c>
      <c r="D2698" t="s">
        <v>38959</v>
      </c>
      <c r="E2698">
        <v>1478662517</v>
      </c>
      <c r="F2698" s="1">
        <f t="shared" si="85"/>
        <v>42683.149502314816</v>
      </c>
      <c r="G2698" t="s">
        <v>38960</v>
      </c>
    </row>
    <row r="2699" spans="1:7" x14ac:dyDescent="0.25">
      <c r="A2699" t="str">
        <f t="shared" si="84"/>
        <v>SECRET</v>
      </c>
      <c r="B2699" t="s">
        <v>38954</v>
      </c>
      <c r="C2699" t="s">
        <v>38955</v>
      </c>
      <c r="D2699" t="s">
        <v>38956</v>
      </c>
      <c r="E2699">
        <v>1478662547</v>
      </c>
      <c r="F2699" s="1">
        <f t="shared" si="85"/>
        <v>42683.149849537032</v>
      </c>
      <c r="G2699" t="s">
        <v>38957</v>
      </c>
    </row>
    <row r="2700" spans="1:7" x14ac:dyDescent="0.25">
      <c r="A2700" t="str">
        <f t="shared" si="84"/>
        <v>SECRET</v>
      </c>
      <c r="B2700" t="s">
        <v>38951</v>
      </c>
      <c r="C2700" t="s">
        <v>36809</v>
      </c>
      <c r="D2700" t="s">
        <v>38952</v>
      </c>
      <c r="E2700">
        <v>1478662686</v>
      </c>
      <c r="F2700" s="1">
        <f t="shared" si="85"/>
        <v>42683.151458333334</v>
      </c>
      <c r="G2700" t="s">
        <v>38953</v>
      </c>
    </row>
    <row r="2701" spans="1:7" x14ac:dyDescent="0.25">
      <c r="A2701" t="str">
        <f t="shared" si="84"/>
        <v>ECONOMIC</v>
      </c>
      <c r="B2701" t="s">
        <v>38948</v>
      </c>
      <c r="C2701" t="s">
        <v>1617</v>
      </c>
      <c r="D2701" t="s">
        <v>38949</v>
      </c>
      <c r="E2701">
        <v>1478662882</v>
      </c>
      <c r="F2701" s="1">
        <f t="shared" si="85"/>
        <v>42683.153726851851</v>
      </c>
      <c r="G2701" t="s">
        <v>38950</v>
      </c>
    </row>
    <row r="2702" spans="1:7" x14ac:dyDescent="0.25">
      <c r="A2702" t="str">
        <f t="shared" si="84"/>
        <v>NEWS</v>
      </c>
      <c r="B2702" t="s">
        <v>38945</v>
      </c>
      <c r="C2702" t="s">
        <v>1733</v>
      </c>
      <c r="D2702" t="s">
        <v>38946</v>
      </c>
      <c r="E2702">
        <v>1478663448</v>
      </c>
      <c r="F2702" s="1">
        <f t="shared" si="85"/>
        <v>42683.160277777773</v>
      </c>
      <c r="G2702" t="s">
        <v>38947</v>
      </c>
    </row>
    <row r="2703" spans="1:7" x14ac:dyDescent="0.25">
      <c r="A2703" t="str">
        <f t="shared" si="84"/>
        <v>DIPLOMACY</v>
      </c>
      <c r="B2703" t="s">
        <v>38942</v>
      </c>
      <c r="C2703" t="s">
        <v>7300</v>
      </c>
      <c r="D2703" t="s">
        <v>38943</v>
      </c>
      <c r="E2703">
        <v>1478664479</v>
      </c>
      <c r="F2703" s="1">
        <f t="shared" si="85"/>
        <v>42683.172210648147</v>
      </c>
      <c r="G2703" t="s">
        <v>38944</v>
      </c>
    </row>
    <row r="2704" spans="1:7" x14ac:dyDescent="0.25">
      <c r="A2704" t="str">
        <f t="shared" si="84"/>
        <v>EVENT</v>
      </c>
      <c r="B2704" t="s">
        <v>38939</v>
      </c>
      <c r="C2704" t="s">
        <v>17180</v>
      </c>
      <c r="D2704" t="s">
        <v>38940</v>
      </c>
      <c r="E2704">
        <v>1478664602</v>
      </c>
      <c r="F2704" s="1">
        <f t="shared" si="85"/>
        <v>42683.173634259263</v>
      </c>
      <c r="G2704" t="s">
        <v>38941</v>
      </c>
    </row>
    <row r="2705" spans="1:7" x14ac:dyDescent="0.25">
      <c r="A2705" t="str">
        <f t="shared" si="84"/>
        <v>ROLEPLAY</v>
      </c>
      <c r="B2705" t="s">
        <v>38936</v>
      </c>
      <c r="C2705" t="s">
        <v>7300</v>
      </c>
      <c r="D2705" t="s">
        <v>38937</v>
      </c>
      <c r="E2705">
        <v>1478665564</v>
      </c>
      <c r="F2705" s="1">
        <f t="shared" si="85"/>
        <v>42683.18476851852</v>
      </c>
      <c r="G2705" t="s">
        <v>38938</v>
      </c>
    </row>
    <row r="2706" spans="1:7" x14ac:dyDescent="0.25">
      <c r="A2706" t="str">
        <f t="shared" si="84"/>
        <v>DIPLOMACY</v>
      </c>
      <c r="B2706" t="s">
        <v>38933</v>
      </c>
      <c r="C2706" t="s">
        <v>1791</v>
      </c>
      <c r="D2706" t="s">
        <v>38934</v>
      </c>
      <c r="E2706">
        <v>1478665570</v>
      </c>
      <c r="F2706" s="1">
        <f t="shared" si="85"/>
        <v>42683.184837962966</v>
      </c>
      <c r="G2706" t="s">
        <v>38935</v>
      </c>
    </row>
    <row r="2707" spans="1:7" x14ac:dyDescent="0.25">
      <c r="A2707" t="str">
        <f t="shared" si="84"/>
        <v>META</v>
      </c>
      <c r="B2707" t="s">
        <v>38930</v>
      </c>
      <c r="C2707" t="s">
        <v>1568</v>
      </c>
      <c r="D2707" t="s">
        <v>38931</v>
      </c>
      <c r="E2707">
        <v>1478666475</v>
      </c>
      <c r="F2707" s="1">
        <f t="shared" si="85"/>
        <v>42683.1953125</v>
      </c>
      <c r="G2707" t="s">
        <v>38932</v>
      </c>
    </row>
    <row r="2708" spans="1:7" x14ac:dyDescent="0.25">
      <c r="A2708" t="str">
        <f t="shared" si="84"/>
        <v>NEWS</v>
      </c>
      <c r="B2708" t="s">
        <v>38927</v>
      </c>
      <c r="C2708" t="s">
        <v>2000</v>
      </c>
      <c r="D2708" t="s">
        <v>38928</v>
      </c>
      <c r="E2708">
        <v>1478669126</v>
      </c>
      <c r="F2708" s="1">
        <f t="shared" si="85"/>
        <v>42683.225995370369</v>
      </c>
      <c r="G2708" t="s">
        <v>38929</v>
      </c>
    </row>
    <row r="2709" spans="1:7" x14ac:dyDescent="0.25">
      <c r="A2709" t="str">
        <f t="shared" si="84"/>
        <v>NEWS</v>
      </c>
      <c r="B2709" t="s">
        <v>38924</v>
      </c>
      <c r="C2709" t="s">
        <v>1791</v>
      </c>
      <c r="D2709" t="s">
        <v>38925</v>
      </c>
      <c r="E2709">
        <v>1478669168</v>
      </c>
      <c r="F2709" s="1">
        <f t="shared" si="85"/>
        <v>42683.226481481484</v>
      </c>
      <c r="G2709" t="s">
        <v>38926</v>
      </c>
    </row>
    <row r="2710" spans="1:7" x14ac:dyDescent="0.25">
      <c r="A2710" t="str">
        <f t="shared" si="84"/>
        <v>NEWS</v>
      </c>
      <c r="B2710" t="s">
        <v>38921</v>
      </c>
      <c r="C2710" t="s">
        <v>1584</v>
      </c>
      <c r="D2710" t="s">
        <v>38922</v>
      </c>
      <c r="E2710">
        <v>1478670122</v>
      </c>
      <c r="F2710" s="1">
        <f t="shared" si="85"/>
        <v>42683.237523148149</v>
      </c>
      <c r="G2710" t="s">
        <v>38923</v>
      </c>
    </row>
    <row r="2711" spans="1:7" x14ac:dyDescent="0.25">
      <c r="A2711" t="str">
        <f t="shared" si="84"/>
        <v>EXPANSION</v>
      </c>
      <c r="B2711" t="s">
        <v>38918</v>
      </c>
      <c r="C2711" t="s">
        <v>16104</v>
      </c>
      <c r="D2711" t="s">
        <v>38919</v>
      </c>
      <c r="E2711">
        <v>1478673015</v>
      </c>
      <c r="F2711" s="1">
        <f t="shared" si="85"/>
        <v>42683.271006944444</v>
      </c>
      <c r="G2711" t="s">
        <v>38920</v>
      </c>
    </row>
    <row r="2712" spans="1:7" x14ac:dyDescent="0.25">
      <c r="A2712" t="str">
        <f t="shared" si="84"/>
        <v>EVENT</v>
      </c>
      <c r="B2712" t="s">
        <v>38915</v>
      </c>
      <c r="C2712" t="s">
        <v>7486</v>
      </c>
      <c r="D2712" t="s">
        <v>38916</v>
      </c>
      <c r="E2712">
        <v>1478674183</v>
      </c>
      <c r="F2712" s="1">
        <f t="shared" si="85"/>
        <v>42683.284525462965</v>
      </c>
      <c r="G2712" t="s">
        <v>38917</v>
      </c>
    </row>
    <row r="2713" spans="1:7" x14ac:dyDescent="0.25">
      <c r="A2713" t="str">
        <f t="shared" si="84"/>
        <v>EVENT</v>
      </c>
      <c r="B2713" t="s">
        <v>38912</v>
      </c>
      <c r="C2713" t="s">
        <v>7486</v>
      </c>
      <c r="D2713" t="s">
        <v>38913</v>
      </c>
      <c r="E2713">
        <v>1478674963</v>
      </c>
      <c r="F2713" s="1">
        <f t="shared" si="85"/>
        <v>42683.293553240743</v>
      </c>
      <c r="G2713" t="s">
        <v>38914</v>
      </c>
    </row>
    <row r="2714" spans="1:7" x14ac:dyDescent="0.25">
      <c r="A2714" t="str">
        <f t="shared" si="84"/>
        <v>NEWS</v>
      </c>
      <c r="B2714" t="s">
        <v>38909</v>
      </c>
      <c r="C2714" t="s">
        <v>1733</v>
      </c>
      <c r="D2714" t="s">
        <v>38910</v>
      </c>
      <c r="E2714">
        <v>1478675081</v>
      </c>
      <c r="F2714" s="1">
        <f t="shared" si="85"/>
        <v>42683.294918981483</v>
      </c>
      <c r="G2714" t="s">
        <v>38911</v>
      </c>
    </row>
    <row r="2715" spans="1:7" x14ac:dyDescent="0.25">
      <c r="A2715" t="str">
        <f t="shared" si="84"/>
        <v>SECRET</v>
      </c>
      <c r="B2715" t="s">
        <v>38906</v>
      </c>
      <c r="C2715" t="s">
        <v>7209</v>
      </c>
      <c r="D2715" t="s">
        <v>38907</v>
      </c>
      <c r="E2715">
        <v>1478675338</v>
      </c>
      <c r="F2715" s="1">
        <f t="shared" si="85"/>
        <v>42683.297893518524</v>
      </c>
      <c r="G2715" t="s">
        <v>38908</v>
      </c>
    </row>
    <row r="2716" spans="1:7" x14ac:dyDescent="0.25">
      <c r="A2716" t="str">
        <f t="shared" si="84"/>
        <v>DIPLOMACY</v>
      </c>
      <c r="B2716" t="s">
        <v>38903</v>
      </c>
      <c r="C2716" t="s">
        <v>2601</v>
      </c>
      <c r="D2716" t="s">
        <v>38904</v>
      </c>
      <c r="E2716">
        <v>1478675481</v>
      </c>
      <c r="F2716" s="1">
        <f t="shared" si="85"/>
        <v>42683.29954861111</v>
      </c>
      <c r="G2716" t="s">
        <v>38905</v>
      </c>
    </row>
    <row r="2717" spans="1:7" x14ac:dyDescent="0.25">
      <c r="A2717" t="str">
        <f t="shared" si="84"/>
        <v>DATE</v>
      </c>
      <c r="B2717" t="s">
        <v>500</v>
      </c>
      <c r="C2717" t="s">
        <v>1627</v>
      </c>
      <c r="D2717" t="s">
        <v>38901</v>
      </c>
      <c r="E2717">
        <v>1478678414</v>
      </c>
      <c r="F2717" s="1">
        <f t="shared" si="85"/>
        <v>42683.333495370374</v>
      </c>
      <c r="G2717" t="s">
        <v>38902</v>
      </c>
    </row>
    <row r="2718" spans="1:7" x14ac:dyDescent="0.25">
      <c r="A2718" t="str">
        <f t="shared" si="84"/>
        <v>ROLEPLAY</v>
      </c>
      <c r="B2718" t="s">
        <v>38898</v>
      </c>
      <c r="C2718" t="s">
        <v>1591</v>
      </c>
      <c r="D2718" t="s">
        <v>38899</v>
      </c>
      <c r="E2718">
        <v>1478680337</v>
      </c>
      <c r="F2718" s="1">
        <f t="shared" si="85"/>
        <v>42683.355752314819</v>
      </c>
      <c r="G2718" t="s">
        <v>38900</v>
      </c>
    </row>
    <row r="2719" spans="1:7" x14ac:dyDescent="0.25">
      <c r="A2719" t="str">
        <f t="shared" si="84"/>
        <v>EXPANSION</v>
      </c>
      <c r="B2719" t="s">
        <v>38895</v>
      </c>
      <c r="C2719" t="s">
        <v>1568</v>
      </c>
      <c r="D2719" t="s">
        <v>38896</v>
      </c>
      <c r="E2719">
        <v>1478680507</v>
      </c>
      <c r="F2719" s="1">
        <f t="shared" si="85"/>
        <v>42683.357719907406</v>
      </c>
      <c r="G2719" t="s">
        <v>38897</v>
      </c>
    </row>
    <row r="2720" spans="1:7" x14ac:dyDescent="0.25">
      <c r="A2720" t="str">
        <f t="shared" si="84"/>
        <v>NEWS</v>
      </c>
      <c r="B2720" t="s">
        <v>38892</v>
      </c>
      <c r="C2720" t="s">
        <v>19156</v>
      </c>
      <c r="D2720" t="s">
        <v>38893</v>
      </c>
      <c r="E2720">
        <v>1478680890</v>
      </c>
      <c r="F2720" s="1">
        <f t="shared" si="85"/>
        <v>42683.36215277778</v>
      </c>
      <c r="G2720" t="s">
        <v>38894</v>
      </c>
    </row>
    <row r="2721" spans="1:7" x14ac:dyDescent="0.25">
      <c r="A2721" t="str">
        <f t="shared" si="84"/>
        <v>EXPANSION</v>
      </c>
      <c r="B2721" t="s">
        <v>38889</v>
      </c>
      <c r="C2721" t="s">
        <v>19156</v>
      </c>
      <c r="D2721" t="s">
        <v>38890</v>
      </c>
      <c r="E2721">
        <v>1478681255</v>
      </c>
      <c r="F2721" s="1">
        <f t="shared" si="85"/>
        <v>42683.366377314815</v>
      </c>
      <c r="G2721" t="s">
        <v>38891</v>
      </c>
    </row>
    <row r="2722" spans="1:7" x14ac:dyDescent="0.25">
      <c r="A2722" t="str">
        <f t="shared" si="84"/>
        <v>NEWS</v>
      </c>
      <c r="B2722" t="s">
        <v>38886</v>
      </c>
      <c r="C2722" t="s">
        <v>1700</v>
      </c>
      <c r="D2722" t="s">
        <v>38887</v>
      </c>
      <c r="E2722">
        <v>1478681962</v>
      </c>
      <c r="F2722" s="1">
        <f t="shared" si="85"/>
        <v>42683.374560185184</v>
      </c>
      <c r="G2722" t="s">
        <v>38888</v>
      </c>
    </row>
    <row r="2723" spans="1:7" x14ac:dyDescent="0.25">
      <c r="A2723" t="str">
        <f t="shared" si="84"/>
        <v>ECONOMIC</v>
      </c>
      <c r="B2723" t="s">
        <v>38883</v>
      </c>
      <c r="C2723" t="s">
        <v>16104</v>
      </c>
      <c r="D2723" t="s">
        <v>38884</v>
      </c>
      <c r="E2723">
        <v>1478682385</v>
      </c>
      <c r="F2723" s="1">
        <f t="shared" si="85"/>
        <v>42683.37945601852</v>
      </c>
      <c r="G2723" t="s">
        <v>38885</v>
      </c>
    </row>
    <row r="2724" spans="1:7" x14ac:dyDescent="0.25">
      <c r="A2724" t="str">
        <f t="shared" si="84"/>
        <v>DIPLOMACY</v>
      </c>
      <c r="B2724" t="s">
        <v>38880</v>
      </c>
      <c r="C2724" t="s">
        <v>1797</v>
      </c>
      <c r="D2724" t="s">
        <v>38881</v>
      </c>
      <c r="E2724">
        <v>1478683238</v>
      </c>
      <c r="F2724" s="1">
        <f t="shared" si="85"/>
        <v>42683.389328703706</v>
      </c>
      <c r="G2724" t="s">
        <v>38882</v>
      </c>
    </row>
    <row r="2725" spans="1:7" x14ac:dyDescent="0.25">
      <c r="A2725" t="str">
        <f t="shared" si="84"/>
        <v>EVENT</v>
      </c>
      <c r="B2725" t="s">
        <v>38877</v>
      </c>
      <c r="C2725" t="s">
        <v>2031</v>
      </c>
      <c r="D2725" t="s">
        <v>38878</v>
      </c>
      <c r="E2725">
        <v>1478684037</v>
      </c>
      <c r="F2725" s="1">
        <f t="shared" si="85"/>
        <v>42683.398576388892</v>
      </c>
      <c r="G2725" t="s">
        <v>38879</v>
      </c>
    </row>
    <row r="2726" spans="1:7" x14ac:dyDescent="0.25">
      <c r="A2726" t="str">
        <f t="shared" si="84"/>
        <v>NEWS</v>
      </c>
      <c r="B2726" t="s">
        <v>38874</v>
      </c>
      <c r="C2726" t="s">
        <v>5766</v>
      </c>
      <c r="D2726" t="s">
        <v>38875</v>
      </c>
      <c r="E2726">
        <v>1478685491</v>
      </c>
      <c r="F2726" s="1">
        <f t="shared" si="85"/>
        <v>42683.415405092594</v>
      </c>
      <c r="G2726" t="s">
        <v>38876</v>
      </c>
    </row>
    <row r="2727" spans="1:7" x14ac:dyDescent="0.25">
      <c r="A2727" t="str">
        <f t="shared" si="84"/>
        <v>META</v>
      </c>
      <c r="B2727" t="s">
        <v>315</v>
      </c>
      <c r="C2727" t="s">
        <v>2051</v>
      </c>
      <c r="D2727" t="s">
        <v>38872</v>
      </c>
      <c r="E2727">
        <v>1478685513</v>
      </c>
      <c r="F2727" s="1">
        <f t="shared" si="85"/>
        <v>42683.415659722217</v>
      </c>
      <c r="G2727" t="s">
        <v>38873</v>
      </c>
    </row>
    <row r="2728" spans="1:7" x14ac:dyDescent="0.25">
      <c r="A2728" t="str">
        <f t="shared" si="84"/>
        <v>TECH</v>
      </c>
      <c r="B2728" t="s">
        <v>38869</v>
      </c>
      <c r="C2728" t="s">
        <v>2160</v>
      </c>
      <c r="D2728" t="s">
        <v>38870</v>
      </c>
      <c r="E2728">
        <v>1478686001</v>
      </c>
      <c r="F2728" s="1">
        <f t="shared" si="85"/>
        <v>42683.421307870369</v>
      </c>
      <c r="G2728" t="s">
        <v>38871</v>
      </c>
    </row>
    <row r="2729" spans="1:7" x14ac:dyDescent="0.25">
      <c r="A2729" t="str">
        <f t="shared" si="84"/>
        <v>NEWS</v>
      </c>
      <c r="B2729" t="s">
        <v>38866</v>
      </c>
      <c r="C2729" t="s">
        <v>1733</v>
      </c>
      <c r="D2729" t="s">
        <v>38867</v>
      </c>
      <c r="E2729">
        <v>1478686419</v>
      </c>
      <c r="F2729" s="1">
        <f t="shared" si="85"/>
        <v>42683.426145833335</v>
      </c>
      <c r="G2729" t="s">
        <v>38868</v>
      </c>
    </row>
    <row r="2730" spans="1:7" x14ac:dyDescent="0.25">
      <c r="A2730" t="str">
        <f t="shared" si="84"/>
        <v>NEWS</v>
      </c>
      <c r="B2730" t="s">
        <v>38863</v>
      </c>
      <c r="C2730" t="s">
        <v>1568</v>
      </c>
      <c r="D2730" t="s">
        <v>38864</v>
      </c>
      <c r="E2730">
        <v>1478687551</v>
      </c>
      <c r="F2730" s="1">
        <f t="shared" si="85"/>
        <v>42683.439247685186</v>
      </c>
      <c r="G2730" t="s">
        <v>38865</v>
      </c>
    </row>
    <row r="2731" spans="1:7" x14ac:dyDescent="0.25">
      <c r="A2731" t="str">
        <f t="shared" si="84"/>
        <v>ECONOMIC</v>
      </c>
      <c r="B2731" t="s">
        <v>38860</v>
      </c>
      <c r="C2731" t="s">
        <v>7560</v>
      </c>
      <c r="D2731" t="s">
        <v>38861</v>
      </c>
      <c r="E2731">
        <v>1478687616</v>
      </c>
      <c r="F2731" s="1">
        <f t="shared" si="85"/>
        <v>42683.44</v>
      </c>
      <c r="G2731" t="s">
        <v>38862</v>
      </c>
    </row>
    <row r="2732" spans="1:7" x14ac:dyDescent="0.25">
      <c r="A2732" t="str">
        <f t="shared" si="84"/>
        <v>DIPLOMACY</v>
      </c>
      <c r="B2732" t="s">
        <v>38857</v>
      </c>
      <c r="C2732" t="s">
        <v>7560</v>
      </c>
      <c r="D2732" t="s">
        <v>38858</v>
      </c>
      <c r="E2732">
        <v>1478689618</v>
      </c>
      <c r="F2732" s="1">
        <f t="shared" si="85"/>
        <v>42683.463171296295</v>
      </c>
      <c r="G2732" t="s">
        <v>38859</v>
      </c>
    </row>
    <row r="2733" spans="1:7" x14ac:dyDescent="0.25">
      <c r="A2733" t="str">
        <f t="shared" si="84"/>
        <v>EVENT</v>
      </c>
      <c r="B2733" t="s">
        <v>38854</v>
      </c>
      <c r="C2733" t="s">
        <v>2031</v>
      </c>
      <c r="D2733" t="s">
        <v>38855</v>
      </c>
      <c r="E2733">
        <v>1478692435</v>
      </c>
      <c r="F2733" s="1">
        <f t="shared" si="85"/>
        <v>42683.495775462958</v>
      </c>
      <c r="G2733" t="s">
        <v>38856</v>
      </c>
    </row>
    <row r="2734" spans="1:7" x14ac:dyDescent="0.25">
      <c r="A2734" t="str">
        <f t="shared" si="84"/>
        <v>DIPLOMACY</v>
      </c>
      <c r="B2734" t="s">
        <v>38851</v>
      </c>
      <c r="C2734" t="s">
        <v>5766</v>
      </c>
      <c r="D2734" t="s">
        <v>38852</v>
      </c>
      <c r="E2734">
        <v>1478693012</v>
      </c>
      <c r="F2734" s="1">
        <f t="shared" si="85"/>
        <v>42683.502453703702</v>
      </c>
      <c r="G2734" t="s">
        <v>38853</v>
      </c>
    </row>
    <row r="2735" spans="1:7" x14ac:dyDescent="0.25">
      <c r="A2735" t="str">
        <f t="shared" si="84"/>
        <v>EVENT</v>
      </c>
      <c r="B2735" t="s">
        <v>38848</v>
      </c>
      <c r="C2735" t="s">
        <v>7560</v>
      </c>
      <c r="D2735" t="s">
        <v>38849</v>
      </c>
      <c r="E2735">
        <v>1478693289</v>
      </c>
      <c r="F2735" s="1">
        <f t="shared" si="85"/>
        <v>42683.505659722221</v>
      </c>
      <c r="G2735" t="s">
        <v>38850</v>
      </c>
    </row>
    <row r="2736" spans="1:7" x14ac:dyDescent="0.25">
      <c r="A2736" t="str">
        <f t="shared" si="84"/>
        <v>EVENT</v>
      </c>
      <c r="B2736" t="s">
        <v>38845</v>
      </c>
      <c r="C2736" t="s">
        <v>7560</v>
      </c>
      <c r="D2736" t="s">
        <v>38846</v>
      </c>
      <c r="E2736">
        <v>1478696249</v>
      </c>
      <c r="F2736" s="1">
        <f t="shared" si="85"/>
        <v>42683.539918981478</v>
      </c>
      <c r="G2736" t="s">
        <v>38847</v>
      </c>
    </row>
    <row r="2737" spans="1:7" x14ac:dyDescent="0.25">
      <c r="A2737" t="str">
        <f t="shared" si="84"/>
        <v>CONFLICT</v>
      </c>
      <c r="B2737" t="s">
        <v>38842</v>
      </c>
      <c r="C2737" t="s">
        <v>20735</v>
      </c>
      <c r="D2737" t="s">
        <v>38843</v>
      </c>
      <c r="E2737">
        <v>1478698134</v>
      </c>
      <c r="F2737" s="1">
        <f t="shared" si="85"/>
        <v>42683.561736111107</v>
      </c>
      <c r="G2737" t="s">
        <v>38844</v>
      </c>
    </row>
    <row r="2738" spans="1:7" x14ac:dyDescent="0.25">
      <c r="A2738" t="str">
        <f t="shared" si="84"/>
        <v>CONFLICT</v>
      </c>
      <c r="B2738" t="s">
        <v>38839</v>
      </c>
      <c r="C2738" t="s">
        <v>32885</v>
      </c>
      <c r="D2738" t="s">
        <v>38840</v>
      </c>
      <c r="E2738">
        <v>1478698215</v>
      </c>
      <c r="F2738" s="1">
        <f t="shared" si="85"/>
        <v>42683.562673611115</v>
      </c>
      <c r="G2738" t="s">
        <v>38841</v>
      </c>
    </row>
    <row r="2739" spans="1:7" x14ac:dyDescent="0.25">
      <c r="A2739" t="str">
        <f t="shared" si="84"/>
        <v>NEWS</v>
      </c>
      <c r="B2739" t="s">
        <v>38836</v>
      </c>
      <c r="C2739" t="s">
        <v>1568</v>
      </c>
      <c r="D2739" t="s">
        <v>38837</v>
      </c>
      <c r="E2739">
        <v>1478698250</v>
      </c>
      <c r="F2739" s="1">
        <f t="shared" si="85"/>
        <v>42683.563078703708</v>
      </c>
      <c r="G2739" t="s">
        <v>38838</v>
      </c>
    </row>
    <row r="2740" spans="1:7" x14ac:dyDescent="0.25">
      <c r="A2740" t="str">
        <f t="shared" si="84"/>
        <v>EVENT</v>
      </c>
      <c r="B2740" t="s">
        <v>38833</v>
      </c>
      <c r="C2740" t="s">
        <v>19156</v>
      </c>
      <c r="D2740" t="s">
        <v>38834</v>
      </c>
      <c r="E2740">
        <v>1478698853</v>
      </c>
      <c r="F2740" s="1">
        <f t="shared" si="85"/>
        <v>42683.570057870369</v>
      </c>
      <c r="G2740" t="s">
        <v>38835</v>
      </c>
    </row>
    <row r="2741" spans="1:7" x14ac:dyDescent="0.25">
      <c r="A2741" t="str">
        <f t="shared" si="84"/>
        <v>CONFLICT</v>
      </c>
      <c r="B2741" t="s">
        <v>38830</v>
      </c>
      <c r="C2741" t="s">
        <v>1797</v>
      </c>
      <c r="D2741" t="s">
        <v>38831</v>
      </c>
      <c r="E2741">
        <v>1478699582</v>
      </c>
      <c r="F2741" s="1">
        <f t="shared" si="85"/>
        <v>42683.57849537037</v>
      </c>
      <c r="G2741" t="s">
        <v>38832</v>
      </c>
    </row>
    <row r="2742" spans="1:7" x14ac:dyDescent="0.25">
      <c r="A2742" t="str">
        <f t="shared" si="84"/>
        <v>MODPOST</v>
      </c>
      <c r="B2742" t="s">
        <v>38827</v>
      </c>
      <c r="C2742" t="s">
        <v>1673</v>
      </c>
      <c r="D2742" t="s">
        <v>38828</v>
      </c>
      <c r="E2742">
        <v>1478709287</v>
      </c>
      <c r="F2742" s="1">
        <f t="shared" si="85"/>
        <v>42683.690821759257</v>
      </c>
      <c r="G2742" t="s">
        <v>38829</v>
      </c>
    </row>
    <row r="2743" spans="1:7" x14ac:dyDescent="0.25">
      <c r="A2743" t="str">
        <f t="shared" si="84"/>
        <v>META</v>
      </c>
      <c r="B2743" t="s">
        <v>38824</v>
      </c>
      <c r="C2743" t="s">
        <v>2673</v>
      </c>
      <c r="D2743" t="s">
        <v>38825</v>
      </c>
      <c r="E2743">
        <v>1478717558</v>
      </c>
      <c r="F2743" s="1">
        <f t="shared" si="85"/>
        <v>42683.786550925928</v>
      </c>
      <c r="G2743" t="s">
        <v>38826</v>
      </c>
    </row>
    <row r="2744" spans="1:7" x14ac:dyDescent="0.25">
      <c r="A2744" t="str">
        <f t="shared" si="84"/>
        <v>EVENT</v>
      </c>
      <c r="B2744" t="s">
        <v>38821</v>
      </c>
      <c r="C2744" t="s">
        <v>2673</v>
      </c>
      <c r="D2744" t="s">
        <v>38822</v>
      </c>
      <c r="E2744">
        <v>1478721563</v>
      </c>
      <c r="F2744" s="1">
        <f t="shared" si="85"/>
        <v>42683.832905092597</v>
      </c>
      <c r="G2744" t="s">
        <v>38823</v>
      </c>
    </row>
    <row r="2745" spans="1:7" x14ac:dyDescent="0.25">
      <c r="A2745" t="str">
        <f t="shared" si="84"/>
        <v>DIPLOMACY</v>
      </c>
      <c r="B2745" t="s">
        <v>38818</v>
      </c>
      <c r="C2745" t="s">
        <v>1647</v>
      </c>
      <c r="D2745" t="s">
        <v>38819</v>
      </c>
      <c r="E2745">
        <v>1478724601</v>
      </c>
      <c r="F2745" s="1">
        <f t="shared" si="85"/>
        <v>42683.868067129632</v>
      </c>
      <c r="G2745" t="s">
        <v>38820</v>
      </c>
    </row>
    <row r="2746" spans="1:7" x14ac:dyDescent="0.25">
      <c r="A2746" t="str">
        <f t="shared" si="84"/>
        <v>EVENT</v>
      </c>
      <c r="B2746" t="s">
        <v>38815</v>
      </c>
      <c r="C2746" t="s">
        <v>1647</v>
      </c>
      <c r="D2746" t="s">
        <v>38816</v>
      </c>
      <c r="E2746">
        <v>1478726560</v>
      </c>
      <c r="F2746" s="1">
        <f t="shared" si="85"/>
        <v>42683.890740740739</v>
      </c>
      <c r="G2746" t="s">
        <v>38817</v>
      </c>
    </row>
    <row r="2747" spans="1:7" x14ac:dyDescent="0.25">
      <c r="A2747" t="str">
        <f t="shared" si="84"/>
        <v>NEWS</v>
      </c>
      <c r="B2747" t="s">
        <v>38812</v>
      </c>
      <c r="C2747" t="s">
        <v>2303</v>
      </c>
      <c r="D2747" t="s">
        <v>38813</v>
      </c>
      <c r="E2747">
        <v>1478727551</v>
      </c>
      <c r="F2747" s="1">
        <f t="shared" si="85"/>
        <v>42683.90221064815</v>
      </c>
      <c r="G2747" t="s">
        <v>38814</v>
      </c>
    </row>
    <row r="2748" spans="1:7" x14ac:dyDescent="0.25">
      <c r="A2748" t="str">
        <f t="shared" si="84"/>
        <v>ECONOMIC</v>
      </c>
      <c r="B2748" t="s">
        <v>38809</v>
      </c>
      <c r="C2748" t="s">
        <v>1647</v>
      </c>
      <c r="D2748" t="s">
        <v>38810</v>
      </c>
      <c r="E2748">
        <v>1478727642</v>
      </c>
      <c r="F2748" s="1">
        <f t="shared" si="85"/>
        <v>42683.903263888889</v>
      </c>
      <c r="G2748" t="s">
        <v>38811</v>
      </c>
    </row>
    <row r="2749" spans="1:7" x14ac:dyDescent="0.25">
      <c r="A2749" t="str">
        <f t="shared" si="84"/>
        <v>ECONOMIC</v>
      </c>
      <c r="B2749" t="s">
        <v>38806</v>
      </c>
      <c r="C2749" t="s">
        <v>34442</v>
      </c>
      <c r="D2749" t="s">
        <v>38807</v>
      </c>
      <c r="E2749">
        <v>1478729297</v>
      </c>
      <c r="F2749" s="1">
        <f t="shared" si="85"/>
        <v>42683.922418981485</v>
      </c>
      <c r="G2749" t="s">
        <v>38808</v>
      </c>
    </row>
    <row r="2750" spans="1:7" x14ac:dyDescent="0.25">
      <c r="A2750" t="str">
        <f t="shared" si="84"/>
        <v>SECRET</v>
      </c>
      <c r="B2750" t="s">
        <v>38803</v>
      </c>
      <c r="C2750" t="s">
        <v>1733</v>
      </c>
      <c r="D2750" t="s">
        <v>38804</v>
      </c>
      <c r="E2750">
        <v>1478730116</v>
      </c>
      <c r="F2750" s="1">
        <f t="shared" si="85"/>
        <v>42683.931898148148</v>
      </c>
      <c r="G2750" t="s">
        <v>38805</v>
      </c>
    </row>
    <row r="2751" spans="1:7" x14ac:dyDescent="0.25">
      <c r="A2751" t="str">
        <f t="shared" si="84"/>
        <v>EVENT</v>
      </c>
      <c r="B2751" t="s">
        <v>38800</v>
      </c>
      <c r="C2751" t="s">
        <v>7270</v>
      </c>
      <c r="D2751" t="s">
        <v>38801</v>
      </c>
      <c r="E2751">
        <v>1478731136</v>
      </c>
      <c r="F2751" s="1">
        <f t="shared" si="85"/>
        <v>42683.943703703699</v>
      </c>
      <c r="G2751" t="s">
        <v>38802</v>
      </c>
    </row>
    <row r="2752" spans="1:7" x14ac:dyDescent="0.25">
      <c r="A2752" t="str">
        <f t="shared" si="84"/>
        <v>NEWS</v>
      </c>
      <c r="B2752" t="s">
        <v>38797</v>
      </c>
      <c r="C2752" t="s">
        <v>7270</v>
      </c>
      <c r="D2752" t="s">
        <v>38798</v>
      </c>
      <c r="E2752">
        <v>1478731814</v>
      </c>
      <c r="F2752" s="1">
        <f t="shared" si="85"/>
        <v>42683.951550925922</v>
      </c>
      <c r="G2752" t="s">
        <v>38799</v>
      </c>
    </row>
    <row r="2753" spans="1:7" x14ac:dyDescent="0.25">
      <c r="A2753" t="str">
        <f t="shared" si="84"/>
        <v>DIPLOMACY</v>
      </c>
      <c r="B2753" t="s">
        <v>38794</v>
      </c>
      <c r="C2753" t="s">
        <v>1647</v>
      </c>
      <c r="D2753" t="s">
        <v>38795</v>
      </c>
      <c r="E2753">
        <v>1478733774</v>
      </c>
      <c r="F2753" s="1">
        <f t="shared" si="85"/>
        <v>42683.974236111113</v>
      </c>
      <c r="G2753" t="s">
        <v>38796</v>
      </c>
    </row>
    <row r="2754" spans="1:7" x14ac:dyDescent="0.25">
      <c r="A2754" t="str">
        <f t="shared" ref="A2754:A2817" si="86">MID(B2754,FIND("[",B2754)+1,FIND("]",B2754)-FIND("[",B2754)-1)</f>
        <v>EXPANSION</v>
      </c>
      <c r="B2754" t="s">
        <v>38791</v>
      </c>
      <c r="C2754" t="s">
        <v>1617</v>
      </c>
      <c r="D2754" t="s">
        <v>38792</v>
      </c>
      <c r="E2754">
        <v>1478736879</v>
      </c>
      <c r="F2754" s="1">
        <f t="shared" ref="F2754:F2817" si="87">(E2754/86400)+25569</f>
        <v>42684.01017361111</v>
      </c>
      <c r="G2754" t="s">
        <v>38793</v>
      </c>
    </row>
    <row r="2755" spans="1:7" x14ac:dyDescent="0.25">
      <c r="A2755" t="str">
        <f t="shared" si="86"/>
        <v>EVENT</v>
      </c>
      <c r="B2755" t="s">
        <v>38788</v>
      </c>
      <c r="C2755" t="s">
        <v>5766</v>
      </c>
      <c r="D2755" t="s">
        <v>38789</v>
      </c>
      <c r="E2755">
        <v>1478737296</v>
      </c>
      <c r="F2755" s="1">
        <f t="shared" si="87"/>
        <v>42684.014999999999</v>
      </c>
      <c r="G2755" t="s">
        <v>38790</v>
      </c>
    </row>
    <row r="2756" spans="1:7" x14ac:dyDescent="0.25">
      <c r="A2756" t="str">
        <f t="shared" si="86"/>
        <v>DIPLOMACY</v>
      </c>
      <c r="B2756" t="s">
        <v>37573</v>
      </c>
      <c r="C2756" t="s">
        <v>3011</v>
      </c>
      <c r="D2756" t="s">
        <v>38786</v>
      </c>
      <c r="E2756">
        <v>1478737609</v>
      </c>
      <c r="F2756" s="1">
        <f t="shared" si="87"/>
        <v>42684.01862268518</v>
      </c>
      <c r="G2756" t="s">
        <v>38787</v>
      </c>
    </row>
    <row r="2757" spans="1:7" x14ac:dyDescent="0.25">
      <c r="A2757" t="str">
        <f t="shared" si="86"/>
        <v>NEWS</v>
      </c>
      <c r="B2757" t="s">
        <v>38783</v>
      </c>
      <c r="C2757" t="s">
        <v>1647</v>
      </c>
      <c r="D2757" t="s">
        <v>38784</v>
      </c>
      <c r="E2757">
        <v>1478738622</v>
      </c>
      <c r="F2757" s="1">
        <f t="shared" si="87"/>
        <v>42684.030347222222</v>
      </c>
      <c r="G2757" t="s">
        <v>38785</v>
      </c>
    </row>
    <row r="2758" spans="1:7" x14ac:dyDescent="0.25">
      <c r="A2758" t="str">
        <f t="shared" si="86"/>
        <v>UN</v>
      </c>
      <c r="B2758" t="s">
        <v>38780</v>
      </c>
      <c r="C2758" t="s">
        <v>1653</v>
      </c>
      <c r="D2758" t="s">
        <v>38781</v>
      </c>
      <c r="E2758">
        <v>1478739991</v>
      </c>
      <c r="F2758" s="1">
        <f t="shared" si="87"/>
        <v>42684.04619212963</v>
      </c>
      <c r="G2758" t="s">
        <v>38782</v>
      </c>
    </row>
    <row r="2759" spans="1:7" x14ac:dyDescent="0.25">
      <c r="A2759" t="str">
        <f t="shared" si="86"/>
        <v>EXPANSION</v>
      </c>
      <c r="B2759" t="s">
        <v>38777</v>
      </c>
      <c r="C2759" t="s">
        <v>35182</v>
      </c>
      <c r="D2759" t="s">
        <v>38778</v>
      </c>
      <c r="E2759">
        <v>1478740415</v>
      </c>
      <c r="F2759" s="1">
        <f t="shared" si="87"/>
        <v>42684.051099537042</v>
      </c>
      <c r="G2759" t="s">
        <v>38779</v>
      </c>
    </row>
    <row r="2760" spans="1:7" x14ac:dyDescent="0.25">
      <c r="A2760" t="str">
        <f t="shared" si="86"/>
        <v>EVENT</v>
      </c>
      <c r="B2760" t="s">
        <v>38774</v>
      </c>
      <c r="C2760" t="s">
        <v>35182</v>
      </c>
      <c r="D2760" t="s">
        <v>38775</v>
      </c>
      <c r="E2760">
        <v>1478741793</v>
      </c>
      <c r="F2760" s="1">
        <f t="shared" si="87"/>
        <v>42684.067048611112</v>
      </c>
      <c r="G2760" t="s">
        <v>38776</v>
      </c>
    </row>
    <row r="2761" spans="1:7" x14ac:dyDescent="0.25">
      <c r="A2761" t="str">
        <f t="shared" si="86"/>
        <v>NEWS</v>
      </c>
      <c r="B2761" t="s">
        <v>38771</v>
      </c>
      <c r="C2761" t="s">
        <v>16695</v>
      </c>
      <c r="D2761" t="s">
        <v>38772</v>
      </c>
      <c r="E2761">
        <v>1478742874</v>
      </c>
      <c r="F2761" s="1">
        <f t="shared" si="87"/>
        <v>42684.079560185186</v>
      </c>
      <c r="G2761" t="s">
        <v>38773</v>
      </c>
    </row>
    <row r="2762" spans="1:7" x14ac:dyDescent="0.25">
      <c r="A2762" t="str">
        <f t="shared" si="86"/>
        <v>META</v>
      </c>
      <c r="B2762" t="s">
        <v>38768</v>
      </c>
      <c r="C2762" t="s">
        <v>35972</v>
      </c>
      <c r="D2762" t="s">
        <v>38769</v>
      </c>
      <c r="E2762">
        <v>1478744168</v>
      </c>
      <c r="F2762" s="1">
        <f t="shared" si="87"/>
        <v>42684.094537037032</v>
      </c>
      <c r="G2762" t="s">
        <v>38770</v>
      </c>
    </row>
    <row r="2763" spans="1:7" x14ac:dyDescent="0.25">
      <c r="A2763" t="str">
        <f t="shared" si="86"/>
        <v>EVENT</v>
      </c>
      <c r="B2763" t="s">
        <v>38765</v>
      </c>
      <c r="C2763" t="s">
        <v>35972</v>
      </c>
      <c r="D2763" t="s">
        <v>38766</v>
      </c>
      <c r="E2763">
        <v>1478744349</v>
      </c>
      <c r="F2763" s="1">
        <f t="shared" si="87"/>
        <v>42684.096631944441</v>
      </c>
      <c r="G2763" t="s">
        <v>38767</v>
      </c>
    </row>
    <row r="2764" spans="1:7" x14ac:dyDescent="0.25">
      <c r="A2764" t="str">
        <f t="shared" si="86"/>
        <v>CONFLICT</v>
      </c>
      <c r="B2764" t="s">
        <v>38762</v>
      </c>
      <c r="C2764" t="s">
        <v>1591</v>
      </c>
      <c r="D2764" t="s">
        <v>38763</v>
      </c>
      <c r="E2764">
        <v>1478744597</v>
      </c>
      <c r="F2764" s="1">
        <f t="shared" si="87"/>
        <v>42684.099502314813</v>
      </c>
      <c r="G2764" t="s">
        <v>38764</v>
      </c>
    </row>
    <row r="2765" spans="1:7" x14ac:dyDescent="0.25">
      <c r="A2765" t="str">
        <f t="shared" si="86"/>
        <v>NEWS</v>
      </c>
      <c r="B2765" t="s">
        <v>38759</v>
      </c>
      <c r="C2765" t="s">
        <v>36809</v>
      </c>
      <c r="D2765" t="s">
        <v>38760</v>
      </c>
      <c r="E2765">
        <v>1478745364</v>
      </c>
      <c r="F2765" s="1">
        <f t="shared" si="87"/>
        <v>42684.10837962963</v>
      </c>
      <c r="G2765" t="s">
        <v>38761</v>
      </c>
    </row>
    <row r="2766" spans="1:7" x14ac:dyDescent="0.25">
      <c r="A2766" t="str">
        <f t="shared" si="86"/>
        <v>META</v>
      </c>
      <c r="B2766" t="s">
        <v>38756</v>
      </c>
      <c r="C2766" t="s">
        <v>30310</v>
      </c>
      <c r="D2766" t="s">
        <v>38757</v>
      </c>
      <c r="E2766">
        <v>1478745397</v>
      </c>
      <c r="F2766" s="1">
        <f t="shared" si="87"/>
        <v>42684.108761574069</v>
      </c>
      <c r="G2766" t="s">
        <v>38758</v>
      </c>
    </row>
    <row r="2767" spans="1:7" x14ac:dyDescent="0.25">
      <c r="A2767" t="str">
        <f t="shared" si="86"/>
        <v>META</v>
      </c>
      <c r="B2767" t="s">
        <v>38753</v>
      </c>
      <c r="C2767" t="s">
        <v>35972</v>
      </c>
      <c r="D2767" t="s">
        <v>38754</v>
      </c>
      <c r="E2767">
        <v>1478748292</v>
      </c>
      <c r="F2767" s="1">
        <f t="shared" si="87"/>
        <v>42684.142268518517</v>
      </c>
      <c r="G2767" t="s">
        <v>38755</v>
      </c>
    </row>
    <row r="2768" spans="1:7" x14ac:dyDescent="0.25">
      <c r="A2768" t="str">
        <f t="shared" si="86"/>
        <v>CLAIM</v>
      </c>
      <c r="B2768" t="s">
        <v>38750</v>
      </c>
      <c r="C2768" t="s">
        <v>35972</v>
      </c>
      <c r="D2768" t="s">
        <v>38751</v>
      </c>
      <c r="E2768">
        <v>1478749692</v>
      </c>
      <c r="F2768" s="1">
        <f t="shared" si="87"/>
        <v>42684.158472222218</v>
      </c>
      <c r="G2768" t="s">
        <v>38752</v>
      </c>
    </row>
    <row r="2769" spans="1:7" x14ac:dyDescent="0.25">
      <c r="A2769" t="str">
        <f t="shared" si="86"/>
        <v>DIPLOMACY</v>
      </c>
      <c r="B2769" t="s">
        <v>38747</v>
      </c>
      <c r="C2769" t="s">
        <v>18936</v>
      </c>
      <c r="D2769" t="s">
        <v>38748</v>
      </c>
      <c r="E2769">
        <v>1478750364</v>
      </c>
      <c r="F2769" s="1">
        <f t="shared" si="87"/>
        <v>42684.166249999995</v>
      </c>
      <c r="G2769" t="s">
        <v>38749</v>
      </c>
    </row>
    <row r="2770" spans="1:7" x14ac:dyDescent="0.25">
      <c r="A2770" t="str">
        <f t="shared" si="86"/>
        <v>NEWS</v>
      </c>
      <c r="B2770" t="s">
        <v>38744</v>
      </c>
      <c r="C2770" t="s">
        <v>7486</v>
      </c>
      <c r="D2770" t="s">
        <v>38745</v>
      </c>
      <c r="E2770">
        <v>1478750400</v>
      </c>
      <c r="F2770" s="1">
        <f t="shared" si="87"/>
        <v>42684.166666666672</v>
      </c>
      <c r="G2770" t="s">
        <v>38746</v>
      </c>
    </row>
    <row r="2771" spans="1:7" x14ac:dyDescent="0.25">
      <c r="A2771" t="str">
        <f t="shared" si="86"/>
        <v>CONFLICT</v>
      </c>
      <c r="B2771" t="s">
        <v>38741</v>
      </c>
      <c r="C2771" t="s">
        <v>32885</v>
      </c>
      <c r="D2771" t="s">
        <v>38742</v>
      </c>
      <c r="E2771">
        <v>1478751017</v>
      </c>
      <c r="F2771" s="1">
        <f t="shared" si="87"/>
        <v>42684.173807870371</v>
      </c>
      <c r="G2771" t="s">
        <v>38743</v>
      </c>
    </row>
    <row r="2772" spans="1:7" x14ac:dyDescent="0.25">
      <c r="A2772" t="str">
        <f t="shared" si="86"/>
        <v>NEWS</v>
      </c>
      <c r="B2772" t="s">
        <v>38738</v>
      </c>
      <c r="C2772" t="s">
        <v>32885</v>
      </c>
      <c r="D2772" t="s">
        <v>38739</v>
      </c>
      <c r="E2772">
        <v>1478751381</v>
      </c>
      <c r="F2772" s="1">
        <f t="shared" si="87"/>
        <v>42684.178020833337</v>
      </c>
      <c r="G2772" t="s">
        <v>38740</v>
      </c>
    </row>
    <row r="2773" spans="1:7" x14ac:dyDescent="0.25">
      <c r="A2773" t="str">
        <f t="shared" si="86"/>
        <v>DIPLOMACY</v>
      </c>
      <c r="B2773" t="s">
        <v>38735</v>
      </c>
      <c r="C2773" t="s">
        <v>36809</v>
      </c>
      <c r="D2773" t="s">
        <v>38736</v>
      </c>
      <c r="E2773">
        <v>1478752092</v>
      </c>
      <c r="F2773" s="1">
        <f t="shared" si="87"/>
        <v>42684.186249999999</v>
      </c>
      <c r="G2773" t="s">
        <v>38737</v>
      </c>
    </row>
    <row r="2774" spans="1:7" x14ac:dyDescent="0.25">
      <c r="A2774" t="str">
        <f t="shared" si="86"/>
        <v>DIPLOMACY</v>
      </c>
      <c r="B2774" t="s">
        <v>38732</v>
      </c>
      <c r="C2774" t="s">
        <v>36809</v>
      </c>
      <c r="D2774" t="s">
        <v>38733</v>
      </c>
      <c r="E2774">
        <v>1478752405</v>
      </c>
      <c r="F2774" s="1">
        <f t="shared" si="87"/>
        <v>42684.189872685187</v>
      </c>
      <c r="G2774" t="s">
        <v>38734</v>
      </c>
    </row>
    <row r="2775" spans="1:7" x14ac:dyDescent="0.25">
      <c r="A2775" t="str">
        <f t="shared" si="86"/>
        <v>DIPLOMACY</v>
      </c>
      <c r="B2775" t="s">
        <v>38729</v>
      </c>
      <c r="C2775" t="s">
        <v>1582</v>
      </c>
      <c r="D2775" t="s">
        <v>38730</v>
      </c>
      <c r="E2775">
        <v>1478753163</v>
      </c>
      <c r="F2775" s="1">
        <f t="shared" si="87"/>
        <v>42684.198645833334</v>
      </c>
      <c r="G2775" t="s">
        <v>38731</v>
      </c>
    </row>
    <row r="2776" spans="1:7" x14ac:dyDescent="0.25">
      <c r="A2776" t="str">
        <f t="shared" si="86"/>
        <v>ROLEPLAY</v>
      </c>
      <c r="B2776" t="s">
        <v>38726</v>
      </c>
      <c r="C2776" t="s">
        <v>36809</v>
      </c>
      <c r="D2776" t="s">
        <v>38727</v>
      </c>
      <c r="E2776">
        <v>1478754042</v>
      </c>
      <c r="F2776" s="1">
        <f t="shared" si="87"/>
        <v>42684.208819444444</v>
      </c>
      <c r="G2776" t="s">
        <v>38728</v>
      </c>
    </row>
    <row r="2777" spans="1:7" x14ac:dyDescent="0.25">
      <c r="A2777" t="str">
        <f t="shared" si="86"/>
        <v>EVENT</v>
      </c>
      <c r="B2777" t="s">
        <v>38723</v>
      </c>
      <c r="C2777" t="s">
        <v>2000</v>
      </c>
      <c r="D2777" t="s">
        <v>38724</v>
      </c>
      <c r="E2777">
        <v>1478754919</v>
      </c>
      <c r="F2777" s="1">
        <f t="shared" si="87"/>
        <v>42684.218969907408</v>
      </c>
      <c r="G2777" t="s">
        <v>38725</v>
      </c>
    </row>
    <row r="2778" spans="1:7" x14ac:dyDescent="0.25">
      <c r="A2778" t="str">
        <f t="shared" si="86"/>
        <v>NEWS</v>
      </c>
      <c r="B2778" t="s">
        <v>38720</v>
      </c>
      <c r="C2778" t="s">
        <v>18936</v>
      </c>
      <c r="D2778" t="s">
        <v>38721</v>
      </c>
      <c r="E2778">
        <v>1478754929</v>
      </c>
      <c r="F2778" s="1">
        <f t="shared" si="87"/>
        <v>42684.219085648147</v>
      </c>
      <c r="G2778" t="s">
        <v>38722</v>
      </c>
    </row>
    <row r="2779" spans="1:7" x14ac:dyDescent="0.25">
      <c r="A2779" t="str">
        <f t="shared" si="86"/>
        <v>DIPLOMACY</v>
      </c>
      <c r="B2779" t="s">
        <v>38717</v>
      </c>
      <c r="C2779" t="s">
        <v>1697</v>
      </c>
      <c r="D2779" t="s">
        <v>38718</v>
      </c>
      <c r="E2779">
        <v>1478755076</v>
      </c>
      <c r="F2779" s="1">
        <f t="shared" si="87"/>
        <v>42684.220787037033</v>
      </c>
      <c r="G2779" t="s">
        <v>38719</v>
      </c>
    </row>
    <row r="2780" spans="1:7" x14ac:dyDescent="0.25">
      <c r="A2780" t="str">
        <f t="shared" si="86"/>
        <v>EVENT</v>
      </c>
      <c r="B2780" t="s">
        <v>38714</v>
      </c>
      <c r="C2780" t="s">
        <v>1582</v>
      </c>
      <c r="D2780" t="s">
        <v>38715</v>
      </c>
      <c r="E2780">
        <v>1478755232</v>
      </c>
      <c r="F2780" s="1">
        <f t="shared" si="87"/>
        <v>42684.222592592589</v>
      </c>
      <c r="G2780" t="s">
        <v>38716</v>
      </c>
    </row>
    <row r="2781" spans="1:7" x14ac:dyDescent="0.25">
      <c r="A2781" t="str">
        <f t="shared" si="86"/>
        <v>DIPLOMACY</v>
      </c>
      <c r="B2781" t="s">
        <v>38711</v>
      </c>
      <c r="C2781" t="s">
        <v>36809</v>
      </c>
      <c r="D2781" t="s">
        <v>38712</v>
      </c>
      <c r="E2781">
        <v>1478755844</v>
      </c>
      <c r="F2781" s="1">
        <f t="shared" si="87"/>
        <v>42684.229675925926</v>
      </c>
      <c r="G2781" t="s">
        <v>38713</v>
      </c>
    </row>
    <row r="2782" spans="1:7" x14ac:dyDescent="0.25">
      <c r="A2782" t="str">
        <f t="shared" si="86"/>
        <v>NEWS</v>
      </c>
      <c r="B2782" t="s">
        <v>38708</v>
      </c>
      <c r="C2782" t="s">
        <v>1582</v>
      </c>
      <c r="D2782" t="s">
        <v>38709</v>
      </c>
      <c r="E2782">
        <v>1478756348</v>
      </c>
      <c r="F2782" s="1">
        <f t="shared" si="87"/>
        <v>42684.235509259262</v>
      </c>
      <c r="G2782" t="s">
        <v>38710</v>
      </c>
    </row>
    <row r="2783" spans="1:7" x14ac:dyDescent="0.25">
      <c r="A2783" t="str">
        <f t="shared" si="86"/>
        <v>DIPLOMACY</v>
      </c>
      <c r="B2783" t="s">
        <v>38705</v>
      </c>
      <c r="C2783" t="s">
        <v>2303</v>
      </c>
      <c r="D2783" t="s">
        <v>38706</v>
      </c>
      <c r="E2783">
        <v>1478756983</v>
      </c>
      <c r="F2783" s="1">
        <f t="shared" si="87"/>
        <v>42684.242858796293</v>
      </c>
      <c r="G2783" t="s">
        <v>38707</v>
      </c>
    </row>
    <row r="2784" spans="1:7" x14ac:dyDescent="0.25">
      <c r="A2784" t="str">
        <f t="shared" si="86"/>
        <v>DIPLOMACY</v>
      </c>
      <c r="B2784" t="s">
        <v>38702</v>
      </c>
      <c r="C2784" t="s">
        <v>7172</v>
      </c>
      <c r="D2784" t="s">
        <v>38703</v>
      </c>
      <c r="E2784">
        <v>1478757304</v>
      </c>
      <c r="F2784" s="1">
        <f t="shared" si="87"/>
        <v>42684.246574074074</v>
      </c>
      <c r="G2784" t="s">
        <v>38704</v>
      </c>
    </row>
    <row r="2785" spans="1:7" x14ac:dyDescent="0.25">
      <c r="A2785" t="str">
        <f t="shared" si="86"/>
        <v>NEWS</v>
      </c>
      <c r="B2785" t="s">
        <v>38699</v>
      </c>
      <c r="C2785" t="s">
        <v>1697</v>
      </c>
      <c r="D2785" t="s">
        <v>38700</v>
      </c>
      <c r="E2785">
        <v>1478758107</v>
      </c>
      <c r="F2785" s="1">
        <f t="shared" si="87"/>
        <v>42684.255868055552</v>
      </c>
      <c r="G2785" t="s">
        <v>38701</v>
      </c>
    </row>
    <row r="2786" spans="1:7" x14ac:dyDescent="0.25">
      <c r="A2786" t="str">
        <f t="shared" si="86"/>
        <v>ECONOMIC</v>
      </c>
      <c r="B2786" t="s">
        <v>38696</v>
      </c>
      <c r="C2786" t="s">
        <v>32885</v>
      </c>
      <c r="D2786" t="s">
        <v>38697</v>
      </c>
      <c r="E2786">
        <v>1478758529</v>
      </c>
      <c r="F2786" s="1">
        <f t="shared" si="87"/>
        <v>42684.260752314818</v>
      </c>
      <c r="G2786" t="s">
        <v>38698</v>
      </c>
    </row>
    <row r="2787" spans="1:7" x14ac:dyDescent="0.25">
      <c r="A2787" t="str">
        <f t="shared" si="86"/>
        <v>DIPLOMACY</v>
      </c>
      <c r="B2787" t="s">
        <v>38693</v>
      </c>
      <c r="C2787" t="s">
        <v>5766</v>
      </c>
      <c r="D2787" t="s">
        <v>38694</v>
      </c>
      <c r="E2787">
        <v>1478758626</v>
      </c>
      <c r="F2787" s="1">
        <f t="shared" si="87"/>
        <v>42684.261874999997</v>
      </c>
      <c r="G2787" t="s">
        <v>38695</v>
      </c>
    </row>
    <row r="2788" spans="1:7" x14ac:dyDescent="0.25">
      <c r="A2788" t="str">
        <f t="shared" si="86"/>
        <v>TECH</v>
      </c>
      <c r="B2788" t="s">
        <v>38690</v>
      </c>
      <c r="C2788" t="s">
        <v>1620</v>
      </c>
      <c r="D2788" t="s">
        <v>38691</v>
      </c>
      <c r="E2788">
        <v>1478759460</v>
      </c>
      <c r="F2788" s="1">
        <f t="shared" si="87"/>
        <v>42684.271527777775</v>
      </c>
      <c r="G2788" t="s">
        <v>38692</v>
      </c>
    </row>
    <row r="2789" spans="1:7" x14ac:dyDescent="0.25">
      <c r="A2789" t="str">
        <f t="shared" si="86"/>
        <v>DIPLOMACY</v>
      </c>
      <c r="B2789" t="s">
        <v>38687</v>
      </c>
      <c r="C2789" t="s">
        <v>1653</v>
      </c>
      <c r="D2789" t="s">
        <v>38688</v>
      </c>
      <c r="E2789">
        <v>1478760666</v>
      </c>
      <c r="F2789" s="1">
        <f t="shared" si="87"/>
        <v>42684.285486111112</v>
      </c>
      <c r="G2789" t="s">
        <v>38689</v>
      </c>
    </row>
    <row r="2790" spans="1:7" x14ac:dyDescent="0.25">
      <c r="A2790" t="str">
        <f t="shared" si="86"/>
        <v>EVENT</v>
      </c>
      <c r="B2790" t="s">
        <v>38684</v>
      </c>
      <c r="C2790" t="s">
        <v>7560</v>
      </c>
      <c r="D2790" t="s">
        <v>38685</v>
      </c>
      <c r="E2790">
        <v>1478761575</v>
      </c>
      <c r="F2790" s="1">
        <f t="shared" si="87"/>
        <v>42684.296006944445</v>
      </c>
      <c r="G2790" t="s">
        <v>38686</v>
      </c>
    </row>
    <row r="2791" spans="1:7" x14ac:dyDescent="0.25">
      <c r="A2791" t="str">
        <f t="shared" si="86"/>
        <v>NEWS</v>
      </c>
      <c r="B2791" t="s">
        <v>38681</v>
      </c>
      <c r="C2791" t="s">
        <v>32885</v>
      </c>
      <c r="D2791" t="s">
        <v>38682</v>
      </c>
      <c r="E2791">
        <v>1478761763</v>
      </c>
      <c r="F2791" s="1">
        <f t="shared" si="87"/>
        <v>42684.298182870371</v>
      </c>
      <c r="G2791" t="s">
        <v>38683</v>
      </c>
    </row>
    <row r="2792" spans="1:7" x14ac:dyDescent="0.25">
      <c r="A2792" t="str">
        <f t="shared" si="86"/>
        <v>NEWS</v>
      </c>
      <c r="B2792" t="s">
        <v>38678</v>
      </c>
      <c r="C2792" t="s">
        <v>1653</v>
      </c>
      <c r="D2792" t="s">
        <v>38679</v>
      </c>
      <c r="E2792">
        <v>1478762009</v>
      </c>
      <c r="F2792" s="1">
        <f t="shared" si="87"/>
        <v>42684.301030092596</v>
      </c>
      <c r="G2792" t="s">
        <v>38680</v>
      </c>
    </row>
    <row r="2793" spans="1:7" x14ac:dyDescent="0.25">
      <c r="A2793" t="str">
        <f t="shared" si="86"/>
        <v>CONFLICT</v>
      </c>
      <c r="B2793" t="s">
        <v>38675</v>
      </c>
      <c r="C2793" t="s">
        <v>32885</v>
      </c>
      <c r="D2793" t="s">
        <v>38676</v>
      </c>
      <c r="E2793">
        <v>1478762116</v>
      </c>
      <c r="F2793" s="1">
        <f t="shared" si="87"/>
        <v>42684.302268518513</v>
      </c>
      <c r="G2793" t="s">
        <v>38677</v>
      </c>
    </row>
    <row r="2794" spans="1:7" x14ac:dyDescent="0.25">
      <c r="A2794" t="str">
        <f t="shared" si="86"/>
        <v>DIPLOMACY</v>
      </c>
      <c r="B2794" t="s">
        <v>38672</v>
      </c>
      <c r="C2794" t="s">
        <v>32885</v>
      </c>
      <c r="D2794" t="s">
        <v>38673</v>
      </c>
      <c r="E2794">
        <v>1478762874</v>
      </c>
      <c r="F2794" s="1">
        <f t="shared" si="87"/>
        <v>42684.311041666668</v>
      </c>
      <c r="G2794" t="s">
        <v>38674</v>
      </c>
    </row>
    <row r="2795" spans="1:7" x14ac:dyDescent="0.25">
      <c r="A2795" t="str">
        <f t="shared" si="86"/>
        <v>ECONOMIC</v>
      </c>
      <c r="B2795" t="s">
        <v>38669</v>
      </c>
      <c r="C2795" t="s">
        <v>1697</v>
      </c>
      <c r="D2795" t="s">
        <v>38670</v>
      </c>
      <c r="E2795">
        <v>1478763115</v>
      </c>
      <c r="F2795" s="1">
        <f t="shared" si="87"/>
        <v>42684.313831018517</v>
      </c>
      <c r="G2795" t="s">
        <v>38671</v>
      </c>
    </row>
    <row r="2796" spans="1:7" x14ac:dyDescent="0.25">
      <c r="A2796" t="str">
        <f t="shared" si="86"/>
        <v>DIPLOMACY</v>
      </c>
      <c r="B2796" t="s">
        <v>38666</v>
      </c>
      <c r="C2796" t="s">
        <v>32885</v>
      </c>
      <c r="D2796" t="s">
        <v>38667</v>
      </c>
      <c r="E2796">
        <v>1478763905</v>
      </c>
      <c r="F2796" s="1">
        <f t="shared" si="87"/>
        <v>42684.322974537034</v>
      </c>
      <c r="G2796" t="s">
        <v>38668</v>
      </c>
    </row>
    <row r="2797" spans="1:7" x14ac:dyDescent="0.25">
      <c r="A2797" t="str">
        <f t="shared" si="86"/>
        <v>DIPLOMACY</v>
      </c>
      <c r="B2797" t="s">
        <v>38663</v>
      </c>
      <c r="C2797" t="s">
        <v>32885</v>
      </c>
      <c r="D2797" t="s">
        <v>38664</v>
      </c>
      <c r="E2797">
        <v>1478764041</v>
      </c>
      <c r="F2797" s="1">
        <f t="shared" si="87"/>
        <v>42684.324548611112</v>
      </c>
      <c r="G2797" t="s">
        <v>38665</v>
      </c>
    </row>
    <row r="2798" spans="1:7" x14ac:dyDescent="0.25">
      <c r="A2798" t="str">
        <f t="shared" si="86"/>
        <v>DATE</v>
      </c>
      <c r="B2798" t="s">
        <v>418</v>
      </c>
      <c r="C2798" t="s">
        <v>1627</v>
      </c>
      <c r="D2798" t="s">
        <v>38661</v>
      </c>
      <c r="E2798">
        <v>1478764807</v>
      </c>
      <c r="F2798" s="1">
        <f t="shared" si="87"/>
        <v>42684.333414351851</v>
      </c>
      <c r="G2798" t="s">
        <v>38662</v>
      </c>
    </row>
    <row r="2799" spans="1:7" x14ac:dyDescent="0.25">
      <c r="A2799" t="str">
        <f t="shared" si="86"/>
        <v>DIPLOMACY</v>
      </c>
      <c r="B2799" t="s">
        <v>38658</v>
      </c>
      <c r="C2799" t="s">
        <v>20735</v>
      </c>
      <c r="D2799" t="s">
        <v>38659</v>
      </c>
      <c r="E2799">
        <v>1478764829</v>
      </c>
      <c r="F2799" s="1">
        <f t="shared" si="87"/>
        <v>42684.333668981482</v>
      </c>
      <c r="G2799" t="s">
        <v>38660</v>
      </c>
    </row>
    <row r="2800" spans="1:7" x14ac:dyDescent="0.25">
      <c r="A2800" t="str">
        <f t="shared" si="86"/>
        <v>EXPANSION</v>
      </c>
      <c r="B2800" t="s">
        <v>38655</v>
      </c>
      <c r="C2800" t="s">
        <v>1795</v>
      </c>
      <c r="D2800" t="s">
        <v>38656</v>
      </c>
      <c r="E2800">
        <v>1478765423</v>
      </c>
      <c r="F2800" s="1">
        <f t="shared" si="87"/>
        <v>42684.340543981481</v>
      </c>
      <c r="G2800" t="s">
        <v>38657</v>
      </c>
    </row>
    <row r="2801" spans="1:7" x14ac:dyDescent="0.25">
      <c r="A2801" t="str">
        <f t="shared" si="86"/>
        <v>EVENT</v>
      </c>
      <c r="B2801" t="s">
        <v>38652</v>
      </c>
      <c r="C2801" t="s">
        <v>18009</v>
      </c>
      <c r="D2801" t="s">
        <v>38653</v>
      </c>
      <c r="E2801">
        <v>1478765938</v>
      </c>
      <c r="F2801" s="1">
        <f t="shared" si="87"/>
        <v>42684.346504629633</v>
      </c>
      <c r="G2801" t="s">
        <v>38654</v>
      </c>
    </row>
    <row r="2802" spans="1:7" x14ac:dyDescent="0.25">
      <c r="A2802" t="str">
        <f t="shared" si="86"/>
        <v>DIPLOMACY</v>
      </c>
      <c r="B2802" t="s">
        <v>38649</v>
      </c>
      <c r="C2802" t="s">
        <v>1795</v>
      </c>
      <c r="D2802" t="s">
        <v>38650</v>
      </c>
      <c r="E2802">
        <v>1478766130</v>
      </c>
      <c r="F2802" s="1">
        <f t="shared" si="87"/>
        <v>42684.348726851851</v>
      </c>
      <c r="G2802" t="s">
        <v>38651</v>
      </c>
    </row>
    <row r="2803" spans="1:7" x14ac:dyDescent="0.25">
      <c r="A2803" t="str">
        <f t="shared" si="86"/>
        <v>NEWS</v>
      </c>
      <c r="B2803" t="s">
        <v>38646</v>
      </c>
      <c r="C2803" t="s">
        <v>1584</v>
      </c>
      <c r="D2803" t="s">
        <v>38647</v>
      </c>
      <c r="E2803">
        <v>1478767086</v>
      </c>
      <c r="F2803" s="1">
        <f t="shared" si="87"/>
        <v>42684.359791666662</v>
      </c>
      <c r="G2803" t="s">
        <v>38648</v>
      </c>
    </row>
    <row r="2804" spans="1:7" x14ac:dyDescent="0.25">
      <c r="A2804" t="str">
        <f t="shared" si="86"/>
        <v>NEWS</v>
      </c>
      <c r="B2804" t="s">
        <v>38643</v>
      </c>
      <c r="C2804" t="s">
        <v>18009</v>
      </c>
      <c r="D2804" t="s">
        <v>38644</v>
      </c>
      <c r="E2804">
        <v>1478767649</v>
      </c>
      <c r="F2804" s="1">
        <f t="shared" si="87"/>
        <v>42684.366307870368</v>
      </c>
      <c r="G2804" t="s">
        <v>38645</v>
      </c>
    </row>
    <row r="2805" spans="1:7" x14ac:dyDescent="0.25">
      <c r="A2805" t="str">
        <f t="shared" si="86"/>
        <v>NEWS</v>
      </c>
      <c r="B2805" t="s">
        <v>38640</v>
      </c>
      <c r="C2805" t="s">
        <v>1733</v>
      </c>
      <c r="D2805" t="s">
        <v>38641</v>
      </c>
      <c r="E2805">
        <v>1478768323</v>
      </c>
      <c r="F2805" s="1">
        <f t="shared" si="87"/>
        <v>42684.374108796299</v>
      </c>
      <c r="G2805" t="s">
        <v>38642</v>
      </c>
    </row>
    <row r="2806" spans="1:7" x14ac:dyDescent="0.25">
      <c r="A2806" t="str">
        <f t="shared" si="86"/>
        <v>CONFLICT</v>
      </c>
      <c r="B2806" t="s">
        <v>38637</v>
      </c>
      <c r="C2806" t="s">
        <v>1733</v>
      </c>
      <c r="D2806" t="s">
        <v>38638</v>
      </c>
      <c r="E2806">
        <v>1478769234</v>
      </c>
      <c r="F2806" s="1">
        <f t="shared" si="87"/>
        <v>42684.384652777779</v>
      </c>
      <c r="G2806" t="s">
        <v>38639</v>
      </c>
    </row>
    <row r="2807" spans="1:7" x14ac:dyDescent="0.25">
      <c r="A2807" t="str">
        <f t="shared" si="86"/>
        <v>DIPLOMACY</v>
      </c>
      <c r="B2807" t="s">
        <v>38634</v>
      </c>
      <c r="C2807" t="s">
        <v>18936</v>
      </c>
      <c r="D2807" t="s">
        <v>38635</v>
      </c>
      <c r="E2807">
        <v>1478769896</v>
      </c>
      <c r="F2807" s="1">
        <f t="shared" si="87"/>
        <v>42684.392314814817</v>
      </c>
      <c r="G2807" t="s">
        <v>38636</v>
      </c>
    </row>
    <row r="2808" spans="1:7" x14ac:dyDescent="0.25">
      <c r="A2808" t="str">
        <f t="shared" si="86"/>
        <v>NEWS</v>
      </c>
      <c r="B2808" t="s">
        <v>38631</v>
      </c>
      <c r="C2808" t="s">
        <v>1697</v>
      </c>
      <c r="D2808" t="s">
        <v>38632</v>
      </c>
      <c r="E2808">
        <v>1478770065</v>
      </c>
      <c r="F2808" s="1">
        <f t="shared" si="87"/>
        <v>42684.394270833334</v>
      </c>
      <c r="G2808" t="s">
        <v>38633</v>
      </c>
    </row>
    <row r="2809" spans="1:7" x14ac:dyDescent="0.25">
      <c r="A2809" t="str">
        <f t="shared" si="86"/>
        <v>EVENT</v>
      </c>
      <c r="B2809" t="s">
        <v>38628</v>
      </c>
      <c r="C2809" t="s">
        <v>1591</v>
      </c>
      <c r="D2809" t="s">
        <v>38629</v>
      </c>
      <c r="E2809">
        <v>1478770778</v>
      </c>
      <c r="F2809" s="1">
        <f t="shared" si="87"/>
        <v>42684.40252314815</v>
      </c>
      <c r="G2809" t="s">
        <v>38630</v>
      </c>
    </row>
    <row r="2810" spans="1:7" x14ac:dyDescent="0.25">
      <c r="A2810" t="str">
        <f t="shared" si="86"/>
        <v>EVENT</v>
      </c>
      <c r="B2810" t="s">
        <v>38625</v>
      </c>
      <c r="C2810" t="s">
        <v>1591</v>
      </c>
      <c r="D2810" t="s">
        <v>38626</v>
      </c>
      <c r="E2810">
        <v>1478770940</v>
      </c>
      <c r="F2810" s="1">
        <f t="shared" si="87"/>
        <v>42684.404398148152</v>
      </c>
      <c r="G2810" t="s">
        <v>38627</v>
      </c>
    </row>
    <row r="2811" spans="1:7" x14ac:dyDescent="0.25">
      <c r="A2811" t="str">
        <f t="shared" si="86"/>
        <v>DIPLOMACY</v>
      </c>
      <c r="B2811" t="s">
        <v>38622</v>
      </c>
      <c r="C2811" t="s">
        <v>30041</v>
      </c>
      <c r="D2811" t="s">
        <v>38623</v>
      </c>
      <c r="E2811">
        <v>1478771057</v>
      </c>
      <c r="F2811" s="1">
        <f t="shared" si="87"/>
        <v>42684.405752314815</v>
      </c>
      <c r="G2811" t="s">
        <v>38624</v>
      </c>
    </row>
    <row r="2812" spans="1:7" x14ac:dyDescent="0.25">
      <c r="A2812" t="str">
        <f t="shared" si="86"/>
        <v>DIPLOMACY</v>
      </c>
      <c r="B2812" t="s">
        <v>38619</v>
      </c>
      <c r="C2812" t="s">
        <v>7560</v>
      </c>
      <c r="D2812" t="s">
        <v>38620</v>
      </c>
      <c r="E2812">
        <v>1478771570</v>
      </c>
      <c r="F2812" s="1">
        <f t="shared" si="87"/>
        <v>42684.411689814813</v>
      </c>
      <c r="G2812" t="s">
        <v>38621</v>
      </c>
    </row>
    <row r="2813" spans="1:7" x14ac:dyDescent="0.25">
      <c r="A2813" t="str">
        <f t="shared" si="86"/>
        <v>DIPLOMACY</v>
      </c>
      <c r="B2813" t="s">
        <v>38616</v>
      </c>
      <c r="C2813" t="s">
        <v>30041</v>
      </c>
      <c r="D2813" t="s">
        <v>38617</v>
      </c>
      <c r="E2813">
        <v>1478771836</v>
      </c>
      <c r="F2813" s="1">
        <f t="shared" si="87"/>
        <v>42684.414768518516</v>
      </c>
      <c r="G2813" t="s">
        <v>38618</v>
      </c>
    </row>
    <row r="2814" spans="1:7" x14ac:dyDescent="0.25">
      <c r="A2814" t="str">
        <f t="shared" si="86"/>
        <v>MODPOST</v>
      </c>
      <c r="B2814" t="s">
        <v>38613</v>
      </c>
      <c r="C2814" t="s">
        <v>1568</v>
      </c>
      <c r="D2814" t="s">
        <v>38614</v>
      </c>
      <c r="E2814">
        <v>1478772956</v>
      </c>
      <c r="F2814" s="1">
        <f t="shared" si="87"/>
        <v>42684.427731481483</v>
      </c>
      <c r="G2814" t="s">
        <v>38615</v>
      </c>
    </row>
    <row r="2815" spans="1:7" x14ac:dyDescent="0.25">
      <c r="A2815" t="str">
        <f t="shared" si="86"/>
        <v>EXPANSION</v>
      </c>
      <c r="B2815" t="s">
        <v>38610</v>
      </c>
      <c r="C2815" t="s">
        <v>1568</v>
      </c>
      <c r="D2815" t="s">
        <v>38611</v>
      </c>
      <c r="E2815">
        <v>1478773634</v>
      </c>
      <c r="F2815" s="1">
        <f t="shared" si="87"/>
        <v>42684.435578703706</v>
      </c>
      <c r="G2815" t="s">
        <v>38612</v>
      </c>
    </row>
    <row r="2816" spans="1:7" x14ac:dyDescent="0.25">
      <c r="A2816" t="str">
        <f t="shared" si="86"/>
        <v>EVENT</v>
      </c>
      <c r="B2816" t="s">
        <v>38607</v>
      </c>
      <c r="C2816" t="s">
        <v>15841</v>
      </c>
      <c r="D2816" t="s">
        <v>38608</v>
      </c>
      <c r="E2816">
        <v>1478774342</v>
      </c>
      <c r="F2816" s="1">
        <f t="shared" si="87"/>
        <v>42684.443773148145</v>
      </c>
      <c r="G2816" t="s">
        <v>38609</v>
      </c>
    </row>
    <row r="2817" spans="1:7" x14ac:dyDescent="0.25">
      <c r="A2817" t="str">
        <f t="shared" si="86"/>
        <v>TECH</v>
      </c>
      <c r="B2817" t="s">
        <v>38604</v>
      </c>
      <c r="C2817" t="s">
        <v>2031</v>
      </c>
      <c r="D2817" t="s">
        <v>38605</v>
      </c>
      <c r="E2817">
        <v>1478774720</v>
      </c>
      <c r="F2817" s="1">
        <f t="shared" si="87"/>
        <v>42684.448148148149</v>
      </c>
      <c r="G2817" t="s">
        <v>38606</v>
      </c>
    </row>
    <row r="2818" spans="1:7" x14ac:dyDescent="0.25">
      <c r="A2818" t="str">
        <f t="shared" ref="A2818:A2881" si="88">MID(B2818,FIND("[",B2818)+1,FIND("]",B2818)-FIND("[",B2818)-1)</f>
        <v>EVENT</v>
      </c>
      <c r="B2818" t="s">
        <v>38601</v>
      </c>
      <c r="C2818" t="s">
        <v>1797</v>
      </c>
      <c r="D2818" t="s">
        <v>38602</v>
      </c>
      <c r="E2818">
        <v>1478777858</v>
      </c>
      <c r="F2818" s="1">
        <f t="shared" ref="F2818:F2881" si="89">(E2818/86400)+25569</f>
        <v>42684.484467592592</v>
      </c>
      <c r="G2818" t="s">
        <v>38603</v>
      </c>
    </row>
    <row r="2819" spans="1:7" x14ac:dyDescent="0.25">
      <c r="A2819" t="str">
        <f t="shared" si="88"/>
        <v>NEWS</v>
      </c>
      <c r="B2819" t="s">
        <v>38598</v>
      </c>
      <c r="C2819" t="s">
        <v>1733</v>
      </c>
      <c r="D2819" t="s">
        <v>38599</v>
      </c>
      <c r="E2819">
        <v>1478779864</v>
      </c>
      <c r="F2819" s="1">
        <f t="shared" si="89"/>
        <v>42684.507685185185</v>
      </c>
      <c r="G2819" t="s">
        <v>38600</v>
      </c>
    </row>
    <row r="2820" spans="1:7" x14ac:dyDescent="0.25">
      <c r="A2820" t="str">
        <f t="shared" si="88"/>
        <v>TECH</v>
      </c>
      <c r="B2820" t="s">
        <v>38595</v>
      </c>
      <c r="C2820" t="s">
        <v>1606</v>
      </c>
      <c r="D2820" t="s">
        <v>38596</v>
      </c>
      <c r="E2820">
        <v>1478780562</v>
      </c>
      <c r="F2820" s="1">
        <f t="shared" si="89"/>
        <v>42684.515763888892</v>
      </c>
      <c r="G2820" t="s">
        <v>38597</v>
      </c>
    </row>
    <row r="2821" spans="1:7" x14ac:dyDescent="0.25">
      <c r="A2821" t="str">
        <f t="shared" si="88"/>
        <v>EVENT</v>
      </c>
      <c r="B2821" t="s">
        <v>38592</v>
      </c>
      <c r="C2821" t="s">
        <v>16251</v>
      </c>
      <c r="D2821" t="s">
        <v>38593</v>
      </c>
      <c r="E2821">
        <v>1478781429</v>
      </c>
      <c r="F2821" s="1">
        <f t="shared" si="89"/>
        <v>42684.52579861111</v>
      </c>
      <c r="G2821" t="s">
        <v>38594</v>
      </c>
    </row>
    <row r="2822" spans="1:7" x14ac:dyDescent="0.25">
      <c r="A2822" t="str">
        <f t="shared" si="88"/>
        <v>DIPLOMACY</v>
      </c>
      <c r="B2822" t="s">
        <v>38589</v>
      </c>
      <c r="C2822" t="s">
        <v>32885</v>
      </c>
      <c r="D2822" t="s">
        <v>38590</v>
      </c>
      <c r="E2822">
        <v>1478781530</v>
      </c>
      <c r="F2822" s="1">
        <f t="shared" si="89"/>
        <v>42684.526967592596</v>
      </c>
      <c r="G2822" t="s">
        <v>38591</v>
      </c>
    </row>
    <row r="2823" spans="1:7" x14ac:dyDescent="0.25">
      <c r="A2823" t="str">
        <f t="shared" si="88"/>
        <v>EVENT</v>
      </c>
      <c r="B2823" t="s">
        <v>38586</v>
      </c>
      <c r="C2823" t="s">
        <v>32885</v>
      </c>
      <c r="D2823" t="s">
        <v>38587</v>
      </c>
      <c r="E2823">
        <v>1478782456</v>
      </c>
      <c r="F2823" s="1">
        <f t="shared" si="89"/>
        <v>42684.537685185191</v>
      </c>
      <c r="G2823" t="s">
        <v>38588</v>
      </c>
    </row>
    <row r="2824" spans="1:7" x14ac:dyDescent="0.25">
      <c r="A2824" t="str">
        <f t="shared" si="88"/>
        <v>SECRET</v>
      </c>
      <c r="B2824" t="s">
        <v>38583</v>
      </c>
      <c r="C2824" t="s">
        <v>6409</v>
      </c>
      <c r="D2824" t="s">
        <v>38584</v>
      </c>
      <c r="E2824">
        <v>1478783082</v>
      </c>
      <c r="F2824" s="1">
        <f t="shared" si="89"/>
        <v>42684.544930555552</v>
      </c>
      <c r="G2824" t="s">
        <v>38585</v>
      </c>
    </row>
    <row r="2825" spans="1:7" x14ac:dyDescent="0.25">
      <c r="A2825" t="str">
        <f t="shared" si="88"/>
        <v>DIPLOMACY</v>
      </c>
      <c r="B2825" t="s">
        <v>38580</v>
      </c>
      <c r="C2825" t="s">
        <v>1591</v>
      </c>
      <c r="D2825" t="s">
        <v>38581</v>
      </c>
      <c r="E2825">
        <v>1478784364</v>
      </c>
      <c r="F2825" s="1">
        <f t="shared" si="89"/>
        <v>42684.55976851852</v>
      </c>
      <c r="G2825" t="s">
        <v>38582</v>
      </c>
    </row>
    <row r="2826" spans="1:7" x14ac:dyDescent="0.25">
      <c r="A2826" t="str">
        <f t="shared" si="88"/>
        <v>DIPLOMACY</v>
      </c>
      <c r="B2826" t="s">
        <v>38577</v>
      </c>
      <c r="C2826" t="s">
        <v>1797</v>
      </c>
      <c r="D2826" t="s">
        <v>38578</v>
      </c>
      <c r="E2826">
        <v>1478785039</v>
      </c>
      <c r="F2826" s="1">
        <f t="shared" si="89"/>
        <v>42684.56758101852</v>
      </c>
      <c r="G2826" t="s">
        <v>38579</v>
      </c>
    </row>
    <row r="2827" spans="1:7" x14ac:dyDescent="0.25">
      <c r="A2827" t="str">
        <f t="shared" si="88"/>
        <v>ROLEPLAY</v>
      </c>
      <c r="B2827" t="s">
        <v>38574</v>
      </c>
      <c r="C2827" t="s">
        <v>34442</v>
      </c>
      <c r="D2827" t="s">
        <v>38575</v>
      </c>
      <c r="E2827">
        <v>1478785260</v>
      </c>
      <c r="F2827" s="1">
        <f t="shared" si="89"/>
        <v>42684.570138888885</v>
      </c>
      <c r="G2827" t="s">
        <v>38576</v>
      </c>
    </row>
    <row r="2828" spans="1:7" x14ac:dyDescent="0.25">
      <c r="A2828" t="str">
        <f t="shared" si="88"/>
        <v>ROLEPLAY</v>
      </c>
      <c r="B2828" t="s">
        <v>38571</v>
      </c>
      <c r="C2828" t="s">
        <v>1954</v>
      </c>
      <c r="D2828" t="s">
        <v>38572</v>
      </c>
      <c r="E2828">
        <v>1478785884</v>
      </c>
      <c r="F2828" s="1">
        <f t="shared" si="89"/>
        <v>42684.577361111107</v>
      </c>
      <c r="G2828" t="s">
        <v>38573</v>
      </c>
    </row>
    <row r="2829" spans="1:7" x14ac:dyDescent="0.25">
      <c r="A2829" t="str">
        <f t="shared" si="88"/>
        <v>EVENT</v>
      </c>
      <c r="B2829" t="s">
        <v>38568</v>
      </c>
      <c r="C2829" t="s">
        <v>16104</v>
      </c>
      <c r="D2829" t="s">
        <v>38569</v>
      </c>
      <c r="E2829">
        <v>1478786918</v>
      </c>
      <c r="F2829" s="1">
        <f t="shared" si="89"/>
        <v>42684.589328703703</v>
      </c>
      <c r="G2829" t="s">
        <v>38570</v>
      </c>
    </row>
    <row r="2830" spans="1:7" x14ac:dyDescent="0.25">
      <c r="A2830" t="str">
        <f t="shared" si="88"/>
        <v>EXPANSION</v>
      </c>
      <c r="B2830" t="s">
        <v>38565</v>
      </c>
      <c r="C2830" t="s">
        <v>7270</v>
      </c>
      <c r="D2830" t="s">
        <v>38566</v>
      </c>
      <c r="E2830">
        <v>1478787408</v>
      </c>
      <c r="F2830" s="1">
        <f t="shared" si="89"/>
        <v>42684.595000000001</v>
      </c>
      <c r="G2830" t="s">
        <v>38567</v>
      </c>
    </row>
    <row r="2831" spans="1:7" x14ac:dyDescent="0.25">
      <c r="A2831" t="str">
        <f t="shared" si="88"/>
        <v>DIPLOMACY</v>
      </c>
      <c r="B2831" t="s">
        <v>38562</v>
      </c>
      <c r="C2831" t="s">
        <v>16104</v>
      </c>
      <c r="D2831" t="s">
        <v>38563</v>
      </c>
      <c r="E2831">
        <v>1478788472</v>
      </c>
      <c r="F2831" s="1">
        <f t="shared" si="89"/>
        <v>42684.607314814813</v>
      </c>
      <c r="G2831" t="s">
        <v>38564</v>
      </c>
    </row>
    <row r="2832" spans="1:7" x14ac:dyDescent="0.25">
      <c r="A2832" t="str">
        <f t="shared" si="88"/>
        <v>NEWS</v>
      </c>
      <c r="B2832" t="s">
        <v>38559</v>
      </c>
      <c r="C2832" t="s">
        <v>7270</v>
      </c>
      <c r="D2832" t="s">
        <v>38560</v>
      </c>
      <c r="E2832">
        <v>1478788875</v>
      </c>
      <c r="F2832" s="1">
        <f t="shared" si="89"/>
        <v>42684.611979166672</v>
      </c>
      <c r="G2832" t="s">
        <v>38561</v>
      </c>
    </row>
    <row r="2833" spans="1:7" x14ac:dyDescent="0.25">
      <c r="A2833" t="str">
        <f t="shared" si="88"/>
        <v>NEWS</v>
      </c>
      <c r="B2833" t="s">
        <v>38556</v>
      </c>
      <c r="C2833" t="s">
        <v>1568</v>
      </c>
      <c r="D2833" t="s">
        <v>38557</v>
      </c>
      <c r="E2833">
        <v>1478789034</v>
      </c>
      <c r="F2833" s="1">
        <f t="shared" si="89"/>
        <v>42684.613819444443</v>
      </c>
      <c r="G2833" t="s">
        <v>38558</v>
      </c>
    </row>
    <row r="2834" spans="1:7" x14ac:dyDescent="0.25">
      <c r="A2834" t="str">
        <f t="shared" si="88"/>
        <v>EVENT</v>
      </c>
      <c r="B2834" t="s">
        <v>38553</v>
      </c>
      <c r="C2834" t="s">
        <v>32885</v>
      </c>
      <c r="D2834" t="s">
        <v>38554</v>
      </c>
      <c r="E2834">
        <v>1478789089</v>
      </c>
      <c r="F2834" s="1">
        <f t="shared" si="89"/>
        <v>42684.61445601852</v>
      </c>
      <c r="G2834" t="s">
        <v>38555</v>
      </c>
    </row>
    <row r="2835" spans="1:7" x14ac:dyDescent="0.25">
      <c r="A2835" t="str">
        <f t="shared" si="88"/>
        <v>NEWS</v>
      </c>
      <c r="B2835" t="s">
        <v>38550</v>
      </c>
      <c r="C2835" t="s">
        <v>1582</v>
      </c>
      <c r="D2835" t="s">
        <v>38551</v>
      </c>
      <c r="E2835">
        <v>1478789642</v>
      </c>
      <c r="F2835" s="1">
        <f t="shared" si="89"/>
        <v>42684.620856481481</v>
      </c>
      <c r="G2835" t="s">
        <v>38552</v>
      </c>
    </row>
    <row r="2836" spans="1:7" x14ac:dyDescent="0.25">
      <c r="A2836" t="str">
        <f t="shared" si="88"/>
        <v>DIPLOMACY</v>
      </c>
      <c r="B2836" t="s">
        <v>38547</v>
      </c>
      <c r="C2836" t="s">
        <v>1647</v>
      </c>
      <c r="D2836" t="s">
        <v>38548</v>
      </c>
      <c r="E2836">
        <v>1478806802</v>
      </c>
      <c r="F2836" s="1">
        <f t="shared" si="89"/>
        <v>42684.819467592592</v>
      </c>
      <c r="G2836" t="s">
        <v>38549</v>
      </c>
    </row>
    <row r="2837" spans="1:7" x14ac:dyDescent="0.25">
      <c r="A2837" t="str">
        <f t="shared" si="88"/>
        <v>META</v>
      </c>
      <c r="B2837" t="s">
        <v>38544</v>
      </c>
      <c r="C2837" t="s">
        <v>7614</v>
      </c>
      <c r="D2837" t="s">
        <v>38545</v>
      </c>
      <c r="E2837">
        <v>1478807216</v>
      </c>
      <c r="F2837" s="1">
        <f t="shared" si="89"/>
        <v>42684.824259259258</v>
      </c>
      <c r="G2837" t="s">
        <v>38546</v>
      </c>
    </row>
    <row r="2838" spans="1:7" x14ac:dyDescent="0.25">
      <c r="A2838" t="str">
        <f t="shared" si="88"/>
        <v>DIPLOMACY</v>
      </c>
      <c r="B2838" t="s">
        <v>38541</v>
      </c>
      <c r="C2838" t="s">
        <v>1733</v>
      </c>
      <c r="D2838" t="s">
        <v>38542</v>
      </c>
      <c r="E2838">
        <v>1478809833</v>
      </c>
      <c r="F2838" s="1">
        <f t="shared" si="89"/>
        <v>42684.854548611111</v>
      </c>
      <c r="G2838" t="s">
        <v>38543</v>
      </c>
    </row>
    <row r="2839" spans="1:7" x14ac:dyDescent="0.25">
      <c r="A2839" t="str">
        <f t="shared" si="88"/>
        <v>DIPLOMACY</v>
      </c>
      <c r="B2839" t="s">
        <v>38538</v>
      </c>
      <c r="C2839" t="s">
        <v>2303</v>
      </c>
      <c r="D2839" t="s">
        <v>38539</v>
      </c>
      <c r="E2839">
        <v>1478812286</v>
      </c>
      <c r="F2839" s="1">
        <f t="shared" si="89"/>
        <v>42684.882939814815</v>
      </c>
      <c r="G2839" t="s">
        <v>38540</v>
      </c>
    </row>
    <row r="2840" spans="1:7" x14ac:dyDescent="0.25">
      <c r="A2840" t="str">
        <f t="shared" si="88"/>
        <v>NEWS</v>
      </c>
      <c r="B2840" t="s">
        <v>38535</v>
      </c>
      <c r="C2840" t="s">
        <v>20735</v>
      </c>
      <c r="D2840" t="s">
        <v>38536</v>
      </c>
      <c r="E2840">
        <v>1478813736</v>
      </c>
      <c r="F2840" s="1">
        <f t="shared" si="89"/>
        <v>42684.899722222224</v>
      </c>
      <c r="G2840" t="s">
        <v>38537</v>
      </c>
    </row>
    <row r="2841" spans="1:7" x14ac:dyDescent="0.25">
      <c r="A2841" t="str">
        <f t="shared" si="88"/>
        <v>EVENT</v>
      </c>
      <c r="B2841" t="s">
        <v>38532</v>
      </c>
      <c r="C2841" t="s">
        <v>2673</v>
      </c>
      <c r="D2841" t="s">
        <v>38533</v>
      </c>
      <c r="E2841">
        <v>1478815733</v>
      </c>
      <c r="F2841" s="1">
        <f t="shared" si="89"/>
        <v>42684.922835648147</v>
      </c>
      <c r="G2841" t="s">
        <v>38534</v>
      </c>
    </row>
    <row r="2842" spans="1:7" x14ac:dyDescent="0.25">
      <c r="A2842" t="str">
        <f t="shared" si="88"/>
        <v>DIPLOMACY</v>
      </c>
      <c r="B2842" t="s">
        <v>38529</v>
      </c>
      <c r="C2842" t="s">
        <v>7172</v>
      </c>
      <c r="D2842" t="s">
        <v>38530</v>
      </c>
      <c r="E2842">
        <v>1478818881</v>
      </c>
      <c r="F2842" s="1">
        <f t="shared" si="89"/>
        <v>42684.959270833337</v>
      </c>
      <c r="G2842" t="s">
        <v>38531</v>
      </c>
    </row>
    <row r="2843" spans="1:7" x14ac:dyDescent="0.25">
      <c r="A2843" t="str">
        <f t="shared" si="88"/>
        <v>EVENT</v>
      </c>
      <c r="B2843" t="s">
        <v>38526</v>
      </c>
      <c r="C2843" t="s">
        <v>7300</v>
      </c>
      <c r="D2843" t="s">
        <v>38527</v>
      </c>
      <c r="E2843">
        <v>1478820851</v>
      </c>
      <c r="F2843" s="1">
        <f t="shared" si="89"/>
        <v>42684.982071759259</v>
      </c>
      <c r="G2843" t="s">
        <v>38528</v>
      </c>
    </row>
    <row r="2844" spans="1:7" x14ac:dyDescent="0.25">
      <c r="A2844" t="str">
        <f t="shared" si="88"/>
        <v>DIPLOMACY</v>
      </c>
      <c r="B2844" t="s">
        <v>426</v>
      </c>
      <c r="C2844" t="s">
        <v>3011</v>
      </c>
      <c r="D2844" t="s">
        <v>38524</v>
      </c>
      <c r="E2844">
        <v>1478822726</v>
      </c>
      <c r="F2844" s="1">
        <f t="shared" si="89"/>
        <v>42685.00377314815</v>
      </c>
      <c r="G2844" t="s">
        <v>38525</v>
      </c>
    </row>
    <row r="2845" spans="1:7" x14ac:dyDescent="0.25">
      <c r="A2845" t="str">
        <f t="shared" si="88"/>
        <v>EXPANSION</v>
      </c>
      <c r="B2845" t="s">
        <v>38521</v>
      </c>
      <c r="C2845" t="s">
        <v>3011</v>
      </c>
      <c r="D2845" t="s">
        <v>38522</v>
      </c>
      <c r="E2845">
        <v>1478824016</v>
      </c>
      <c r="F2845" s="1">
        <f t="shared" si="89"/>
        <v>42685.018703703703</v>
      </c>
      <c r="G2845" t="s">
        <v>38523</v>
      </c>
    </row>
    <row r="2846" spans="1:7" x14ac:dyDescent="0.25">
      <c r="A2846" t="str">
        <f t="shared" si="88"/>
        <v>NEWS</v>
      </c>
      <c r="B2846" t="s">
        <v>38518</v>
      </c>
      <c r="C2846" t="s">
        <v>6409</v>
      </c>
      <c r="D2846" t="s">
        <v>38519</v>
      </c>
      <c r="E2846">
        <v>1478824456</v>
      </c>
      <c r="F2846" s="1">
        <f t="shared" si="89"/>
        <v>42685.0237962963</v>
      </c>
      <c r="G2846" t="s">
        <v>38520</v>
      </c>
    </row>
    <row r="2847" spans="1:7" x14ac:dyDescent="0.25">
      <c r="A2847" t="str">
        <f t="shared" si="88"/>
        <v>NEWS</v>
      </c>
      <c r="B2847" t="s">
        <v>38515</v>
      </c>
      <c r="C2847" t="s">
        <v>1700</v>
      </c>
      <c r="D2847" t="s">
        <v>38516</v>
      </c>
      <c r="E2847">
        <v>1478824909</v>
      </c>
      <c r="F2847" s="1">
        <f t="shared" si="89"/>
        <v>42685.029039351852</v>
      </c>
      <c r="G2847" t="s">
        <v>38517</v>
      </c>
    </row>
    <row r="2848" spans="1:7" x14ac:dyDescent="0.25">
      <c r="A2848" t="str">
        <f t="shared" si="88"/>
        <v>EVENT</v>
      </c>
      <c r="B2848" t="s">
        <v>38512</v>
      </c>
      <c r="C2848" t="s">
        <v>6409</v>
      </c>
      <c r="D2848" t="s">
        <v>38513</v>
      </c>
      <c r="E2848">
        <v>1478825000</v>
      </c>
      <c r="F2848" s="1">
        <f t="shared" si="89"/>
        <v>42685.030092592591</v>
      </c>
      <c r="G2848" t="s">
        <v>38514</v>
      </c>
    </row>
    <row r="2849" spans="1:7" x14ac:dyDescent="0.25">
      <c r="A2849" t="str">
        <f t="shared" si="88"/>
        <v>META</v>
      </c>
      <c r="B2849" t="s">
        <v>24315</v>
      </c>
      <c r="C2849" t="s">
        <v>15507</v>
      </c>
      <c r="D2849" t="s">
        <v>38510</v>
      </c>
      <c r="E2849">
        <v>1478825538</v>
      </c>
      <c r="F2849" s="1">
        <f t="shared" si="89"/>
        <v>42685.036319444444</v>
      </c>
      <c r="G2849" t="s">
        <v>38511</v>
      </c>
    </row>
    <row r="2850" spans="1:7" x14ac:dyDescent="0.25">
      <c r="A2850" t="str">
        <f t="shared" si="88"/>
        <v>DIPLOMACY</v>
      </c>
      <c r="B2850" t="s">
        <v>38507</v>
      </c>
      <c r="C2850" t="s">
        <v>1733</v>
      </c>
      <c r="D2850" t="s">
        <v>38508</v>
      </c>
      <c r="E2850">
        <v>1478827057</v>
      </c>
      <c r="F2850" s="1">
        <f t="shared" si="89"/>
        <v>42685.053900462968</v>
      </c>
      <c r="G2850" t="s">
        <v>38509</v>
      </c>
    </row>
    <row r="2851" spans="1:7" x14ac:dyDescent="0.25">
      <c r="A2851" t="str">
        <f t="shared" si="88"/>
        <v>ROLEPLAY</v>
      </c>
      <c r="B2851" t="s">
        <v>38504</v>
      </c>
      <c r="C2851" t="s">
        <v>7300</v>
      </c>
      <c r="D2851" t="s">
        <v>38505</v>
      </c>
      <c r="E2851">
        <v>1478828283</v>
      </c>
      <c r="F2851" s="1">
        <f t="shared" si="89"/>
        <v>42685.068090277782</v>
      </c>
      <c r="G2851" t="s">
        <v>38506</v>
      </c>
    </row>
    <row r="2852" spans="1:7" x14ac:dyDescent="0.25">
      <c r="A2852" t="str">
        <f t="shared" si="88"/>
        <v>DIPLOMACY</v>
      </c>
      <c r="B2852" t="s">
        <v>38501</v>
      </c>
      <c r="C2852" t="s">
        <v>35972</v>
      </c>
      <c r="D2852" t="s">
        <v>38502</v>
      </c>
      <c r="E2852">
        <v>1478829211</v>
      </c>
      <c r="F2852" s="1">
        <f t="shared" si="89"/>
        <v>42685.078831018516</v>
      </c>
      <c r="G2852" t="s">
        <v>38503</v>
      </c>
    </row>
    <row r="2853" spans="1:7" x14ac:dyDescent="0.25">
      <c r="A2853" t="str">
        <f t="shared" si="88"/>
        <v>EVENT</v>
      </c>
      <c r="B2853" t="s">
        <v>38498</v>
      </c>
      <c r="C2853" t="s">
        <v>1954</v>
      </c>
      <c r="D2853" t="s">
        <v>38499</v>
      </c>
      <c r="E2853">
        <v>1478831433</v>
      </c>
      <c r="F2853" s="1">
        <f t="shared" si="89"/>
        <v>42685.104548611111</v>
      </c>
      <c r="G2853" t="s">
        <v>38500</v>
      </c>
    </row>
    <row r="2854" spans="1:7" x14ac:dyDescent="0.25">
      <c r="A2854" t="str">
        <f t="shared" si="88"/>
        <v>DIPLOMACY</v>
      </c>
      <c r="B2854" t="s">
        <v>38495</v>
      </c>
      <c r="C2854" t="s">
        <v>1752</v>
      </c>
      <c r="D2854" t="s">
        <v>38496</v>
      </c>
      <c r="E2854">
        <v>1478832277</v>
      </c>
      <c r="F2854" s="1">
        <f t="shared" si="89"/>
        <v>42685.114317129628</v>
      </c>
      <c r="G2854" t="s">
        <v>38497</v>
      </c>
    </row>
    <row r="2855" spans="1:7" x14ac:dyDescent="0.25">
      <c r="A2855" t="str">
        <f t="shared" si="88"/>
        <v>EVENT</v>
      </c>
      <c r="B2855" t="s">
        <v>38492</v>
      </c>
      <c r="C2855" t="s">
        <v>17180</v>
      </c>
      <c r="D2855" t="s">
        <v>38493</v>
      </c>
      <c r="E2855">
        <v>1478833867</v>
      </c>
      <c r="F2855" s="1">
        <f t="shared" si="89"/>
        <v>42685.132719907408</v>
      </c>
      <c r="G2855" t="s">
        <v>38494</v>
      </c>
    </row>
    <row r="2856" spans="1:7" x14ac:dyDescent="0.25">
      <c r="A2856" t="str">
        <f t="shared" si="88"/>
        <v>DIPLOMACY</v>
      </c>
      <c r="B2856" t="s">
        <v>36613</v>
      </c>
      <c r="C2856" t="s">
        <v>2601</v>
      </c>
      <c r="D2856" t="s">
        <v>38490</v>
      </c>
      <c r="E2856">
        <v>1478833982</v>
      </c>
      <c r="F2856" s="1">
        <f t="shared" si="89"/>
        <v>42685.134050925924</v>
      </c>
      <c r="G2856" t="s">
        <v>38491</v>
      </c>
    </row>
    <row r="2857" spans="1:7" x14ac:dyDescent="0.25">
      <c r="A2857" t="str">
        <f t="shared" si="88"/>
        <v>DIPLOMACY</v>
      </c>
      <c r="B2857" t="s">
        <v>38487</v>
      </c>
      <c r="C2857" t="s">
        <v>1752</v>
      </c>
      <c r="D2857" t="s">
        <v>38488</v>
      </c>
      <c r="E2857">
        <v>1478834183</v>
      </c>
      <c r="F2857" s="1">
        <f t="shared" si="89"/>
        <v>42685.136377314819</v>
      </c>
      <c r="G2857" t="s">
        <v>38489</v>
      </c>
    </row>
    <row r="2858" spans="1:7" x14ac:dyDescent="0.25">
      <c r="A2858" t="str">
        <f t="shared" si="88"/>
        <v>DIPLOMACY</v>
      </c>
      <c r="B2858" t="s">
        <v>38484</v>
      </c>
      <c r="C2858" t="s">
        <v>17180</v>
      </c>
      <c r="D2858" t="s">
        <v>38485</v>
      </c>
      <c r="E2858">
        <v>1478834691</v>
      </c>
      <c r="F2858" s="1">
        <f t="shared" si="89"/>
        <v>42685.14225694444</v>
      </c>
      <c r="G2858" t="s">
        <v>38486</v>
      </c>
    </row>
    <row r="2859" spans="1:7" x14ac:dyDescent="0.25">
      <c r="A2859" t="str">
        <f t="shared" si="88"/>
        <v>EVENT</v>
      </c>
      <c r="B2859" t="s">
        <v>38481</v>
      </c>
      <c r="C2859" t="s">
        <v>36827</v>
      </c>
      <c r="D2859" t="s">
        <v>38482</v>
      </c>
      <c r="E2859">
        <v>1478835175</v>
      </c>
      <c r="F2859" s="1">
        <f t="shared" si="89"/>
        <v>42685.147858796292</v>
      </c>
      <c r="G2859" t="s">
        <v>38483</v>
      </c>
    </row>
    <row r="2860" spans="1:7" x14ac:dyDescent="0.25">
      <c r="A2860" t="str">
        <f t="shared" si="88"/>
        <v>DIPLOMACY</v>
      </c>
      <c r="B2860" t="s">
        <v>38478</v>
      </c>
      <c r="C2860" t="s">
        <v>1591</v>
      </c>
      <c r="D2860" t="s">
        <v>38479</v>
      </c>
      <c r="E2860">
        <v>1478835898</v>
      </c>
      <c r="F2860" s="1">
        <f t="shared" si="89"/>
        <v>42685.156226851846</v>
      </c>
      <c r="G2860" t="s">
        <v>38480</v>
      </c>
    </row>
    <row r="2861" spans="1:7" x14ac:dyDescent="0.25">
      <c r="A2861" t="str">
        <f t="shared" si="88"/>
        <v>EVENT</v>
      </c>
      <c r="B2861" t="s">
        <v>38475</v>
      </c>
      <c r="C2861" t="s">
        <v>1946</v>
      </c>
      <c r="D2861" t="s">
        <v>38476</v>
      </c>
      <c r="E2861">
        <v>1478839760</v>
      </c>
      <c r="F2861" s="1">
        <f t="shared" si="89"/>
        <v>42685.200925925921</v>
      </c>
      <c r="G2861" t="s">
        <v>38477</v>
      </c>
    </row>
    <row r="2862" spans="1:7" x14ac:dyDescent="0.25">
      <c r="A2862" t="str">
        <f t="shared" si="88"/>
        <v>TECH</v>
      </c>
      <c r="B2862" t="s">
        <v>38472</v>
      </c>
      <c r="C2862" t="s">
        <v>1591</v>
      </c>
      <c r="D2862" t="s">
        <v>38473</v>
      </c>
      <c r="E2862">
        <v>1478840627</v>
      </c>
      <c r="F2862" s="1">
        <f t="shared" si="89"/>
        <v>42685.210960648154</v>
      </c>
      <c r="G2862" t="s">
        <v>38474</v>
      </c>
    </row>
    <row r="2863" spans="1:7" x14ac:dyDescent="0.25">
      <c r="A2863" t="str">
        <f t="shared" si="88"/>
        <v>EVENT</v>
      </c>
      <c r="B2863" t="s">
        <v>38469</v>
      </c>
      <c r="C2863" t="s">
        <v>1946</v>
      </c>
      <c r="D2863" t="s">
        <v>38470</v>
      </c>
      <c r="E2863">
        <v>1478841012</v>
      </c>
      <c r="F2863" s="1">
        <f t="shared" si="89"/>
        <v>42685.215416666666</v>
      </c>
      <c r="G2863" t="s">
        <v>38471</v>
      </c>
    </row>
    <row r="2864" spans="1:7" x14ac:dyDescent="0.25">
      <c r="A2864" t="str">
        <f t="shared" si="88"/>
        <v>DIPLOMACY</v>
      </c>
      <c r="B2864" t="s">
        <v>38466</v>
      </c>
      <c r="C2864" t="s">
        <v>1946</v>
      </c>
      <c r="D2864" t="s">
        <v>38467</v>
      </c>
      <c r="E2864">
        <v>1478841228</v>
      </c>
      <c r="F2864" s="1">
        <f t="shared" si="89"/>
        <v>42685.217916666668</v>
      </c>
      <c r="G2864" t="s">
        <v>38468</v>
      </c>
    </row>
    <row r="2865" spans="1:7" x14ac:dyDescent="0.25">
      <c r="A2865" t="str">
        <f t="shared" si="88"/>
        <v>NEWS</v>
      </c>
      <c r="B2865" t="s">
        <v>38463</v>
      </c>
      <c r="C2865" t="s">
        <v>1582</v>
      </c>
      <c r="D2865" t="s">
        <v>38464</v>
      </c>
      <c r="E2865">
        <v>1478841498</v>
      </c>
      <c r="F2865" s="1">
        <f t="shared" si="89"/>
        <v>42685.221041666664</v>
      </c>
      <c r="G2865" t="s">
        <v>38465</v>
      </c>
    </row>
    <row r="2866" spans="1:7" x14ac:dyDescent="0.25">
      <c r="A2866" t="str">
        <f t="shared" si="88"/>
        <v>EVENT</v>
      </c>
      <c r="B2866" t="s">
        <v>38460</v>
      </c>
      <c r="C2866" t="s">
        <v>1591</v>
      </c>
      <c r="D2866" t="s">
        <v>38461</v>
      </c>
      <c r="E2866">
        <v>1478842235</v>
      </c>
      <c r="F2866" s="1">
        <f t="shared" si="89"/>
        <v>42685.229571759264</v>
      </c>
      <c r="G2866" t="s">
        <v>38462</v>
      </c>
    </row>
    <row r="2867" spans="1:7" x14ac:dyDescent="0.25">
      <c r="A2867" t="str">
        <f t="shared" si="88"/>
        <v>EVENT</v>
      </c>
      <c r="B2867" t="s">
        <v>38457</v>
      </c>
      <c r="C2867" t="s">
        <v>7560</v>
      </c>
      <c r="D2867" t="s">
        <v>38458</v>
      </c>
      <c r="E2867">
        <v>1478842460</v>
      </c>
      <c r="F2867" s="1">
        <f t="shared" si="89"/>
        <v>42685.232175925921</v>
      </c>
      <c r="G2867" t="s">
        <v>38459</v>
      </c>
    </row>
    <row r="2868" spans="1:7" x14ac:dyDescent="0.25">
      <c r="A2868" t="str">
        <f t="shared" si="88"/>
        <v>SECRET</v>
      </c>
      <c r="B2868" t="s">
        <v>38454</v>
      </c>
      <c r="C2868" t="s">
        <v>22469</v>
      </c>
      <c r="D2868" t="s">
        <v>38455</v>
      </c>
      <c r="E2868">
        <v>1478843947</v>
      </c>
      <c r="F2868" s="1">
        <f t="shared" si="89"/>
        <v>42685.249386574069</v>
      </c>
      <c r="G2868" t="s">
        <v>38456</v>
      </c>
    </row>
    <row r="2869" spans="1:7" x14ac:dyDescent="0.25">
      <c r="A2869" t="str">
        <f t="shared" si="88"/>
        <v>DIPLOMACY</v>
      </c>
      <c r="B2869" t="s">
        <v>38451</v>
      </c>
      <c r="C2869" t="s">
        <v>1752</v>
      </c>
      <c r="D2869" t="s">
        <v>38452</v>
      </c>
      <c r="E2869">
        <v>1478844556</v>
      </c>
      <c r="F2869" s="1">
        <f t="shared" si="89"/>
        <v>42685.256435185191</v>
      </c>
      <c r="G2869" t="s">
        <v>38453</v>
      </c>
    </row>
    <row r="2870" spans="1:7" x14ac:dyDescent="0.25">
      <c r="A2870" t="str">
        <f t="shared" si="88"/>
        <v>TECH</v>
      </c>
      <c r="B2870" t="s">
        <v>38448</v>
      </c>
      <c r="C2870" t="s">
        <v>7560</v>
      </c>
      <c r="D2870" t="s">
        <v>38449</v>
      </c>
      <c r="E2870">
        <v>1478844746</v>
      </c>
      <c r="F2870" s="1">
        <f t="shared" si="89"/>
        <v>42685.258634259255</v>
      </c>
      <c r="G2870" t="s">
        <v>38450</v>
      </c>
    </row>
    <row r="2871" spans="1:7" x14ac:dyDescent="0.25">
      <c r="A2871" t="str">
        <f t="shared" si="88"/>
        <v>NEWS</v>
      </c>
      <c r="B2871" t="s">
        <v>38445</v>
      </c>
      <c r="C2871" t="s">
        <v>1566</v>
      </c>
      <c r="D2871" t="s">
        <v>38446</v>
      </c>
      <c r="E2871">
        <v>1478845335</v>
      </c>
      <c r="F2871" s="1">
        <f t="shared" si="89"/>
        <v>42685.265451388885</v>
      </c>
      <c r="G2871" t="s">
        <v>38447</v>
      </c>
    </row>
    <row r="2872" spans="1:7" x14ac:dyDescent="0.25">
      <c r="A2872" t="str">
        <f t="shared" si="88"/>
        <v>NEWS</v>
      </c>
      <c r="B2872" t="s">
        <v>38442</v>
      </c>
      <c r="C2872" t="s">
        <v>1617</v>
      </c>
      <c r="D2872" t="s">
        <v>38443</v>
      </c>
      <c r="E2872">
        <v>1478846811</v>
      </c>
      <c r="F2872" s="1">
        <f t="shared" si="89"/>
        <v>42685.282534722224</v>
      </c>
      <c r="G2872" t="s">
        <v>38444</v>
      </c>
    </row>
    <row r="2873" spans="1:7" x14ac:dyDescent="0.25">
      <c r="A2873" t="str">
        <f t="shared" si="88"/>
        <v>EVENT</v>
      </c>
      <c r="B2873" t="s">
        <v>38439</v>
      </c>
      <c r="C2873" t="s">
        <v>7486</v>
      </c>
      <c r="D2873" t="s">
        <v>38440</v>
      </c>
      <c r="E2873">
        <v>1478847976</v>
      </c>
      <c r="F2873" s="1">
        <f t="shared" si="89"/>
        <v>42685.296018518522</v>
      </c>
      <c r="G2873" t="s">
        <v>38441</v>
      </c>
    </row>
    <row r="2874" spans="1:7" x14ac:dyDescent="0.25">
      <c r="A2874" t="str">
        <f t="shared" si="88"/>
        <v>EVENT</v>
      </c>
      <c r="B2874" t="s">
        <v>38436</v>
      </c>
      <c r="C2874" t="s">
        <v>1568</v>
      </c>
      <c r="D2874" t="s">
        <v>38437</v>
      </c>
      <c r="E2874">
        <v>1478848074</v>
      </c>
      <c r="F2874" s="1">
        <f t="shared" si="89"/>
        <v>42685.297152777777</v>
      </c>
      <c r="G2874" t="s">
        <v>38438</v>
      </c>
    </row>
    <row r="2875" spans="1:7" x14ac:dyDescent="0.25">
      <c r="A2875" t="str">
        <f t="shared" si="88"/>
        <v>EVENT</v>
      </c>
      <c r="B2875" t="s">
        <v>38433</v>
      </c>
      <c r="C2875" t="s">
        <v>7486</v>
      </c>
      <c r="D2875" t="s">
        <v>38434</v>
      </c>
      <c r="E2875">
        <v>1478848627</v>
      </c>
      <c r="F2875" s="1">
        <f t="shared" si="89"/>
        <v>42685.303553240738</v>
      </c>
      <c r="G2875" t="s">
        <v>38435</v>
      </c>
    </row>
    <row r="2876" spans="1:7" x14ac:dyDescent="0.25">
      <c r="A2876" t="str">
        <f t="shared" si="88"/>
        <v>TECH</v>
      </c>
      <c r="B2876" t="s">
        <v>38430</v>
      </c>
      <c r="C2876" t="s">
        <v>2000</v>
      </c>
      <c r="D2876" t="s">
        <v>38431</v>
      </c>
      <c r="E2876">
        <v>1478848919</v>
      </c>
      <c r="F2876" s="1">
        <f t="shared" si="89"/>
        <v>42685.306932870371</v>
      </c>
      <c r="G2876" t="s">
        <v>38432</v>
      </c>
    </row>
    <row r="2877" spans="1:7" x14ac:dyDescent="0.25">
      <c r="A2877" t="str">
        <f t="shared" si="88"/>
        <v>DIPLOMACY</v>
      </c>
      <c r="B2877" t="s">
        <v>38427</v>
      </c>
      <c r="C2877" t="s">
        <v>7209</v>
      </c>
      <c r="D2877" t="s">
        <v>38428</v>
      </c>
      <c r="E2877">
        <v>1478849189</v>
      </c>
      <c r="F2877" s="1">
        <f t="shared" si="89"/>
        <v>42685.310057870374</v>
      </c>
      <c r="G2877" t="s">
        <v>38429</v>
      </c>
    </row>
    <row r="2878" spans="1:7" x14ac:dyDescent="0.25">
      <c r="A2878" t="str">
        <f t="shared" si="88"/>
        <v>META</v>
      </c>
      <c r="B2878" t="s">
        <v>38424</v>
      </c>
      <c r="C2878" t="s">
        <v>1647</v>
      </c>
      <c r="D2878" t="s">
        <v>38425</v>
      </c>
      <c r="E2878">
        <v>1478849193</v>
      </c>
      <c r="F2878" s="1">
        <f t="shared" si="89"/>
        <v>42685.310104166667</v>
      </c>
      <c r="G2878" t="s">
        <v>38426</v>
      </c>
    </row>
    <row r="2879" spans="1:7" x14ac:dyDescent="0.25">
      <c r="A2879" t="str">
        <f t="shared" si="88"/>
        <v>EVENT</v>
      </c>
      <c r="B2879" t="s">
        <v>38421</v>
      </c>
      <c r="C2879" t="s">
        <v>22469</v>
      </c>
      <c r="D2879" t="s">
        <v>38422</v>
      </c>
      <c r="E2879">
        <v>1478849780</v>
      </c>
      <c r="F2879" s="1">
        <f t="shared" si="89"/>
        <v>42685.316898148143</v>
      </c>
      <c r="G2879" t="s">
        <v>38423</v>
      </c>
    </row>
    <row r="2880" spans="1:7" x14ac:dyDescent="0.25">
      <c r="A2880" t="str">
        <f t="shared" si="88"/>
        <v>DIPLOMACY</v>
      </c>
      <c r="B2880" t="s">
        <v>38418</v>
      </c>
      <c r="C2880" t="s">
        <v>2000</v>
      </c>
      <c r="D2880" t="s">
        <v>38419</v>
      </c>
      <c r="E2880">
        <v>1478849927</v>
      </c>
      <c r="F2880" s="1">
        <f t="shared" si="89"/>
        <v>42685.318599537037</v>
      </c>
      <c r="G2880" t="s">
        <v>38420</v>
      </c>
    </row>
    <row r="2881" spans="1:7" x14ac:dyDescent="0.25">
      <c r="A2881" t="str">
        <f t="shared" si="88"/>
        <v>ROLEPLAY</v>
      </c>
      <c r="B2881" t="s">
        <v>38415</v>
      </c>
      <c r="C2881" t="s">
        <v>1620</v>
      </c>
      <c r="D2881" t="s">
        <v>38416</v>
      </c>
      <c r="E2881">
        <v>1478850111</v>
      </c>
      <c r="F2881" s="1">
        <f t="shared" si="89"/>
        <v>42685.320729166662</v>
      </c>
      <c r="G2881" t="s">
        <v>38417</v>
      </c>
    </row>
    <row r="2882" spans="1:7" x14ac:dyDescent="0.25">
      <c r="A2882" t="str">
        <f t="shared" ref="A2882:A2945" si="90">MID(B2882,FIND("[",B2882)+1,FIND("]",B2882)-FIND("[",B2882)-1)</f>
        <v>NEWS</v>
      </c>
      <c r="B2882" t="s">
        <v>38412</v>
      </c>
      <c r="C2882" t="s">
        <v>36827</v>
      </c>
      <c r="D2882" t="s">
        <v>38413</v>
      </c>
      <c r="E2882">
        <v>1478850151</v>
      </c>
      <c r="F2882" s="1">
        <f t="shared" ref="F2882:F2945" si="91">(E2882/86400)+25569</f>
        <v>42685.321192129632</v>
      </c>
      <c r="G2882" t="s">
        <v>38414</v>
      </c>
    </row>
    <row r="2883" spans="1:7" x14ac:dyDescent="0.25">
      <c r="A2883" t="str">
        <f t="shared" si="90"/>
        <v>EXPANSION</v>
      </c>
      <c r="B2883" t="s">
        <v>38409</v>
      </c>
      <c r="C2883" t="s">
        <v>1568</v>
      </c>
      <c r="D2883" t="s">
        <v>38410</v>
      </c>
      <c r="E2883">
        <v>1478850173</v>
      </c>
      <c r="F2883" s="1">
        <f t="shared" si="91"/>
        <v>42685.321446759262</v>
      </c>
      <c r="G2883" t="s">
        <v>38411</v>
      </c>
    </row>
    <row r="2884" spans="1:7" x14ac:dyDescent="0.25">
      <c r="A2884" t="str">
        <f t="shared" si="90"/>
        <v>EVENT</v>
      </c>
      <c r="B2884" t="s">
        <v>38406</v>
      </c>
      <c r="C2884" t="s">
        <v>7172</v>
      </c>
      <c r="D2884" t="s">
        <v>38407</v>
      </c>
      <c r="E2884">
        <v>1478850938</v>
      </c>
      <c r="F2884" s="1">
        <f t="shared" si="91"/>
        <v>42685.330300925925</v>
      </c>
      <c r="G2884" t="s">
        <v>38408</v>
      </c>
    </row>
    <row r="2885" spans="1:7" x14ac:dyDescent="0.25">
      <c r="A2885" t="str">
        <f t="shared" si="90"/>
        <v>CONFLICT</v>
      </c>
      <c r="B2885" t="s">
        <v>38403</v>
      </c>
      <c r="C2885" t="s">
        <v>1568</v>
      </c>
      <c r="D2885" t="s">
        <v>38404</v>
      </c>
      <c r="E2885">
        <v>1478851126</v>
      </c>
      <c r="F2885" s="1">
        <f t="shared" si="91"/>
        <v>42685.332476851851</v>
      </c>
      <c r="G2885" t="s">
        <v>38405</v>
      </c>
    </row>
    <row r="2886" spans="1:7" x14ac:dyDescent="0.25">
      <c r="A2886" t="str">
        <f t="shared" si="90"/>
        <v>EVENT</v>
      </c>
      <c r="B2886" t="s">
        <v>38400</v>
      </c>
      <c r="C2886" t="s">
        <v>17180</v>
      </c>
      <c r="D2886" t="s">
        <v>38401</v>
      </c>
      <c r="E2886">
        <v>1478851167</v>
      </c>
      <c r="F2886" s="1">
        <f t="shared" si="91"/>
        <v>42685.332951388889</v>
      </c>
      <c r="G2886" t="s">
        <v>38402</v>
      </c>
    </row>
    <row r="2887" spans="1:7" x14ac:dyDescent="0.25">
      <c r="A2887" t="str">
        <f t="shared" si="90"/>
        <v>DATE</v>
      </c>
      <c r="B2887" t="s">
        <v>355</v>
      </c>
      <c r="C2887" t="s">
        <v>1627</v>
      </c>
      <c r="D2887" t="s">
        <v>38398</v>
      </c>
      <c r="E2887">
        <v>1478851209</v>
      </c>
      <c r="F2887" s="1">
        <f t="shared" si="91"/>
        <v>42685.333437499998</v>
      </c>
      <c r="G2887" t="s">
        <v>38399</v>
      </c>
    </row>
    <row r="2888" spans="1:7" x14ac:dyDescent="0.25">
      <c r="A2888" t="str">
        <f t="shared" si="90"/>
        <v>EVENT</v>
      </c>
      <c r="B2888" t="s">
        <v>38395</v>
      </c>
      <c r="C2888" t="s">
        <v>32885</v>
      </c>
      <c r="D2888" t="s">
        <v>38396</v>
      </c>
      <c r="E2888">
        <v>1478851777</v>
      </c>
      <c r="F2888" s="1">
        <f t="shared" si="91"/>
        <v>42685.340011574073</v>
      </c>
      <c r="G2888" t="s">
        <v>38397</v>
      </c>
    </row>
    <row r="2889" spans="1:7" x14ac:dyDescent="0.25">
      <c r="A2889" t="str">
        <f t="shared" si="90"/>
        <v>CONFLICT</v>
      </c>
      <c r="B2889" t="s">
        <v>38392</v>
      </c>
      <c r="C2889" t="s">
        <v>7486</v>
      </c>
      <c r="D2889" t="s">
        <v>38393</v>
      </c>
      <c r="E2889">
        <v>1478851939</v>
      </c>
      <c r="F2889" s="1">
        <f t="shared" si="91"/>
        <v>42685.341886574075</v>
      </c>
      <c r="G2889" t="s">
        <v>38394</v>
      </c>
    </row>
    <row r="2890" spans="1:7" x14ac:dyDescent="0.25">
      <c r="A2890" t="str">
        <f t="shared" si="90"/>
        <v>DIPLOMACY</v>
      </c>
      <c r="B2890" t="s">
        <v>38389</v>
      </c>
      <c r="C2890" t="s">
        <v>1697</v>
      </c>
      <c r="D2890" t="s">
        <v>38390</v>
      </c>
      <c r="E2890">
        <v>1478852146</v>
      </c>
      <c r="F2890" s="1">
        <f t="shared" si="91"/>
        <v>42685.344282407408</v>
      </c>
      <c r="G2890" t="s">
        <v>38391</v>
      </c>
    </row>
    <row r="2891" spans="1:7" x14ac:dyDescent="0.25">
      <c r="A2891" t="str">
        <f t="shared" si="90"/>
        <v>NEWS</v>
      </c>
      <c r="B2891" t="s">
        <v>38386</v>
      </c>
      <c r="C2891" t="s">
        <v>32885</v>
      </c>
      <c r="D2891" t="s">
        <v>38387</v>
      </c>
      <c r="E2891">
        <v>1478852354</v>
      </c>
      <c r="F2891" s="1">
        <f t="shared" si="91"/>
        <v>42685.346689814818</v>
      </c>
      <c r="G2891" t="s">
        <v>38388</v>
      </c>
    </row>
    <row r="2892" spans="1:7" x14ac:dyDescent="0.25">
      <c r="A2892" t="str">
        <f t="shared" si="90"/>
        <v>NEWS</v>
      </c>
      <c r="B2892" t="s">
        <v>38383</v>
      </c>
      <c r="C2892" t="s">
        <v>1752</v>
      </c>
      <c r="D2892" t="s">
        <v>38384</v>
      </c>
      <c r="E2892">
        <v>1478852500</v>
      </c>
      <c r="F2892" s="1">
        <f t="shared" si="91"/>
        <v>42685.348379629635</v>
      </c>
      <c r="G2892" t="s">
        <v>38385</v>
      </c>
    </row>
    <row r="2893" spans="1:7" x14ac:dyDescent="0.25">
      <c r="A2893" t="str">
        <f t="shared" si="90"/>
        <v>NEWS</v>
      </c>
      <c r="B2893" t="s">
        <v>38380</v>
      </c>
      <c r="C2893" t="s">
        <v>1954</v>
      </c>
      <c r="D2893" t="s">
        <v>38381</v>
      </c>
      <c r="E2893">
        <v>1478852527</v>
      </c>
      <c r="F2893" s="1">
        <f t="shared" si="91"/>
        <v>42685.348692129628</v>
      </c>
      <c r="G2893" t="s">
        <v>38382</v>
      </c>
    </row>
    <row r="2894" spans="1:7" x14ac:dyDescent="0.25">
      <c r="A2894" t="str">
        <f t="shared" si="90"/>
        <v>EVENT</v>
      </c>
      <c r="B2894" t="s">
        <v>38377</v>
      </c>
      <c r="C2894" t="s">
        <v>30041</v>
      </c>
      <c r="D2894" t="s">
        <v>38378</v>
      </c>
      <c r="E2894">
        <v>1478852721</v>
      </c>
      <c r="F2894" s="1">
        <f t="shared" si="91"/>
        <v>42685.350937499999</v>
      </c>
      <c r="G2894" t="s">
        <v>38379</v>
      </c>
    </row>
    <row r="2895" spans="1:7" x14ac:dyDescent="0.25">
      <c r="A2895" t="str">
        <f t="shared" si="90"/>
        <v>EXPANSION</v>
      </c>
      <c r="B2895" t="s">
        <v>38374</v>
      </c>
      <c r="C2895" t="s">
        <v>1752</v>
      </c>
      <c r="D2895" t="s">
        <v>38375</v>
      </c>
      <c r="E2895">
        <v>1478853346</v>
      </c>
      <c r="F2895" s="1">
        <f t="shared" si="91"/>
        <v>42685.358171296291</v>
      </c>
      <c r="G2895" t="s">
        <v>38376</v>
      </c>
    </row>
    <row r="2896" spans="1:7" x14ac:dyDescent="0.25">
      <c r="A2896" t="str">
        <f t="shared" si="90"/>
        <v>SECRET</v>
      </c>
      <c r="B2896" t="s">
        <v>38370</v>
      </c>
      <c r="C2896" t="s">
        <v>38371</v>
      </c>
      <c r="D2896" t="s">
        <v>38372</v>
      </c>
      <c r="E2896">
        <v>1478853417</v>
      </c>
      <c r="F2896" s="1">
        <f t="shared" si="91"/>
        <v>42685.358993055561</v>
      </c>
      <c r="G2896" t="s">
        <v>38373</v>
      </c>
    </row>
    <row r="2897" spans="1:7" x14ac:dyDescent="0.25">
      <c r="A2897" t="str">
        <f t="shared" si="90"/>
        <v>EVENT</v>
      </c>
      <c r="B2897" t="s">
        <v>38367</v>
      </c>
      <c r="C2897" t="s">
        <v>30041</v>
      </c>
      <c r="D2897" t="s">
        <v>38368</v>
      </c>
      <c r="E2897">
        <v>1478853536</v>
      </c>
      <c r="F2897" s="1">
        <f t="shared" si="91"/>
        <v>42685.36037037037</v>
      </c>
      <c r="G2897" t="s">
        <v>38369</v>
      </c>
    </row>
    <row r="2898" spans="1:7" x14ac:dyDescent="0.25">
      <c r="A2898" t="str">
        <f t="shared" si="90"/>
        <v>NEWS</v>
      </c>
      <c r="B2898" t="s">
        <v>38364</v>
      </c>
      <c r="C2898" t="s">
        <v>32885</v>
      </c>
      <c r="D2898" t="s">
        <v>38365</v>
      </c>
      <c r="E2898">
        <v>1478853858</v>
      </c>
      <c r="F2898" s="1">
        <f t="shared" si="91"/>
        <v>42685.36409722222</v>
      </c>
      <c r="G2898" t="s">
        <v>38366</v>
      </c>
    </row>
    <row r="2899" spans="1:7" x14ac:dyDescent="0.25">
      <c r="A2899" t="str">
        <f t="shared" si="90"/>
        <v>NEWS</v>
      </c>
      <c r="B2899" t="s">
        <v>38361</v>
      </c>
      <c r="C2899" t="s">
        <v>7560</v>
      </c>
      <c r="D2899" t="s">
        <v>38362</v>
      </c>
      <c r="E2899">
        <v>1478853945</v>
      </c>
      <c r="F2899" s="1">
        <f t="shared" si="91"/>
        <v>42685.365104166667</v>
      </c>
      <c r="G2899" t="s">
        <v>38363</v>
      </c>
    </row>
    <row r="2900" spans="1:7" x14ac:dyDescent="0.25">
      <c r="A2900" t="str">
        <f t="shared" si="90"/>
        <v>DIPLOMACY</v>
      </c>
      <c r="B2900" t="s">
        <v>38358</v>
      </c>
      <c r="C2900" t="s">
        <v>1752</v>
      </c>
      <c r="D2900" t="s">
        <v>38359</v>
      </c>
      <c r="E2900">
        <v>1478854392</v>
      </c>
      <c r="F2900" s="1">
        <f t="shared" si="91"/>
        <v>42685.37027777778</v>
      </c>
      <c r="G2900" t="s">
        <v>38360</v>
      </c>
    </row>
    <row r="2901" spans="1:7" x14ac:dyDescent="0.25">
      <c r="A2901" t="str">
        <f t="shared" si="90"/>
        <v>DIPLOMACY</v>
      </c>
      <c r="B2901" t="s">
        <v>38355</v>
      </c>
      <c r="C2901" t="s">
        <v>32885</v>
      </c>
      <c r="D2901" t="s">
        <v>38356</v>
      </c>
      <c r="E2901">
        <v>1478854418</v>
      </c>
      <c r="F2901" s="1">
        <f t="shared" si="91"/>
        <v>42685.370578703703</v>
      </c>
      <c r="G2901" t="s">
        <v>38357</v>
      </c>
    </row>
    <row r="2902" spans="1:7" x14ac:dyDescent="0.25">
      <c r="A2902" t="str">
        <f t="shared" si="90"/>
        <v>EVENT</v>
      </c>
      <c r="B2902" t="s">
        <v>38352</v>
      </c>
      <c r="C2902" t="s">
        <v>7560</v>
      </c>
      <c r="D2902" t="s">
        <v>38353</v>
      </c>
      <c r="E2902">
        <v>1478855231</v>
      </c>
      <c r="F2902" s="1">
        <f t="shared" si="91"/>
        <v>42685.379988425921</v>
      </c>
      <c r="G2902" t="s">
        <v>38354</v>
      </c>
    </row>
    <row r="2903" spans="1:7" x14ac:dyDescent="0.25">
      <c r="A2903" t="str">
        <f t="shared" si="90"/>
        <v>EXPANSION</v>
      </c>
      <c r="B2903" t="s">
        <v>38349</v>
      </c>
      <c r="C2903" t="s">
        <v>1946</v>
      </c>
      <c r="D2903" t="s">
        <v>38350</v>
      </c>
      <c r="E2903">
        <v>1478856109</v>
      </c>
      <c r="F2903" s="1">
        <f t="shared" si="91"/>
        <v>42685.390150462961</v>
      </c>
      <c r="G2903" t="s">
        <v>38351</v>
      </c>
    </row>
    <row r="2904" spans="1:7" x14ac:dyDescent="0.25">
      <c r="A2904" t="str">
        <f t="shared" si="90"/>
        <v>EVENT</v>
      </c>
      <c r="B2904" t="s">
        <v>38346</v>
      </c>
      <c r="C2904" t="s">
        <v>35794</v>
      </c>
      <c r="D2904" t="s">
        <v>38347</v>
      </c>
      <c r="E2904">
        <v>1478859033</v>
      </c>
      <c r="F2904" s="1">
        <f t="shared" si="91"/>
        <v>42685.423993055556</v>
      </c>
      <c r="G2904" t="s">
        <v>38348</v>
      </c>
    </row>
    <row r="2905" spans="1:7" x14ac:dyDescent="0.25">
      <c r="A2905" t="str">
        <f t="shared" si="90"/>
        <v>DIPLOMACY</v>
      </c>
      <c r="B2905" t="s">
        <v>38343</v>
      </c>
      <c r="C2905" t="s">
        <v>17180</v>
      </c>
      <c r="D2905" t="s">
        <v>38344</v>
      </c>
      <c r="E2905">
        <v>1478860746</v>
      </c>
      <c r="F2905" s="1">
        <f t="shared" si="91"/>
        <v>42685.443819444445</v>
      </c>
      <c r="G2905" t="s">
        <v>38345</v>
      </c>
    </row>
    <row r="2906" spans="1:7" x14ac:dyDescent="0.25">
      <c r="A2906" t="str">
        <f t="shared" si="90"/>
        <v>DIPLOMACY</v>
      </c>
      <c r="B2906" t="s">
        <v>38340</v>
      </c>
      <c r="C2906" t="s">
        <v>1795</v>
      </c>
      <c r="D2906" t="s">
        <v>38341</v>
      </c>
      <c r="E2906">
        <v>1478863057</v>
      </c>
      <c r="F2906" s="1">
        <f t="shared" si="91"/>
        <v>42685.470567129625</v>
      </c>
      <c r="G2906" t="s">
        <v>38342</v>
      </c>
    </row>
    <row r="2907" spans="1:7" x14ac:dyDescent="0.25">
      <c r="A2907" t="str">
        <f t="shared" si="90"/>
        <v>NEWS</v>
      </c>
      <c r="B2907" t="s">
        <v>38337</v>
      </c>
      <c r="C2907" t="s">
        <v>1568</v>
      </c>
      <c r="D2907" t="s">
        <v>38338</v>
      </c>
      <c r="E2907">
        <v>1478864153</v>
      </c>
      <c r="F2907" s="1">
        <f t="shared" si="91"/>
        <v>42685.483252314814</v>
      </c>
      <c r="G2907" t="s">
        <v>38339</v>
      </c>
    </row>
    <row r="2908" spans="1:7" x14ac:dyDescent="0.25">
      <c r="A2908" t="str">
        <f t="shared" si="90"/>
        <v>EVENT</v>
      </c>
      <c r="B2908" t="s">
        <v>38334</v>
      </c>
      <c r="C2908" t="s">
        <v>2031</v>
      </c>
      <c r="D2908" t="s">
        <v>38335</v>
      </c>
      <c r="E2908">
        <v>1478864484</v>
      </c>
      <c r="F2908" s="1">
        <f t="shared" si="91"/>
        <v>42685.487083333333</v>
      </c>
      <c r="G2908" t="s">
        <v>38336</v>
      </c>
    </row>
    <row r="2909" spans="1:7" x14ac:dyDescent="0.25">
      <c r="A2909" t="str">
        <f t="shared" si="90"/>
        <v>DIPLOMACY</v>
      </c>
      <c r="B2909" t="s">
        <v>38331</v>
      </c>
      <c r="C2909" t="s">
        <v>1797</v>
      </c>
      <c r="D2909" t="s">
        <v>38332</v>
      </c>
      <c r="E2909">
        <v>1478865461</v>
      </c>
      <c r="F2909" s="1">
        <f t="shared" si="91"/>
        <v>42685.498391203699</v>
      </c>
      <c r="G2909" t="s">
        <v>38333</v>
      </c>
    </row>
    <row r="2910" spans="1:7" x14ac:dyDescent="0.25">
      <c r="A2910" t="str">
        <f t="shared" si="90"/>
        <v>EVENT</v>
      </c>
      <c r="B2910" t="s">
        <v>38328</v>
      </c>
      <c r="C2910" t="s">
        <v>16251</v>
      </c>
      <c r="D2910" t="s">
        <v>38329</v>
      </c>
      <c r="E2910">
        <v>1478866418</v>
      </c>
      <c r="F2910" s="1">
        <f t="shared" si="91"/>
        <v>42685.509467592594</v>
      </c>
      <c r="G2910" t="s">
        <v>38330</v>
      </c>
    </row>
    <row r="2911" spans="1:7" x14ac:dyDescent="0.25">
      <c r="A2911" t="str">
        <f t="shared" si="90"/>
        <v>DIPLOMACY</v>
      </c>
      <c r="B2911" t="s">
        <v>38325</v>
      </c>
      <c r="C2911" t="s">
        <v>1584</v>
      </c>
      <c r="D2911" t="s">
        <v>38326</v>
      </c>
      <c r="E2911">
        <v>1478866677</v>
      </c>
      <c r="F2911" s="1">
        <f t="shared" si="91"/>
        <v>42685.512465277774</v>
      </c>
      <c r="G2911" t="s">
        <v>38327</v>
      </c>
    </row>
    <row r="2912" spans="1:7" x14ac:dyDescent="0.25">
      <c r="A2912" t="str">
        <f t="shared" si="90"/>
        <v>NEWS</v>
      </c>
      <c r="B2912" t="s">
        <v>38322</v>
      </c>
      <c r="C2912" t="s">
        <v>2031</v>
      </c>
      <c r="D2912" t="s">
        <v>38323</v>
      </c>
      <c r="E2912">
        <v>1478866934</v>
      </c>
      <c r="F2912" s="1">
        <f t="shared" si="91"/>
        <v>42685.515439814815</v>
      </c>
      <c r="G2912" t="s">
        <v>38324</v>
      </c>
    </row>
    <row r="2913" spans="1:7" x14ac:dyDescent="0.25">
      <c r="A2913" t="str">
        <f t="shared" si="90"/>
        <v>NEWS</v>
      </c>
      <c r="B2913" t="s">
        <v>38319</v>
      </c>
      <c r="C2913" t="s">
        <v>1568</v>
      </c>
      <c r="D2913" t="s">
        <v>38320</v>
      </c>
      <c r="E2913">
        <v>1478867132</v>
      </c>
      <c r="F2913" s="1">
        <f t="shared" si="91"/>
        <v>42685.517731481479</v>
      </c>
      <c r="G2913" t="s">
        <v>38321</v>
      </c>
    </row>
    <row r="2914" spans="1:7" x14ac:dyDescent="0.25">
      <c r="A2914" t="str">
        <f t="shared" si="90"/>
        <v>DIPLOMACY</v>
      </c>
      <c r="B2914" t="s">
        <v>38316</v>
      </c>
      <c r="C2914" t="s">
        <v>16104</v>
      </c>
      <c r="D2914" t="s">
        <v>38317</v>
      </c>
      <c r="E2914">
        <v>1478867147</v>
      </c>
      <c r="F2914" s="1">
        <f t="shared" si="91"/>
        <v>42685.517905092594</v>
      </c>
      <c r="G2914" t="s">
        <v>38318</v>
      </c>
    </row>
    <row r="2915" spans="1:7" x14ac:dyDescent="0.25">
      <c r="A2915" t="str">
        <f t="shared" si="90"/>
        <v>EVENT</v>
      </c>
      <c r="B2915" t="s">
        <v>38313</v>
      </c>
      <c r="C2915" t="s">
        <v>1617</v>
      </c>
      <c r="D2915" t="s">
        <v>38314</v>
      </c>
      <c r="E2915">
        <v>1478867804</v>
      </c>
      <c r="F2915" s="1">
        <f t="shared" si="91"/>
        <v>42685.525509259256</v>
      </c>
      <c r="G2915" t="s">
        <v>38315</v>
      </c>
    </row>
    <row r="2916" spans="1:7" x14ac:dyDescent="0.25">
      <c r="A2916" t="str">
        <f t="shared" si="90"/>
        <v>EXPANSION</v>
      </c>
      <c r="B2916" t="s">
        <v>38310</v>
      </c>
      <c r="C2916" t="s">
        <v>22469</v>
      </c>
      <c r="D2916" t="s">
        <v>38311</v>
      </c>
      <c r="E2916">
        <v>1478867978</v>
      </c>
      <c r="F2916" s="1">
        <f t="shared" si="91"/>
        <v>42685.52752314815</v>
      </c>
      <c r="G2916" t="s">
        <v>38312</v>
      </c>
    </row>
    <row r="2917" spans="1:7" x14ac:dyDescent="0.25">
      <c r="A2917" t="str">
        <f t="shared" si="90"/>
        <v>EVENT</v>
      </c>
      <c r="B2917" t="s">
        <v>38307</v>
      </c>
      <c r="C2917" t="s">
        <v>1797</v>
      </c>
      <c r="D2917" t="s">
        <v>38308</v>
      </c>
      <c r="E2917">
        <v>1478868362</v>
      </c>
      <c r="F2917" s="1">
        <f t="shared" si="91"/>
        <v>42685.531967592593</v>
      </c>
      <c r="G2917" t="s">
        <v>38309</v>
      </c>
    </row>
    <row r="2918" spans="1:7" x14ac:dyDescent="0.25">
      <c r="A2918" t="str">
        <f t="shared" si="90"/>
        <v>ECONOMIC</v>
      </c>
      <c r="B2918" t="s">
        <v>38304</v>
      </c>
      <c r="C2918" t="s">
        <v>18941</v>
      </c>
      <c r="D2918" t="s">
        <v>38305</v>
      </c>
      <c r="E2918">
        <v>1478868682</v>
      </c>
      <c r="F2918" s="1">
        <f t="shared" si="91"/>
        <v>42685.535671296297</v>
      </c>
      <c r="G2918" t="s">
        <v>38306</v>
      </c>
    </row>
    <row r="2919" spans="1:7" x14ac:dyDescent="0.25">
      <c r="A2919" t="str">
        <f t="shared" si="90"/>
        <v>SECRET</v>
      </c>
      <c r="B2919" t="s">
        <v>38301</v>
      </c>
      <c r="C2919" t="s">
        <v>1733</v>
      </c>
      <c r="D2919" t="s">
        <v>38302</v>
      </c>
      <c r="E2919">
        <v>1478869407</v>
      </c>
      <c r="F2919" s="1">
        <f t="shared" si="91"/>
        <v>42685.544062500005</v>
      </c>
      <c r="G2919" t="s">
        <v>38303</v>
      </c>
    </row>
    <row r="2920" spans="1:7" x14ac:dyDescent="0.25">
      <c r="A2920" t="str">
        <f t="shared" si="90"/>
        <v>EVENT</v>
      </c>
      <c r="B2920" t="s">
        <v>38298</v>
      </c>
      <c r="C2920" t="s">
        <v>1797</v>
      </c>
      <c r="D2920" t="s">
        <v>38299</v>
      </c>
      <c r="E2920">
        <v>1478871225</v>
      </c>
      <c r="F2920" s="1">
        <f t="shared" si="91"/>
        <v>42685.565104166672</v>
      </c>
      <c r="G2920" t="s">
        <v>38300</v>
      </c>
    </row>
    <row r="2921" spans="1:7" x14ac:dyDescent="0.25">
      <c r="A2921" t="str">
        <f t="shared" si="90"/>
        <v>EXPANSION</v>
      </c>
      <c r="B2921" t="s">
        <v>38295</v>
      </c>
      <c r="C2921" t="s">
        <v>1954</v>
      </c>
      <c r="D2921" t="s">
        <v>38296</v>
      </c>
      <c r="E2921">
        <v>1478872182</v>
      </c>
      <c r="F2921" s="1">
        <f t="shared" si="91"/>
        <v>42685.576180555552</v>
      </c>
      <c r="G2921" t="s">
        <v>38297</v>
      </c>
    </row>
    <row r="2922" spans="1:7" x14ac:dyDescent="0.25">
      <c r="A2922" t="str">
        <f t="shared" si="90"/>
        <v>NEWS</v>
      </c>
      <c r="B2922" t="s">
        <v>38292</v>
      </c>
      <c r="C2922" t="s">
        <v>1797</v>
      </c>
      <c r="D2922" t="s">
        <v>38293</v>
      </c>
      <c r="E2922">
        <v>1478872687</v>
      </c>
      <c r="F2922" s="1">
        <f t="shared" si="91"/>
        <v>42685.582025462965</v>
      </c>
      <c r="G2922" t="s">
        <v>38294</v>
      </c>
    </row>
    <row r="2923" spans="1:7" x14ac:dyDescent="0.25">
      <c r="A2923" t="str">
        <f t="shared" si="90"/>
        <v>EVENT</v>
      </c>
      <c r="B2923" t="s">
        <v>38289</v>
      </c>
      <c r="C2923" t="s">
        <v>7270</v>
      </c>
      <c r="D2923" t="s">
        <v>38290</v>
      </c>
      <c r="E2923">
        <v>1478875580</v>
      </c>
      <c r="F2923" s="1">
        <f t="shared" si="91"/>
        <v>42685.61550925926</v>
      </c>
      <c r="G2923" t="s">
        <v>38291</v>
      </c>
    </row>
    <row r="2924" spans="1:7" x14ac:dyDescent="0.25">
      <c r="A2924" t="str">
        <f t="shared" si="90"/>
        <v>EVENT</v>
      </c>
      <c r="B2924" t="s">
        <v>38286</v>
      </c>
      <c r="C2924" t="s">
        <v>1568</v>
      </c>
      <c r="D2924" t="s">
        <v>38287</v>
      </c>
      <c r="E2924">
        <v>1478875952</v>
      </c>
      <c r="F2924" s="1">
        <f t="shared" si="91"/>
        <v>42685.619814814811</v>
      </c>
      <c r="G2924" t="s">
        <v>38288</v>
      </c>
    </row>
    <row r="2925" spans="1:7" x14ac:dyDescent="0.25">
      <c r="A2925" t="str">
        <f t="shared" si="90"/>
        <v>SECRET</v>
      </c>
      <c r="B2925" t="s">
        <v>38283</v>
      </c>
      <c r="C2925" t="s">
        <v>17229</v>
      </c>
      <c r="D2925" t="s">
        <v>38284</v>
      </c>
      <c r="E2925">
        <v>1478878698</v>
      </c>
      <c r="F2925" s="1">
        <f t="shared" si="91"/>
        <v>42685.651597222226</v>
      </c>
      <c r="G2925" t="s">
        <v>38285</v>
      </c>
    </row>
    <row r="2926" spans="1:7" x14ac:dyDescent="0.25">
      <c r="A2926" t="str">
        <f t="shared" si="90"/>
        <v>SECRET</v>
      </c>
      <c r="B2926" t="s">
        <v>38280</v>
      </c>
      <c r="C2926" t="s">
        <v>17229</v>
      </c>
      <c r="D2926" t="s">
        <v>38281</v>
      </c>
      <c r="E2926">
        <v>1478879282</v>
      </c>
      <c r="F2926" s="1">
        <f t="shared" si="91"/>
        <v>42685.658356481479</v>
      </c>
      <c r="G2926" t="s">
        <v>38282</v>
      </c>
    </row>
    <row r="2927" spans="1:7" x14ac:dyDescent="0.25">
      <c r="A2927" t="str">
        <f t="shared" si="90"/>
        <v>EXPANSION</v>
      </c>
      <c r="B2927" t="s">
        <v>38277</v>
      </c>
      <c r="C2927" t="s">
        <v>17229</v>
      </c>
      <c r="D2927" t="s">
        <v>38278</v>
      </c>
      <c r="E2927">
        <v>1478879985</v>
      </c>
      <c r="F2927" s="1">
        <f t="shared" si="91"/>
        <v>42685.666493055556</v>
      </c>
      <c r="G2927" t="s">
        <v>38279</v>
      </c>
    </row>
    <row r="2928" spans="1:7" x14ac:dyDescent="0.25">
      <c r="A2928" t="str">
        <f t="shared" si="90"/>
        <v>EXPANSION</v>
      </c>
      <c r="B2928" t="s">
        <v>38274</v>
      </c>
      <c r="C2928" t="s">
        <v>17229</v>
      </c>
      <c r="D2928" t="s">
        <v>38275</v>
      </c>
      <c r="E2928">
        <v>1478880962</v>
      </c>
      <c r="F2928" s="1">
        <f t="shared" si="91"/>
        <v>42685.677800925929</v>
      </c>
      <c r="G2928" t="s">
        <v>38276</v>
      </c>
    </row>
    <row r="2929" spans="1:7" x14ac:dyDescent="0.25">
      <c r="A2929" t="str">
        <f t="shared" si="90"/>
        <v>EVENT</v>
      </c>
      <c r="B2929" t="s">
        <v>38271</v>
      </c>
      <c r="C2929" t="s">
        <v>17229</v>
      </c>
      <c r="D2929" t="s">
        <v>38272</v>
      </c>
      <c r="E2929">
        <v>1478881543</v>
      </c>
      <c r="F2929" s="1">
        <f t="shared" si="91"/>
        <v>42685.684525462959</v>
      </c>
      <c r="G2929" t="s">
        <v>38273</v>
      </c>
    </row>
    <row r="2930" spans="1:7" x14ac:dyDescent="0.25">
      <c r="A2930" t="str">
        <f t="shared" si="90"/>
        <v>SECRET</v>
      </c>
      <c r="B2930" t="s">
        <v>38268</v>
      </c>
      <c r="C2930" t="s">
        <v>3011</v>
      </c>
      <c r="D2930" t="s">
        <v>38269</v>
      </c>
      <c r="E2930">
        <v>1478882470</v>
      </c>
      <c r="F2930" s="1">
        <f t="shared" si="91"/>
        <v>42685.695254629631</v>
      </c>
      <c r="G2930" t="s">
        <v>38270</v>
      </c>
    </row>
    <row r="2931" spans="1:7" x14ac:dyDescent="0.25">
      <c r="A2931" t="str">
        <f t="shared" si="90"/>
        <v>EVENT</v>
      </c>
      <c r="B2931" t="s">
        <v>38265</v>
      </c>
      <c r="C2931" t="s">
        <v>17229</v>
      </c>
      <c r="D2931" t="s">
        <v>38266</v>
      </c>
      <c r="E2931">
        <v>1478882522</v>
      </c>
      <c r="F2931" s="1">
        <f t="shared" si="91"/>
        <v>42685.695856481485</v>
      </c>
      <c r="G2931" t="s">
        <v>38267</v>
      </c>
    </row>
    <row r="2932" spans="1:7" x14ac:dyDescent="0.25">
      <c r="A2932" t="str">
        <f t="shared" si="90"/>
        <v>DIPLOMACY</v>
      </c>
      <c r="B2932" t="s">
        <v>38262</v>
      </c>
      <c r="C2932" t="s">
        <v>17229</v>
      </c>
      <c r="D2932" t="s">
        <v>38263</v>
      </c>
      <c r="E2932">
        <v>1478883568</v>
      </c>
      <c r="F2932" s="1">
        <f t="shared" si="91"/>
        <v>42685.707962962959</v>
      </c>
      <c r="G2932" t="s">
        <v>38264</v>
      </c>
    </row>
    <row r="2933" spans="1:7" x14ac:dyDescent="0.25">
      <c r="A2933" t="str">
        <f t="shared" si="90"/>
        <v>DIPLOMACY</v>
      </c>
      <c r="B2933" t="s">
        <v>38259</v>
      </c>
      <c r="C2933" t="s">
        <v>17229</v>
      </c>
      <c r="D2933" t="s">
        <v>38260</v>
      </c>
      <c r="E2933">
        <v>1478884393</v>
      </c>
      <c r="F2933" s="1">
        <f t="shared" si="91"/>
        <v>42685.717511574076</v>
      </c>
      <c r="G2933" t="s">
        <v>38261</v>
      </c>
    </row>
    <row r="2934" spans="1:7" x14ac:dyDescent="0.25">
      <c r="A2934" t="str">
        <f t="shared" si="90"/>
        <v>EVENT</v>
      </c>
      <c r="B2934" t="s">
        <v>38256</v>
      </c>
      <c r="C2934" t="s">
        <v>2673</v>
      </c>
      <c r="D2934" t="s">
        <v>38257</v>
      </c>
      <c r="E2934">
        <v>1478889360</v>
      </c>
      <c r="F2934" s="1">
        <f t="shared" si="91"/>
        <v>42685.775000000001</v>
      </c>
      <c r="G2934" t="s">
        <v>38258</v>
      </c>
    </row>
    <row r="2935" spans="1:7" x14ac:dyDescent="0.25">
      <c r="A2935" t="str">
        <f t="shared" si="90"/>
        <v>DIPLOMACY</v>
      </c>
      <c r="B2935" t="s">
        <v>38253</v>
      </c>
      <c r="C2935" t="s">
        <v>7270</v>
      </c>
      <c r="D2935" t="s">
        <v>38254</v>
      </c>
      <c r="E2935">
        <v>1478889778</v>
      </c>
      <c r="F2935" s="1">
        <f t="shared" si="91"/>
        <v>42685.779837962968</v>
      </c>
      <c r="G2935" t="s">
        <v>38255</v>
      </c>
    </row>
    <row r="2936" spans="1:7" x14ac:dyDescent="0.25">
      <c r="A2936" t="str">
        <f t="shared" si="90"/>
        <v>DIPLOMACY</v>
      </c>
      <c r="B2936" t="s">
        <v>38250</v>
      </c>
      <c r="C2936" t="s">
        <v>7270</v>
      </c>
      <c r="D2936" t="s">
        <v>38251</v>
      </c>
      <c r="E2936">
        <v>1478890114</v>
      </c>
      <c r="F2936" s="1">
        <f t="shared" si="91"/>
        <v>42685.783726851849</v>
      </c>
      <c r="G2936" t="s">
        <v>38252</v>
      </c>
    </row>
    <row r="2937" spans="1:7" x14ac:dyDescent="0.25">
      <c r="A2937" t="str">
        <f t="shared" si="90"/>
        <v>DIPLOMACY</v>
      </c>
      <c r="B2937" t="s">
        <v>38247</v>
      </c>
      <c r="C2937" t="s">
        <v>7270</v>
      </c>
      <c r="D2937" t="s">
        <v>38248</v>
      </c>
      <c r="E2937">
        <v>1478890195</v>
      </c>
      <c r="F2937" s="1">
        <f t="shared" si="91"/>
        <v>42685.784664351857</v>
      </c>
      <c r="G2937" t="s">
        <v>38249</v>
      </c>
    </row>
    <row r="2938" spans="1:7" x14ac:dyDescent="0.25">
      <c r="A2938" t="str">
        <f t="shared" si="90"/>
        <v>DIPLOMACY</v>
      </c>
      <c r="B2938" t="s">
        <v>38244</v>
      </c>
      <c r="C2938" t="s">
        <v>7270</v>
      </c>
      <c r="D2938" t="s">
        <v>38245</v>
      </c>
      <c r="E2938">
        <v>1478890491</v>
      </c>
      <c r="F2938" s="1">
        <f t="shared" si="91"/>
        <v>42685.788090277776</v>
      </c>
      <c r="G2938" t="s">
        <v>38246</v>
      </c>
    </row>
    <row r="2939" spans="1:7" x14ac:dyDescent="0.25">
      <c r="A2939" t="str">
        <f t="shared" si="90"/>
        <v>DIPLOMACY</v>
      </c>
      <c r="B2939" t="s">
        <v>38241</v>
      </c>
      <c r="C2939" t="s">
        <v>2673</v>
      </c>
      <c r="D2939" t="s">
        <v>38242</v>
      </c>
      <c r="E2939">
        <v>1478891480</v>
      </c>
      <c r="F2939" s="1">
        <f t="shared" si="91"/>
        <v>42685.799537037034</v>
      </c>
      <c r="G2939" t="s">
        <v>38243</v>
      </c>
    </row>
    <row r="2940" spans="1:7" x14ac:dyDescent="0.25">
      <c r="A2940" t="str">
        <f t="shared" si="90"/>
        <v>NEWS</v>
      </c>
      <c r="B2940" t="s">
        <v>38238</v>
      </c>
      <c r="C2940" t="s">
        <v>2673</v>
      </c>
      <c r="D2940" t="s">
        <v>38239</v>
      </c>
      <c r="E2940">
        <v>1478893635</v>
      </c>
      <c r="F2940" s="1">
        <f t="shared" si="91"/>
        <v>42685.824479166666</v>
      </c>
      <c r="G2940" t="s">
        <v>38240</v>
      </c>
    </row>
    <row r="2941" spans="1:7" x14ac:dyDescent="0.25">
      <c r="A2941" t="str">
        <f t="shared" si="90"/>
        <v>META</v>
      </c>
      <c r="B2941" t="s">
        <v>38235</v>
      </c>
      <c r="C2941" t="s">
        <v>1853</v>
      </c>
      <c r="D2941" t="s">
        <v>38236</v>
      </c>
      <c r="E2941">
        <v>1478904407</v>
      </c>
      <c r="F2941" s="1">
        <f t="shared" si="91"/>
        <v>42685.949155092589</v>
      </c>
      <c r="G2941" t="s">
        <v>38237</v>
      </c>
    </row>
    <row r="2942" spans="1:7" x14ac:dyDescent="0.25">
      <c r="A2942" t="str">
        <f t="shared" si="90"/>
        <v>EVENT</v>
      </c>
      <c r="B2942" t="s">
        <v>38232</v>
      </c>
      <c r="C2942" t="s">
        <v>35972</v>
      </c>
      <c r="D2942" t="s">
        <v>38233</v>
      </c>
      <c r="E2942">
        <v>1478907085</v>
      </c>
      <c r="F2942" s="1">
        <f t="shared" si="91"/>
        <v>42685.980150462958</v>
      </c>
      <c r="G2942" t="s">
        <v>38234</v>
      </c>
    </row>
    <row r="2943" spans="1:7" x14ac:dyDescent="0.25">
      <c r="A2943" t="str">
        <f t="shared" si="90"/>
        <v>TECH</v>
      </c>
      <c r="B2943" t="s">
        <v>38229</v>
      </c>
      <c r="C2943" t="s">
        <v>1653</v>
      </c>
      <c r="D2943" t="s">
        <v>38230</v>
      </c>
      <c r="E2943">
        <v>1478909072</v>
      </c>
      <c r="F2943" s="1">
        <f t="shared" si="91"/>
        <v>42686.003148148149</v>
      </c>
      <c r="G2943" t="s">
        <v>38231</v>
      </c>
    </row>
    <row r="2944" spans="1:7" x14ac:dyDescent="0.25">
      <c r="A2944" t="str">
        <f t="shared" si="90"/>
        <v>EXPANSION</v>
      </c>
      <c r="B2944" t="s">
        <v>38226</v>
      </c>
      <c r="C2944" t="s">
        <v>1733</v>
      </c>
      <c r="D2944" t="s">
        <v>38227</v>
      </c>
      <c r="E2944">
        <v>1478910066</v>
      </c>
      <c r="F2944" s="1">
        <f t="shared" si="91"/>
        <v>42686.014652777776</v>
      </c>
      <c r="G2944" t="s">
        <v>38228</v>
      </c>
    </row>
    <row r="2945" spans="1:7" x14ac:dyDescent="0.25">
      <c r="A2945" t="str">
        <f t="shared" si="90"/>
        <v>DIPLOMACY</v>
      </c>
      <c r="B2945" t="s">
        <v>38223</v>
      </c>
      <c r="C2945" t="s">
        <v>35972</v>
      </c>
      <c r="D2945" t="s">
        <v>38224</v>
      </c>
      <c r="E2945">
        <v>1478912122</v>
      </c>
      <c r="F2945" s="1">
        <f t="shared" si="91"/>
        <v>42686.038449074069</v>
      </c>
      <c r="G2945" t="s">
        <v>38225</v>
      </c>
    </row>
    <row r="2946" spans="1:7" x14ac:dyDescent="0.25">
      <c r="A2946" t="str">
        <f t="shared" ref="A2946:A3009" si="92">MID(B2946,FIND("[",B2946)+1,FIND("]",B2946)-FIND("[",B2946)-1)</f>
        <v>CONFLICT</v>
      </c>
      <c r="B2946" t="s">
        <v>38220</v>
      </c>
      <c r="C2946" t="s">
        <v>18936</v>
      </c>
      <c r="D2946" t="s">
        <v>38221</v>
      </c>
      <c r="E2946">
        <v>1478912209</v>
      </c>
      <c r="F2946" s="1">
        <f t="shared" ref="F2946:F3009" si="93">(E2946/86400)+25569</f>
        <v>42686.039456018523</v>
      </c>
      <c r="G2946" t="s">
        <v>38222</v>
      </c>
    </row>
    <row r="2947" spans="1:7" x14ac:dyDescent="0.25">
      <c r="A2947" t="str">
        <f t="shared" si="92"/>
        <v>NEWS</v>
      </c>
      <c r="B2947" t="s">
        <v>38217</v>
      </c>
      <c r="C2947" t="s">
        <v>5373</v>
      </c>
      <c r="D2947" t="s">
        <v>38218</v>
      </c>
      <c r="E2947">
        <v>1478915252</v>
      </c>
      <c r="F2947" s="1">
        <f t="shared" si="93"/>
        <v>42686.074675925927</v>
      </c>
      <c r="G2947" t="s">
        <v>38219</v>
      </c>
    </row>
    <row r="2948" spans="1:7" x14ac:dyDescent="0.25">
      <c r="A2948" t="str">
        <f t="shared" si="92"/>
        <v>ECONOMIC</v>
      </c>
      <c r="B2948" t="s">
        <v>38214</v>
      </c>
      <c r="C2948" t="s">
        <v>4989</v>
      </c>
      <c r="D2948" t="s">
        <v>38215</v>
      </c>
      <c r="E2948">
        <v>1478915974</v>
      </c>
      <c r="F2948" s="1">
        <f t="shared" si="93"/>
        <v>42686.083032407405</v>
      </c>
      <c r="G2948" t="s">
        <v>38216</v>
      </c>
    </row>
    <row r="2949" spans="1:7" x14ac:dyDescent="0.25">
      <c r="A2949" t="str">
        <f t="shared" si="92"/>
        <v>EVENT</v>
      </c>
      <c r="B2949" t="s">
        <v>38211</v>
      </c>
      <c r="C2949" t="s">
        <v>1568</v>
      </c>
      <c r="D2949" t="s">
        <v>38212</v>
      </c>
      <c r="E2949">
        <v>1478917374</v>
      </c>
      <c r="F2949" s="1">
        <f t="shared" si="93"/>
        <v>42686.099236111113</v>
      </c>
      <c r="G2949" t="s">
        <v>38213</v>
      </c>
    </row>
    <row r="2950" spans="1:7" x14ac:dyDescent="0.25">
      <c r="A2950" t="str">
        <f t="shared" si="92"/>
        <v>DIPLOMACY</v>
      </c>
      <c r="B2950" t="s">
        <v>38208</v>
      </c>
      <c r="C2950" t="s">
        <v>7270</v>
      </c>
      <c r="D2950" t="s">
        <v>38209</v>
      </c>
      <c r="E2950">
        <v>1478918332</v>
      </c>
      <c r="F2950" s="1">
        <f t="shared" si="93"/>
        <v>42686.110324074078</v>
      </c>
      <c r="G2950" t="s">
        <v>38210</v>
      </c>
    </row>
    <row r="2951" spans="1:7" x14ac:dyDescent="0.25">
      <c r="A2951" t="str">
        <f t="shared" si="92"/>
        <v>EVENT</v>
      </c>
      <c r="B2951" t="s">
        <v>38205</v>
      </c>
      <c r="C2951" t="s">
        <v>7560</v>
      </c>
      <c r="D2951" t="s">
        <v>38206</v>
      </c>
      <c r="E2951">
        <v>1478919581</v>
      </c>
      <c r="F2951" s="1">
        <f t="shared" si="93"/>
        <v>42686.124780092592</v>
      </c>
      <c r="G2951" t="s">
        <v>38207</v>
      </c>
    </row>
    <row r="2952" spans="1:7" x14ac:dyDescent="0.25">
      <c r="A2952" t="str">
        <f t="shared" si="92"/>
        <v>EXPANSION</v>
      </c>
      <c r="B2952" t="s">
        <v>38202</v>
      </c>
      <c r="C2952" t="s">
        <v>1582</v>
      </c>
      <c r="D2952" t="s">
        <v>38203</v>
      </c>
      <c r="E2952">
        <v>1478922603</v>
      </c>
      <c r="F2952" s="1">
        <f t="shared" si="93"/>
        <v>42686.159756944442</v>
      </c>
      <c r="G2952" t="s">
        <v>38204</v>
      </c>
    </row>
    <row r="2953" spans="1:7" x14ac:dyDescent="0.25">
      <c r="A2953" t="str">
        <f t="shared" si="92"/>
        <v>DIPLOMACY</v>
      </c>
      <c r="B2953" t="s">
        <v>38199</v>
      </c>
      <c r="C2953" t="s">
        <v>2601</v>
      </c>
      <c r="D2953" t="s">
        <v>38200</v>
      </c>
      <c r="E2953">
        <v>1478923171</v>
      </c>
      <c r="F2953" s="1">
        <f t="shared" si="93"/>
        <v>42686.166331018518</v>
      </c>
      <c r="G2953" t="s">
        <v>38201</v>
      </c>
    </row>
    <row r="2954" spans="1:7" x14ac:dyDescent="0.25">
      <c r="A2954" t="str">
        <f t="shared" si="92"/>
        <v>NEWS</v>
      </c>
      <c r="B2954" t="s">
        <v>38196</v>
      </c>
      <c r="C2954" t="s">
        <v>7209</v>
      </c>
      <c r="D2954" t="s">
        <v>38197</v>
      </c>
      <c r="E2954">
        <v>1478923725</v>
      </c>
      <c r="F2954" s="1">
        <f t="shared" si="93"/>
        <v>42686.172743055555</v>
      </c>
      <c r="G2954" t="s">
        <v>38198</v>
      </c>
    </row>
    <row r="2955" spans="1:7" x14ac:dyDescent="0.25">
      <c r="A2955" t="str">
        <f t="shared" si="92"/>
        <v>META</v>
      </c>
      <c r="B2955" t="s">
        <v>38193</v>
      </c>
      <c r="C2955" t="s">
        <v>16037</v>
      </c>
      <c r="D2955" t="s">
        <v>38194</v>
      </c>
      <c r="E2955">
        <v>1478929916</v>
      </c>
      <c r="F2955" s="1">
        <f t="shared" si="93"/>
        <v>42686.244398148148</v>
      </c>
      <c r="G2955" t="s">
        <v>38195</v>
      </c>
    </row>
    <row r="2956" spans="1:7" x14ac:dyDescent="0.25">
      <c r="A2956" t="str">
        <f t="shared" si="92"/>
        <v>SECRET</v>
      </c>
      <c r="B2956" t="s">
        <v>38190</v>
      </c>
      <c r="C2956" t="s">
        <v>30041</v>
      </c>
      <c r="D2956" t="s">
        <v>38191</v>
      </c>
      <c r="E2956">
        <v>1478930215</v>
      </c>
      <c r="F2956" s="1">
        <f t="shared" si="93"/>
        <v>42686.247858796298</v>
      </c>
      <c r="G2956" t="s">
        <v>38192</v>
      </c>
    </row>
    <row r="2957" spans="1:7" x14ac:dyDescent="0.25">
      <c r="A2957" t="str">
        <f t="shared" si="92"/>
        <v>NEWS</v>
      </c>
      <c r="B2957" t="s">
        <v>38187</v>
      </c>
      <c r="C2957" t="s">
        <v>7486</v>
      </c>
      <c r="D2957" t="s">
        <v>38188</v>
      </c>
      <c r="E2957">
        <v>1478930333</v>
      </c>
      <c r="F2957" s="1">
        <f t="shared" si="93"/>
        <v>42686.249224537038</v>
      </c>
      <c r="G2957" t="s">
        <v>38189</v>
      </c>
    </row>
    <row r="2958" spans="1:7" x14ac:dyDescent="0.25">
      <c r="A2958" t="str">
        <f t="shared" si="92"/>
        <v>EVENT</v>
      </c>
      <c r="B2958" t="s">
        <v>38184</v>
      </c>
      <c r="C2958" t="s">
        <v>1700</v>
      </c>
      <c r="D2958" t="s">
        <v>38185</v>
      </c>
      <c r="E2958">
        <v>1478930614</v>
      </c>
      <c r="F2958" s="1">
        <f t="shared" si="93"/>
        <v>42686.252476851849</v>
      </c>
      <c r="G2958" t="s">
        <v>38186</v>
      </c>
    </row>
    <row r="2959" spans="1:7" x14ac:dyDescent="0.25">
      <c r="A2959" t="str">
        <f t="shared" si="92"/>
        <v>EVENT</v>
      </c>
      <c r="B2959" t="s">
        <v>38181</v>
      </c>
      <c r="C2959" t="s">
        <v>7486</v>
      </c>
      <c r="D2959" t="s">
        <v>38182</v>
      </c>
      <c r="E2959">
        <v>1478930831</v>
      </c>
      <c r="F2959" s="1">
        <f t="shared" si="93"/>
        <v>42686.254988425921</v>
      </c>
      <c r="G2959" t="s">
        <v>38183</v>
      </c>
    </row>
    <row r="2960" spans="1:7" x14ac:dyDescent="0.25">
      <c r="A2960" t="str">
        <f t="shared" si="92"/>
        <v>CONFLICT</v>
      </c>
      <c r="B2960" t="s">
        <v>38178</v>
      </c>
      <c r="C2960" t="s">
        <v>7486</v>
      </c>
      <c r="D2960" t="s">
        <v>38179</v>
      </c>
      <c r="E2960">
        <v>1478931942</v>
      </c>
      <c r="F2960" s="1">
        <f t="shared" si="93"/>
        <v>42686.267847222218</v>
      </c>
      <c r="G2960" t="s">
        <v>38180</v>
      </c>
    </row>
    <row r="2961" spans="1:7" x14ac:dyDescent="0.25">
      <c r="A2961" t="str">
        <f t="shared" si="92"/>
        <v>SECRET</v>
      </c>
      <c r="B2961" t="s">
        <v>38175</v>
      </c>
      <c r="C2961" t="s">
        <v>7209</v>
      </c>
      <c r="D2961" t="s">
        <v>38176</v>
      </c>
      <c r="E2961">
        <v>1478932080</v>
      </c>
      <c r="F2961" s="1">
        <f t="shared" si="93"/>
        <v>42686.26944444445</v>
      </c>
      <c r="G2961" t="s">
        <v>38177</v>
      </c>
    </row>
    <row r="2962" spans="1:7" x14ac:dyDescent="0.25">
      <c r="A2962" t="str">
        <f t="shared" si="92"/>
        <v>TECH</v>
      </c>
      <c r="B2962" t="s">
        <v>38172</v>
      </c>
      <c r="C2962" t="s">
        <v>5766</v>
      </c>
      <c r="D2962" t="s">
        <v>38173</v>
      </c>
      <c r="E2962">
        <v>1478932149</v>
      </c>
      <c r="F2962" s="1">
        <f t="shared" si="93"/>
        <v>42686.270243055551</v>
      </c>
      <c r="G2962" t="s">
        <v>38174</v>
      </c>
    </row>
    <row r="2963" spans="1:7" x14ac:dyDescent="0.25">
      <c r="A2963" t="str">
        <f t="shared" si="92"/>
        <v>DIPLOMACY</v>
      </c>
      <c r="B2963" t="s">
        <v>38169</v>
      </c>
      <c r="C2963" t="s">
        <v>16104</v>
      </c>
      <c r="D2963" t="s">
        <v>38170</v>
      </c>
      <c r="E2963">
        <v>1478933402</v>
      </c>
      <c r="F2963" s="1">
        <f t="shared" si="93"/>
        <v>42686.284745370373</v>
      </c>
      <c r="G2963" t="s">
        <v>38171</v>
      </c>
    </row>
    <row r="2964" spans="1:7" x14ac:dyDescent="0.25">
      <c r="A2964" t="str">
        <f t="shared" si="92"/>
        <v>EVENT</v>
      </c>
      <c r="B2964" t="s">
        <v>38166</v>
      </c>
      <c r="C2964" t="s">
        <v>22469</v>
      </c>
      <c r="D2964" t="s">
        <v>38167</v>
      </c>
      <c r="E2964">
        <v>1478933667</v>
      </c>
      <c r="F2964" s="1">
        <f t="shared" si="93"/>
        <v>42686.287812499999</v>
      </c>
      <c r="G2964" t="s">
        <v>38168</v>
      </c>
    </row>
    <row r="2965" spans="1:7" x14ac:dyDescent="0.25">
      <c r="A2965" t="str">
        <f t="shared" si="92"/>
        <v>EVENT</v>
      </c>
      <c r="B2965" t="s">
        <v>38163</v>
      </c>
      <c r="C2965" t="s">
        <v>16104</v>
      </c>
      <c r="D2965" t="s">
        <v>38164</v>
      </c>
      <c r="E2965">
        <v>1478934391</v>
      </c>
      <c r="F2965" s="1">
        <f t="shared" si="93"/>
        <v>42686.29619212963</v>
      </c>
      <c r="G2965" t="s">
        <v>38165</v>
      </c>
    </row>
    <row r="2966" spans="1:7" x14ac:dyDescent="0.25">
      <c r="A2966" t="str">
        <f t="shared" si="92"/>
        <v>NEWS</v>
      </c>
      <c r="B2966" t="s">
        <v>38160</v>
      </c>
      <c r="C2966" t="s">
        <v>7209</v>
      </c>
      <c r="D2966" t="s">
        <v>38161</v>
      </c>
      <c r="E2966">
        <v>1478934971</v>
      </c>
      <c r="F2966" s="1">
        <f t="shared" si="93"/>
        <v>42686.302905092598</v>
      </c>
      <c r="G2966" t="s">
        <v>38162</v>
      </c>
    </row>
    <row r="2967" spans="1:7" x14ac:dyDescent="0.25">
      <c r="A2967" t="str">
        <f t="shared" si="92"/>
        <v>ROLEPLAY</v>
      </c>
      <c r="B2967" t="s">
        <v>38157</v>
      </c>
      <c r="C2967" t="s">
        <v>1700</v>
      </c>
      <c r="D2967" t="s">
        <v>38158</v>
      </c>
      <c r="E2967">
        <v>1478936247</v>
      </c>
      <c r="F2967" s="1">
        <f t="shared" si="93"/>
        <v>42686.317673611113</v>
      </c>
      <c r="G2967" t="s">
        <v>38159</v>
      </c>
    </row>
    <row r="2968" spans="1:7" x14ac:dyDescent="0.25">
      <c r="A2968" t="str">
        <f t="shared" si="92"/>
        <v>NEWS</v>
      </c>
      <c r="B2968" t="s">
        <v>38154</v>
      </c>
      <c r="C2968" t="s">
        <v>2601</v>
      </c>
      <c r="D2968" t="s">
        <v>38155</v>
      </c>
      <c r="E2968">
        <v>1478936252</v>
      </c>
      <c r="F2968" s="1">
        <f t="shared" si="93"/>
        <v>42686.317731481482</v>
      </c>
      <c r="G2968" t="s">
        <v>38156</v>
      </c>
    </row>
    <row r="2969" spans="1:7" x14ac:dyDescent="0.25">
      <c r="A2969" t="str">
        <f t="shared" si="92"/>
        <v>EVENT</v>
      </c>
      <c r="B2969" t="s">
        <v>38151</v>
      </c>
      <c r="C2969" t="s">
        <v>22469</v>
      </c>
      <c r="D2969" t="s">
        <v>38152</v>
      </c>
      <c r="E2969">
        <v>1478937261</v>
      </c>
      <c r="F2969" s="1">
        <f t="shared" si="93"/>
        <v>42686.329409722224</v>
      </c>
      <c r="G2969" t="s">
        <v>38153</v>
      </c>
    </row>
    <row r="2970" spans="1:7" x14ac:dyDescent="0.25">
      <c r="A2970" t="str">
        <f t="shared" si="92"/>
        <v>DATE</v>
      </c>
      <c r="B2970" t="s">
        <v>279</v>
      </c>
      <c r="C2970" t="s">
        <v>1627</v>
      </c>
      <c r="D2970" t="s">
        <v>38149</v>
      </c>
      <c r="E2970">
        <v>1478937609</v>
      </c>
      <c r="F2970" s="1">
        <f t="shared" si="93"/>
        <v>42686.333437499998</v>
      </c>
      <c r="G2970" t="s">
        <v>38150</v>
      </c>
    </row>
    <row r="2971" spans="1:7" x14ac:dyDescent="0.25">
      <c r="A2971" t="str">
        <f t="shared" si="92"/>
        <v>DIPLOMACY</v>
      </c>
      <c r="B2971" t="s">
        <v>38146</v>
      </c>
      <c r="C2971" t="s">
        <v>1752</v>
      </c>
      <c r="D2971" t="s">
        <v>38147</v>
      </c>
      <c r="E2971">
        <v>1478938765</v>
      </c>
      <c r="F2971" s="1">
        <f t="shared" si="93"/>
        <v>42686.346817129626</v>
      </c>
      <c r="G2971" t="s">
        <v>38148</v>
      </c>
    </row>
    <row r="2972" spans="1:7" x14ac:dyDescent="0.25">
      <c r="A2972" t="str">
        <f t="shared" si="92"/>
        <v>DIPLOMACY</v>
      </c>
      <c r="B2972" t="s">
        <v>38143</v>
      </c>
      <c r="C2972" t="s">
        <v>1954</v>
      </c>
      <c r="D2972" t="s">
        <v>38144</v>
      </c>
      <c r="E2972">
        <v>1478942268</v>
      </c>
      <c r="F2972" s="1">
        <f t="shared" si="93"/>
        <v>42686.387361111112</v>
      </c>
      <c r="G2972" t="s">
        <v>38145</v>
      </c>
    </row>
    <row r="2973" spans="1:7" x14ac:dyDescent="0.25">
      <c r="A2973" t="str">
        <f t="shared" si="92"/>
        <v>DIPLOMACY</v>
      </c>
      <c r="B2973" t="s">
        <v>38140</v>
      </c>
      <c r="C2973" t="s">
        <v>1591</v>
      </c>
      <c r="D2973" t="s">
        <v>38141</v>
      </c>
      <c r="E2973">
        <v>1478943006</v>
      </c>
      <c r="F2973" s="1">
        <f t="shared" si="93"/>
        <v>42686.395902777775</v>
      </c>
      <c r="G2973" t="s">
        <v>38142</v>
      </c>
    </row>
    <row r="2974" spans="1:7" x14ac:dyDescent="0.25">
      <c r="A2974" t="str">
        <f t="shared" si="92"/>
        <v>NEWS</v>
      </c>
      <c r="B2974" t="s">
        <v>38137</v>
      </c>
      <c r="C2974" t="s">
        <v>18009</v>
      </c>
      <c r="D2974" t="s">
        <v>38138</v>
      </c>
      <c r="E2974">
        <v>1478946603</v>
      </c>
      <c r="F2974" s="1">
        <f t="shared" si="93"/>
        <v>42686.437534722223</v>
      </c>
      <c r="G2974" t="s">
        <v>38139</v>
      </c>
    </row>
    <row r="2975" spans="1:7" x14ac:dyDescent="0.25">
      <c r="A2975" t="str">
        <f t="shared" si="92"/>
        <v>DIPLOMACY</v>
      </c>
      <c r="B2975" t="s">
        <v>38134</v>
      </c>
      <c r="C2975" t="s">
        <v>1797</v>
      </c>
      <c r="D2975" t="s">
        <v>38135</v>
      </c>
      <c r="E2975">
        <v>1478947382</v>
      </c>
      <c r="F2975" s="1">
        <f t="shared" si="93"/>
        <v>42686.446550925924</v>
      </c>
      <c r="G2975" t="s">
        <v>38136</v>
      </c>
    </row>
    <row r="2976" spans="1:7" x14ac:dyDescent="0.25">
      <c r="A2976" t="str">
        <f t="shared" si="92"/>
        <v>CONFLICT</v>
      </c>
      <c r="B2976" t="s">
        <v>38131</v>
      </c>
      <c r="C2976" t="s">
        <v>1584</v>
      </c>
      <c r="D2976" t="s">
        <v>38132</v>
      </c>
      <c r="E2976">
        <v>1478949743</v>
      </c>
      <c r="F2976" s="1">
        <f t="shared" si="93"/>
        <v>42686.473877314813</v>
      </c>
      <c r="G2976" t="s">
        <v>38133</v>
      </c>
    </row>
    <row r="2977" spans="1:7" x14ac:dyDescent="0.25">
      <c r="A2977" t="str">
        <f t="shared" si="92"/>
        <v>EVENT</v>
      </c>
      <c r="B2977" t="s">
        <v>38128</v>
      </c>
      <c r="C2977" t="s">
        <v>1606</v>
      </c>
      <c r="D2977" t="s">
        <v>38129</v>
      </c>
      <c r="E2977">
        <v>1478949873</v>
      </c>
      <c r="F2977" s="1">
        <f t="shared" si="93"/>
        <v>42686.475381944445</v>
      </c>
      <c r="G2977" t="s">
        <v>38130</v>
      </c>
    </row>
    <row r="2978" spans="1:7" x14ac:dyDescent="0.25">
      <c r="A2978" t="str">
        <f t="shared" si="92"/>
        <v>DIPLOMACY</v>
      </c>
      <c r="B2978" t="s">
        <v>38125</v>
      </c>
      <c r="C2978" t="s">
        <v>16104</v>
      </c>
      <c r="D2978" t="s">
        <v>38126</v>
      </c>
      <c r="E2978">
        <v>1478951772</v>
      </c>
      <c r="F2978" s="1">
        <f t="shared" si="93"/>
        <v>42686.497361111113</v>
      </c>
      <c r="G2978" t="s">
        <v>38127</v>
      </c>
    </row>
    <row r="2979" spans="1:7" x14ac:dyDescent="0.25">
      <c r="A2979" t="str">
        <f t="shared" si="92"/>
        <v>DIPLOMACY</v>
      </c>
      <c r="B2979" t="s">
        <v>38122</v>
      </c>
      <c r="C2979" t="s">
        <v>1752</v>
      </c>
      <c r="D2979" t="s">
        <v>38123</v>
      </c>
      <c r="E2979">
        <v>1478951913</v>
      </c>
      <c r="F2979" s="1">
        <f t="shared" si="93"/>
        <v>42686.49899305556</v>
      </c>
      <c r="G2979" t="s">
        <v>38124</v>
      </c>
    </row>
    <row r="2980" spans="1:7" x14ac:dyDescent="0.25">
      <c r="A2980" t="str">
        <f t="shared" si="92"/>
        <v>CONFLICT</v>
      </c>
      <c r="B2980" t="s">
        <v>38119</v>
      </c>
      <c r="C2980" t="s">
        <v>1568</v>
      </c>
      <c r="D2980" t="s">
        <v>38120</v>
      </c>
      <c r="E2980">
        <v>1478952059</v>
      </c>
      <c r="F2980" s="1">
        <f t="shared" si="93"/>
        <v>42686.50068287037</v>
      </c>
      <c r="G2980" t="s">
        <v>38121</v>
      </c>
    </row>
    <row r="2981" spans="1:7" x14ac:dyDescent="0.25">
      <c r="A2981" t="str">
        <f t="shared" si="92"/>
        <v>DIPLOMACY</v>
      </c>
      <c r="B2981" t="s">
        <v>38116</v>
      </c>
      <c r="C2981" t="s">
        <v>1568</v>
      </c>
      <c r="D2981" t="s">
        <v>38117</v>
      </c>
      <c r="E2981">
        <v>1478952550</v>
      </c>
      <c r="F2981" s="1">
        <f t="shared" si="93"/>
        <v>42686.506365740745</v>
      </c>
      <c r="G2981" t="s">
        <v>38118</v>
      </c>
    </row>
    <row r="2982" spans="1:7" x14ac:dyDescent="0.25">
      <c r="A2982" t="str">
        <f t="shared" si="92"/>
        <v>DIPLOMACY</v>
      </c>
      <c r="B2982" t="s">
        <v>38113</v>
      </c>
      <c r="C2982" t="s">
        <v>1733</v>
      </c>
      <c r="D2982" t="s">
        <v>38114</v>
      </c>
      <c r="E2982">
        <v>1478953150</v>
      </c>
      <c r="F2982" s="1">
        <f t="shared" si="93"/>
        <v>42686.513310185182</v>
      </c>
      <c r="G2982" t="s">
        <v>38115</v>
      </c>
    </row>
    <row r="2983" spans="1:7" x14ac:dyDescent="0.25">
      <c r="A2983" t="str">
        <f t="shared" si="92"/>
        <v>DIPLOMACY</v>
      </c>
      <c r="B2983" t="s">
        <v>38110</v>
      </c>
      <c r="C2983" t="s">
        <v>20735</v>
      </c>
      <c r="D2983" t="s">
        <v>38111</v>
      </c>
      <c r="E2983">
        <v>1478953637</v>
      </c>
      <c r="F2983" s="1">
        <f t="shared" si="93"/>
        <v>42686.518946759257</v>
      </c>
      <c r="G2983" t="s">
        <v>38112</v>
      </c>
    </row>
    <row r="2984" spans="1:7" x14ac:dyDescent="0.25">
      <c r="A2984" t="str">
        <f t="shared" si="92"/>
        <v>EVENT</v>
      </c>
      <c r="B2984" t="s">
        <v>38107</v>
      </c>
      <c r="C2984" t="s">
        <v>7560</v>
      </c>
      <c r="D2984" t="s">
        <v>38108</v>
      </c>
      <c r="E2984">
        <v>1478953981</v>
      </c>
      <c r="F2984" s="1">
        <f t="shared" si="93"/>
        <v>42686.522928240738</v>
      </c>
      <c r="G2984" t="s">
        <v>38109</v>
      </c>
    </row>
    <row r="2985" spans="1:7" x14ac:dyDescent="0.25">
      <c r="A2985" t="str">
        <f t="shared" si="92"/>
        <v>NEWS</v>
      </c>
      <c r="B2985" t="s">
        <v>38104</v>
      </c>
      <c r="C2985" t="s">
        <v>1877</v>
      </c>
      <c r="D2985" t="s">
        <v>38105</v>
      </c>
      <c r="E2985">
        <v>1478960036</v>
      </c>
      <c r="F2985" s="1">
        <f t="shared" si="93"/>
        <v>42686.593009259261</v>
      </c>
      <c r="G2985" t="s">
        <v>38106</v>
      </c>
    </row>
    <row r="2986" spans="1:7" x14ac:dyDescent="0.25">
      <c r="A2986" t="str">
        <f t="shared" si="92"/>
        <v>NEWS</v>
      </c>
      <c r="B2986" t="s">
        <v>38101</v>
      </c>
      <c r="C2986" t="s">
        <v>7270</v>
      </c>
      <c r="D2986" t="s">
        <v>38102</v>
      </c>
      <c r="E2986">
        <v>1478960988</v>
      </c>
      <c r="F2986" s="1">
        <f t="shared" si="93"/>
        <v>42686.604027777779</v>
      </c>
      <c r="G2986" t="s">
        <v>38103</v>
      </c>
    </row>
    <row r="2987" spans="1:7" x14ac:dyDescent="0.25">
      <c r="A2987" t="str">
        <f t="shared" si="92"/>
        <v>EXPANSION</v>
      </c>
      <c r="B2987" t="s">
        <v>38098</v>
      </c>
      <c r="C2987" t="s">
        <v>1568</v>
      </c>
      <c r="D2987" t="s">
        <v>38099</v>
      </c>
      <c r="E2987">
        <v>1478961485</v>
      </c>
      <c r="F2987" s="1">
        <f t="shared" si="93"/>
        <v>42686.609780092593</v>
      </c>
      <c r="G2987" t="s">
        <v>38100</v>
      </c>
    </row>
    <row r="2988" spans="1:7" x14ac:dyDescent="0.25">
      <c r="A2988" t="str">
        <f t="shared" si="92"/>
        <v>EVENT</v>
      </c>
      <c r="B2988" t="s">
        <v>38095</v>
      </c>
      <c r="C2988" t="s">
        <v>2673</v>
      </c>
      <c r="D2988" t="s">
        <v>38096</v>
      </c>
      <c r="E2988">
        <v>1478969980</v>
      </c>
      <c r="F2988" s="1">
        <f t="shared" si="93"/>
        <v>42686.708101851851</v>
      </c>
      <c r="G2988" t="s">
        <v>38097</v>
      </c>
    </row>
    <row r="2989" spans="1:7" x14ac:dyDescent="0.25">
      <c r="A2989" t="str">
        <f t="shared" si="92"/>
        <v>TECH</v>
      </c>
      <c r="B2989" t="s">
        <v>38092</v>
      </c>
      <c r="C2989" t="s">
        <v>2601</v>
      </c>
      <c r="D2989" t="s">
        <v>38093</v>
      </c>
      <c r="E2989">
        <v>1478982104</v>
      </c>
      <c r="F2989" s="1">
        <f t="shared" si="93"/>
        <v>42686.848425925928</v>
      </c>
      <c r="G2989" t="s">
        <v>38094</v>
      </c>
    </row>
    <row r="2990" spans="1:7" x14ac:dyDescent="0.25">
      <c r="A2990" t="str">
        <f t="shared" si="92"/>
        <v>EVENT</v>
      </c>
      <c r="B2990" t="s">
        <v>38089</v>
      </c>
      <c r="C2990" t="s">
        <v>5852</v>
      </c>
      <c r="D2990" t="s">
        <v>38090</v>
      </c>
      <c r="E2990">
        <v>1478986114</v>
      </c>
      <c r="F2990" s="1">
        <f t="shared" si="93"/>
        <v>42686.894837962958</v>
      </c>
      <c r="G2990" t="s">
        <v>38091</v>
      </c>
    </row>
    <row r="2991" spans="1:7" x14ac:dyDescent="0.25">
      <c r="A2991" t="str">
        <f t="shared" si="92"/>
        <v>ECONOMIC</v>
      </c>
      <c r="B2991" t="s">
        <v>38086</v>
      </c>
      <c r="C2991" t="s">
        <v>5852</v>
      </c>
      <c r="D2991" t="s">
        <v>38087</v>
      </c>
      <c r="E2991">
        <v>1478987297</v>
      </c>
      <c r="F2991" s="1">
        <f t="shared" si="93"/>
        <v>42686.908530092594</v>
      </c>
      <c r="G2991" t="s">
        <v>38088</v>
      </c>
    </row>
    <row r="2992" spans="1:7" x14ac:dyDescent="0.25">
      <c r="A2992" t="str">
        <f t="shared" si="92"/>
        <v>CONFLICT</v>
      </c>
      <c r="B2992" t="s">
        <v>1308</v>
      </c>
      <c r="C2992" t="s">
        <v>1584</v>
      </c>
      <c r="D2992" t="s">
        <v>38084</v>
      </c>
      <c r="E2992">
        <v>1478988277</v>
      </c>
      <c r="F2992" s="1">
        <f t="shared" si="93"/>
        <v>42686.91987268519</v>
      </c>
      <c r="G2992" t="s">
        <v>38085</v>
      </c>
    </row>
    <row r="2993" spans="1:7" x14ac:dyDescent="0.25">
      <c r="A2993" t="str">
        <f t="shared" si="92"/>
        <v>EVENT</v>
      </c>
      <c r="B2993" t="s">
        <v>38081</v>
      </c>
      <c r="C2993" t="s">
        <v>5852</v>
      </c>
      <c r="D2993" t="s">
        <v>38082</v>
      </c>
      <c r="E2993">
        <v>1478988386</v>
      </c>
      <c r="F2993" s="1">
        <f t="shared" si="93"/>
        <v>42686.921134259261</v>
      </c>
      <c r="G2993" t="s">
        <v>38083</v>
      </c>
    </row>
    <row r="2994" spans="1:7" x14ac:dyDescent="0.25">
      <c r="A2994" t="str">
        <f t="shared" si="92"/>
        <v>NEWS</v>
      </c>
      <c r="B2994" t="s">
        <v>38078</v>
      </c>
      <c r="C2994" t="s">
        <v>5373</v>
      </c>
      <c r="D2994" t="s">
        <v>38079</v>
      </c>
      <c r="E2994">
        <v>1478988650</v>
      </c>
      <c r="F2994" s="1">
        <f t="shared" si="93"/>
        <v>42686.924189814818</v>
      </c>
      <c r="G2994" t="s">
        <v>38080</v>
      </c>
    </row>
    <row r="2995" spans="1:7" x14ac:dyDescent="0.25">
      <c r="A2995" t="str">
        <f t="shared" si="92"/>
        <v>EVENT</v>
      </c>
      <c r="B2995" t="s">
        <v>38075</v>
      </c>
      <c r="C2995" t="s">
        <v>5852</v>
      </c>
      <c r="D2995" t="s">
        <v>38076</v>
      </c>
      <c r="E2995">
        <v>1478989880</v>
      </c>
      <c r="F2995" s="1">
        <f t="shared" si="93"/>
        <v>42686.938425925924</v>
      </c>
      <c r="G2995" t="s">
        <v>38077</v>
      </c>
    </row>
    <row r="2996" spans="1:7" x14ac:dyDescent="0.25">
      <c r="A2996" t="str">
        <f t="shared" si="92"/>
        <v>COVERT OPS</v>
      </c>
      <c r="B2996" t="s">
        <v>38072</v>
      </c>
      <c r="C2996" t="s">
        <v>1620</v>
      </c>
      <c r="D2996" t="s">
        <v>38073</v>
      </c>
      <c r="E2996">
        <v>1478997490</v>
      </c>
      <c r="F2996" s="1">
        <f t="shared" si="93"/>
        <v>42687.026504629626</v>
      </c>
      <c r="G2996" t="s">
        <v>38074</v>
      </c>
    </row>
    <row r="2997" spans="1:7" x14ac:dyDescent="0.25">
      <c r="A2997" t="str">
        <f t="shared" si="92"/>
        <v>TECH</v>
      </c>
      <c r="B2997" t="s">
        <v>38069</v>
      </c>
      <c r="C2997" t="s">
        <v>30041</v>
      </c>
      <c r="D2997" t="s">
        <v>38070</v>
      </c>
      <c r="E2997">
        <v>1478997880</v>
      </c>
      <c r="F2997" s="1">
        <f t="shared" si="93"/>
        <v>42687.031018518523</v>
      </c>
      <c r="G2997" t="s">
        <v>38071</v>
      </c>
    </row>
    <row r="2998" spans="1:7" x14ac:dyDescent="0.25">
      <c r="A2998" t="str">
        <f t="shared" si="92"/>
        <v>EXPANSION</v>
      </c>
      <c r="B2998" t="s">
        <v>38066</v>
      </c>
      <c r="C2998" t="s">
        <v>1647</v>
      </c>
      <c r="D2998" t="s">
        <v>38067</v>
      </c>
      <c r="E2998">
        <v>1478998148</v>
      </c>
      <c r="F2998" s="1">
        <f t="shared" si="93"/>
        <v>42687.034120370372</v>
      </c>
      <c r="G2998" t="s">
        <v>38068</v>
      </c>
    </row>
    <row r="2999" spans="1:7" x14ac:dyDescent="0.25">
      <c r="A2999" t="str">
        <f t="shared" si="92"/>
        <v>CONFLICT</v>
      </c>
      <c r="B2999" t="s">
        <v>38063</v>
      </c>
      <c r="C2999" t="s">
        <v>1697</v>
      </c>
      <c r="D2999" t="s">
        <v>38064</v>
      </c>
      <c r="E2999">
        <v>1479001481</v>
      </c>
      <c r="F2999" s="1">
        <f t="shared" si="93"/>
        <v>42687.072696759264</v>
      </c>
      <c r="G2999" t="s">
        <v>38065</v>
      </c>
    </row>
    <row r="3000" spans="1:7" x14ac:dyDescent="0.25">
      <c r="A3000" t="str">
        <f t="shared" si="92"/>
        <v>CONFLICT</v>
      </c>
      <c r="B3000" t="s">
        <v>38060</v>
      </c>
      <c r="C3000" t="s">
        <v>1733</v>
      </c>
      <c r="D3000" t="s">
        <v>38061</v>
      </c>
      <c r="E3000">
        <v>1479001574</v>
      </c>
      <c r="F3000" s="1">
        <f t="shared" si="93"/>
        <v>42687.073773148149</v>
      </c>
      <c r="G3000" t="s">
        <v>38062</v>
      </c>
    </row>
    <row r="3001" spans="1:7" x14ac:dyDescent="0.25">
      <c r="A3001" t="str">
        <f t="shared" si="92"/>
        <v>DIPLOMACY</v>
      </c>
      <c r="B3001" t="s">
        <v>38057</v>
      </c>
      <c r="C3001" t="s">
        <v>1733</v>
      </c>
      <c r="D3001" t="s">
        <v>38058</v>
      </c>
      <c r="E3001">
        <v>1479002418</v>
      </c>
      <c r="F3001" s="1">
        <f t="shared" si="93"/>
        <v>42687.083541666667</v>
      </c>
      <c r="G3001" t="s">
        <v>38059</v>
      </c>
    </row>
    <row r="3002" spans="1:7" x14ac:dyDescent="0.25">
      <c r="A3002" t="str">
        <f t="shared" si="92"/>
        <v>DIPLOMACY</v>
      </c>
      <c r="B3002" t="s">
        <v>38054</v>
      </c>
      <c r="C3002" t="s">
        <v>2031</v>
      </c>
      <c r="D3002" t="s">
        <v>38055</v>
      </c>
      <c r="E3002">
        <v>1479002678</v>
      </c>
      <c r="F3002" s="1">
        <f t="shared" si="93"/>
        <v>42687.086550925931</v>
      </c>
      <c r="G3002" t="s">
        <v>38056</v>
      </c>
    </row>
    <row r="3003" spans="1:7" x14ac:dyDescent="0.25">
      <c r="A3003" t="str">
        <f t="shared" si="92"/>
        <v>NEWS</v>
      </c>
      <c r="B3003" t="s">
        <v>38051</v>
      </c>
      <c r="C3003" t="s">
        <v>32338</v>
      </c>
      <c r="D3003" t="s">
        <v>38052</v>
      </c>
      <c r="E3003">
        <v>1479002781</v>
      </c>
      <c r="F3003" s="1">
        <f t="shared" si="93"/>
        <v>42687.087743055556</v>
      </c>
      <c r="G3003" t="s">
        <v>38053</v>
      </c>
    </row>
    <row r="3004" spans="1:7" x14ac:dyDescent="0.25">
      <c r="A3004" t="str">
        <f t="shared" si="92"/>
        <v>DIPLOMACY</v>
      </c>
      <c r="B3004" t="s">
        <v>38048</v>
      </c>
      <c r="C3004" t="s">
        <v>7560</v>
      </c>
      <c r="D3004" t="s">
        <v>38049</v>
      </c>
      <c r="E3004">
        <v>1479003037</v>
      </c>
      <c r="F3004" s="1">
        <f t="shared" si="93"/>
        <v>42687.09070601852</v>
      </c>
      <c r="G3004" t="s">
        <v>38050</v>
      </c>
    </row>
    <row r="3005" spans="1:7" x14ac:dyDescent="0.25">
      <c r="A3005" t="str">
        <f t="shared" si="92"/>
        <v>ECONOMIC</v>
      </c>
      <c r="B3005" t="s">
        <v>38045</v>
      </c>
      <c r="C3005" t="s">
        <v>32338</v>
      </c>
      <c r="D3005" t="s">
        <v>38046</v>
      </c>
      <c r="E3005">
        <v>1479003815</v>
      </c>
      <c r="F3005" s="1">
        <f t="shared" si="93"/>
        <v>42687.099710648152</v>
      </c>
      <c r="G3005" t="s">
        <v>38047</v>
      </c>
    </row>
    <row r="3006" spans="1:7" x14ac:dyDescent="0.25">
      <c r="A3006" t="str">
        <f t="shared" si="92"/>
        <v>DIPLOMACY</v>
      </c>
      <c r="B3006" t="s">
        <v>23713</v>
      </c>
      <c r="C3006" t="s">
        <v>1584</v>
      </c>
      <c r="D3006" t="s">
        <v>38043</v>
      </c>
      <c r="E3006">
        <v>1479004835</v>
      </c>
      <c r="F3006" s="1">
        <f t="shared" si="93"/>
        <v>42687.111516203702</v>
      </c>
      <c r="G3006" t="s">
        <v>38044</v>
      </c>
    </row>
    <row r="3007" spans="1:7" x14ac:dyDescent="0.25">
      <c r="A3007" t="str">
        <f t="shared" si="92"/>
        <v>DIPLOMACY</v>
      </c>
      <c r="B3007" t="s">
        <v>38040</v>
      </c>
      <c r="C3007" t="s">
        <v>17229</v>
      </c>
      <c r="D3007" t="s">
        <v>38041</v>
      </c>
      <c r="E3007">
        <v>1479004840</v>
      </c>
      <c r="F3007" s="1">
        <f t="shared" si="93"/>
        <v>42687.111574074079</v>
      </c>
      <c r="G3007" t="s">
        <v>38042</v>
      </c>
    </row>
    <row r="3008" spans="1:7" x14ac:dyDescent="0.25">
      <c r="A3008" t="str">
        <f t="shared" si="92"/>
        <v>CONFLICT</v>
      </c>
      <c r="B3008" t="s">
        <v>38037</v>
      </c>
      <c r="C3008" t="s">
        <v>7560</v>
      </c>
      <c r="D3008" t="s">
        <v>38038</v>
      </c>
      <c r="E3008">
        <v>1479005208</v>
      </c>
      <c r="F3008" s="1">
        <f t="shared" si="93"/>
        <v>42687.11583333333</v>
      </c>
      <c r="G3008" t="s">
        <v>38039</v>
      </c>
    </row>
    <row r="3009" spans="1:7" x14ac:dyDescent="0.25">
      <c r="A3009" t="str">
        <f t="shared" si="92"/>
        <v>DIPLOMACY</v>
      </c>
      <c r="B3009" t="s">
        <v>38034</v>
      </c>
      <c r="C3009" t="s">
        <v>35972</v>
      </c>
      <c r="D3009" t="s">
        <v>38035</v>
      </c>
      <c r="E3009">
        <v>1479006643</v>
      </c>
      <c r="F3009" s="1">
        <f t="shared" si="93"/>
        <v>42687.13244212963</v>
      </c>
      <c r="G3009" t="s">
        <v>38036</v>
      </c>
    </row>
    <row r="3010" spans="1:7" x14ac:dyDescent="0.25">
      <c r="A3010" t="str">
        <f t="shared" ref="A3010:A3073" si="94">MID(B3010,FIND("[",B3010)+1,FIND("]",B3010)-FIND("[",B3010)-1)</f>
        <v>DIPLOMACY</v>
      </c>
      <c r="B3010" t="s">
        <v>38031</v>
      </c>
      <c r="C3010" t="s">
        <v>1795</v>
      </c>
      <c r="D3010" t="s">
        <v>38032</v>
      </c>
      <c r="E3010">
        <v>1479007926</v>
      </c>
      <c r="F3010" s="1">
        <f t="shared" ref="F3010:F3073" si="95">(E3010/86400)+25569</f>
        <v>42687.147291666668</v>
      </c>
      <c r="G3010" t="s">
        <v>38033</v>
      </c>
    </row>
    <row r="3011" spans="1:7" x14ac:dyDescent="0.25">
      <c r="A3011" t="str">
        <f t="shared" si="94"/>
        <v>NEWS</v>
      </c>
      <c r="B3011" t="s">
        <v>38028</v>
      </c>
      <c r="C3011" t="s">
        <v>3011</v>
      </c>
      <c r="D3011" t="s">
        <v>38029</v>
      </c>
      <c r="E3011">
        <v>1479008044</v>
      </c>
      <c r="F3011" s="1">
        <f t="shared" si="95"/>
        <v>42687.148657407408</v>
      </c>
      <c r="G3011" t="s">
        <v>38030</v>
      </c>
    </row>
    <row r="3012" spans="1:7" x14ac:dyDescent="0.25">
      <c r="A3012" t="str">
        <f t="shared" si="94"/>
        <v>NEWS</v>
      </c>
      <c r="B3012" t="s">
        <v>38025</v>
      </c>
      <c r="C3012" t="s">
        <v>32338</v>
      </c>
      <c r="D3012" t="s">
        <v>38026</v>
      </c>
      <c r="E3012">
        <v>1479009080</v>
      </c>
      <c r="F3012" s="1">
        <f t="shared" si="95"/>
        <v>42687.160648148143</v>
      </c>
      <c r="G3012" t="s">
        <v>38027</v>
      </c>
    </row>
    <row r="3013" spans="1:7" x14ac:dyDescent="0.25">
      <c r="A3013" t="str">
        <f t="shared" si="94"/>
        <v>NEWS</v>
      </c>
      <c r="B3013" t="s">
        <v>38022</v>
      </c>
      <c r="C3013" t="s">
        <v>1582</v>
      </c>
      <c r="D3013" t="s">
        <v>38023</v>
      </c>
      <c r="E3013">
        <v>1479009652</v>
      </c>
      <c r="F3013" s="1">
        <f t="shared" si="95"/>
        <v>42687.167268518519</v>
      </c>
      <c r="G3013" t="s">
        <v>38024</v>
      </c>
    </row>
    <row r="3014" spans="1:7" x14ac:dyDescent="0.25">
      <c r="A3014" t="str">
        <f t="shared" si="94"/>
        <v>EVENT</v>
      </c>
      <c r="B3014" t="s">
        <v>38019</v>
      </c>
      <c r="C3014" t="s">
        <v>3011</v>
      </c>
      <c r="D3014" t="s">
        <v>38020</v>
      </c>
      <c r="E3014">
        <v>1479010497</v>
      </c>
      <c r="F3014" s="1">
        <f t="shared" si="95"/>
        <v>42687.177048611113</v>
      </c>
      <c r="G3014" t="s">
        <v>38021</v>
      </c>
    </row>
    <row r="3015" spans="1:7" x14ac:dyDescent="0.25">
      <c r="A3015" t="str">
        <f t="shared" si="94"/>
        <v>MODPOST</v>
      </c>
      <c r="B3015" t="s">
        <v>38016</v>
      </c>
      <c r="C3015" t="s">
        <v>1673</v>
      </c>
      <c r="D3015" t="s">
        <v>38017</v>
      </c>
      <c r="E3015">
        <v>1479010874</v>
      </c>
      <c r="F3015" s="1">
        <f t="shared" si="95"/>
        <v>42687.18141203704</v>
      </c>
      <c r="G3015" t="s">
        <v>38018</v>
      </c>
    </row>
    <row r="3016" spans="1:7" x14ac:dyDescent="0.25">
      <c r="A3016" t="str">
        <f t="shared" si="94"/>
        <v>EXPANSION</v>
      </c>
      <c r="B3016" t="s">
        <v>38013</v>
      </c>
      <c r="C3016" t="s">
        <v>3011</v>
      </c>
      <c r="D3016" t="s">
        <v>38014</v>
      </c>
      <c r="E3016">
        <v>1479010887</v>
      </c>
      <c r="F3016" s="1">
        <f t="shared" si="95"/>
        <v>42687.181562500002</v>
      </c>
      <c r="G3016" t="s">
        <v>38015</v>
      </c>
    </row>
    <row r="3017" spans="1:7" x14ac:dyDescent="0.25">
      <c r="A3017" t="str">
        <f t="shared" si="94"/>
        <v>MODPOST</v>
      </c>
      <c r="B3017" t="s">
        <v>38010</v>
      </c>
      <c r="C3017" t="s">
        <v>1673</v>
      </c>
      <c r="D3017" t="s">
        <v>38011</v>
      </c>
      <c r="E3017">
        <v>1479011340</v>
      </c>
      <c r="F3017" s="1">
        <f t="shared" si="95"/>
        <v>42687.186805555553</v>
      </c>
      <c r="G3017" t="s">
        <v>38012</v>
      </c>
    </row>
    <row r="3018" spans="1:7" x14ac:dyDescent="0.25">
      <c r="A3018" t="str">
        <f t="shared" si="94"/>
        <v>CLAIM</v>
      </c>
      <c r="B3018" t="s">
        <v>28928</v>
      </c>
      <c r="C3018" t="s">
        <v>1853</v>
      </c>
      <c r="D3018" t="s">
        <v>38008</v>
      </c>
      <c r="E3018">
        <v>1479011348</v>
      </c>
      <c r="F3018" s="1">
        <f t="shared" si="95"/>
        <v>42687.186898148153</v>
      </c>
      <c r="G3018" t="s">
        <v>38009</v>
      </c>
    </row>
    <row r="3019" spans="1:7" x14ac:dyDescent="0.25">
      <c r="A3019" t="str">
        <f t="shared" si="94"/>
        <v>DIPLOMACY</v>
      </c>
      <c r="B3019" t="s">
        <v>38005</v>
      </c>
      <c r="C3019" t="s">
        <v>32338</v>
      </c>
      <c r="D3019" t="s">
        <v>38006</v>
      </c>
      <c r="E3019">
        <v>1479011409</v>
      </c>
      <c r="F3019" s="1">
        <f t="shared" si="95"/>
        <v>42687.187604166669</v>
      </c>
      <c r="G3019" t="s">
        <v>38007</v>
      </c>
    </row>
    <row r="3020" spans="1:7" x14ac:dyDescent="0.25">
      <c r="A3020" t="str">
        <f t="shared" si="94"/>
        <v>NEWS</v>
      </c>
      <c r="B3020" t="s">
        <v>38002</v>
      </c>
      <c r="C3020" t="s">
        <v>1582</v>
      </c>
      <c r="D3020" t="s">
        <v>38003</v>
      </c>
      <c r="E3020">
        <v>1479012200</v>
      </c>
      <c r="F3020" s="1">
        <f t="shared" si="95"/>
        <v>42687.196759259255</v>
      </c>
      <c r="G3020" t="s">
        <v>38004</v>
      </c>
    </row>
    <row r="3021" spans="1:7" x14ac:dyDescent="0.25">
      <c r="A3021" t="str">
        <f t="shared" si="94"/>
        <v>CLAIM</v>
      </c>
      <c r="B3021" t="s">
        <v>11086</v>
      </c>
      <c r="C3021" t="s">
        <v>2059</v>
      </c>
      <c r="D3021" t="s">
        <v>38000</v>
      </c>
      <c r="E3021">
        <v>1479012512</v>
      </c>
      <c r="F3021" s="1">
        <f t="shared" si="95"/>
        <v>42687.200370370367</v>
      </c>
      <c r="G3021" t="s">
        <v>38001</v>
      </c>
    </row>
    <row r="3022" spans="1:7" x14ac:dyDescent="0.25">
      <c r="A3022" t="str">
        <f t="shared" si="94"/>
        <v>DIPLOMACY</v>
      </c>
      <c r="B3022" t="s">
        <v>37997</v>
      </c>
      <c r="C3022" t="s">
        <v>1795</v>
      </c>
      <c r="D3022" t="s">
        <v>37998</v>
      </c>
      <c r="E3022">
        <v>1479012645</v>
      </c>
      <c r="F3022" s="1">
        <f t="shared" si="95"/>
        <v>42687.201909722222</v>
      </c>
      <c r="G3022" t="s">
        <v>37999</v>
      </c>
    </row>
    <row r="3023" spans="1:7" x14ac:dyDescent="0.25">
      <c r="A3023" t="str">
        <f t="shared" si="94"/>
        <v>NEWS</v>
      </c>
      <c r="B3023" t="s">
        <v>37994</v>
      </c>
      <c r="C3023" t="s">
        <v>1566</v>
      </c>
      <c r="D3023" t="s">
        <v>37995</v>
      </c>
      <c r="E3023">
        <v>1479012687</v>
      </c>
      <c r="F3023" s="1">
        <f t="shared" si="95"/>
        <v>42687.20239583333</v>
      </c>
      <c r="G3023" t="s">
        <v>37996</v>
      </c>
    </row>
    <row r="3024" spans="1:7" x14ac:dyDescent="0.25">
      <c r="A3024" t="str">
        <f t="shared" si="94"/>
        <v>NEWS</v>
      </c>
      <c r="B3024" t="s">
        <v>37991</v>
      </c>
      <c r="C3024" t="s">
        <v>7209</v>
      </c>
      <c r="D3024" t="s">
        <v>37992</v>
      </c>
      <c r="E3024">
        <v>1479012977</v>
      </c>
      <c r="F3024" s="1">
        <f t="shared" si="95"/>
        <v>42687.205752314811</v>
      </c>
      <c r="G3024" t="s">
        <v>37993</v>
      </c>
    </row>
    <row r="3025" spans="1:7" x14ac:dyDescent="0.25">
      <c r="A3025" t="str">
        <f t="shared" si="94"/>
        <v>SECRET</v>
      </c>
      <c r="B3025" t="s">
        <v>37988</v>
      </c>
      <c r="C3025" t="s">
        <v>7209</v>
      </c>
      <c r="D3025" t="s">
        <v>37989</v>
      </c>
      <c r="E3025">
        <v>1479013511</v>
      </c>
      <c r="F3025" s="1">
        <f t="shared" si="95"/>
        <v>42687.21193287037</v>
      </c>
      <c r="G3025" t="s">
        <v>37990</v>
      </c>
    </row>
    <row r="3026" spans="1:7" x14ac:dyDescent="0.25">
      <c r="A3026" t="str">
        <f t="shared" si="94"/>
        <v>CLAIM</v>
      </c>
      <c r="B3026" t="s">
        <v>37772</v>
      </c>
      <c r="C3026" t="s">
        <v>1673</v>
      </c>
      <c r="D3026" t="s">
        <v>37986</v>
      </c>
      <c r="E3026">
        <v>1479013945</v>
      </c>
      <c r="F3026" s="1">
        <f t="shared" si="95"/>
        <v>42687.216956018514</v>
      </c>
      <c r="G3026" t="s">
        <v>37987</v>
      </c>
    </row>
    <row r="3027" spans="1:7" x14ac:dyDescent="0.25">
      <c r="A3027" t="str">
        <f t="shared" si="94"/>
        <v>EVENT</v>
      </c>
      <c r="B3027" t="s">
        <v>37983</v>
      </c>
      <c r="C3027" t="s">
        <v>1702</v>
      </c>
      <c r="D3027" t="s">
        <v>37984</v>
      </c>
      <c r="E3027">
        <v>1479014189</v>
      </c>
      <c r="F3027" s="1">
        <f t="shared" si="95"/>
        <v>42687.219780092593</v>
      </c>
      <c r="G3027" t="s">
        <v>37985</v>
      </c>
    </row>
    <row r="3028" spans="1:7" x14ac:dyDescent="0.25">
      <c r="A3028" t="str">
        <f t="shared" si="94"/>
        <v>NEWS</v>
      </c>
      <c r="B3028" t="s">
        <v>37980</v>
      </c>
      <c r="C3028" t="s">
        <v>1582</v>
      </c>
      <c r="D3028" t="s">
        <v>37981</v>
      </c>
      <c r="E3028">
        <v>1479014597</v>
      </c>
      <c r="F3028" s="1">
        <f t="shared" si="95"/>
        <v>42687.224502314813</v>
      </c>
      <c r="G3028" t="s">
        <v>37982</v>
      </c>
    </row>
    <row r="3029" spans="1:7" x14ac:dyDescent="0.25">
      <c r="A3029" t="str">
        <f t="shared" si="94"/>
        <v>NEWS</v>
      </c>
      <c r="B3029" t="s">
        <v>37977</v>
      </c>
      <c r="C3029" t="s">
        <v>1584</v>
      </c>
      <c r="D3029" t="s">
        <v>37978</v>
      </c>
      <c r="E3029">
        <v>1479014655</v>
      </c>
      <c r="F3029" s="1">
        <f t="shared" si="95"/>
        <v>42687.225173611107</v>
      </c>
      <c r="G3029" t="s">
        <v>37979</v>
      </c>
    </row>
    <row r="3030" spans="1:7" x14ac:dyDescent="0.25">
      <c r="A3030" t="str">
        <f t="shared" si="94"/>
        <v>EVENT</v>
      </c>
      <c r="B3030" t="s">
        <v>37974</v>
      </c>
      <c r="C3030" t="s">
        <v>5766</v>
      </c>
      <c r="D3030" t="s">
        <v>37975</v>
      </c>
      <c r="E3030">
        <v>1479015112</v>
      </c>
      <c r="F3030" s="1">
        <f t="shared" si="95"/>
        <v>42687.230462962965</v>
      </c>
      <c r="G3030" t="s">
        <v>37976</v>
      </c>
    </row>
    <row r="3031" spans="1:7" x14ac:dyDescent="0.25">
      <c r="A3031" t="str">
        <f t="shared" si="94"/>
        <v>EVENT</v>
      </c>
      <c r="B3031" t="s">
        <v>37971</v>
      </c>
      <c r="C3031" t="s">
        <v>1620</v>
      </c>
      <c r="D3031" t="s">
        <v>37972</v>
      </c>
      <c r="E3031">
        <v>1479015162</v>
      </c>
      <c r="F3031" s="1">
        <f t="shared" si="95"/>
        <v>42687.231041666666</v>
      </c>
      <c r="G3031" t="s">
        <v>37973</v>
      </c>
    </row>
    <row r="3032" spans="1:7" x14ac:dyDescent="0.25">
      <c r="A3032" t="str">
        <f t="shared" si="94"/>
        <v>EVENT</v>
      </c>
      <c r="B3032" t="s">
        <v>37968</v>
      </c>
      <c r="C3032" t="s">
        <v>20735</v>
      </c>
      <c r="D3032" t="s">
        <v>37969</v>
      </c>
      <c r="E3032">
        <v>1479015766</v>
      </c>
      <c r="F3032" s="1">
        <f t="shared" si="95"/>
        <v>42687.238032407404</v>
      </c>
      <c r="G3032" t="s">
        <v>37970</v>
      </c>
    </row>
    <row r="3033" spans="1:7" x14ac:dyDescent="0.25">
      <c r="A3033" t="str">
        <f t="shared" si="94"/>
        <v>EVENT</v>
      </c>
      <c r="B3033" t="s">
        <v>37965</v>
      </c>
      <c r="C3033" t="s">
        <v>1582</v>
      </c>
      <c r="D3033" t="s">
        <v>37966</v>
      </c>
      <c r="E3033">
        <v>1479016952</v>
      </c>
      <c r="F3033" s="1">
        <f t="shared" si="95"/>
        <v>42687.251759259263</v>
      </c>
      <c r="G3033" t="s">
        <v>37967</v>
      </c>
    </row>
    <row r="3034" spans="1:7" x14ac:dyDescent="0.25">
      <c r="A3034" t="str">
        <f t="shared" si="94"/>
        <v>CONFLICT</v>
      </c>
      <c r="B3034" t="s">
        <v>37962</v>
      </c>
      <c r="C3034" t="s">
        <v>16104</v>
      </c>
      <c r="D3034" t="s">
        <v>37963</v>
      </c>
      <c r="E3034">
        <v>1479018216</v>
      </c>
      <c r="F3034" s="1">
        <f t="shared" si="95"/>
        <v>42687.266388888893</v>
      </c>
      <c r="G3034" t="s">
        <v>37964</v>
      </c>
    </row>
    <row r="3035" spans="1:7" x14ac:dyDescent="0.25">
      <c r="A3035" t="str">
        <f t="shared" si="94"/>
        <v>BATTLE</v>
      </c>
      <c r="B3035" t="s">
        <v>37959</v>
      </c>
      <c r="C3035" t="s">
        <v>1568</v>
      </c>
      <c r="D3035" t="s">
        <v>37960</v>
      </c>
      <c r="E3035">
        <v>1479018635</v>
      </c>
      <c r="F3035" s="1">
        <f t="shared" si="95"/>
        <v>42687.271238425921</v>
      </c>
      <c r="G3035" t="s">
        <v>37961</v>
      </c>
    </row>
    <row r="3036" spans="1:7" x14ac:dyDescent="0.25">
      <c r="A3036" t="str">
        <f t="shared" si="94"/>
        <v>BATTLE</v>
      </c>
      <c r="B3036" t="s">
        <v>37956</v>
      </c>
      <c r="C3036" t="s">
        <v>1568</v>
      </c>
      <c r="D3036" t="s">
        <v>37957</v>
      </c>
      <c r="E3036">
        <v>1479019202</v>
      </c>
      <c r="F3036" s="1">
        <f t="shared" si="95"/>
        <v>42687.277800925927</v>
      </c>
      <c r="G3036" t="s">
        <v>37958</v>
      </c>
    </row>
    <row r="3037" spans="1:7" x14ac:dyDescent="0.25">
      <c r="A3037" t="str">
        <f t="shared" si="94"/>
        <v>CONFLICT</v>
      </c>
      <c r="B3037" t="s">
        <v>37953</v>
      </c>
      <c r="C3037" t="s">
        <v>1697</v>
      </c>
      <c r="D3037" t="s">
        <v>37954</v>
      </c>
      <c r="E3037">
        <v>1479019211</v>
      </c>
      <c r="F3037" s="1">
        <f t="shared" si="95"/>
        <v>42687.277905092589</v>
      </c>
      <c r="G3037" t="s">
        <v>37955</v>
      </c>
    </row>
    <row r="3038" spans="1:7" x14ac:dyDescent="0.25">
      <c r="A3038" t="str">
        <f t="shared" si="94"/>
        <v>BATTLE</v>
      </c>
      <c r="B3038" t="s">
        <v>37950</v>
      </c>
      <c r="C3038" t="s">
        <v>1568</v>
      </c>
      <c r="D3038" t="s">
        <v>37951</v>
      </c>
      <c r="E3038">
        <v>1479019396</v>
      </c>
      <c r="F3038" s="1">
        <f t="shared" si="95"/>
        <v>42687.280046296291</v>
      </c>
      <c r="G3038" t="s">
        <v>37952</v>
      </c>
    </row>
    <row r="3039" spans="1:7" x14ac:dyDescent="0.25">
      <c r="A3039" t="str">
        <f t="shared" si="94"/>
        <v>NEWS</v>
      </c>
      <c r="B3039" t="s">
        <v>37947</v>
      </c>
      <c r="C3039" t="s">
        <v>3011</v>
      </c>
      <c r="D3039" t="s">
        <v>37948</v>
      </c>
      <c r="E3039">
        <v>1479020457</v>
      </c>
      <c r="F3039" s="1">
        <f t="shared" si="95"/>
        <v>42687.292326388888</v>
      </c>
      <c r="G3039" t="s">
        <v>37949</v>
      </c>
    </row>
    <row r="3040" spans="1:7" x14ac:dyDescent="0.25">
      <c r="A3040" t="str">
        <f t="shared" si="94"/>
        <v>COVERT OPS</v>
      </c>
      <c r="B3040" t="s">
        <v>37944</v>
      </c>
      <c r="C3040" t="s">
        <v>1568</v>
      </c>
      <c r="D3040" t="s">
        <v>37945</v>
      </c>
      <c r="E3040">
        <v>1479021612</v>
      </c>
      <c r="F3040" s="1">
        <f t="shared" si="95"/>
        <v>42687.30569444444</v>
      </c>
      <c r="G3040" t="s">
        <v>37946</v>
      </c>
    </row>
    <row r="3041" spans="1:7" x14ac:dyDescent="0.25">
      <c r="A3041" t="str">
        <f t="shared" si="94"/>
        <v>NEWS</v>
      </c>
      <c r="B3041" t="s">
        <v>37941</v>
      </c>
      <c r="C3041" t="s">
        <v>7209</v>
      </c>
      <c r="D3041" t="s">
        <v>37942</v>
      </c>
      <c r="E3041">
        <v>1479022244</v>
      </c>
      <c r="F3041" s="1">
        <f t="shared" si="95"/>
        <v>42687.313009259262</v>
      </c>
      <c r="G3041" t="s">
        <v>37943</v>
      </c>
    </row>
    <row r="3042" spans="1:7" x14ac:dyDescent="0.25">
      <c r="A3042" t="str">
        <f t="shared" si="94"/>
        <v>CONFLICT</v>
      </c>
      <c r="B3042" t="s">
        <v>37938</v>
      </c>
      <c r="C3042" t="s">
        <v>1795</v>
      </c>
      <c r="D3042" t="s">
        <v>37939</v>
      </c>
      <c r="E3042">
        <v>1479022972</v>
      </c>
      <c r="F3042" s="1">
        <f t="shared" si="95"/>
        <v>42687.321435185186</v>
      </c>
      <c r="G3042" t="s">
        <v>37940</v>
      </c>
    </row>
    <row r="3043" spans="1:7" x14ac:dyDescent="0.25">
      <c r="A3043" t="str">
        <f t="shared" si="94"/>
        <v>EVENT</v>
      </c>
      <c r="B3043" t="s">
        <v>37935</v>
      </c>
      <c r="C3043" t="s">
        <v>7209</v>
      </c>
      <c r="D3043" t="s">
        <v>37936</v>
      </c>
      <c r="E3043">
        <v>1479023669</v>
      </c>
      <c r="F3043" s="1">
        <f t="shared" si="95"/>
        <v>42687.329502314809</v>
      </c>
      <c r="G3043" t="s">
        <v>37937</v>
      </c>
    </row>
    <row r="3044" spans="1:7" x14ac:dyDescent="0.25">
      <c r="A3044" t="str">
        <f t="shared" si="94"/>
        <v>DATE</v>
      </c>
      <c r="B3044" t="s">
        <v>174</v>
      </c>
      <c r="C3044" t="s">
        <v>1627</v>
      </c>
      <c r="D3044" t="s">
        <v>37933</v>
      </c>
      <c r="E3044">
        <v>1479024016</v>
      </c>
      <c r="F3044" s="1">
        <f t="shared" si="95"/>
        <v>42687.333518518513</v>
      </c>
      <c r="G3044" t="s">
        <v>37934</v>
      </c>
    </row>
    <row r="3045" spans="1:7" x14ac:dyDescent="0.25">
      <c r="A3045" t="str">
        <f t="shared" si="94"/>
        <v>DIPLOMACY</v>
      </c>
      <c r="B3045" t="s">
        <v>37930</v>
      </c>
      <c r="C3045" t="s">
        <v>1697</v>
      </c>
      <c r="D3045" t="s">
        <v>37931</v>
      </c>
      <c r="E3045">
        <v>1479025299</v>
      </c>
      <c r="F3045" s="1">
        <f t="shared" si="95"/>
        <v>42687.348368055551</v>
      </c>
      <c r="G3045" t="s">
        <v>37932</v>
      </c>
    </row>
    <row r="3046" spans="1:7" x14ac:dyDescent="0.25">
      <c r="A3046" t="str">
        <f t="shared" si="94"/>
        <v>EVENT</v>
      </c>
      <c r="B3046" t="s">
        <v>37927</v>
      </c>
      <c r="C3046" t="s">
        <v>20735</v>
      </c>
      <c r="D3046" t="s">
        <v>37928</v>
      </c>
      <c r="E3046">
        <v>1479025796</v>
      </c>
      <c r="F3046" s="1">
        <f t="shared" si="95"/>
        <v>42687.354120370372</v>
      </c>
      <c r="G3046" t="s">
        <v>37929</v>
      </c>
    </row>
    <row r="3047" spans="1:7" x14ac:dyDescent="0.25">
      <c r="A3047" t="str">
        <f t="shared" si="94"/>
        <v>DIPLOMACY</v>
      </c>
      <c r="B3047" t="s">
        <v>37924</v>
      </c>
      <c r="C3047" t="s">
        <v>1584</v>
      </c>
      <c r="D3047" t="s">
        <v>37925</v>
      </c>
      <c r="E3047">
        <v>1479025820</v>
      </c>
      <c r="F3047" s="1">
        <f t="shared" si="95"/>
        <v>42687.354398148149</v>
      </c>
      <c r="G3047" t="s">
        <v>37926</v>
      </c>
    </row>
    <row r="3048" spans="1:7" x14ac:dyDescent="0.25">
      <c r="A3048" t="str">
        <f t="shared" si="94"/>
        <v>META</v>
      </c>
      <c r="B3048" t="s">
        <v>37921</v>
      </c>
      <c r="C3048" t="s">
        <v>20735</v>
      </c>
      <c r="D3048" t="s">
        <v>37922</v>
      </c>
      <c r="E3048">
        <v>1479026081</v>
      </c>
      <c r="F3048" s="1">
        <f t="shared" si="95"/>
        <v>42687.357418981483</v>
      </c>
      <c r="G3048" t="s">
        <v>37923</v>
      </c>
    </row>
    <row r="3049" spans="1:7" x14ac:dyDescent="0.25">
      <c r="A3049" t="str">
        <f t="shared" si="94"/>
        <v>EXPANSION</v>
      </c>
      <c r="B3049" t="s">
        <v>37918</v>
      </c>
      <c r="C3049" t="s">
        <v>1591</v>
      </c>
      <c r="D3049" t="s">
        <v>37919</v>
      </c>
      <c r="E3049">
        <v>1479026627</v>
      </c>
      <c r="F3049" s="1">
        <f t="shared" si="95"/>
        <v>42687.363738425927</v>
      </c>
      <c r="G3049" t="s">
        <v>37920</v>
      </c>
    </row>
    <row r="3050" spans="1:7" x14ac:dyDescent="0.25">
      <c r="A3050" t="str">
        <f t="shared" si="94"/>
        <v>NEWS</v>
      </c>
      <c r="B3050" t="s">
        <v>37915</v>
      </c>
      <c r="C3050" t="s">
        <v>1591</v>
      </c>
      <c r="D3050" t="s">
        <v>37916</v>
      </c>
      <c r="E3050">
        <v>1479027066</v>
      </c>
      <c r="F3050" s="1">
        <f t="shared" si="95"/>
        <v>42687.36881944444</v>
      </c>
      <c r="G3050" t="s">
        <v>37917</v>
      </c>
    </row>
    <row r="3051" spans="1:7" x14ac:dyDescent="0.25">
      <c r="A3051" t="str">
        <f t="shared" si="94"/>
        <v>DIPLOMACY</v>
      </c>
      <c r="B3051" t="s">
        <v>37912</v>
      </c>
      <c r="C3051" t="s">
        <v>1733</v>
      </c>
      <c r="D3051" t="s">
        <v>37913</v>
      </c>
      <c r="E3051">
        <v>1479027571</v>
      </c>
      <c r="F3051" s="1">
        <f t="shared" si="95"/>
        <v>42687.374664351853</v>
      </c>
      <c r="G3051" t="s">
        <v>37914</v>
      </c>
    </row>
    <row r="3052" spans="1:7" x14ac:dyDescent="0.25">
      <c r="A3052" t="str">
        <f t="shared" si="94"/>
        <v>NEWS</v>
      </c>
      <c r="B3052" t="s">
        <v>37909</v>
      </c>
      <c r="C3052" t="s">
        <v>1582</v>
      </c>
      <c r="D3052" t="s">
        <v>37910</v>
      </c>
      <c r="E3052">
        <v>1479027698</v>
      </c>
      <c r="F3052" s="1">
        <f t="shared" si="95"/>
        <v>42687.376134259262</v>
      </c>
      <c r="G3052" t="s">
        <v>37911</v>
      </c>
    </row>
    <row r="3053" spans="1:7" x14ac:dyDescent="0.25">
      <c r="A3053" t="str">
        <f t="shared" si="94"/>
        <v>EVENT</v>
      </c>
      <c r="B3053" t="s">
        <v>37906</v>
      </c>
      <c r="C3053" t="s">
        <v>7209</v>
      </c>
      <c r="D3053" t="s">
        <v>37907</v>
      </c>
      <c r="E3053">
        <v>1479029634</v>
      </c>
      <c r="F3053" s="1">
        <f t="shared" si="95"/>
        <v>42687.398541666669</v>
      </c>
      <c r="G3053" t="s">
        <v>37908</v>
      </c>
    </row>
    <row r="3054" spans="1:7" x14ac:dyDescent="0.25">
      <c r="A3054" t="str">
        <f t="shared" si="94"/>
        <v>NEWS</v>
      </c>
      <c r="B3054" t="s">
        <v>37903</v>
      </c>
      <c r="C3054" t="s">
        <v>1584</v>
      </c>
      <c r="D3054" t="s">
        <v>37904</v>
      </c>
      <c r="E3054">
        <v>1479030111</v>
      </c>
      <c r="F3054" s="1">
        <f t="shared" si="95"/>
        <v>42687.404062500005</v>
      </c>
      <c r="G3054" t="s">
        <v>37905</v>
      </c>
    </row>
    <row r="3055" spans="1:7" x14ac:dyDescent="0.25">
      <c r="A3055" t="str">
        <f t="shared" si="94"/>
        <v>META</v>
      </c>
      <c r="B3055" t="s">
        <v>37900</v>
      </c>
      <c r="C3055" t="s">
        <v>1795</v>
      </c>
      <c r="D3055" t="s">
        <v>37901</v>
      </c>
      <c r="E3055">
        <v>1479030270</v>
      </c>
      <c r="F3055" s="1">
        <f t="shared" si="95"/>
        <v>42687.405902777777</v>
      </c>
      <c r="G3055" t="s">
        <v>37902</v>
      </c>
    </row>
    <row r="3056" spans="1:7" x14ac:dyDescent="0.25">
      <c r="A3056" t="str">
        <f t="shared" si="94"/>
        <v>CONFLICT</v>
      </c>
      <c r="B3056" t="s">
        <v>37897</v>
      </c>
      <c r="C3056" t="s">
        <v>1584</v>
      </c>
      <c r="D3056" t="s">
        <v>37898</v>
      </c>
      <c r="E3056">
        <v>1479030355</v>
      </c>
      <c r="F3056" s="1">
        <f t="shared" si="95"/>
        <v>42687.40688657407</v>
      </c>
      <c r="G3056" t="s">
        <v>37899</v>
      </c>
    </row>
    <row r="3057" spans="1:7" x14ac:dyDescent="0.25">
      <c r="A3057" t="str">
        <f t="shared" si="94"/>
        <v>DIPLOMACY</v>
      </c>
      <c r="B3057" t="s">
        <v>8943</v>
      </c>
      <c r="C3057" t="s">
        <v>2051</v>
      </c>
      <c r="D3057" t="s">
        <v>37895</v>
      </c>
      <c r="E3057">
        <v>1479030983</v>
      </c>
      <c r="F3057" s="1">
        <f t="shared" si="95"/>
        <v>42687.414155092592</v>
      </c>
      <c r="G3057" t="s">
        <v>37896</v>
      </c>
    </row>
    <row r="3058" spans="1:7" x14ac:dyDescent="0.25">
      <c r="A3058" t="str">
        <f t="shared" si="94"/>
        <v>EVENT</v>
      </c>
      <c r="B3058" t="s">
        <v>37892</v>
      </c>
      <c r="C3058" t="s">
        <v>7486</v>
      </c>
      <c r="D3058" t="s">
        <v>37893</v>
      </c>
      <c r="E3058">
        <v>1479031054</v>
      </c>
      <c r="F3058" s="1">
        <f t="shared" si="95"/>
        <v>42687.414976851855</v>
      </c>
      <c r="G3058" t="s">
        <v>37894</v>
      </c>
    </row>
    <row r="3059" spans="1:7" x14ac:dyDescent="0.25">
      <c r="A3059" t="str">
        <f t="shared" si="94"/>
        <v>DIPLOMACY</v>
      </c>
      <c r="B3059" t="s">
        <v>37889</v>
      </c>
      <c r="C3059" t="s">
        <v>1591</v>
      </c>
      <c r="D3059" t="s">
        <v>37890</v>
      </c>
      <c r="E3059">
        <v>1479031128</v>
      </c>
      <c r="F3059" s="1">
        <f t="shared" si="95"/>
        <v>42687.415833333333</v>
      </c>
      <c r="G3059" t="s">
        <v>37891</v>
      </c>
    </row>
    <row r="3060" spans="1:7" x14ac:dyDescent="0.25">
      <c r="A3060" t="str">
        <f t="shared" si="94"/>
        <v>NEWS</v>
      </c>
      <c r="B3060" t="s">
        <v>37886</v>
      </c>
      <c r="C3060" t="s">
        <v>1946</v>
      </c>
      <c r="D3060" t="s">
        <v>37887</v>
      </c>
      <c r="E3060">
        <v>1479032001</v>
      </c>
      <c r="F3060" s="1">
        <f t="shared" si="95"/>
        <v>42687.425937499997</v>
      </c>
      <c r="G3060" t="s">
        <v>37888</v>
      </c>
    </row>
    <row r="3061" spans="1:7" x14ac:dyDescent="0.25">
      <c r="A3061" t="str">
        <f t="shared" si="94"/>
        <v>DIPLOMACY</v>
      </c>
      <c r="B3061" t="s">
        <v>37883</v>
      </c>
      <c r="C3061" t="s">
        <v>1697</v>
      </c>
      <c r="D3061" t="s">
        <v>37884</v>
      </c>
      <c r="E3061">
        <v>1479032082</v>
      </c>
      <c r="F3061" s="1">
        <f t="shared" si="95"/>
        <v>42687.426875000005</v>
      </c>
      <c r="G3061" t="s">
        <v>37885</v>
      </c>
    </row>
    <row r="3062" spans="1:7" x14ac:dyDescent="0.25">
      <c r="A3062" t="str">
        <f t="shared" si="94"/>
        <v>EVENT</v>
      </c>
      <c r="B3062" t="s">
        <v>37880</v>
      </c>
      <c r="C3062" t="s">
        <v>1797</v>
      </c>
      <c r="D3062" t="s">
        <v>37881</v>
      </c>
      <c r="E3062">
        <v>1479034607</v>
      </c>
      <c r="F3062" s="1">
        <f t="shared" si="95"/>
        <v>42687.456099537041</v>
      </c>
      <c r="G3062" t="s">
        <v>37882</v>
      </c>
    </row>
    <row r="3063" spans="1:7" x14ac:dyDescent="0.25">
      <c r="A3063" t="str">
        <f t="shared" si="94"/>
        <v>EVENT</v>
      </c>
      <c r="B3063" t="s">
        <v>37877</v>
      </c>
      <c r="C3063" t="s">
        <v>19856</v>
      </c>
      <c r="D3063" t="s">
        <v>37878</v>
      </c>
      <c r="E3063">
        <v>1479035507</v>
      </c>
      <c r="F3063" s="1">
        <f t="shared" si="95"/>
        <v>42687.466516203705</v>
      </c>
      <c r="G3063" t="s">
        <v>37879</v>
      </c>
    </row>
    <row r="3064" spans="1:7" x14ac:dyDescent="0.25">
      <c r="A3064" t="str">
        <f t="shared" si="94"/>
        <v>DIPLOMACY</v>
      </c>
      <c r="B3064" t="s">
        <v>37874</v>
      </c>
      <c r="C3064" t="s">
        <v>1564</v>
      </c>
      <c r="D3064" t="s">
        <v>37875</v>
      </c>
      <c r="E3064">
        <v>1479037210</v>
      </c>
      <c r="F3064" s="1">
        <f t="shared" si="95"/>
        <v>42687.486226851848</v>
      </c>
      <c r="G3064" t="s">
        <v>37876</v>
      </c>
    </row>
    <row r="3065" spans="1:7" x14ac:dyDescent="0.25">
      <c r="A3065" t="str">
        <f t="shared" si="94"/>
        <v>DIPLOMACY</v>
      </c>
      <c r="B3065" t="s">
        <v>37871</v>
      </c>
      <c r="C3065" t="s">
        <v>1564</v>
      </c>
      <c r="D3065" t="s">
        <v>37872</v>
      </c>
      <c r="E3065">
        <v>1479037387</v>
      </c>
      <c r="F3065" s="1">
        <f t="shared" si="95"/>
        <v>42687.488275462965</v>
      </c>
      <c r="G3065" t="s">
        <v>37873</v>
      </c>
    </row>
    <row r="3066" spans="1:7" x14ac:dyDescent="0.25">
      <c r="A3066" t="str">
        <f t="shared" si="94"/>
        <v>DIPLOMACY</v>
      </c>
      <c r="B3066" t="s">
        <v>37868</v>
      </c>
      <c r="C3066" t="s">
        <v>16104</v>
      </c>
      <c r="D3066" t="s">
        <v>37869</v>
      </c>
      <c r="E3066">
        <v>1479042726</v>
      </c>
      <c r="F3066" s="1">
        <f t="shared" si="95"/>
        <v>42687.550069444449</v>
      </c>
      <c r="G3066" t="s">
        <v>37870</v>
      </c>
    </row>
    <row r="3067" spans="1:7" x14ac:dyDescent="0.25">
      <c r="A3067" t="str">
        <f t="shared" si="94"/>
        <v>EVENT</v>
      </c>
      <c r="B3067" t="s">
        <v>37865</v>
      </c>
      <c r="C3067" t="s">
        <v>1568</v>
      </c>
      <c r="D3067" t="s">
        <v>37866</v>
      </c>
      <c r="E3067">
        <v>1479042791</v>
      </c>
      <c r="F3067" s="1">
        <f t="shared" si="95"/>
        <v>42687.550821759258</v>
      </c>
      <c r="G3067" t="s">
        <v>37867</v>
      </c>
    </row>
    <row r="3068" spans="1:7" x14ac:dyDescent="0.25">
      <c r="A3068" t="str">
        <f t="shared" si="94"/>
        <v>EVENT</v>
      </c>
      <c r="B3068" t="s">
        <v>37862</v>
      </c>
      <c r="C3068" t="s">
        <v>1591</v>
      </c>
      <c r="D3068" t="s">
        <v>37863</v>
      </c>
      <c r="E3068">
        <v>1479043794</v>
      </c>
      <c r="F3068" s="1">
        <f t="shared" si="95"/>
        <v>42687.562430555554</v>
      </c>
      <c r="G3068" t="s">
        <v>37864</v>
      </c>
    </row>
    <row r="3069" spans="1:7" x14ac:dyDescent="0.25">
      <c r="A3069" t="str">
        <f t="shared" si="94"/>
        <v>NEWS</v>
      </c>
      <c r="B3069" t="s">
        <v>37859</v>
      </c>
      <c r="C3069" t="s">
        <v>1733</v>
      </c>
      <c r="D3069" t="s">
        <v>37860</v>
      </c>
      <c r="E3069">
        <v>1479044233</v>
      </c>
      <c r="F3069" s="1">
        <f t="shared" si="95"/>
        <v>42687.567511574074</v>
      </c>
      <c r="G3069" t="s">
        <v>37861</v>
      </c>
    </row>
    <row r="3070" spans="1:7" x14ac:dyDescent="0.25">
      <c r="A3070" t="str">
        <f t="shared" si="94"/>
        <v>EVENT</v>
      </c>
      <c r="B3070" t="s">
        <v>37856</v>
      </c>
      <c r="C3070" t="s">
        <v>1568</v>
      </c>
      <c r="D3070" t="s">
        <v>37857</v>
      </c>
      <c r="E3070">
        <v>1479044302</v>
      </c>
      <c r="F3070" s="1">
        <f t="shared" si="95"/>
        <v>42687.56831018519</v>
      </c>
      <c r="G3070" t="s">
        <v>37858</v>
      </c>
    </row>
    <row r="3071" spans="1:7" x14ac:dyDescent="0.25">
      <c r="A3071" t="str">
        <f t="shared" si="94"/>
        <v>TECH</v>
      </c>
      <c r="B3071" t="s">
        <v>37853</v>
      </c>
      <c r="C3071" t="s">
        <v>1591</v>
      </c>
      <c r="D3071" t="s">
        <v>37854</v>
      </c>
      <c r="E3071">
        <v>1479045998</v>
      </c>
      <c r="F3071" s="1">
        <f t="shared" si="95"/>
        <v>42687.58793981481</v>
      </c>
      <c r="G3071" t="s">
        <v>37855</v>
      </c>
    </row>
    <row r="3072" spans="1:7" x14ac:dyDescent="0.25">
      <c r="A3072" t="str">
        <f t="shared" si="94"/>
        <v>TECH</v>
      </c>
      <c r="B3072" t="s">
        <v>37850</v>
      </c>
      <c r="C3072" t="s">
        <v>1620</v>
      </c>
      <c r="D3072" t="s">
        <v>37851</v>
      </c>
      <c r="E3072">
        <v>1479046449</v>
      </c>
      <c r="F3072" s="1">
        <f t="shared" si="95"/>
        <v>42687.593159722222</v>
      </c>
      <c r="G3072" t="s">
        <v>37852</v>
      </c>
    </row>
    <row r="3073" spans="1:7" x14ac:dyDescent="0.25">
      <c r="A3073" t="str">
        <f t="shared" si="94"/>
        <v>EVENT</v>
      </c>
      <c r="B3073" t="s">
        <v>37847</v>
      </c>
      <c r="C3073" t="s">
        <v>1568</v>
      </c>
      <c r="D3073" t="s">
        <v>37848</v>
      </c>
      <c r="E3073">
        <v>1479047733</v>
      </c>
      <c r="F3073" s="1">
        <f t="shared" si="95"/>
        <v>42687.60802083333</v>
      </c>
      <c r="G3073" t="s">
        <v>37849</v>
      </c>
    </row>
    <row r="3074" spans="1:7" x14ac:dyDescent="0.25">
      <c r="A3074" t="str">
        <f t="shared" ref="A3074:A3137" si="96">MID(B3074,FIND("[",B3074)+1,FIND("]",B3074)-FIND("[",B3074)-1)</f>
        <v>CONFLICT</v>
      </c>
      <c r="B3074" t="s">
        <v>37844</v>
      </c>
      <c r="C3074" t="s">
        <v>1568</v>
      </c>
      <c r="D3074" t="s">
        <v>37845</v>
      </c>
      <c r="E3074">
        <v>1479049442</v>
      </c>
      <c r="F3074" s="1">
        <f t="shared" ref="F3074:F3137" si="97">(E3074/86400)+25569</f>
        <v>42687.627800925926</v>
      </c>
      <c r="G3074" t="s">
        <v>37846</v>
      </c>
    </row>
    <row r="3075" spans="1:7" x14ac:dyDescent="0.25">
      <c r="A3075" t="str">
        <f t="shared" si="96"/>
        <v>NEWS</v>
      </c>
      <c r="B3075" t="s">
        <v>37841</v>
      </c>
      <c r="C3075" t="s">
        <v>1568</v>
      </c>
      <c r="D3075" t="s">
        <v>37842</v>
      </c>
      <c r="E3075">
        <v>1479050645</v>
      </c>
      <c r="F3075" s="1">
        <f t="shared" si="97"/>
        <v>42687.641724537039</v>
      </c>
      <c r="G3075" t="s">
        <v>37843</v>
      </c>
    </row>
    <row r="3076" spans="1:7" x14ac:dyDescent="0.25">
      <c r="A3076" t="str">
        <f t="shared" si="96"/>
        <v>EVENT</v>
      </c>
      <c r="B3076" t="s">
        <v>37838</v>
      </c>
      <c r="C3076" t="s">
        <v>34442</v>
      </c>
      <c r="D3076" t="s">
        <v>37839</v>
      </c>
      <c r="E3076">
        <v>1479052338</v>
      </c>
      <c r="F3076" s="1">
        <f t="shared" si="97"/>
        <v>42687.661319444444</v>
      </c>
      <c r="G3076" t="s">
        <v>37840</v>
      </c>
    </row>
    <row r="3077" spans="1:7" x14ac:dyDescent="0.25">
      <c r="A3077" t="str">
        <f t="shared" si="96"/>
        <v>NEWS</v>
      </c>
      <c r="B3077" t="s">
        <v>37835</v>
      </c>
      <c r="C3077" t="s">
        <v>2673</v>
      </c>
      <c r="D3077" t="s">
        <v>37836</v>
      </c>
      <c r="E3077">
        <v>1479057228</v>
      </c>
      <c r="F3077" s="1">
        <f t="shared" si="97"/>
        <v>42687.717916666668</v>
      </c>
      <c r="G3077" t="s">
        <v>37837</v>
      </c>
    </row>
    <row r="3078" spans="1:7" x14ac:dyDescent="0.25">
      <c r="A3078" t="str">
        <f t="shared" si="96"/>
        <v>EVENT</v>
      </c>
      <c r="B3078" t="s">
        <v>37832</v>
      </c>
      <c r="C3078" t="s">
        <v>7270</v>
      </c>
      <c r="D3078" t="s">
        <v>37833</v>
      </c>
      <c r="E3078">
        <v>1479060614</v>
      </c>
      <c r="F3078" s="1">
        <f t="shared" si="97"/>
        <v>42687.757106481484</v>
      </c>
      <c r="G3078" t="s">
        <v>37834</v>
      </c>
    </row>
    <row r="3079" spans="1:7" x14ac:dyDescent="0.25">
      <c r="A3079" t="str">
        <f t="shared" si="96"/>
        <v>NEWS</v>
      </c>
      <c r="B3079" t="s">
        <v>37829</v>
      </c>
      <c r="C3079" t="s">
        <v>30401</v>
      </c>
      <c r="D3079" t="s">
        <v>37830</v>
      </c>
      <c r="E3079">
        <v>1479065673</v>
      </c>
      <c r="F3079" s="1">
        <f t="shared" si="97"/>
        <v>42687.815659722226</v>
      </c>
      <c r="G3079" t="s">
        <v>37831</v>
      </c>
    </row>
    <row r="3080" spans="1:7" x14ac:dyDescent="0.25">
      <c r="A3080" t="str">
        <f t="shared" si="96"/>
        <v>EVENT</v>
      </c>
      <c r="B3080" t="s">
        <v>37826</v>
      </c>
      <c r="C3080" t="s">
        <v>3011</v>
      </c>
      <c r="D3080" t="s">
        <v>37827</v>
      </c>
      <c r="E3080">
        <v>1479073713</v>
      </c>
      <c r="F3080" s="1">
        <f t="shared" si="97"/>
        <v>42687.908715277779</v>
      </c>
      <c r="G3080" t="s">
        <v>37828</v>
      </c>
    </row>
    <row r="3081" spans="1:7" x14ac:dyDescent="0.25">
      <c r="A3081" t="str">
        <f t="shared" si="96"/>
        <v>EVENT</v>
      </c>
      <c r="B3081" t="s">
        <v>37823</v>
      </c>
      <c r="C3081" t="s">
        <v>1697</v>
      </c>
      <c r="D3081" t="s">
        <v>37824</v>
      </c>
      <c r="E3081">
        <v>1479074026</v>
      </c>
      <c r="F3081" s="1">
        <f t="shared" si="97"/>
        <v>42687.91233796296</v>
      </c>
      <c r="G3081" t="s">
        <v>37825</v>
      </c>
    </row>
    <row r="3082" spans="1:7" x14ac:dyDescent="0.25">
      <c r="A3082" t="str">
        <f t="shared" si="96"/>
        <v>EVENT</v>
      </c>
      <c r="B3082" t="s">
        <v>37820</v>
      </c>
      <c r="C3082" t="s">
        <v>3011</v>
      </c>
      <c r="D3082" t="s">
        <v>37821</v>
      </c>
      <c r="E3082">
        <v>1479074649</v>
      </c>
      <c r="F3082" s="1">
        <f t="shared" si="97"/>
        <v>42687.919548611113</v>
      </c>
      <c r="G3082" t="s">
        <v>37822</v>
      </c>
    </row>
    <row r="3083" spans="1:7" x14ac:dyDescent="0.25">
      <c r="A3083" t="str">
        <f t="shared" si="96"/>
        <v>NEWS</v>
      </c>
      <c r="B3083" t="s">
        <v>37817</v>
      </c>
      <c r="C3083" t="s">
        <v>7270</v>
      </c>
      <c r="D3083" t="s">
        <v>37818</v>
      </c>
      <c r="E3083">
        <v>1479075356</v>
      </c>
      <c r="F3083" s="1">
        <f t="shared" si="97"/>
        <v>42687.927731481483</v>
      </c>
      <c r="G3083" t="s">
        <v>37819</v>
      </c>
    </row>
    <row r="3084" spans="1:7" x14ac:dyDescent="0.25">
      <c r="A3084" t="str">
        <f t="shared" si="96"/>
        <v>EVENT</v>
      </c>
      <c r="B3084" t="s">
        <v>37814</v>
      </c>
      <c r="C3084" t="s">
        <v>3011</v>
      </c>
      <c r="D3084" t="s">
        <v>37815</v>
      </c>
      <c r="E3084">
        <v>1479075469</v>
      </c>
      <c r="F3084" s="1">
        <f t="shared" si="97"/>
        <v>42687.929039351853</v>
      </c>
      <c r="G3084" t="s">
        <v>37816</v>
      </c>
    </row>
    <row r="3085" spans="1:7" x14ac:dyDescent="0.25">
      <c r="A3085" t="str">
        <f t="shared" si="96"/>
        <v>META</v>
      </c>
      <c r="B3085" t="s">
        <v>37811</v>
      </c>
      <c r="C3085" t="s">
        <v>2673</v>
      </c>
      <c r="D3085" t="s">
        <v>37812</v>
      </c>
      <c r="E3085">
        <v>1479076907</v>
      </c>
      <c r="F3085" s="1">
        <f t="shared" si="97"/>
        <v>42687.94568287037</v>
      </c>
      <c r="G3085" t="s">
        <v>37813</v>
      </c>
    </row>
    <row r="3086" spans="1:7" x14ac:dyDescent="0.25">
      <c r="A3086" t="str">
        <f t="shared" si="96"/>
        <v>EVENT</v>
      </c>
      <c r="B3086" t="s">
        <v>37808</v>
      </c>
      <c r="C3086" t="s">
        <v>1697</v>
      </c>
      <c r="D3086" t="s">
        <v>37809</v>
      </c>
      <c r="E3086">
        <v>1479077055</v>
      </c>
      <c r="F3086" s="1">
        <f t="shared" si="97"/>
        <v>42687.947395833333</v>
      </c>
      <c r="G3086" t="s">
        <v>37810</v>
      </c>
    </row>
    <row r="3087" spans="1:7" x14ac:dyDescent="0.25">
      <c r="A3087" t="str">
        <f t="shared" si="96"/>
        <v>NEWS</v>
      </c>
      <c r="B3087" t="s">
        <v>37805</v>
      </c>
      <c r="C3087" t="s">
        <v>1582</v>
      </c>
      <c r="D3087" t="s">
        <v>37806</v>
      </c>
      <c r="E3087">
        <v>1479077278</v>
      </c>
      <c r="F3087" s="1">
        <f t="shared" si="97"/>
        <v>42687.949976851851</v>
      </c>
      <c r="G3087" t="s">
        <v>37807</v>
      </c>
    </row>
    <row r="3088" spans="1:7" x14ac:dyDescent="0.25">
      <c r="A3088" t="str">
        <f t="shared" si="96"/>
        <v>NEWS</v>
      </c>
      <c r="B3088" t="s">
        <v>37802</v>
      </c>
      <c r="C3088" t="s">
        <v>1582</v>
      </c>
      <c r="D3088" t="s">
        <v>37803</v>
      </c>
      <c r="E3088">
        <v>1479079106</v>
      </c>
      <c r="F3088" s="1">
        <f t="shared" si="97"/>
        <v>42687.971134259264</v>
      </c>
      <c r="G3088" t="s">
        <v>37804</v>
      </c>
    </row>
    <row r="3089" spans="1:7" x14ac:dyDescent="0.25">
      <c r="A3089" t="str">
        <f t="shared" si="96"/>
        <v>DIPLOMACY</v>
      </c>
      <c r="B3089" t="s">
        <v>37799</v>
      </c>
      <c r="C3089" t="s">
        <v>1697</v>
      </c>
      <c r="D3089" t="s">
        <v>37800</v>
      </c>
      <c r="E3089">
        <v>1479080592</v>
      </c>
      <c r="F3089" s="1">
        <f t="shared" si="97"/>
        <v>42687.988333333335</v>
      </c>
      <c r="G3089" t="s">
        <v>37801</v>
      </c>
    </row>
    <row r="3090" spans="1:7" x14ac:dyDescent="0.25">
      <c r="A3090" t="str">
        <f t="shared" si="96"/>
        <v>TECH</v>
      </c>
      <c r="B3090" t="s">
        <v>37796</v>
      </c>
      <c r="C3090" t="s">
        <v>1795</v>
      </c>
      <c r="D3090" t="s">
        <v>37797</v>
      </c>
      <c r="E3090">
        <v>1479080780</v>
      </c>
      <c r="F3090" s="1">
        <f t="shared" si="97"/>
        <v>42687.99050925926</v>
      </c>
      <c r="G3090" t="s">
        <v>37798</v>
      </c>
    </row>
    <row r="3091" spans="1:7" x14ac:dyDescent="0.25">
      <c r="A3091" t="str">
        <f t="shared" si="96"/>
        <v>TECH</v>
      </c>
      <c r="B3091" t="s">
        <v>37793</v>
      </c>
      <c r="C3091" t="s">
        <v>1795</v>
      </c>
      <c r="D3091" t="s">
        <v>37794</v>
      </c>
      <c r="E3091">
        <v>1479081738</v>
      </c>
      <c r="F3091" s="1">
        <f t="shared" si="97"/>
        <v>42688.001597222217</v>
      </c>
      <c r="G3091" t="s">
        <v>37795</v>
      </c>
    </row>
    <row r="3092" spans="1:7" x14ac:dyDescent="0.25">
      <c r="A3092" t="str">
        <f t="shared" si="96"/>
        <v>EVENT</v>
      </c>
      <c r="B3092" t="s">
        <v>37790</v>
      </c>
      <c r="C3092" t="s">
        <v>3011</v>
      </c>
      <c r="D3092" t="s">
        <v>37791</v>
      </c>
      <c r="E3092">
        <v>1479084434</v>
      </c>
      <c r="F3092" s="1">
        <f t="shared" si="97"/>
        <v>42688.032800925925</v>
      </c>
      <c r="G3092" t="s">
        <v>37792</v>
      </c>
    </row>
    <row r="3093" spans="1:7" x14ac:dyDescent="0.25">
      <c r="A3093" t="str">
        <f t="shared" si="96"/>
        <v>EXPANSION</v>
      </c>
      <c r="B3093" t="s">
        <v>37787</v>
      </c>
      <c r="C3093" t="s">
        <v>2051</v>
      </c>
      <c r="D3093" t="s">
        <v>37788</v>
      </c>
      <c r="E3093">
        <v>1479084486</v>
      </c>
      <c r="F3093" s="1">
        <f t="shared" si="97"/>
        <v>42688.033402777779</v>
      </c>
      <c r="G3093" t="s">
        <v>37789</v>
      </c>
    </row>
    <row r="3094" spans="1:7" x14ac:dyDescent="0.25">
      <c r="A3094" t="str">
        <f t="shared" si="96"/>
        <v>EVENT</v>
      </c>
      <c r="B3094" t="s">
        <v>37784</v>
      </c>
      <c r="C3094" t="s">
        <v>2303</v>
      </c>
      <c r="D3094" t="s">
        <v>37785</v>
      </c>
      <c r="E3094">
        <v>1479084536</v>
      </c>
      <c r="F3094" s="1">
        <f t="shared" si="97"/>
        <v>42688.03398148148</v>
      </c>
      <c r="G3094" t="s">
        <v>37786</v>
      </c>
    </row>
    <row r="3095" spans="1:7" x14ac:dyDescent="0.25">
      <c r="A3095" t="str">
        <f t="shared" si="96"/>
        <v>DIPLOMACY</v>
      </c>
      <c r="B3095" t="s">
        <v>37781</v>
      </c>
      <c r="C3095" t="s">
        <v>1582</v>
      </c>
      <c r="D3095" t="s">
        <v>37782</v>
      </c>
      <c r="E3095">
        <v>1479084739</v>
      </c>
      <c r="F3095" s="1">
        <f t="shared" si="97"/>
        <v>42688.03633101852</v>
      </c>
      <c r="G3095" t="s">
        <v>37783</v>
      </c>
    </row>
    <row r="3096" spans="1:7" x14ac:dyDescent="0.25">
      <c r="A3096" t="str">
        <f t="shared" si="96"/>
        <v>DIPLOMACY</v>
      </c>
      <c r="B3096" t="s">
        <v>37778</v>
      </c>
      <c r="C3096" t="s">
        <v>1697</v>
      </c>
      <c r="D3096" t="s">
        <v>37779</v>
      </c>
      <c r="E3096">
        <v>1479085213</v>
      </c>
      <c r="F3096" s="1">
        <f t="shared" si="97"/>
        <v>42688.041817129633</v>
      </c>
      <c r="G3096" t="s">
        <v>37780</v>
      </c>
    </row>
    <row r="3097" spans="1:7" x14ac:dyDescent="0.25">
      <c r="A3097" t="str">
        <f t="shared" si="96"/>
        <v>DIPLOMACY</v>
      </c>
      <c r="B3097" t="s">
        <v>37775</v>
      </c>
      <c r="C3097" t="s">
        <v>16695</v>
      </c>
      <c r="D3097" t="s">
        <v>37776</v>
      </c>
      <c r="E3097">
        <v>1479085228</v>
      </c>
      <c r="F3097" s="1">
        <f t="shared" si="97"/>
        <v>42688.041990740741</v>
      </c>
      <c r="G3097" t="s">
        <v>37777</v>
      </c>
    </row>
    <row r="3098" spans="1:7" x14ac:dyDescent="0.25">
      <c r="A3098" t="str">
        <f t="shared" si="96"/>
        <v>CLAIM</v>
      </c>
      <c r="B3098" t="s">
        <v>37772</v>
      </c>
      <c r="C3098" t="s">
        <v>30310</v>
      </c>
      <c r="D3098" t="s">
        <v>37773</v>
      </c>
      <c r="E3098">
        <v>1479086020</v>
      </c>
      <c r="F3098" s="1">
        <f t="shared" si="97"/>
        <v>42688.051157407404</v>
      </c>
      <c r="G3098" t="s">
        <v>37774</v>
      </c>
    </row>
    <row r="3099" spans="1:7" x14ac:dyDescent="0.25">
      <c r="A3099" t="str">
        <f t="shared" si="96"/>
        <v>NEWS</v>
      </c>
      <c r="B3099" t="s">
        <v>11080</v>
      </c>
      <c r="C3099" t="s">
        <v>3011</v>
      </c>
      <c r="D3099" t="s">
        <v>37770</v>
      </c>
      <c r="E3099">
        <v>1479086803</v>
      </c>
      <c r="F3099" s="1">
        <f t="shared" si="97"/>
        <v>42688.060219907406</v>
      </c>
      <c r="G3099" t="s">
        <v>37771</v>
      </c>
    </row>
    <row r="3100" spans="1:7" x14ac:dyDescent="0.25">
      <c r="A3100" t="str">
        <f t="shared" si="96"/>
        <v>ECONOMIC</v>
      </c>
      <c r="B3100" t="s">
        <v>37767</v>
      </c>
      <c r="C3100" t="s">
        <v>30310</v>
      </c>
      <c r="D3100" t="s">
        <v>37768</v>
      </c>
      <c r="E3100">
        <v>1479087631</v>
      </c>
      <c r="F3100" s="1">
        <f t="shared" si="97"/>
        <v>42688.069803240738</v>
      </c>
      <c r="G3100" t="s">
        <v>37769</v>
      </c>
    </row>
    <row r="3101" spans="1:7" x14ac:dyDescent="0.25">
      <c r="A3101" t="str">
        <f t="shared" si="96"/>
        <v>EVENT</v>
      </c>
      <c r="B3101" t="s">
        <v>37764</v>
      </c>
      <c r="C3101" t="s">
        <v>5373</v>
      </c>
      <c r="D3101" t="s">
        <v>37765</v>
      </c>
      <c r="E3101">
        <v>1479088265</v>
      </c>
      <c r="F3101" s="1">
        <f t="shared" si="97"/>
        <v>42688.077141203699</v>
      </c>
      <c r="G3101" t="s">
        <v>37766</v>
      </c>
    </row>
    <row r="3102" spans="1:7" x14ac:dyDescent="0.25">
      <c r="A3102" t="str">
        <f t="shared" si="96"/>
        <v>DIPLOMACY</v>
      </c>
      <c r="B3102" t="s">
        <v>37761</v>
      </c>
      <c r="C3102" t="s">
        <v>1697</v>
      </c>
      <c r="D3102" t="s">
        <v>37762</v>
      </c>
      <c r="E3102">
        <v>1479089365</v>
      </c>
      <c r="F3102" s="1">
        <f t="shared" si="97"/>
        <v>42688.089872685188</v>
      </c>
      <c r="G3102" t="s">
        <v>37763</v>
      </c>
    </row>
    <row r="3103" spans="1:7" x14ac:dyDescent="0.25">
      <c r="A3103" t="str">
        <f t="shared" si="96"/>
        <v>EVENT</v>
      </c>
      <c r="B3103" t="s">
        <v>37758</v>
      </c>
      <c r="C3103" t="s">
        <v>30041</v>
      </c>
      <c r="D3103" t="s">
        <v>37759</v>
      </c>
      <c r="E3103">
        <v>1479090579</v>
      </c>
      <c r="F3103" s="1">
        <f t="shared" si="97"/>
        <v>42688.10392361111</v>
      </c>
      <c r="G3103" t="s">
        <v>37760</v>
      </c>
    </row>
    <row r="3104" spans="1:7" x14ac:dyDescent="0.25">
      <c r="A3104" t="str">
        <f t="shared" si="96"/>
        <v>DIPLOMACY</v>
      </c>
      <c r="B3104" t="s">
        <v>37755</v>
      </c>
      <c r="C3104" t="s">
        <v>2601</v>
      </c>
      <c r="D3104" t="s">
        <v>37756</v>
      </c>
      <c r="E3104">
        <v>1479092061</v>
      </c>
      <c r="F3104" s="1">
        <f t="shared" si="97"/>
        <v>42688.121076388888</v>
      </c>
      <c r="G3104" t="s">
        <v>37757</v>
      </c>
    </row>
    <row r="3105" spans="1:7" x14ac:dyDescent="0.25">
      <c r="A3105" t="str">
        <f t="shared" si="96"/>
        <v>CONFLICT</v>
      </c>
      <c r="B3105" t="s">
        <v>37752</v>
      </c>
      <c r="C3105" t="s">
        <v>7560</v>
      </c>
      <c r="D3105" t="s">
        <v>37753</v>
      </c>
      <c r="E3105">
        <v>1479092360</v>
      </c>
      <c r="F3105" s="1">
        <f t="shared" si="97"/>
        <v>42688.124537037038</v>
      </c>
      <c r="G3105" t="s">
        <v>37754</v>
      </c>
    </row>
    <row r="3106" spans="1:7" x14ac:dyDescent="0.25">
      <c r="A3106" t="str">
        <f t="shared" si="96"/>
        <v>EVENT</v>
      </c>
      <c r="B3106" t="s">
        <v>37749</v>
      </c>
      <c r="C3106" t="s">
        <v>7486</v>
      </c>
      <c r="D3106" t="s">
        <v>37750</v>
      </c>
      <c r="E3106">
        <v>1479095115</v>
      </c>
      <c r="F3106" s="1">
        <f t="shared" si="97"/>
        <v>42688.156423611115</v>
      </c>
      <c r="G3106" t="s">
        <v>37751</v>
      </c>
    </row>
    <row r="3107" spans="1:7" x14ac:dyDescent="0.25">
      <c r="A3107" t="str">
        <f t="shared" si="96"/>
        <v>NEWS</v>
      </c>
      <c r="B3107" t="s">
        <v>37746</v>
      </c>
      <c r="C3107" t="s">
        <v>7486</v>
      </c>
      <c r="D3107" t="s">
        <v>37747</v>
      </c>
      <c r="E3107">
        <v>1479095425</v>
      </c>
      <c r="F3107" s="1">
        <f t="shared" si="97"/>
        <v>42688.160011574073</v>
      </c>
      <c r="G3107" t="s">
        <v>37748</v>
      </c>
    </row>
    <row r="3108" spans="1:7" x14ac:dyDescent="0.25">
      <c r="A3108" t="str">
        <f t="shared" si="96"/>
        <v>DIPLOMACY</v>
      </c>
      <c r="B3108" t="s">
        <v>37743</v>
      </c>
      <c r="C3108" t="s">
        <v>1591</v>
      </c>
      <c r="D3108" t="s">
        <v>37744</v>
      </c>
      <c r="E3108">
        <v>1479095543</v>
      </c>
      <c r="F3108" s="1">
        <f t="shared" si="97"/>
        <v>42688.161377314813</v>
      </c>
      <c r="G3108" t="s">
        <v>37745</v>
      </c>
    </row>
    <row r="3109" spans="1:7" x14ac:dyDescent="0.25">
      <c r="A3109" t="str">
        <f t="shared" si="96"/>
        <v>NEWS</v>
      </c>
      <c r="B3109" t="s">
        <v>37740</v>
      </c>
      <c r="C3109" t="s">
        <v>7486</v>
      </c>
      <c r="D3109" t="s">
        <v>37741</v>
      </c>
      <c r="E3109">
        <v>1479095898</v>
      </c>
      <c r="F3109" s="1">
        <f t="shared" si="97"/>
        <v>42688.165486111116</v>
      </c>
      <c r="G3109" t="s">
        <v>37742</v>
      </c>
    </row>
    <row r="3110" spans="1:7" x14ac:dyDescent="0.25">
      <c r="A3110" t="str">
        <f t="shared" si="96"/>
        <v>EVENT</v>
      </c>
      <c r="B3110" t="s">
        <v>37737</v>
      </c>
      <c r="C3110" t="s">
        <v>7560</v>
      </c>
      <c r="D3110" t="s">
        <v>37738</v>
      </c>
      <c r="E3110">
        <v>1479095973</v>
      </c>
      <c r="F3110" s="1">
        <f t="shared" si="97"/>
        <v>42688.166354166664</v>
      </c>
      <c r="G3110" t="s">
        <v>37739</v>
      </c>
    </row>
    <row r="3111" spans="1:7" x14ac:dyDescent="0.25">
      <c r="A3111" t="str">
        <f t="shared" si="96"/>
        <v>EVENT</v>
      </c>
      <c r="B3111" t="s">
        <v>37734</v>
      </c>
      <c r="C3111" t="s">
        <v>7560</v>
      </c>
      <c r="D3111" t="s">
        <v>37735</v>
      </c>
      <c r="E3111">
        <v>1479096512</v>
      </c>
      <c r="F3111" s="1">
        <f t="shared" si="97"/>
        <v>42688.172592592593</v>
      </c>
      <c r="G3111" t="s">
        <v>37736</v>
      </c>
    </row>
    <row r="3112" spans="1:7" x14ac:dyDescent="0.25">
      <c r="A3112" t="str">
        <f t="shared" si="96"/>
        <v>NEWS</v>
      </c>
      <c r="B3112" t="s">
        <v>37731</v>
      </c>
      <c r="C3112" t="s">
        <v>7486</v>
      </c>
      <c r="D3112" t="s">
        <v>37732</v>
      </c>
      <c r="E3112">
        <v>1479096694</v>
      </c>
      <c r="F3112" s="1">
        <f t="shared" si="97"/>
        <v>42688.174699074079</v>
      </c>
      <c r="G3112" t="s">
        <v>37733</v>
      </c>
    </row>
    <row r="3113" spans="1:7" x14ac:dyDescent="0.25">
      <c r="A3113" t="str">
        <f t="shared" si="96"/>
        <v>EVENT</v>
      </c>
      <c r="B3113" t="s">
        <v>37728</v>
      </c>
      <c r="C3113" t="s">
        <v>1591</v>
      </c>
      <c r="D3113" t="s">
        <v>37729</v>
      </c>
      <c r="E3113">
        <v>1479097581</v>
      </c>
      <c r="F3113" s="1">
        <f t="shared" si="97"/>
        <v>42688.184965277775</v>
      </c>
      <c r="G3113" t="s">
        <v>37730</v>
      </c>
    </row>
    <row r="3114" spans="1:7" x14ac:dyDescent="0.25">
      <c r="A3114" t="str">
        <f t="shared" si="96"/>
        <v>MODPOST</v>
      </c>
      <c r="B3114" t="s">
        <v>37725</v>
      </c>
      <c r="C3114" t="s">
        <v>1673</v>
      </c>
      <c r="D3114" t="s">
        <v>37726</v>
      </c>
      <c r="E3114">
        <v>1479098082</v>
      </c>
      <c r="F3114" s="1">
        <f t="shared" si="97"/>
        <v>42688.190763888888</v>
      </c>
      <c r="G3114" t="s">
        <v>37727</v>
      </c>
    </row>
    <row r="3115" spans="1:7" x14ac:dyDescent="0.25">
      <c r="A3115" t="str">
        <f t="shared" si="96"/>
        <v>NEWS</v>
      </c>
      <c r="B3115" t="s">
        <v>37722</v>
      </c>
      <c r="C3115" t="s">
        <v>20794</v>
      </c>
      <c r="D3115" t="s">
        <v>37723</v>
      </c>
      <c r="E3115">
        <v>1479098582</v>
      </c>
      <c r="F3115" s="1">
        <f t="shared" si="97"/>
        <v>42688.196550925924</v>
      </c>
      <c r="G3115" t="s">
        <v>37724</v>
      </c>
    </row>
    <row r="3116" spans="1:7" x14ac:dyDescent="0.25">
      <c r="A3116" t="str">
        <f t="shared" si="96"/>
        <v>NEWS</v>
      </c>
      <c r="B3116" t="s">
        <v>37719</v>
      </c>
      <c r="C3116" t="s">
        <v>16104</v>
      </c>
      <c r="D3116" t="s">
        <v>37720</v>
      </c>
      <c r="E3116">
        <v>1479101025</v>
      </c>
      <c r="F3116" s="1">
        <f t="shared" si="97"/>
        <v>42688.224826388891</v>
      </c>
      <c r="G3116" t="s">
        <v>37721</v>
      </c>
    </row>
    <row r="3117" spans="1:7" x14ac:dyDescent="0.25">
      <c r="A3117" t="str">
        <f t="shared" si="96"/>
        <v>EXPANSION</v>
      </c>
      <c r="B3117" t="s">
        <v>37716</v>
      </c>
      <c r="C3117" t="s">
        <v>1606</v>
      </c>
      <c r="D3117" t="s">
        <v>37717</v>
      </c>
      <c r="E3117">
        <v>1479102024</v>
      </c>
      <c r="F3117" s="1">
        <f t="shared" si="97"/>
        <v>42688.236388888894</v>
      </c>
      <c r="G3117" t="s">
        <v>37718</v>
      </c>
    </row>
    <row r="3118" spans="1:7" x14ac:dyDescent="0.25">
      <c r="A3118" t="str">
        <f t="shared" si="96"/>
        <v>DIPLOMACY</v>
      </c>
      <c r="B3118" t="s">
        <v>37713</v>
      </c>
      <c r="C3118" t="s">
        <v>1647</v>
      </c>
      <c r="D3118" t="s">
        <v>37714</v>
      </c>
      <c r="E3118">
        <v>1479102594</v>
      </c>
      <c r="F3118" s="1">
        <f t="shared" si="97"/>
        <v>42688.242986111116</v>
      </c>
      <c r="G3118" t="s">
        <v>37715</v>
      </c>
    </row>
    <row r="3119" spans="1:7" x14ac:dyDescent="0.25">
      <c r="A3119" t="str">
        <f t="shared" si="96"/>
        <v>NEWS</v>
      </c>
      <c r="B3119" t="s">
        <v>37710</v>
      </c>
      <c r="C3119" t="s">
        <v>36827</v>
      </c>
      <c r="D3119" t="s">
        <v>37711</v>
      </c>
      <c r="E3119">
        <v>1479102749</v>
      </c>
      <c r="F3119" s="1">
        <f t="shared" si="97"/>
        <v>42688.244780092587</v>
      </c>
      <c r="G3119" t="s">
        <v>37712</v>
      </c>
    </row>
    <row r="3120" spans="1:7" x14ac:dyDescent="0.25">
      <c r="A3120" t="str">
        <f t="shared" si="96"/>
        <v>TECH</v>
      </c>
      <c r="B3120" t="s">
        <v>37707</v>
      </c>
      <c r="C3120" t="s">
        <v>1647</v>
      </c>
      <c r="D3120" t="s">
        <v>37708</v>
      </c>
      <c r="E3120">
        <v>1479103969</v>
      </c>
      <c r="F3120" s="1">
        <f t="shared" si="97"/>
        <v>42688.258900462963</v>
      </c>
      <c r="G3120" t="s">
        <v>37709</v>
      </c>
    </row>
    <row r="3121" spans="1:7" x14ac:dyDescent="0.25">
      <c r="A3121" t="str">
        <f t="shared" si="96"/>
        <v>UN</v>
      </c>
      <c r="B3121" t="s">
        <v>37704</v>
      </c>
      <c r="C3121" t="s">
        <v>1653</v>
      </c>
      <c r="D3121" t="s">
        <v>37705</v>
      </c>
      <c r="E3121">
        <v>1479104249</v>
      </c>
      <c r="F3121" s="1">
        <f t="shared" si="97"/>
        <v>42688.262141203704</v>
      </c>
      <c r="G3121" t="s">
        <v>37706</v>
      </c>
    </row>
    <row r="3122" spans="1:7" x14ac:dyDescent="0.25">
      <c r="A3122" t="str">
        <f t="shared" si="96"/>
        <v>NEWS</v>
      </c>
      <c r="B3122" t="s">
        <v>37701</v>
      </c>
      <c r="C3122" t="s">
        <v>2601</v>
      </c>
      <c r="D3122" t="s">
        <v>37702</v>
      </c>
      <c r="E3122">
        <v>1479104347</v>
      </c>
      <c r="F3122" s="1">
        <f t="shared" si="97"/>
        <v>42688.263275462959</v>
      </c>
      <c r="G3122" t="s">
        <v>37703</v>
      </c>
    </row>
    <row r="3123" spans="1:7" x14ac:dyDescent="0.25">
      <c r="A3123" t="str">
        <f t="shared" si="96"/>
        <v>DIPLOMACY</v>
      </c>
      <c r="B3123" t="s">
        <v>37698</v>
      </c>
      <c r="C3123" t="s">
        <v>7209</v>
      </c>
      <c r="D3123" t="s">
        <v>37699</v>
      </c>
      <c r="E3123">
        <v>1479104752</v>
      </c>
      <c r="F3123" s="1">
        <f t="shared" si="97"/>
        <v>42688.267962962964</v>
      </c>
      <c r="G3123" t="s">
        <v>37700</v>
      </c>
    </row>
    <row r="3124" spans="1:7" x14ac:dyDescent="0.25">
      <c r="A3124" t="str">
        <f t="shared" si="96"/>
        <v>EVENT</v>
      </c>
      <c r="B3124" t="s">
        <v>37695</v>
      </c>
      <c r="C3124" t="s">
        <v>1568</v>
      </c>
      <c r="D3124" t="s">
        <v>37696</v>
      </c>
      <c r="E3124">
        <v>1479104753</v>
      </c>
      <c r="F3124" s="1">
        <f t="shared" si="97"/>
        <v>42688.267974537041</v>
      </c>
      <c r="G3124" t="s">
        <v>37697</v>
      </c>
    </row>
    <row r="3125" spans="1:7" x14ac:dyDescent="0.25">
      <c r="A3125" t="str">
        <f t="shared" si="96"/>
        <v>EVENT</v>
      </c>
      <c r="B3125" t="s">
        <v>37692</v>
      </c>
      <c r="C3125" t="s">
        <v>15841</v>
      </c>
      <c r="D3125" t="s">
        <v>37693</v>
      </c>
      <c r="E3125">
        <v>1479105356</v>
      </c>
      <c r="F3125" s="1">
        <f t="shared" si="97"/>
        <v>42688.274953703702</v>
      </c>
      <c r="G3125" t="s">
        <v>37694</v>
      </c>
    </row>
    <row r="3126" spans="1:7" x14ac:dyDescent="0.25">
      <c r="A3126" t="str">
        <f t="shared" si="96"/>
        <v>CONFLICT</v>
      </c>
      <c r="B3126" t="s">
        <v>37689</v>
      </c>
      <c r="C3126" t="s">
        <v>32338</v>
      </c>
      <c r="D3126" t="s">
        <v>37690</v>
      </c>
      <c r="E3126">
        <v>1479106750</v>
      </c>
      <c r="F3126" s="1">
        <f t="shared" si="97"/>
        <v>42688.291087962964</v>
      </c>
      <c r="G3126" t="s">
        <v>37691</v>
      </c>
    </row>
    <row r="3127" spans="1:7" x14ac:dyDescent="0.25">
      <c r="A3127" t="str">
        <f t="shared" si="96"/>
        <v>MODPOST</v>
      </c>
      <c r="B3127" t="s">
        <v>37686</v>
      </c>
      <c r="C3127" t="s">
        <v>1620</v>
      </c>
      <c r="D3127" t="s">
        <v>37687</v>
      </c>
      <c r="E3127">
        <v>1479107438</v>
      </c>
      <c r="F3127" s="1">
        <f t="shared" si="97"/>
        <v>42688.299050925925</v>
      </c>
      <c r="G3127" t="s">
        <v>37688</v>
      </c>
    </row>
    <row r="3128" spans="1:7" x14ac:dyDescent="0.25">
      <c r="A3128" t="str">
        <f t="shared" si="96"/>
        <v>COVERT OPS</v>
      </c>
      <c r="B3128" t="s">
        <v>37683</v>
      </c>
      <c r="C3128" t="s">
        <v>7209</v>
      </c>
      <c r="D3128" t="s">
        <v>37684</v>
      </c>
      <c r="E3128">
        <v>1479107675</v>
      </c>
      <c r="F3128" s="1">
        <f t="shared" si="97"/>
        <v>42688.301793981482</v>
      </c>
      <c r="G3128" t="s">
        <v>37685</v>
      </c>
    </row>
    <row r="3129" spans="1:7" x14ac:dyDescent="0.25">
      <c r="A3129" t="str">
        <f t="shared" si="96"/>
        <v>EVENT</v>
      </c>
      <c r="B3129" t="s">
        <v>37680</v>
      </c>
      <c r="C3129" t="s">
        <v>2601</v>
      </c>
      <c r="D3129" t="s">
        <v>37681</v>
      </c>
      <c r="E3129">
        <v>1479107696</v>
      </c>
      <c r="F3129" s="1">
        <f t="shared" si="97"/>
        <v>42688.302037037036</v>
      </c>
      <c r="G3129" t="s">
        <v>37682</v>
      </c>
    </row>
    <row r="3130" spans="1:7" x14ac:dyDescent="0.25">
      <c r="A3130" t="str">
        <f t="shared" si="96"/>
        <v>NEWS</v>
      </c>
      <c r="B3130" t="s">
        <v>37677</v>
      </c>
      <c r="C3130" t="s">
        <v>1697</v>
      </c>
      <c r="D3130" t="s">
        <v>37678</v>
      </c>
      <c r="E3130">
        <v>1479108260</v>
      </c>
      <c r="F3130" s="1">
        <f t="shared" si="97"/>
        <v>42688.308564814812</v>
      </c>
      <c r="G3130" t="s">
        <v>37679</v>
      </c>
    </row>
    <row r="3131" spans="1:7" x14ac:dyDescent="0.25">
      <c r="A3131" t="str">
        <f t="shared" si="96"/>
        <v>CONFLICT</v>
      </c>
      <c r="B3131" t="s">
        <v>37674</v>
      </c>
      <c r="C3131" t="s">
        <v>1697</v>
      </c>
      <c r="D3131" t="s">
        <v>37675</v>
      </c>
      <c r="E3131">
        <v>1479108970</v>
      </c>
      <c r="F3131" s="1">
        <f t="shared" si="97"/>
        <v>42688.316782407404</v>
      </c>
      <c r="G3131" t="s">
        <v>37676</v>
      </c>
    </row>
    <row r="3132" spans="1:7" x14ac:dyDescent="0.25">
      <c r="A3132" t="str">
        <f t="shared" si="96"/>
        <v>DATE</v>
      </c>
      <c r="B3132" t="s">
        <v>41</v>
      </c>
      <c r="C3132" t="s">
        <v>1627</v>
      </c>
      <c r="D3132" t="s">
        <v>37672</v>
      </c>
      <c r="E3132">
        <v>1479110418</v>
      </c>
      <c r="F3132" s="1">
        <f t="shared" si="97"/>
        <v>42688.333541666667</v>
      </c>
      <c r="G3132" t="s">
        <v>37673</v>
      </c>
    </row>
    <row r="3133" spans="1:7" x14ac:dyDescent="0.25">
      <c r="A3133" t="str">
        <f t="shared" si="96"/>
        <v>DISCUSSION</v>
      </c>
      <c r="B3133" t="s">
        <v>37669</v>
      </c>
      <c r="C3133" t="s">
        <v>1627</v>
      </c>
      <c r="D3133" t="s">
        <v>37670</v>
      </c>
      <c r="E3133">
        <v>1479110424</v>
      </c>
      <c r="F3133" s="1">
        <f t="shared" si="97"/>
        <v>42688.333611111113</v>
      </c>
      <c r="G3133" t="s">
        <v>37671</v>
      </c>
    </row>
    <row r="3134" spans="1:7" x14ac:dyDescent="0.25">
      <c r="A3134" t="str">
        <f t="shared" si="96"/>
        <v>DIPLOMACY</v>
      </c>
      <c r="B3134" t="s">
        <v>37666</v>
      </c>
      <c r="C3134" t="s">
        <v>7560</v>
      </c>
      <c r="D3134" t="s">
        <v>37667</v>
      </c>
      <c r="E3134">
        <v>1479110554</v>
      </c>
      <c r="F3134" s="1">
        <f t="shared" si="97"/>
        <v>42688.335115740745</v>
      </c>
      <c r="G3134" t="s">
        <v>37668</v>
      </c>
    </row>
    <row r="3135" spans="1:7" x14ac:dyDescent="0.25">
      <c r="A3135" t="str">
        <f t="shared" si="96"/>
        <v>NEWS</v>
      </c>
      <c r="B3135" t="s">
        <v>37663</v>
      </c>
      <c r="C3135" t="s">
        <v>30310</v>
      </c>
      <c r="D3135" t="s">
        <v>37664</v>
      </c>
      <c r="E3135">
        <v>1479110909</v>
      </c>
      <c r="F3135" s="1">
        <f t="shared" si="97"/>
        <v>42688.339224537034</v>
      </c>
      <c r="G3135" t="s">
        <v>37665</v>
      </c>
    </row>
    <row r="3136" spans="1:7" x14ac:dyDescent="0.25">
      <c r="A3136" t="str">
        <f t="shared" si="96"/>
        <v>DIPLOMACY</v>
      </c>
      <c r="B3136" t="s">
        <v>37660</v>
      </c>
      <c r="C3136" t="s">
        <v>7209</v>
      </c>
      <c r="D3136" t="s">
        <v>37661</v>
      </c>
      <c r="E3136">
        <v>1479112405</v>
      </c>
      <c r="F3136" s="1">
        <f t="shared" si="97"/>
        <v>42688.356539351851</v>
      </c>
      <c r="G3136" t="s">
        <v>37662</v>
      </c>
    </row>
    <row r="3137" spans="1:7" x14ac:dyDescent="0.25">
      <c r="A3137" t="str">
        <f t="shared" si="96"/>
        <v>DIPLOMACY</v>
      </c>
      <c r="B3137" t="s">
        <v>37657</v>
      </c>
      <c r="C3137" t="s">
        <v>7209</v>
      </c>
      <c r="D3137" t="s">
        <v>37658</v>
      </c>
      <c r="E3137">
        <v>1479112740</v>
      </c>
      <c r="F3137" s="1">
        <f t="shared" si="97"/>
        <v>42688.360416666663</v>
      </c>
      <c r="G3137" t="s">
        <v>37659</v>
      </c>
    </row>
    <row r="3138" spans="1:7" x14ac:dyDescent="0.25">
      <c r="A3138" t="str">
        <f t="shared" ref="A3138:A3201" si="98">MID(B3138,FIND("[",B3138)+1,FIND("]",B3138)-FIND("[",B3138)-1)</f>
        <v>NEWS</v>
      </c>
      <c r="B3138" t="s">
        <v>37654</v>
      </c>
      <c r="C3138" t="s">
        <v>36827</v>
      </c>
      <c r="D3138" t="s">
        <v>37655</v>
      </c>
      <c r="E3138">
        <v>1479113355</v>
      </c>
      <c r="F3138" s="1">
        <f t="shared" ref="F3138:F3201" si="99">(E3138/86400)+25569</f>
        <v>42688.367534722223</v>
      </c>
      <c r="G3138" t="s">
        <v>37656</v>
      </c>
    </row>
    <row r="3139" spans="1:7" x14ac:dyDescent="0.25">
      <c r="A3139" t="str">
        <f t="shared" si="98"/>
        <v>NEWS</v>
      </c>
      <c r="B3139" t="s">
        <v>37651</v>
      </c>
      <c r="C3139" t="s">
        <v>1795</v>
      </c>
      <c r="D3139" t="s">
        <v>37652</v>
      </c>
      <c r="E3139">
        <v>1479116171</v>
      </c>
      <c r="F3139" s="1">
        <f t="shared" si="99"/>
        <v>42688.400127314817</v>
      </c>
      <c r="G3139" t="s">
        <v>37653</v>
      </c>
    </row>
    <row r="3140" spans="1:7" x14ac:dyDescent="0.25">
      <c r="A3140" t="str">
        <f t="shared" si="98"/>
        <v>DIPLOMACY</v>
      </c>
      <c r="B3140" t="s">
        <v>37648</v>
      </c>
      <c r="C3140" t="s">
        <v>1697</v>
      </c>
      <c r="D3140" t="s">
        <v>37649</v>
      </c>
      <c r="E3140">
        <v>1479116323</v>
      </c>
      <c r="F3140" s="1">
        <f t="shared" si="99"/>
        <v>42688.401886574073</v>
      </c>
      <c r="G3140" t="s">
        <v>37650</v>
      </c>
    </row>
    <row r="3141" spans="1:7" x14ac:dyDescent="0.25">
      <c r="A3141" t="str">
        <f t="shared" si="98"/>
        <v>NEWS</v>
      </c>
      <c r="B3141" t="s">
        <v>37645</v>
      </c>
      <c r="C3141" t="s">
        <v>1853</v>
      </c>
      <c r="D3141" t="s">
        <v>37646</v>
      </c>
      <c r="E3141">
        <v>1479117495</v>
      </c>
      <c r="F3141" s="1">
        <f t="shared" si="99"/>
        <v>42688.415451388893</v>
      </c>
      <c r="G3141" t="s">
        <v>37647</v>
      </c>
    </row>
    <row r="3142" spans="1:7" x14ac:dyDescent="0.25">
      <c r="A3142" t="str">
        <f t="shared" si="98"/>
        <v>DIPLOMACY</v>
      </c>
      <c r="B3142" t="s">
        <v>37642</v>
      </c>
      <c r="C3142" t="s">
        <v>16695</v>
      </c>
      <c r="D3142" t="s">
        <v>37643</v>
      </c>
      <c r="E3142">
        <v>1479119352</v>
      </c>
      <c r="F3142" s="1">
        <f t="shared" si="99"/>
        <v>42688.436944444446</v>
      </c>
      <c r="G3142" t="s">
        <v>37644</v>
      </c>
    </row>
    <row r="3143" spans="1:7" x14ac:dyDescent="0.25">
      <c r="A3143" t="str">
        <f t="shared" si="98"/>
        <v>DIPLOMACY</v>
      </c>
      <c r="B3143" t="s">
        <v>37639</v>
      </c>
      <c r="C3143" t="s">
        <v>7209</v>
      </c>
      <c r="D3143" t="s">
        <v>37640</v>
      </c>
      <c r="E3143">
        <v>1479119779</v>
      </c>
      <c r="F3143" s="1">
        <f t="shared" si="99"/>
        <v>42688.441886574074</v>
      </c>
      <c r="G3143" t="s">
        <v>37641</v>
      </c>
    </row>
    <row r="3144" spans="1:7" x14ac:dyDescent="0.25">
      <c r="A3144" t="str">
        <f t="shared" si="98"/>
        <v>DIPLOMACY</v>
      </c>
      <c r="B3144" t="s">
        <v>37636</v>
      </c>
      <c r="C3144" t="s">
        <v>35794</v>
      </c>
      <c r="D3144" t="s">
        <v>37637</v>
      </c>
      <c r="E3144">
        <v>1479120992</v>
      </c>
      <c r="F3144" s="1">
        <f t="shared" si="99"/>
        <v>42688.455925925926</v>
      </c>
      <c r="G3144" t="s">
        <v>37638</v>
      </c>
    </row>
    <row r="3145" spans="1:7" x14ac:dyDescent="0.25">
      <c r="A3145" t="str">
        <f t="shared" si="98"/>
        <v>DIPLOMACY</v>
      </c>
      <c r="B3145" t="s">
        <v>37633</v>
      </c>
      <c r="C3145" t="s">
        <v>7560</v>
      </c>
      <c r="D3145" t="s">
        <v>37634</v>
      </c>
      <c r="E3145">
        <v>1479122058</v>
      </c>
      <c r="F3145" s="1">
        <f t="shared" si="99"/>
        <v>42688.468263888892</v>
      </c>
      <c r="G3145" t="s">
        <v>37635</v>
      </c>
    </row>
    <row r="3146" spans="1:7" x14ac:dyDescent="0.25">
      <c r="A3146" t="str">
        <f t="shared" si="98"/>
        <v>NEWS</v>
      </c>
      <c r="B3146" t="s">
        <v>37630</v>
      </c>
      <c r="C3146" t="s">
        <v>1877</v>
      </c>
      <c r="D3146" t="s">
        <v>37631</v>
      </c>
      <c r="E3146">
        <v>1479122112</v>
      </c>
      <c r="F3146" s="1">
        <f t="shared" si="99"/>
        <v>42688.468888888892</v>
      </c>
      <c r="G3146" t="s">
        <v>37632</v>
      </c>
    </row>
    <row r="3147" spans="1:7" x14ac:dyDescent="0.25">
      <c r="A3147" t="str">
        <f t="shared" si="98"/>
        <v>MODPOST</v>
      </c>
      <c r="B3147" t="s">
        <v>37627</v>
      </c>
      <c r="C3147" t="s">
        <v>1568</v>
      </c>
      <c r="D3147" t="s">
        <v>37628</v>
      </c>
      <c r="E3147">
        <v>1479122216</v>
      </c>
      <c r="F3147" s="1">
        <f t="shared" si="99"/>
        <v>42688.470092592594</v>
      </c>
      <c r="G3147" t="s">
        <v>37629</v>
      </c>
    </row>
    <row r="3148" spans="1:7" x14ac:dyDescent="0.25">
      <c r="A3148" t="str">
        <f t="shared" si="98"/>
        <v>NEWS</v>
      </c>
      <c r="B3148" t="s">
        <v>37624</v>
      </c>
      <c r="C3148" t="s">
        <v>1946</v>
      </c>
      <c r="D3148" t="s">
        <v>37625</v>
      </c>
      <c r="E3148">
        <v>1479123702</v>
      </c>
      <c r="F3148" s="1">
        <f t="shared" si="99"/>
        <v>42688.487291666665</v>
      </c>
      <c r="G3148" t="s">
        <v>37626</v>
      </c>
    </row>
    <row r="3149" spans="1:7" x14ac:dyDescent="0.25">
      <c r="A3149" t="str">
        <f t="shared" si="98"/>
        <v>DIPLOMACY</v>
      </c>
      <c r="B3149" t="s">
        <v>37621</v>
      </c>
      <c r="C3149" t="s">
        <v>30041</v>
      </c>
      <c r="D3149" t="s">
        <v>37622</v>
      </c>
      <c r="E3149">
        <v>1479124085</v>
      </c>
      <c r="F3149" s="1">
        <f t="shared" si="99"/>
        <v>42688.491724537038</v>
      </c>
      <c r="G3149" t="s">
        <v>37623</v>
      </c>
    </row>
    <row r="3150" spans="1:7" x14ac:dyDescent="0.25">
      <c r="A3150" t="str">
        <f t="shared" si="98"/>
        <v>ECONOMIC</v>
      </c>
      <c r="B3150" t="s">
        <v>37618</v>
      </c>
      <c r="C3150" t="s">
        <v>1591</v>
      </c>
      <c r="D3150" t="s">
        <v>37619</v>
      </c>
      <c r="E3150">
        <v>1479124300</v>
      </c>
      <c r="F3150" s="1">
        <f t="shared" si="99"/>
        <v>42688.494212962964</v>
      </c>
      <c r="G3150" t="s">
        <v>37620</v>
      </c>
    </row>
    <row r="3151" spans="1:7" x14ac:dyDescent="0.25">
      <c r="A3151" t="str">
        <f t="shared" si="98"/>
        <v>NEWS</v>
      </c>
      <c r="B3151" t="s">
        <v>37615</v>
      </c>
      <c r="C3151" t="s">
        <v>36827</v>
      </c>
      <c r="D3151" t="s">
        <v>37616</v>
      </c>
      <c r="E3151">
        <v>1479124539</v>
      </c>
      <c r="F3151" s="1">
        <f t="shared" si="99"/>
        <v>42688.496979166666</v>
      </c>
      <c r="G3151" t="s">
        <v>37617</v>
      </c>
    </row>
    <row r="3152" spans="1:7" x14ac:dyDescent="0.25">
      <c r="A3152" t="str">
        <f t="shared" si="98"/>
        <v>DIPLOMACY</v>
      </c>
      <c r="B3152" t="s">
        <v>37612</v>
      </c>
      <c r="C3152" t="s">
        <v>22469</v>
      </c>
      <c r="D3152" t="s">
        <v>37613</v>
      </c>
      <c r="E3152">
        <v>1479125907</v>
      </c>
      <c r="F3152" s="1">
        <f t="shared" si="99"/>
        <v>42688.512812500005</v>
      </c>
      <c r="G3152" t="s">
        <v>37614</v>
      </c>
    </row>
    <row r="3153" spans="1:7" x14ac:dyDescent="0.25">
      <c r="A3153" t="str">
        <f t="shared" si="98"/>
        <v>ECONOMIC</v>
      </c>
      <c r="B3153" t="s">
        <v>37609</v>
      </c>
      <c r="C3153" t="s">
        <v>5766</v>
      </c>
      <c r="D3153" t="s">
        <v>37610</v>
      </c>
      <c r="E3153">
        <v>1479128218</v>
      </c>
      <c r="F3153" s="1">
        <f t="shared" si="99"/>
        <v>42688.539560185185</v>
      </c>
      <c r="G3153" t="s">
        <v>37611</v>
      </c>
    </row>
    <row r="3154" spans="1:7" x14ac:dyDescent="0.25">
      <c r="A3154" t="str">
        <f t="shared" si="98"/>
        <v>ROLEPLAY</v>
      </c>
      <c r="B3154" t="s">
        <v>37606</v>
      </c>
      <c r="C3154" t="s">
        <v>15841</v>
      </c>
      <c r="D3154" t="s">
        <v>37607</v>
      </c>
      <c r="E3154">
        <v>1479128627</v>
      </c>
      <c r="F3154" s="1">
        <f t="shared" si="99"/>
        <v>42688.544293981482</v>
      </c>
      <c r="G3154" t="s">
        <v>37608</v>
      </c>
    </row>
    <row r="3155" spans="1:7" x14ac:dyDescent="0.25">
      <c r="A3155" t="str">
        <f t="shared" si="98"/>
        <v>DIPLOMACY</v>
      </c>
      <c r="B3155" t="s">
        <v>37603</v>
      </c>
      <c r="C3155" t="s">
        <v>1795</v>
      </c>
      <c r="D3155" t="s">
        <v>37604</v>
      </c>
      <c r="E3155">
        <v>1479128921</v>
      </c>
      <c r="F3155" s="1">
        <f t="shared" si="99"/>
        <v>42688.547696759255</v>
      </c>
      <c r="G3155" t="s">
        <v>37605</v>
      </c>
    </row>
    <row r="3156" spans="1:7" x14ac:dyDescent="0.25">
      <c r="A3156" t="str">
        <f t="shared" si="98"/>
        <v>ECONOMIC</v>
      </c>
      <c r="B3156" t="s">
        <v>37600</v>
      </c>
      <c r="C3156" t="s">
        <v>7270</v>
      </c>
      <c r="D3156" t="s">
        <v>37601</v>
      </c>
      <c r="E3156">
        <v>1479129677</v>
      </c>
      <c r="F3156" s="1">
        <f t="shared" si="99"/>
        <v>42688.556446759263</v>
      </c>
      <c r="G3156" t="s">
        <v>37602</v>
      </c>
    </row>
    <row r="3157" spans="1:7" x14ac:dyDescent="0.25">
      <c r="A3157" t="str">
        <f t="shared" si="98"/>
        <v>DIPLOMACY</v>
      </c>
      <c r="B3157" t="s">
        <v>37597</v>
      </c>
      <c r="C3157" t="s">
        <v>7270</v>
      </c>
      <c r="D3157" t="s">
        <v>37598</v>
      </c>
      <c r="E3157">
        <v>1479130155</v>
      </c>
      <c r="F3157" s="1">
        <f t="shared" si="99"/>
        <v>42688.561979166669</v>
      </c>
      <c r="G3157" t="s">
        <v>37599</v>
      </c>
    </row>
    <row r="3158" spans="1:7" x14ac:dyDescent="0.25">
      <c r="A3158" t="str">
        <f t="shared" si="98"/>
        <v>NEWS</v>
      </c>
      <c r="B3158" t="s">
        <v>37594</v>
      </c>
      <c r="C3158" t="s">
        <v>1568</v>
      </c>
      <c r="D3158" t="s">
        <v>37595</v>
      </c>
      <c r="E3158">
        <v>1479130932</v>
      </c>
      <c r="F3158" s="1">
        <f t="shared" si="99"/>
        <v>42688.570972222224</v>
      </c>
      <c r="G3158" t="s">
        <v>37596</v>
      </c>
    </row>
    <row r="3159" spans="1:7" x14ac:dyDescent="0.25">
      <c r="A3159" t="str">
        <f t="shared" si="98"/>
        <v>ECONOMIC</v>
      </c>
      <c r="B3159" t="s">
        <v>37591</v>
      </c>
      <c r="C3159" t="s">
        <v>30401</v>
      </c>
      <c r="D3159" t="s">
        <v>37592</v>
      </c>
      <c r="E3159">
        <v>1479131484</v>
      </c>
      <c r="F3159" s="1">
        <f t="shared" si="99"/>
        <v>42688.577361111107</v>
      </c>
      <c r="G3159" t="s">
        <v>37593</v>
      </c>
    </row>
    <row r="3160" spans="1:7" x14ac:dyDescent="0.25">
      <c r="A3160" t="str">
        <f t="shared" si="98"/>
        <v>ECONOMIC</v>
      </c>
      <c r="B3160" t="s">
        <v>37588</v>
      </c>
      <c r="C3160" t="s">
        <v>1568</v>
      </c>
      <c r="D3160" t="s">
        <v>37589</v>
      </c>
      <c r="E3160">
        <v>1479132217</v>
      </c>
      <c r="F3160" s="1">
        <f t="shared" si="99"/>
        <v>42688.585844907408</v>
      </c>
      <c r="G3160" t="s">
        <v>37590</v>
      </c>
    </row>
    <row r="3161" spans="1:7" x14ac:dyDescent="0.25">
      <c r="A3161" t="str">
        <f t="shared" si="98"/>
        <v>EXPANSION</v>
      </c>
      <c r="B3161" t="s">
        <v>37585</v>
      </c>
      <c r="C3161" t="s">
        <v>7209</v>
      </c>
      <c r="D3161" t="s">
        <v>37586</v>
      </c>
      <c r="E3161">
        <v>1479134807</v>
      </c>
      <c r="F3161" s="1">
        <f t="shared" si="99"/>
        <v>42688.61582175926</v>
      </c>
      <c r="G3161" t="s">
        <v>37587</v>
      </c>
    </row>
    <row r="3162" spans="1:7" x14ac:dyDescent="0.25">
      <c r="A3162" t="str">
        <f t="shared" si="98"/>
        <v>NEWS</v>
      </c>
      <c r="B3162" t="s">
        <v>37582</v>
      </c>
      <c r="C3162" t="s">
        <v>35794</v>
      </c>
      <c r="D3162" t="s">
        <v>37583</v>
      </c>
      <c r="E3162">
        <v>1479135137</v>
      </c>
      <c r="F3162" s="1">
        <f t="shared" si="99"/>
        <v>42688.619641203702</v>
      </c>
      <c r="G3162" t="s">
        <v>37584</v>
      </c>
    </row>
    <row r="3163" spans="1:7" x14ac:dyDescent="0.25">
      <c r="A3163" t="str">
        <f t="shared" si="98"/>
        <v>DIPLOMACY</v>
      </c>
      <c r="B3163" t="s">
        <v>37579</v>
      </c>
      <c r="C3163" t="s">
        <v>2673</v>
      </c>
      <c r="D3163" t="s">
        <v>37580</v>
      </c>
      <c r="E3163">
        <v>1479142975</v>
      </c>
      <c r="F3163" s="1">
        <f t="shared" si="99"/>
        <v>42688.710358796292</v>
      </c>
      <c r="G3163" t="s">
        <v>37581</v>
      </c>
    </row>
    <row r="3164" spans="1:7" x14ac:dyDescent="0.25">
      <c r="A3164" t="str">
        <f t="shared" si="98"/>
        <v>ECONOMIC</v>
      </c>
      <c r="B3164" t="s">
        <v>37576</v>
      </c>
      <c r="C3164" t="s">
        <v>3011</v>
      </c>
      <c r="D3164" t="s">
        <v>37577</v>
      </c>
      <c r="E3164">
        <v>1479143937</v>
      </c>
      <c r="F3164" s="1">
        <f t="shared" si="99"/>
        <v>42688.721493055556</v>
      </c>
      <c r="G3164" t="s">
        <v>37578</v>
      </c>
    </row>
    <row r="3165" spans="1:7" x14ac:dyDescent="0.25">
      <c r="A3165" t="str">
        <f t="shared" si="98"/>
        <v>DIPLOMACY</v>
      </c>
      <c r="B3165" t="s">
        <v>37573</v>
      </c>
      <c r="C3165" t="s">
        <v>3011</v>
      </c>
      <c r="D3165" t="s">
        <v>37574</v>
      </c>
      <c r="E3165">
        <v>1479146640</v>
      </c>
      <c r="F3165" s="1">
        <f t="shared" si="99"/>
        <v>42688.75277777778</v>
      </c>
      <c r="G3165" t="s">
        <v>37575</v>
      </c>
    </row>
    <row r="3166" spans="1:7" x14ac:dyDescent="0.25">
      <c r="A3166" t="str">
        <f t="shared" si="98"/>
        <v>ECONOMIC</v>
      </c>
      <c r="B3166" t="s">
        <v>37570</v>
      </c>
      <c r="C3166" t="s">
        <v>1733</v>
      </c>
      <c r="D3166" t="s">
        <v>37571</v>
      </c>
      <c r="E3166">
        <v>1479160031</v>
      </c>
      <c r="F3166" s="1">
        <f t="shared" si="99"/>
        <v>42688.907766203702</v>
      </c>
      <c r="G3166" t="s">
        <v>37572</v>
      </c>
    </row>
    <row r="3167" spans="1:7" x14ac:dyDescent="0.25">
      <c r="A3167" t="str">
        <f t="shared" si="98"/>
        <v>DIPLOMACY</v>
      </c>
      <c r="B3167" t="s">
        <v>37567</v>
      </c>
      <c r="C3167" t="s">
        <v>1853</v>
      </c>
      <c r="D3167" t="s">
        <v>37568</v>
      </c>
      <c r="E3167">
        <v>1479160581</v>
      </c>
      <c r="F3167" s="1">
        <f t="shared" si="99"/>
        <v>42688.914131944446</v>
      </c>
      <c r="G3167" t="s">
        <v>37569</v>
      </c>
    </row>
    <row r="3168" spans="1:7" x14ac:dyDescent="0.25">
      <c r="A3168" t="str">
        <f t="shared" si="98"/>
        <v>DIPLOMACY</v>
      </c>
      <c r="B3168" t="s">
        <v>37564</v>
      </c>
      <c r="C3168" t="s">
        <v>7270</v>
      </c>
      <c r="D3168" t="s">
        <v>37565</v>
      </c>
      <c r="E3168">
        <v>1479160730</v>
      </c>
      <c r="F3168" s="1">
        <f t="shared" si="99"/>
        <v>42688.915856481486</v>
      </c>
      <c r="G3168" t="s">
        <v>37566</v>
      </c>
    </row>
    <row r="3169" spans="1:7" x14ac:dyDescent="0.25">
      <c r="A3169" t="str">
        <f t="shared" si="98"/>
        <v>DIPLOMACY</v>
      </c>
      <c r="B3169" t="s">
        <v>37561</v>
      </c>
      <c r="C3169" t="s">
        <v>1853</v>
      </c>
      <c r="D3169" t="s">
        <v>37562</v>
      </c>
      <c r="E3169">
        <v>1479160937</v>
      </c>
      <c r="F3169" s="1">
        <f t="shared" si="99"/>
        <v>42688.918252314819</v>
      </c>
      <c r="G3169" t="s">
        <v>37563</v>
      </c>
    </row>
    <row r="3170" spans="1:7" x14ac:dyDescent="0.25">
      <c r="A3170" t="str">
        <f t="shared" si="98"/>
        <v>NEWS</v>
      </c>
      <c r="B3170" t="s">
        <v>37558</v>
      </c>
      <c r="C3170" t="s">
        <v>1733</v>
      </c>
      <c r="D3170" t="s">
        <v>37559</v>
      </c>
      <c r="E3170">
        <v>1479161164</v>
      </c>
      <c r="F3170" s="1">
        <f t="shared" si="99"/>
        <v>42688.92087962963</v>
      </c>
      <c r="G3170" t="s">
        <v>37560</v>
      </c>
    </row>
    <row r="3171" spans="1:7" x14ac:dyDescent="0.25">
      <c r="A3171" t="str">
        <f t="shared" si="98"/>
        <v>NEWS</v>
      </c>
      <c r="B3171" t="s">
        <v>37555</v>
      </c>
      <c r="C3171" t="s">
        <v>1733</v>
      </c>
      <c r="D3171" t="s">
        <v>37556</v>
      </c>
      <c r="E3171">
        <v>1479161720</v>
      </c>
      <c r="F3171" s="1">
        <f t="shared" si="99"/>
        <v>42688.927314814813</v>
      </c>
      <c r="G3171" t="s">
        <v>37557</v>
      </c>
    </row>
    <row r="3172" spans="1:7" x14ac:dyDescent="0.25">
      <c r="A3172" t="str">
        <f t="shared" si="98"/>
        <v>SECRET</v>
      </c>
      <c r="B3172" t="s">
        <v>37552</v>
      </c>
      <c r="C3172" t="s">
        <v>7270</v>
      </c>
      <c r="D3172" t="s">
        <v>37553</v>
      </c>
      <c r="E3172">
        <v>1479161977</v>
      </c>
      <c r="F3172" s="1">
        <f t="shared" si="99"/>
        <v>42688.930289351847</v>
      </c>
      <c r="G3172" t="s">
        <v>37554</v>
      </c>
    </row>
    <row r="3173" spans="1:7" x14ac:dyDescent="0.25">
      <c r="A3173" t="str">
        <f t="shared" si="98"/>
        <v>ECONOMIC</v>
      </c>
      <c r="B3173" t="s">
        <v>37549</v>
      </c>
      <c r="C3173" t="s">
        <v>15507</v>
      </c>
      <c r="D3173" t="s">
        <v>37550</v>
      </c>
      <c r="E3173">
        <v>1479162233</v>
      </c>
      <c r="F3173" s="1">
        <f t="shared" si="99"/>
        <v>42688.933252314819</v>
      </c>
      <c r="G3173" t="s">
        <v>37551</v>
      </c>
    </row>
    <row r="3174" spans="1:7" x14ac:dyDescent="0.25">
      <c r="A3174" t="str">
        <f t="shared" si="98"/>
        <v>DIPLOMACY</v>
      </c>
      <c r="B3174" t="s">
        <v>37546</v>
      </c>
      <c r="C3174" t="s">
        <v>1733</v>
      </c>
      <c r="D3174" t="s">
        <v>37547</v>
      </c>
      <c r="E3174">
        <v>1479162880</v>
      </c>
      <c r="F3174" s="1">
        <f t="shared" si="99"/>
        <v>42688.940740740742</v>
      </c>
      <c r="G3174" t="s">
        <v>37548</v>
      </c>
    </row>
    <row r="3175" spans="1:7" x14ac:dyDescent="0.25">
      <c r="A3175" t="str">
        <f t="shared" si="98"/>
        <v>DIPLOMACY</v>
      </c>
      <c r="B3175" t="s">
        <v>37543</v>
      </c>
      <c r="C3175" t="s">
        <v>1582</v>
      </c>
      <c r="D3175" t="s">
        <v>37544</v>
      </c>
      <c r="E3175">
        <v>1479166384</v>
      </c>
      <c r="F3175" s="1">
        <f t="shared" si="99"/>
        <v>42688.981296296297</v>
      </c>
      <c r="G3175" t="s">
        <v>37545</v>
      </c>
    </row>
    <row r="3176" spans="1:7" x14ac:dyDescent="0.25">
      <c r="A3176" t="str">
        <f t="shared" si="98"/>
        <v>NEWS</v>
      </c>
      <c r="B3176" t="s">
        <v>37540</v>
      </c>
      <c r="C3176" t="s">
        <v>7172</v>
      </c>
      <c r="D3176" t="s">
        <v>37541</v>
      </c>
      <c r="E3176">
        <v>1479166481</v>
      </c>
      <c r="F3176" s="1">
        <f t="shared" si="99"/>
        <v>42688.982418981483</v>
      </c>
      <c r="G3176" t="s">
        <v>37542</v>
      </c>
    </row>
    <row r="3177" spans="1:7" x14ac:dyDescent="0.25">
      <c r="A3177" t="str">
        <f t="shared" si="98"/>
        <v>NEWS</v>
      </c>
      <c r="B3177" t="s">
        <v>37537</v>
      </c>
      <c r="C3177" t="s">
        <v>1941</v>
      </c>
      <c r="D3177" t="s">
        <v>37538</v>
      </c>
      <c r="E3177">
        <v>1479167243</v>
      </c>
      <c r="F3177" s="1">
        <f t="shared" si="99"/>
        <v>42688.991238425922</v>
      </c>
      <c r="G3177" t="s">
        <v>37539</v>
      </c>
    </row>
    <row r="3178" spans="1:7" x14ac:dyDescent="0.25">
      <c r="A3178" t="str">
        <f t="shared" si="98"/>
        <v>DIPLOMACY</v>
      </c>
      <c r="B3178" t="s">
        <v>37534</v>
      </c>
      <c r="C3178" t="s">
        <v>2051</v>
      </c>
      <c r="D3178" t="s">
        <v>37535</v>
      </c>
      <c r="E3178">
        <v>1479169272</v>
      </c>
      <c r="F3178" s="1">
        <f t="shared" si="99"/>
        <v>42689.014722222222</v>
      </c>
      <c r="G3178" t="s">
        <v>37536</v>
      </c>
    </row>
    <row r="3179" spans="1:7" x14ac:dyDescent="0.25">
      <c r="A3179" t="str">
        <f t="shared" si="98"/>
        <v>NEWS</v>
      </c>
      <c r="B3179" t="s">
        <v>37531</v>
      </c>
      <c r="C3179" t="s">
        <v>2303</v>
      </c>
      <c r="D3179" t="s">
        <v>37532</v>
      </c>
      <c r="E3179">
        <v>1479169306</v>
      </c>
      <c r="F3179" s="1">
        <f t="shared" si="99"/>
        <v>42689.015115740738</v>
      </c>
      <c r="G3179" t="s">
        <v>37533</v>
      </c>
    </row>
    <row r="3180" spans="1:7" x14ac:dyDescent="0.25">
      <c r="A3180" t="str">
        <f t="shared" si="98"/>
        <v>META</v>
      </c>
      <c r="B3180" t="s">
        <v>29402</v>
      </c>
      <c r="C3180" t="s">
        <v>17229</v>
      </c>
      <c r="D3180" t="s">
        <v>37529</v>
      </c>
      <c r="E3180">
        <v>1479170346</v>
      </c>
      <c r="F3180" s="1">
        <f t="shared" si="99"/>
        <v>42689.02715277778</v>
      </c>
      <c r="G3180" t="s">
        <v>37530</v>
      </c>
    </row>
    <row r="3181" spans="1:7" x14ac:dyDescent="0.25">
      <c r="A3181" t="str">
        <f t="shared" si="98"/>
        <v>META</v>
      </c>
      <c r="B3181" t="s">
        <v>37526</v>
      </c>
      <c r="C3181" t="s">
        <v>1568</v>
      </c>
      <c r="D3181" t="s">
        <v>37527</v>
      </c>
      <c r="E3181">
        <v>1479171172</v>
      </c>
      <c r="F3181" s="1">
        <f t="shared" si="99"/>
        <v>42689.036712962959</v>
      </c>
      <c r="G3181" t="s">
        <v>37528</v>
      </c>
    </row>
    <row r="3182" spans="1:7" x14ac:dyDescent="0.25">
      <c r="A3182" t="str">
        <f t="shared" si="98"/>
        <v>DIPLOMACY</v>
      </c>
      <c r="B3182" t="s">
        <v>37523</v>
      </c>
      <c r="C3182" t="s">
        <v>3011</v>
      </c>
      <c r="D3182" t="s">
        <v>37524</v>
      </c>
      <c r="E3182">
        <v>1479171325</v>
      </c>
      <c r="F3182" s="1">
        <f t="shared" si="99"/>
        <v>42689.038483796292</v>
      </c>
      <c r="G3182" t="s">
        <v>37525</v>
      </c>
    </row>
    <row r="3183" spans="1:7" x14ac:dyDescent="0.25">
      <c r="A3183" t="str">
        <f t="shared" si="98"/>
        <v>NEWS</v>
      </c>
      <c r="B3183" t="s">
        <v>37520</v>
      </c>
      <c r="C3183" t="s">
        <v>1853</v>
      </c>
      <c r="D3183" t="s">
        <v>37521</v>
      </c>
      <c r="E3183">
        <v>1479171403</v>
      </c>
      <c r="F3183" s="1">
        <f t="shared" si="99"/>
        <v>42689.039386574077</v>
      </c>
      <c r="G3183" t="s">
        <v>37522</v>
      </c>
    </row>
    <row r="3184" spans="1:7" x14ac:dyDescent="0.25">
      <c r="A3184" t="str">
        <f t="shared" si="98"/>
        <v>ECONOMIC</v>
      </c>
      <c r="B3184" t="s">
        <v>37517</v>
      </c>
      <c r="C3184" t="s">
        <v>2601</v>
      </c>
      <c r="D3184" t="s">
        <v>37518</v>
      </c>
      <c r="E3184">
        <v>1479172121</v>
      </c>
      <c r="F3184" s="1">
        <f t="shared" si="99"/>
        <v>42689.047696759255</v>
      </c>
      <c r="G3184" t="s">
        <v>37519</v>
      </c>
    </row>
    <row r="3185" spans="1:7" x14ac:dyDescent="0.25">
      <c r="A3185" t="str">
        <f t="shared" si="98"/>
        <v>ECONOMIC</v>
      </c>
      <c r="B3185" t="s">
        <v>37514</v>
      </c>
      <c r="C3185" t="s">
        <v>1697</v>
      </c>
      <c r="D3185" t="s">
        <v>37515</v>
      </c>
      <c r="E3185">
        <v>1479172191</v>
      </c>
      <c r="F3185" s="1">
        <f t="shared" si="99"/>
        <v>42689.04850694444</v>
      </c>
      <c r="G3185" t="s">
        <v>37516</v>
      </c>
    </row>
    <row r="3186" spans="1:7" x14ac:dyDescent="0.25">
      <c r="A3186" t="str">
        <f t="shared" si="98"/>
        <v>META</v>
      </c>
      <c r="B3186" t="s">
        <v>37511</v>
      </c>
      <c r="C3186" t="s">
        <v>1797</v>
      </c>
      <c r="D3186" t="s">
        <v>37512</v>
      </c>
      <c r="E3186">
        <v>1479173286</v>
      </c>
      <c r="F3186" s="1">
        <f t="shared" si="99"/>
        <v>42689.061180555553</v>
      </c>
      <c r="G3186" t="s">
        <v>37513</v>
      </c>
    </row>
    <row r="3187" spans="1:7" x14ac:dyDescent="0.25">
      <c r="A3187" t="str">
        <f t="shared" si="98"/>
        <v>UN</v>
      </c>
      <c r="B3187" t="s">
        <v>37508</v>
      </c>
      <c r="C3187" t="s">
        <v>1653</v>
      </c>
      <c r="D3187" t="s">
        <v>37509</v>
      </c>
      <c r="E3187">
        <v>1479175166</v>
      </c>
      <c r="F3187" s="1">
        <f t="shared" si="99"/>
        <v>42689.08293981482</v>
      </c>
      <c r="G3187" t="s">
        <v>37510</v>
      </c>
    </row>
    <row r="3188" spans="1:7" x14ac:dyDescent="0.25">
      <c r="A3188" t="str">
        <f t="shared" si="98"/>
        <v>NEWS</v>
      </c>
      <c r="B3188" t="s">
        <v>37505</v>
      </c>
      <c r="C3188" t="s">
        <v>1697</v>
      </c>
      <c r="D3188" t="s">
        <v>37506</v>
      </c>
      <c r="E3188">
        <v>1479175377</v>
      </c>
      <c r="F3188" s="1">
        <f t="shared" si="99"/>
        <v>42689.085381944446</v>
      </c>
      <c r="G3188" t="s">
        <v>37507</v>
      </c>
    </row>
    <row r="3189" spans="1:7" x14ac:dyDescent="0.25">
      <c r="A3189" t="str">
        <f t="shared" si="98"/>
        <v>ECONOMIC</v>
      </c>
      <c r="B3189" t="s">
        <v>37502</v>
      </c>
      <c r="C3189" t="s">
        <v>1653</v>
      </c>
      <c r="D3189" t="s">
        <v>37503</v>
      </c>
      <c r="E3189">
        <v>1479176799</v>
      </c>
      <c r="F3189" s="1">
        <f t="shared" si="99"/>
        <v>42689.101840277777</v>
      </c>
      <c r="G3189" t="s">
        <v>37504</v>
      </c>
    </row>
    <row r="3190" spans="1:7" x14ac:dyDescent="0.25">
      <c r="A3190" t="str">
        <f t="shared" si="98"/>
        <v>META</v>
      </c>
      <c r="B3190" t="s">
        <v>37499</v>
      </c>
      <c r="C3190" t="s">
        <v>30310</v>
      </c>
      <c r="D3190" t="s">
        <v>37500</v>
      </c>
      <c r="E3190">
        <v>1479179178</v>
      </c>
      <c r="F3190" s="1">
        <f t="shared" si="99"/>
        <v>42689.129375000004</v>
      </c>
      <c r="G3190" t="s">
        <v>37501</v>
      </c>
    </row>
    <row r="3191" spans="1:7" x14ac:dyDescent="0.25">
      <c r="A3191" t="str">
        <f t="shared" si="98"/>
        <v>ECONOMIC</v>
      </c>
      <c r="B3191" t="s">
        <v>37496</v>
      </c>
      <c r="C3191" t="s">
        <v>1791</v>
      </c>
      <c r="D3191" t="s">
        <v>37497</v>
      </c>
      <c r="E3191">
        <v>1479181367</v>
      </c>
      <c r="F3191" s="1">
        <f t="shared" si="99"/>
        <v>42689.154710648145</v>
      </c>
      <c r="G3191" t="s">
        <v>37498</v>
      </c>
    </row>
    <row r="3192" spans="1:7" x14ac:dyDescent="0.25">
      <c r="A3192" t="str">
        <f t="shared" si="98"/>
        <v>MODPOST</v>
      </c>
      <c r="B3192" t="s">
        <v>37493</v>
      </c>
      <c r="C3192" t="s">
        <v>1791</v>
      </c>
      <c r="D3192" t="s">
        <v>37494</v>
      </c>
      <c r="E3192">
        <v>1479183076</v>
      </c>
      <c r="F3192" s="1">
        <f t="shared" si="99"/>
        <v>42689.174490740741</v>
      </c>
      <c r="G3192" t="s">
        <v>37495</v>
      </c>
    </row>
    <row r="3193" spans="1:7" x14ac:dyDescent="0.25">
      <c r="A3193" t="str">
        <f t="shared" si="98"/>
        <v>COVERT OPS</v>
      </c>
      <c r="B3193" t="s">
        <v>37490</v>
      </c>
      <c r="C3193" t="s">
        <v>7209</v>
      </c>
      <c r="D3193" t="s">
        <v>37491</v>
      </c>
      <c r="E3193">
        <v>1479184054</v>
      </c>
      <c r="F3193" s="1">
        <f t="shared" si="99"/>
        <v>42689.185810185183</v>
      </c>
      <c r="G3193" t="s">
        <v>37492</v>
      </c>
    </row>
    <row r="3194" spans="1:7" x14ac:dyDescent="0.25">
      <c r="A3194" t="str">
        <f t="shared" si="98"/>
        <v>DIPLOMACY</v>
      </c>
      <c r="B3194" t="s">
        <v>37487</v>
      </c>
      <c r="C3194" t="s">
        <v>1582</v>
      </c>
      <c r="D3194" t="s">
        <v>37488</v>
      </c>
      <c r="E3194">
        <v>1479184756</v>
      </c>
      <c r="F3194" s="1">
        <f t="shared" si="99"/>
        <v>42689.193935185191</v>
      </c>
      <c r="G3194" t="s">
        <v>37489</v>
      </c>
    </row>
    <row r="3195" spans="1:7" x14ac:dyDescent="0.25">
      <c r="A3195" t="str">
        <f t="shared" si="98"/>
        <v>ECONOMIC</v>
      </c>
      <c r="B3195" t="s">
        <v>37467</v>
      </c>
      <c r="C3195" t="s">
        <v>7560</v>
      </c>
      <c r="D3195" t="s">
        <v>37485</v>
      </c>
      <c r="E3195">
        <v>1479184757</v>
      </c>
      <c r="F3195" s="1">
        <f t="shared" si="99"/>
        <v>42689.19394675926</v>
      </c>
      <c r="G3195" t="s">
        <v>37486</v>
      </c>
    </row>
    <row r="3196" spans="1:7" x14ac:dyDescent="0.25">
      <c r="A3196" t="str">
        <f t="shared" si="98"/>
        <v>NEWS</v>
      </c>
      <c r="B3196" t="s">
        <v>37482</v>
      </c>
      <c r="C3196" t="s">
        <v>1791</v>
      </c>
      <c r="D3196" t="s">
        <v>37483</v>
      </c>
      <c r="E3196">
        <v>1479185542</v>
      </c>
      <c r="F3196" s="1">
        <f t="shared" si="99"/>
        <v>42689.203032407408</v>
      </c>
      <c r="G3196" t="s">
        <v>37484</v>
      </c>
    </row>
    <row r="3197" spans="1:7" x14ac:dyDescent="0.25">
      <c r="A3197" t="str">
        <f t="shared" si="98"/>
        <v>ECONOMIC</v>
      </c>
      <c r="B3197" t="s">
        <v>37479</v>
      </c>
      <c r="C3197" t="s">
        <v>1617</v>
      </c>
      <c r="D3197" t="s">
        <v>37480</v>
      </c>
      <c r="E3197">
        <v>1479185750</v>
      </c>
      <c r="F3197" s="1">
        <f t="shared" si="99"/>
        <v>42689.205439814818</v>
      </c>
      <c r="G3197" t="s">
        <v>37481</v>
      </c>
    </row>
    <row r="3198" spans="1:7" x14ac:dyDescent="0.25">
      <c r="A3198" t="str">
        <f t="shared" si="98"/>
        <v>DIPLOMACY</v>
      </c>
      <c r="B3198" t="s">
        <v>37476</v>
      </c>
      <c r="C3198" t="s">
        <v>1697</v>
      </c>
      <c r="D3198" t="s">
        <v>37477</v>
      </c>
      <c r="E3198">
        <v>1479190787</v>
      </c>
      <c r="F3198" s="1">
        <f t="shared" si="99"/>
        <v>42689.263738425929</v>
      </c>
      <c r="G3198" t="s">
        <v>37478</v>
      </c>
    </row>
    <row r="3199" spans="1:7" x14ac:dyDescent="0.25">
      <c r="A3199" t="str">
        <f t="shared" si="98"/>
        <v>DIPLOMACY</v>
      </c>
      <c r="B3199" t="s">
        <v>37473</v>
      </c>
      <c r="C3199" t="s">
        <v>1582</v>
      </c>
      <c r="D3199" t="s">
        <v>37474</v>
      </c>
      <c r="E3199">
        <v>1479191135</v>
      </c>
      <c r="F3199" s="1">
        <f t="shared" si="99"/>
        <v>42689.267766203702</v>
      </c>
      <c r="G3199" t="s">
        <v>37475</v>
      </c>
    </row>
    <row r="3200" spans="1:7" x14ac:dyDescent="0.25">
      <c r="A3200" t="str">
        <f t="shared" si="98"/>
        <v>ECONOMIC</v>
      </c>
      <c r="B3200" t="s">
        <v>37470</v>
      </c>
      <c r="C3200" t="s">
        <v>15841</v>
      </c>
      <c r="D3200" t="s">
        <v>37471</v>
      </c>
      <c r="E3200">
        <v>1479191835</v>
      </c>
      <c r="F3200" s="1">
        <f t="shared" si="99"/>
        <v>42689.275868055556</v>
      </c>
      <c r="G3200" t="s">
        <v>37472</v>
      </c>
    </row>
    <row r="3201" spans="1:7" x14ac:dyDescent="0.25">
      <c r="A3201" t="str">
        <f t="shared" si="98"/>
        <v>ECONOMIC</v>
      </c>
      <c r="B3201" t="s">
        <v>37467</v>
      </c>
      <c r="C3201" t="s">
        <v>7560</v>
      </c>
      <c r="D3201" t="s">
        <v>37468</v>
      </c>
      <c r="E3201">
        <v>1479192905</v>
      </c>
      <c r="F3201" s="1">
        <f t="shared" si="99"/>
        <v>42689.288252314815</v>
      </c>
      <c r="G3201" t="s">
        <v>37469</v>
      </c>
    </row>
    <row r="3202" spans="1:7" x14ac:dyDescent="0.25">
      <c r="A3202" t="str">
        <f t="shared" ref="A3202:A3265" si="100">MID(B3202,FIND("[",B3202)+1,FIND("]",B3202)-FIND("[",B3202)-1)</f>
        <v>NEWS</v>
      </c>
      <c r="B3202" t="s">
        <v>37464</v>
      </c>
      <c r="C3202" t="s">
        <v>1582</v>
      </c>
      <c r="D3202" t="s">
        <v>37465</v>
      </c>
      <c r="E3202">
        <v>1479193079</v>
      </c>
      <c r="F3202" s="1">
        <f t="shared" ref="F3202:F3265" si="101">(E3202/86400)+25569</f>
        <v>42689.290266203709</v>
      </c>
      <c r="G3202" t="s">
        <v>37466</v>
      </c>
    </row>
    <row r="3203" spans="1:7" x14ac:dyDescent="0.25">
      <c r="A3203" t="str">
        <f t="shared" si="100"/>
        <v>DIPLOMACY</v>
      </c>
      <c r="B3203" t="s">
        <v>37461</v>
      </c>
      <c r="C3203" t="s">
        <v>1617</v>
      </c>
      <c r="D3203" t="s">
        <v>37462</v>
      </c>
      <c r="E3203">
        <v>1479193160</v>
      </c>
      <c r="F3203" s="1">
        <f t="shared" si="101"/>
        <v>42689.291203703702</v>
      </c>
      <c r="G3203" t="s">
        <v>37463</v>
      </c>
    </row>
    <row r="3204" spans="1:7" x14ac:dyDescent="0.25">
      <c r="A3204" t="str">
        <f t="shared" si="100"/>
        <v>ECONOMIC</v>
      </c>
      <c r="B3204" t="s">
        <v>37458</v>
      </c>
      <c r="C3204" t="s">
        <v>1795</v>
      </c>
      <c r="D3204" t="s">
        <v>37459</v>
      </c>
      <c r="E3204">
        <v>1479193834</v>
      </c>
      <c r="F3204" s="1">
        <f t="shared" si="101"/>
        <v>42689.299004629633</v>
      </c>
      <c r="G3204" t="s">
        <v>37460</v>
      </c>
    </row>
    <row r="3205" spans="1:7" x14ac:dyDescent="0.25">
      <c r="A3205" t="str">
        <f t="shared" si="100"/>
        <v>MODPOST</v>
      </c>
      <c r="B3205" t="s">
        <v>37455</v>
      </c>
      <c r="C3205" t="s">
        <v>1568</v>
      </c>
      <c r="D3205" t="s">
        <v>37456</v>
      </c>
      <c r="E3205">
        <v>1479194670</v>
      </c>
      <c r="F3205" s="1">
        <f t="shared" si="101"/>
        <v>42689.30868055555</v>
      </c>
      <c r="G3205" t="s">
        <v>37457</v>
      </c>
    </row>
    <row r="3206" spans="1:7" x14ac:dyDescent="0.25">
      <c r="A3206" t="str">
        <f t="shared" si="100"/>
        <v>DIPLOMACY</v>
      </c>
      <c r="B3206" t="s">
        <v>37452</v>
      </c>
      <c r="C3206" t="s">
        <v>30310</v>
      </c>
      <c r="D3206" t="s">
        <v>37453</v>
      </c>
      <c r="E3206">
        <v>1479195049</v>
      </c>
      <c r="F3206" s="1">
        <f t="shared" si="101"/>
        <v>42689.313067129631</v>
      </c>
      <c r="G3206" t="s">
        <v>37454</v>
      </c>
    </row>
    <row r="3207" spans="1:7" x14ac:dyDescent="0.25">
      <c r="A3207" t="str">
        <f t="shared" si="100"/>
        <v>NEWS</v>
      </c>
      <c r="B3207" t="s">
        <v>37449</v>
      </c>
      <c r="C3207" t="s">
        <v>1853</v>
      </c>
      <c r="D3207" t="s">
        <v>37450</v>
      </c>
      <c r="E3207">
        <v>1479195330</v>
      </c>
      <c r="F3207" s="1">
        <f t="shared" si="101"/>
        <v>42689.31631944445</v>
      </c>
      <c r="G3207" t="s">
        <v>37451</v>
      </c>
    </row>
    <row r="3208" spans="1:7" x14ac:dyDescent="0.25">
      <c r="A3208" t="str">
        <f t="shared" si="100"/>
        <v>ECONOMIC</v>
      </c>
      <c r="B3208" t="s">
        <v>37446</v>
      </c>
      <c r="C3208" t="s">
        <v>36827</v>
      </c>
      <c r="D3208" t="s">
        <v>37447</v>
      </c>
      <c r="E3208">
        <v>1479195495</v>
      </c>
      <c r="F3208" s="1">
        <f t="shared" si="101"/>
        <v>42689.318229166667</v>
      </c>
      <c r="G3208" t="s">
        <v>37448</v>
      </c>
    </row>
    <row r="3209" spans="1:7" x14ac:dyDescent="0.25">
      <c r="A3209" t="str">
        <f t="shared" si="100"/>
        <v>ROLEPLAY</v>
      </c>
      <c r="B3209" t="s">
        <v>37443</v>
      </c>
      <c r="C3209" t="s">
        <v>1700</v>
      </c>
      <c r="D3209" t="s">
        <v>37444</v>
      </c>
      <c r="E3209">
        <v>1479195506</v>
      </c>
      <c r="F3209" s="1">
        <f t="shared" si="101"/>
        <v>42689.318356481483</v>
      </c>
      <c r="G3209" t="s">
        <v>37445</v>
      </c>
    </row>
    <row r="3210" spans="1:7" x14ac:dyDescent="0.25">
      <c r="A3210" t="str">
        <f t="shared" si="100"/>
        <v>NEWS</v>
      </c>
      <c r="B3210" t="s">
        <v>37440</v>
      </c>
      <c r="C3210" t="s">
        <v>1697</v>
      </c>
      <c r="D3210" t="s">
        <v>37441</v>
      </c>
      <c r="E3210">
        <v>1479195512</v>
      </c>
      <c r="F3210" s="1">
        <f t="shared" si="101"/>
        <v>42689.318425925929</v>
      </c>
      <c r="G3210" t="s">
        <v>37442</v>
      </c>
    </row>
    <row r="3211" spans="1:7" x14ac:dyDescent="0.25">
      <c r="A3211" t="str">
        <f t="shared" si="100"/>
        <v>ECONOMIC</v>
      </c>
      <c r="B3211" t="s">
        <v>37437</v>
      </c>
      <c r="C3211" t="s">
        <v>1954</v>
      </c>
      <c r="D3211" t="s">
        <v>37438</v>
      </c>
      <c r="E3211">
        <v>1479196038</v>
      </c>
      <c r="F3211" s="1">
        <f t="shared" si="101"/>
        <v>42689.324513888889</v>
      </c>
      <c r="G3211" t="s">
        <v>37439</v>
      </c>
    </row>
    <row r="3212" spans="1:7" x14ac:dyDescent="0.25">
      <c r="A3212" t="str">
        <f t="shared" si="100"/>
        <v>NEWS</v>
      </c>
      <c r="B3212" t="s">
        <v>37434</v>
      </c>
      <c r="C3212" t="s">
        <v>18941</v>
      </c>
      <c r="D3212" t="s">
        <v>37435</v>
      </c>
      <c r="E3212">
        <v>1479196218</v>
      </c>
      <c r="F3212" s="1">
        <f t="shared" si="101"/>
        <v>42689.326597222222</v>
      </c>
      <c r="G3212" t="s">
        <v>37436</v>
      </c>
    </row>
    <row r="3213" spans="1:7" x14ac:dyDescent="0.25">
      <c r="A3213" t="str">
        <f t="shared" si="100"/>
        <v>DATE</v>
      </c>
      <c r="B3213" t="s">
        <v>632</v>
      </c>
      <c r="C3213" t="s">
        <v>1627</v>
      </c>
      <c r="D3213" t="s">
        <v>37432</v>
      </c>
      <c r="E3213">
        <v>1479196808</v>
      </c>
      <c r="F3213" s="1">
        <f t="shared" si="101"/>
        <v>42689.333425925928</v>
      </c>
      <c r="G3213" t="s">
        <v>37433</v>
      </c>
    </row>
    <row r="3214" spans="1:7" x14ac:dyDescent="0.25">
      <c r="A3214" t="str">
        <f t="shared" si="100"/>
        <v>TECH</v>
      </c>
      <c r="B3214" t="s">
        <v>37429</v>
      </c>
      <c r="C3214" t="s">
        <v>1795</v>
      </c>
      <c r="D3214" t="s">
        <v>37430</v>
      </c>
      <c r="E3214">
        <v>1479197190</v>
      </c>
      <c r="F3214" s="1">
        <f t="shared" si="101"/>
        <v>42689.337847222225</v>
      </c>
      <c r="G3214" t="s">
        <v>37431</v>
      </c>
    </row>
    <row r="3215" spans="1:7" x14ac:dyDescent="0.25">
      <c r="A3215" t="str">
        <f t="shared" si="100"/>
        <v>SECRET</v>
      </c>
      <c r="B3215" t="s">
        <v>37426</v>
      </c>
      <c r="C3215" t="s">
        <v>1733</v>
      </c>
      <c r="D3215" t="s">
        <v>37427</v>
      </c>
      <c r="E3215">
        <v>1479197815</v>
      </c>
      <c r="F3215" s="1">
        <f t="shared" si="101"/>
        <v>42689.345081018517</v>
      </c>
      <c r="G3215" t="s">
        <v>37428</v>
      </c>
    </row>
    <row r="3216" spans="1:7" x14ac:dyDescent="0.25">
      <c r="A3216" t="str">
        <f t="shared" si="100"/>
        <v>TECH</v>
      </c>
      <c r="B3216" t="s">
        <v>37423</v>
      </c>
      <c r="C3216" t="s">
        <v>1795</v>
      </c>
      <c r="D3216" t="s">
        <v>37424</v>
      </c>
      <c r="E3216">
        <v>1479198339</v>
      </c>
      <c r="F3216" s="1">
        <f t="shared" si="101"/>
        <v>42689.351145833338</v>
      </c>
      <c r="G3216" t="s">
        <v>37425</v>
      </c>
    </row>
    <row r="3217" spans="1:7" x14ac:dyDescent="0.25">
      <c r="A3217" t="str">
        <f t="shared" si="100"/>
        <v>EVENT</v>
      </c>
      <c r="B3217" t="s">
        <v>37420</v>
      </c>
      <c r="C3217" t="s">
        <v>5766</v>
      </c>
      <c r="D3217" t="s">
        <v>37421</v>
      </c>
      <c r="E3217">
        <v>1479198377</v>
      </c>
      <c r="F3217" s="1">
        <f t="shared" si="101"/>
        <v>42689.351585648154</v>
      </c>
      <c r="G3217" t="s">
        <v>37422</v>
      </c>
    </row>
    <row r="3218" spans="1:7" x14ac:dyDescent="0.25">
      <c r="A3218" t="str">
        <f t="shared" si="100"/>
        <v>EVENT</v>
      </c>
      <c r="B3218" t="s">
        <v>37417</v>
      </c>
      <c r="C3218" t="s">
        <v>7560</v>
      </c>
      <c r="D3218" t="s">
        <v>37418</v>
      </c>
      <c r="E3218">
        <v>1479198682</v>
      </c>
      <c r="F3218" s="1">
        <f t="shared" si="101"/>
        <v>42689.355115740742</v>
      </c>
      <c r="G3218" t="s">
        <v>37419</v>
      </c>
    </row>
    <row r="3219" spans="1:7" x14ac:dyDescent="0.25">
      <c r="A3219" t="str">
        <f t="shared" si="100"/>
        <v>NEWS</v>
      </c>
      <c r="B3219" t="s">
        <v>37414</v>
      </c>
      <c r="C3219" t="s">
        <v>36827</v>
      </c>
      <c r="D3219" t="s">
        <v>37415</v>
      </c>
      <c r="E3219">
        <v>1479199051</v>
      </c>
      <c r="F3219" s="1">
        <f t="shared" si="101"/>
        <v>42689.35938657407</v>
      </c>
      <c r="G3219" t="s">
        <v>37416</v>
      </c>
    </row>
    <row r="3220" spans="1:7" x14ac:dyDescent="0.25">
      <c r="A3220" t="str">
        <f t="shared" si="100"/>
        <v>ECONOMIC</v>
      </c>
      <c r="B3220" t="s">
        <v>37411</v>
      </c>
      <c r="C3220" t="s">
        <v>1566</v>
      </c>
      <c r="D3220" t="s">
        <v>37412</v>
      </c>
      <c r="E3220">
        <v>1479199344</v>
      </c>
      <c r="F3220" s="1">
        <f t="shared" si="101"/>
        <v>42689.362777777773</v>
      </c>
      <c r="G3220" t="s">
        <v>37413</v>
      </c>
    </row>
    <row r="3221" spans="1:7" x14ac:dyDescent="0.25">
      <c r="A3221" t="str">
        <f t="shared" si="100"/>
        <v>EXPANSION</v>
      </c>
      <c r="B3221" t="s">
        <v>37408</v>
      </c>
      <c r="C3221" t="s">
        <v>1568</v>
      </c>
      <c r="D3221" t="s">
        <v>37409</v>
      </c>
      <c r="E3221">
        <v>1479199779</v>
      </c>
      <c r="F3221" s="1">
        <f t="shared" si="101"/>
        <v>42689.367812500001</v>
      </c>
      <c r="G3221" t="s">
        <v>37410</v>
      </c>
    </row>
    <row r="3222" spans="1:7" x14ac:dyDescent="0.25">
      <c r="A3222" t="str">
        <f t="shared" si="100"/>
        <v>EVENT</v>
      </c>
      <c r="B3222" t="s">
        <v>37405</v>
      </c>
      <c r="C3222" t="s">
        <v>7560</v>
      </c>
      <c r="D3222" t="s">
        <v>37406</v>
      </c>
      <c r="E3222">
        <v>1479200331</v>
      </c>
      <c r="F3222" s="1">
        <f t="shared" si="101"/>
        <v>42689.374201388884</v>
      </c>
      <c r="G3222" t="s">
        <v>37407</v>
      </c>
    </row>
    <row r="3223" spans="1:7" x14ac:dyDescent="0.25">
      <c r="A3223" t="str">
        <f t="shared" si="100"/>
        <v>NEWS</v>
      </c>
      <c r="B3223" t="s">
        <v>37402</v>
      </c>
      <c r="C3223" t="s">
        <v>5766</v>
      </c>
      <c r="D3223" t="s">
        <v>37403</v>
      </c>
      <c r="E3223">
        <v>1479200619</v>
      </c>
      <c r="F3223" s="1">
        <f t="shared" si="101"/>
        <v>42689.377534722225</v>
      </c>
      <c r="G3223" t="s">
        <v>37404</v>
      </c>
    </row>
    <row r="3224" spans="1:7" x14ac:dyDescent="0.25">
      <c r="A3224" t="str">
        <f t="shared" si="100"/>
        <v>BATTLE</v>
      </c>
      <c r="B3224" t="s">
        <v>37399</v>
      </c>
      <c r="C3224" t="s">
        <v>1620</v>
      </c>
      <c r="D3224" t="s">
        <v>37400</v>
      </c>
      <c r="E3224">
        <v>1479201422</v>
      </c>
      <c r="F3224" s="1">
        <f t="shared" si="101"/>
        <v>42689.386828703704</v>
      </c>
      <c r="G3224" t="s">
        <v>37401</v>
      </c>
    </row>
    <row r="3225" spans="1:7" x14ac:dyDescent="0.25">
      <c r="A3225" t="str">
        <f t="shared" si="100"/>
        <v>EVENT</v>
      </c>
      <c r="B3225" t="s">
        <v>37396</v>
      </c>
      <c r="C3225" t="s">
        <v>16104</v>
      </c>
      <c r="D3225" t="s">
        <v>37397</v>
      </c>
      <c r="E3225">
        <v>1479202048</v>
      </c>
      <c r="F3225" s="1">
        <f t="shared" si="101"/>
        <v>42689.394074074073</v>
      </c>
      <c r="G3225" t="s">
        <v>37398</v>
      </c>
    </row>
    <row r="3226" spans="1:7" x14ac:dyDescent="0.25">
      <c r="A3226" t="str">
        <f t="shared" si="100"/>
        <v>COVERT OPS</v>
      </c>
      <c r="B3226" t="s">
        <v>37393</v>
      </c>
      <c r="C3226" t="s">
        <v>1620</v>
      </c>
      <c r="D3226" t="s">
        <v>37394</v>
      </c>
      <c r="E3226">
        <v>1479202361</v>
      </c>
      <c r="F3226" s="1">
        <f t="shared" si="101"/>
        <v>42689.397696759261</v>
      </c>
      <c r="G3226" t="s">
        <v>37395</v>
      </c>
    </row>
    <row r="3227" spans="1:7" x14ac:dyDescent="0.25">
      <c r="A3227" t="str">
        <f t="shared" si="100"/>
        <v>EVENT</v>
      </c>
      <c r="B3227" t="s">
        <v>37390</v>
      </c>
      <c r="C3227" t="s">
        <v>5766</v>
      </c>
      <c r="D3227" t="s">
        <v>37391</v>
      </c>
      <c r="E3227">
        <v>1479202863</v>
      </c>
      <c r="F3227" s="1">
        <f t="shared" si="101"/>
        <v>42689.403506944444</v>
      </c>
      <c r="G3227" t="s">
        <v>37392</v>
      </c>
    </row>
    <row r="3228" spans="1:7" x14ac:dyDescent="0.25">
      <c r="A3228" t="str">
        <f t="shared" si="100"/>
        <v>META</v>
      </c>
      <c r="B3228" t="s">
        <v>37387</v>
      </c>
      <c r="C3228" t="s">
        <v>1738</v>
      </c>
      <c r="D3228" t="s">
        <v>37388</v>
      </c>
      <c r="E3228">
        <v>1479203040</v>
      </c>
      <c r="F3228" s="1">
        <f t="shared" si="101"/>
        <v>42689.405555555553</v>
      </c>
      <c r="G3228" t="s">
        <v>37389</v>
      </c>
    </row>
    <row r="3229" spans="1:7" x14ac:dyDescent="0.25">
      <c r="A3229" t="str">
        <f t="shared" si="100"/>
        <v>TECH</v>
      </c>
      <c r="B3229" t="s">
        <v>37384</v>
      </c>
      <c r="C3229" t="s">
        <v>1591</v>
      </c>
      <c r="D3229" t="s">
        <v>37385</v>
      </c>
      <c r="E3229">
        <v>1479203160</v>
      </c>
      <c r="F3229" s="1">
        <f t="shared" si="101"/>
        <v>42689.406944444447</v>
      </c>
      <c r="G3229" t="s">
        <v>37386</v>
      </c>
    </row>
    <row r="3230" spans="1:7" x14ac:dyDescent="0.25">
      <c r="A3230" t="str">
        <f t="shared" si="100"/>
        <v>ECONOMIC</v>
      </c>
      <c r="B3230" t="s">
        <v>37381</v>
      </c>
      <c r="C3230" t="s">
        <v>16104</v>
      </c>
      <c r="D3230" t="s">
        <v>37382</v>
      </c>
      <c r="E3230">
        <v>1479204271</v>
      </c>
      <c r="F3230" s="1">
        <f t="shared" si="101"/>
        <v>42689.419803240744</v>
      </c>
      <c r="G3230" t="s">
        <v>37383</v>
      </c>
    </row>
    <row r="3231" spans="1:7" x14ac:dyDescent="0.25">
      <c r="A3231" t="str">
        <f t="shared" si="100"/>
        <v>NEWS</v>
      </c>
      <c r="B3231" t="s">
        <v>37378</v>
      </c>
      <c r="C3231" t="s">
        <v>1795</v>
      </c>
      <c r="D3231" t="s">
        <v>37379</v>
      </c>
      <c r="E3231">
        <v>1479204463</v>
      </c>
      <c r="F3231" s="1">
        <f t="shared" si="101"/>
        <v>42689.422025462962</v>
      </c>
      <c r="G3231" t="s">
        <v>37380</v>
      </c>
    </row>
    <row r="3232" spans="1:7" x14ac:dyDescent="0.25">
      <c r="A3232" t="str">
        <f t="shared" si="100"/>
        <v>NEWS</v>
      </c>
      <c r="B3232" t="s">
        <v>37375</v>
      </c>
      <c r="C3232" t="s">
        <v>1591</v>
      </c>
      <c r="D3232" t="s">
        <v>37376</v>
      </c>
      <c r="E3232">
        <v>1479205431</v>
      </c>
      <c r="F3232" s="1">
        <f t="shared" si="101"/>
        <v>42689.433229166665</v>
      </c>
      <c r="G3232" t="s">
        <v>37377</v>
      </c>
    </row>
    <row r="3233" spans="1:7" x14ac:dyDescent="0.25">
      <c r="A3233" t="str">
        <f t="shared" si="100"/>
        <v>CONFLICT</v>
      </c>
      <c r="B3233" t="s">
        <v>37372</v>
      </c>
      <c r="C3233" t="s">
        <v>1795</v>
      </c>
      <c r="D3233" t="s">
        <v>37373</v>
      </c>
      <c r="E3233">
        <v>1479205551</v>
      </c>
      <c r="F3233" s="1">
        <f t="shared" si="101"/>
        <v>42689.434618055559</v>
      </c>
      <c r="G3233" t="s">
        <v>37374</v>
      </c>
    </row>
    <row r="3234" spans="1:7" x14ac:dyDescent="0.25">
      <c r="A3234" t="str">
        <f t="shared" si="100"/>
        <v>EVENT</v>
      </c>
      <c r="B3234" t="s">
        <v>37369</v>
      </c>
      <c r="C3234" t="s">
        <v>4989</v>
      </c>
      <c r="D3234" t="s">
        <v>37370</v>
      </c>
      <c r="E3234">
        <v>1479205668</v>
      </c>
      <c r="F3234" s="1">
        <f t="shared" si="101"/>
        <v>42689.435972222222</v>
      </c>
      <c r="G3234" t="s">
        <v>37371</v>
      </c>
    </row>
    <row r="3235" spans="1:7" x14ac:dyDescent="0.25">
      <c r="A3235" t="str">
        <f t="shared" si="100"/>
        <v>ECONOMIC</v>
      </c>
      <c r="B3235" t="s">
        <v>37366</v>
      </c>
      <c r="C3235" t="s">
        <v>22469</v>
      </c>
      <c r="D3235" t="s">
        <v>37367</v>
      </c>
      <c r="E3235">
        <v>1479205674</v>
      </c>
      <c r="F3235" s="1">
        <f t="shared" si="101"/>
        <v>42689.436041666668</v>
      </c>
      <c r="G3235" t="s">
        <v>37368</v>
      </c>
    </row>
    <row r="3236" spans="1:7" x14ac:dyDescent="0.25">
      <c r="A3236" t="str">
        <f t="shared" si="100"/>
        <v>SECRET</v>
      </c>
      <c r="B3236" t="s">
        <v>37363</v>
      </c>
      <c r="C3236" t="s">
        <v>1733</v>
      </c>
      <c r="D3236" t="s">
        <v>37364</v>
      </c>
      <c r="E3236">
        <v>1479206117</v>
      </c>
      <c r="F3236" s="1">
        <f t="shared" si="101"/>
        <v>42689.441168981481</v>
      </c>
      <c r="G3236" t="s">
        <v>37365</v>
      </c>
    </row>
    <row r="3237" spans="1:7" x14ac:dyDescent="0.25">
      <c r="A3237" t="str">
        <f t="shared" si="100"/>
        <v>EVENT</v>
      </c>
      <c r="B3237" t="s">
        <v>37360</v>
      </c>
      <c r="C3237" t="s">
        <v>4989</v>
      </c>
      <c r="D3237" t="s">
        <v>37361</v>
      </c>
      <c r="E3237">
        <v>1479206610</v>
      </c>
      <c r="F3237" s="1">
        <f t="shared" si="101"/>
        <v>42689.446875000001</v>
      </c>
      <c r="G3237" t="s">
        <v>37362</v>
      </c>
    </row>
    <row r="3238" spans="1:7" x14ac:dyDescent="0.25">
      <c r="A3238" t="str">
        <f t="shared" si="100"/>
        <v>EVENT</v>
      </c>
      <c r="B3238" t="s">
        <v>37357</v>
      </c>
      <c r="C3238" t="s">
        <v>7486</v>
      </c>
      <c r="D3238" t="s">
        <v>37358</v>
      </c>
      <c r="E3238">
        <v>1479206999</v>
      </c>
      <c r="F3238" s="1">
        <f t="shared" si="101"/>
        <v>42689.451377314814</v>
      </c>
      <c r="G3238" t="s">
        <v>37359</v>
      </c>
    </row>
    <row r="3239" spans="1:7" x14ac:dyDescent="0.25">
      <c r="A3239" t="str">
        <f t="shared" si="100"/>
        <v>DIPLOMACY</v>
      </c>
      <c r="B3239" t="s">
        <v>37354</v>
      </c>
      <c r="C3239" t="s">
        <v>1591</v>
      </c>
      <c r="D3239" t="s">
        <v>37355</v>
      </c>
      <c r="E3239">
        <v>1479207127</v>
      </c>
      <c r="F3239" s="1">
        <f t="shared" si="101"/>
        <v>42689.4528587963</v>
      </c>
      <c r="G3239" t="s">
        <v>37356</v>
      </c>
    </row>
    <row r="3240" spans="1:7" x14ac:dyDescent="0.25">
      <c r="A3240" t="str">
        <f t="shared" si="100"/>
        <v>EVENT</v>
      </c>
      <c r="B3240" t="s">
        <v>37351</v>
      </c>
      <c r="C3240" t="s">
        <v>22469</v>
      </c>
      <c r="D3240" t="s">
        <v>37352</v>
      </c>
      <c r="E3240">
        <v>1479207362</v>
      </c>
      <c r="F3240" s="1">
        <f t="shared" si="101"/>
        <v>42689.455578703702</v>
      </c>
      <c r="G3240" t="s">
        <v>37353</v>
      </c>
    </row>
    <row r="3241" spans="1:7" x14ac:dyDescent="0.25">
      <c r="A3241" t="str">
        <f t="shared" si="100"/>
        <v>ECONOMIC</v>
      </c>
      <c r="B3241" t="s">
        <v>37348</v>
      </c>
      <c r="C3241" t="s">
        <v>4989</v>
      </c>
      <c r="D3241" t="s">
        <v>37349</v>
      </c>
      <c r="E3241">
        <v>1479207478</v>
      </c>
      <c r="F3241" s="1">
        <f t="shared" si="101"/>
        <v>42689.456921296296</v>
      </c>
      <c r="G3241" t="s">
        <v>37350</v>
      </c>
    </row>
    <row r="3242" spans="1:7" x14ac:dyDescent="0.25">
      <c r="A3242" t="str">
        <f t="shared" si="100"/>
        <v>DIPLOMACY</v>
      </c>
      <c r="B3242" t="s">
        <v>37345</v>
      </c>
      <c r="C3242" t="s">
        <v>7209</v>
      </c>
      <c r="D3242" t="s">
        <v>37346</v>
      </c>
      <c r="E3242">
        <v>1479207707</v>
      </c>
      <c r="F3242" s="1">
        <f t="shared" si="101"/>
        <v>42689.45957175926</v>
      </c>
      <c r="G3242" t="s">
        <v>37347</v>
      </c>
    </row>
    <row r="3243" spans="1:7" x14ac:dyDescent="0.25">
      <c r="A3243" t="str">
        <f t="shared" si="100"/>
        <v>DIPLOMACY</v>
      </c>
      <c r="B3243" t="s">
        <v>37342</v>
      </c>
      <c r="C3243" t="s">
        <v>1946</v>
      </c>
      <c r="D3243" t="s">
        <v>37343</v>
      </c>
      <c r="E3243">
        <v>1479209112</v>
      </c>
      <c r="F3243" s="1">
        <f t="shared" si="101"/>
        <v>42689.47583333333</v>
      </c>
      <c r="G3243" t="s">
        <v>37344</v>
      </c>
    </row>
    <row r="3244" spans="1:7" x14ac:dyDescent="0.25">
      <c r="A3244" t="str">
        <f t="shared" si="100"/>
        <v>NEWS</v>
      </c>
      <c r="B3244" t="s">
        <v>37339</v>
      </c>
      <c r="C3244" t="s">
        <v>1738</v>
      </c>
      <c r="D3244" t="s">
        <v>37340</v>
      </c>
      <c r="E3244">
        <v>1479209716</v>
      </c>
      <c r="F3244" s="1">
        <f t="shared" si="101"/>
        <v>42689.482824074075</v>
      </c>
      <c r="G3244" t="s">
        <v>37341</v>
      </c>
    </row>
    <row r="3245" spans="1:7" x14ac:dyDescent="0.25">
      <c r="A3245" t="str">
        <f t="shared" si="100"/>
        <v>EVENT</v>
      </c>
      <c r="B3245" t="s">
        <v>37336</v>
      </c>
      <c r="C3245" t="s">
        <v>1795</v>
      </c>
      <c r="D3245" t="s">
        <v>37337</v>
      </c>
      <c r="E3245">
        <v>1479209720</v>
      </c>
      <c r="F3245" s="1">
        <f t="shared" si="101"/>
        <v>42689.482870370368</v>
      </c>
      <c r="G3245" t="s">
        <v>37338</v>
      </c>
    </row>
    <row r="3246" spans="1:7" x14ac:dyDescent="0.25">
      <c r="A3246" t="str">
        <f t="shared" si="100"/>
        <v>DIPLOMACY</v>
      </c>
      <c r="B3246" t="s">
        <v>37333</v>
      </c>
      <c r="C3246" t="s">
        <v>1568</v>
      </c>
      <c r="D3246" t="s">
        <v>37334</v>
      </c>
      <c r="E3246">
        <v>1479210452</v>
      </c>
      <c r="F3246" s="1">
        <f t="shared" si="101"/>
        <v>42689.491342592592</v>
      </c>
      <c r="G3246" t="s">
        <v>37335</v>
      </c>
    </row>
    <row r="3247" spans="1:7" x14ac:dyDescent="0.25">
      <c r="A3247" t="str">
        <f t="shared" si="100"/>
        <v>CLAIM</v>
      </c>
      <c r="B3247" t="s">
        <v>1440</v>
      </c>
      <c r="C3247" t="s">
        <v>36451</v>
      </c>
      <c r="D3247" t="s">
        <v>37331</v>
      </c>
      <c r="E3247">
        <v>1479210564</v>
      </c>
      <c r="F3247" s="1">
        <f t="shared" si="101"/>
        <v>42689.492638888885</v>
      </c>
      <c r="G3247" t="s">
        <v>37332</v>
      </c>
    </row>
    <row r="3248" spans="1:7" x14ac:dyDescent="0.25">
      <c r="A3248" t="str">
        <f t="shared" si="100"/>
        <v>SECRET</v>
      </c>
      <c r="B3248" t="s">
        <v>37328</v>
      </c>
      <c r="C3248" t="s">
        <v>22469</v>
      </c>
      <c r="D3248" t="s">
        <v>37329</v>
      </c>
      <c r="E3248">
        <v>1479210668</v>
      </c>
      <c r="F3248" s="1">
        <f t="shared" si="101"/>
        <v>42689.493842592594</v>
      </c>
      <c r="G3248" t="s">
        <v>37330</v>
      </c>
    </row>
    <row r="3249" spans="1:7" x14ac:dyDescent="0.25">
      <c r="A3249" t="str">
        <f t="shared" si="100"/>
        <v>ECONOMIC</v>
      </c>
      <c r="B3249" t="s">
        <v>37325</v>
      </c>
      <c r="C3249" t="s">
        <v>2031</v>
      </c>
      <c r="D3249" t="s">
        <v>37326</v>
      </c>
      <c r="E3249">
        <v>1479210852</v>
      </c>
      <c r="F3249" s="1">
        <f t="shared" si="101"/>
        <v>42689.495972222227</v>
      </c>
      <c r="G3249" t="s">
        <v>37327</v>
      </c>
    </row>
    <row r="3250" spans="1:7" x14ac:dyDescent="0.25">
      <c r="A3250" t="str">
        <f t="shared" si="100"/>
        <v>NEWS</v>
      </c>
      <c r="B3250" t="s">
        <v>37322</v>
      </c>
      <c r="C3250" t="s">
        <v>18941</v>
      </c>
      <c r="D3250" t="s">
        <v>37323</v>
      </c>
      <c r="E3250">
        <v>1479211772</v>
      </c>
      <c r="F3250" s="1">
        <f t="shared" si="101"/>
        <v>42689.506620370375</v>
      </c>
      <c r="G3250" t="s">
        <v>37324</v>
      </c>
    </row>
    <row r="3251" spans="1:7" x14ac:dyDescent="0.25">
      <c r="A3251" t="str">
        <f t="shared" si="100"/>
        <v>EVENT</v>
      </c>
      <c r="B3251" t="s">
        <v>37319</v>
      </c>
      <c r="C3251" t="s">
        <v>1617</v>
      </c>
      <c r="D3251" t="s">
        <v>37320</v>
      </c>
      <c r="E3251">
        <v>1479211938</v>
      </c>
      <c r="F3251" s="1">
        <f t="shared" si="101"/>
        <v>42689.50854166667</v>
      </c>
      <c r="G3251" t="s">
        <v>37321</v>
      </c>
    </row>
    <row r="3252" spans="1:7" x14ac:dyDescent="0.25">
      <c r="A3252" t="str">
        <f t="shared" si="100"/>
        <v>EVENT</v>
      </c>
      <c r="B3252" t="s">
        <v>37316</v>
      </c>
      <c r="C3252" t="s">
        <v>18941</v>
      </c>
      <c r="D3252" t="s">
        <v>37317</v>
      </c>
      <c r="E3252">
        <v>1479212351</v>
      </c>
      <c r="F3252" s="1">
        <f t="shared" si="101"/>
        <v>42689.513321759259</v>
      </c>
      <c r="G3252" t="s">
        <v>37318</v>
      </c>
    </row>
    <row r="3253" spans="1:7" x14ac:dyDescent="0.25">
      <c r="A3253" t="str">
        <f t="shared" si="100"/>
        <v>NEWS</v>
      </c>
      <c r="B3253" t="s">
        <v>37313</v>
      </c>
      <c r="C3253" t="s">
        <v>1568</v>
      </c>
      <c r="D3253" t="s">
        <v>37314</v>
      </c>
      <c r="E3253">
        <v>1479212586</v>
      </c>
      <c r="F3253" s="1">
        <f t="shared" si="101"/>
        <v>42689.516041666662</v>
      </c>
      <c r="G3253" t="s">
        <v>37315</v>
      </c>
    </row>
    <row r="3254" spans="1:7" x14ac:dyDescent="0.25">
      <c r="A3254" t="str">
        <f t="shared" si="100"/>
        <v>EVENT</v>
      </c>
      <c r="B3254" t="s">
        <v>37310</v>
      </c>
      <c r="C3254" t="s">
        <v>36451</v>
      </c>
      <c r="D3254" t="s">
        <v>37311</v>
      </c>
      <c r="E3254">
        <v>1479212700</v>
      </c>
      <c r="F3254" s="1">
        <f t="shared" si="101"/>
        <v>42689.517361111109</v>
      </c>
      <c r="G3254" t="s">
        <v>37312</v>
      </c>
    </row>
    <row r="3255" spans="1:7" x14ac:dyDescent="0.25">
      <c r="A3255" t="str">
        <f t="shared" si="100"/>
        <v>DIPLOMACY</v>
      </c>
      <c r="B3255" t="s">
        <v>37307</v>
      </c>
      <c r="C3255" t="s">
        <v>1568</v>
      </c>
      <c r="D3255" t="s">
        <v>37308</v>
      </c>
      <c r="E3255">
        <v>1479213380</v>
      </c>
      <c r="F3255" s="1">
        <f t="shared" si="101"/>
        <v>42689.525231481486</v>
      </c>
      <c r="G3255" t="s">
        <v>37309</v>
      </c>
    </row>
    <row r="3256" spans="1:7" x14ac:dyDescent="0.25">
      <c r="A3256" t="str">
        <f t="shared" si="100"/>
        <v>ROLEPLAY</v>
      </c>
      <c r="B3256" t="s">
        <v>37304</v>
      </c>
      <c r="C3256" t="s">
        <v>1591</v>
      </c>
      <c r="D3256" t="s">
        <v>37305</v>
      </c>
      <c r="E3256">
        <v>1479213561</v>
      </c>
      <c r="F3256" s="1">
        <f t="shared" si="101"/>
        <v>42689.527326388888</v>
      </c>
      <c r="G3256" t="s">
        <v>37306</v>
      </c>
    </row>
    <row r="3257" spans="1:7" x14ac:dyDescent="0.25">
      <c r="A3257" t="str">
        <f t="shared" si="100"/>
        <v>DIPLOMACY</v>
      </c>
      <c r="B3257" t="s">
        <v>37301</v>
      </c>
      <c r="C3257" t="s">
        <v>1568</v>
      </c>
      <c r="D3257" t="s">
        <v>37302</v>
      </c>
      <c r="E3257">
        <v>1479214490</v>
      </c>
      <c r="F3257" s="1">
        <f t="shared" si="101"/>
        <v>42689.538078703699</v>
      </c>
      <c r="G3257" t="s">
        <v>37303</v>
      </c>
    </row>
    <row r="3258" spans="1:7" x14ac:dyDescent="0.25">
      <c r="A3258" t="str">
        <f t="shared" si="100"/>
        <v>EVENT</v>
      </c>
      <c r="B3258" t="s">
        <v>37298</v>
      </c>
      <c r="C3258" t="s">
        <v>1617</v>
      </c>
      <c r="D3258" t="s">
        <v>37299</v>
      </c>
      <c r="E3258">
        <v>1479215067</v>
      </c>
      <c r="F3258" s="1">
        <f t="shared" si="101"/>
        <v>42689.544756944444</v>
      </c>
      <c r="G3258" t="s">
        <v>37300</v>
      </c>
    </row>
    <row r="3259" spans="1:7" x14ac:dyDescent="0.25">
      <c r="A3259" t="str">
        <f t="shared" si="100"/>
        <v>EXPANSION</v>
      </c>
      <c r="B3259" t="s">
        <v>37295</v>
      </c>
      <c r="C3259" t="s">
        <v>1653</v>
      </c>
      <c r="D3259" t="s">
        <v>37296</v>
      </c>
      <c r="E3259">
        <v>1479215867</v>
      </c>
      <c r="F3259" s="1">
        <f t="shared" si="101"/>
        <v>42689.554016203707</v>
      </c>
      <c r="G3259" t="s">
        <v>37297</v>
      </c>
    </row>
    <row r="3260" spans="1:7" x14ac:dyDescent="0.25">
      <c r="A3260" t="str">
        <f t="shared" si="100"/>
        <v>ECONOMIC</v>
      </c>
      <c r="B3260" t="s">
        <v>37292</v>
      </c>
      <c r="C3260" t="s">
        <v>18941</v>
      </c>
      <c r="D3260" t="s">
        <v>37293</v>
      </c>
      <c r="E3260">
        <v>1479216090</v>
      </c>
      <c r="F3260" s="1">
        <f t="shared" si="101"/>
        <v>42689.556597222225</v>
      </c>
      <c r="G3260" t="s">
        <v>37294</v>
      </c>
    </row>
    <row r="3261" spans="1:7" x14ac:dyDescent="0.25">
      <c r="A3261" t="str">
        <f t="shared" si="100"/>
        <v>EVENT</v>
      </c>
      <c r="B3261" t="s">
        <v>37289</v>
      </c>
      <c r="C3261" t="s">
        <v>1954</v>
      </c>
      <c r="D3261" t="s">
        <v>37290</v>
      </c>
      <c r="E3261">
        <v>1479216818</v>
      </c>
      <c r="F3261" s="1">
        <f t="shared" si="101"/>
        <v>42689.565023148149</v>
      </c>
      <c r="G3261" t="s">
        <v>37291</v>
      </c>
    </row>
    <row r="3262" spans="1:7" x14ac:dyDescent="0.25">
      <c r="A3262" t="str">
        <f t="shared" si="100"/>
        <v>EVENT</v>
      </c>
      <c r="B3262" t="s">
        <v>37286</v>
      </c>
      <c r="C3262" t="s">
        <v>1653</v>
      </c>
      <c r="D3262" t="s">
        <v>37287</v>
      </c>
      <c r="E3262">
        <v>1479217534</v>
      </c>
      <c r="F3262" s="1">
        <f t="shared" si="101"/>
        <v>42689.57331018518</v>
      </c>
      <c r="G3262" t="s">
        <v>37288</v>
      </c>
    </row>
    <row r="3263" spans="1:7" x14ac:dyDescent="0.25">
      <c r="A3263" t="str">
        <f t="shared" si="100"/>
        <v>TECH</v>
      </c>
      <c r="B3263" t="s">
        <v>37283</v>
      </c>
      <c r="C3263" t="s">
        <v>1568</v>
      </c>
      <c r="D3263" t="s">
        <v>37284</v>
      </c>
      <c r="E3263">
        <v>1479220781</v>
      </c>
      <c r="F3263" s="1">
        <f t="shared" si="101"/>
        <v>42689.610891203702</v>
      </c>
      <c r="G3263" t="s">
        <v>37285</v>
      </c>
    </row>
    <row r="3264" spans="1:7" x14ac:dyDescent="0.25">
      <c r="A3264" t="str">
        <f t="shared" si="100"/>
        <v>EVENT</v>
      </c>
      <c r="B3264" t="s">
        <v>37280</v>
      </c>
      <c r="C3264" t="s">
        <v>1954</v>
      </c>
      <c r="D3264" t="s">
        <v>37281</v>
      </c>
      <c r="E3264">
        <v>1479221148</v>
      </c>
      <c r="F3264" s="1">
        <f t="shared" si="101"/>
        <v>42689.61513888889</v>
      </c>
      <c r="G3264" t="s">
        <v>37282</v>
      </c>
    </row>
    <row r="3265" spans="1:7" x14ac:dyDescent="0.25">
      <c r="A3265" t="str">
        <f t="shared" si="100"/>
        <v>DIPLOMACY</v>
      </c>
      <c r="B3265" t="s">
        <v>37277</v>
      </c>
      <c r="C3265" t="s">
        <v>1582</v>
      </c>
      <c r="D3265" t="s">
        <v>37278</v>
      </c>
      <c r="E3265">
        <v>1479221403</v>
      </c>
      <c r="F3265" s="1">
        <f t="shared" si="101"/>
        <v>42689.618090277778</v>
      </c>
      <c r="G3265" t="s">
        <v>37279</v>
      </c>
    </row>
    <row r="3266" spans="1:7" x14ac:dyDescent="0.25">
      <c r="A3266" t="str">
        <f t="shared" ref="A3266:A3329" si="102">MID(B3266,FIND("[",B3266)+1,FIND("]",B3266)-FIND("[",B3266)-1)</f>
        <v>SECRET</v>
      </c>
      <c r="B3266" t="s">
        <v>37274</v>
      </c>
      <c r="C3266" t="s">
        <v>1582</v>
      </c>
      <c r="D3266" t="s">
        <v>37275</v>
      </c>
      <c r="E3266">
        <v>1479223693</v>
      </c>
      <c r="F3266" s="1">
        <f t="shared" ref="F3266:F3329" si="103">(E3266/86400)+25569</f>
        <v>42689.644594907411</v>
      </c>
      <c r="G3266" t="s">
        <v>37276</v>
      </c>
    </row>
    <row r="3267" spans="1:7" x14ac:dyDescent="0.25">
      <c r="A3267" t="str">
        <f t="shared" si="102"/>
        <v>ECONOMIC</v>
      </c>
      <c r="B3267" t="s">
        <v>37271</v>
      </c>
      <c r="C3267" t="s">
        <v>20794</v>
      </c>
      <c r="D3267" t="s">
        <v>37272</v>
      </c>
      <c r="E3267">
        <v>1479226429</v>
      </c>
      <c r="F3267" s="1">
        <f t="shared" si="103"/>
        <v>42689.676261574074</v>
      </c>
      <c r="G3267" t="s">
        <v>37273</v>
      </c>
    </row>
    <row r="3268" spans="1:7" x14ac:dyDescent="0.25">
      <c r="A3268" t="str">
        <f t="shared" si="102"/>
        <v>EXPANSION</v>
      </c>
      <c r="B3268" t="s">
        <v>37268</v>
      </c>
      <c r="C3268" t="s">
        <v>1582</v>
      </c>
      <c r="D3268" t="s">
        <v>37269</v>
      </c>
      <c r="E3268">
        <v>1479227601</v>
      </c>
      <c r="F3268" s="1">
        <f t="shared" si="103"/>
        <v>42689.689826388887</v>
      </c>
      <c r="G3268" t="s">
        <v>37270</v>
      </c>
    </row>
    <row r="3269" spans="1:7" x14ac:dyDescent="0.25">
      <c r="A3269" t="str">
        <f t="shared" si="102"/>
        <v>DIPLOMACY</v>
      </c>
      <c r="B3269" t="s">
        <v>37265</v>
      </c>
      <c r="C3269" t="s">
        <v>20794</v>
      </c>
      <c r="D3269" t="s">
        <v>37266</v>
      </c>
      <c r="E3269">
        <v>1479239069</v>
      </c>
      <c r="F3269" s="1">
        <f t="shared" si="103"/>
        <v>42689.822557870371</v>
      </c>
      <c r="G3269" t="s">
        <v>37267</v>
      </c>
    </row>
    <row r="3270" spans="1:7" x14ac:dyDescent="0.25">
      <c r="A3270" t="str">
        <f t="shared" si="102"/>
        <v>META</v>
      </c>
      <c r="B3270" t="s">
        <v>37262</v>
      </c>
      <c r="C3270" t="s">
        <v>2673</v>
      </c>
      <c r="D3270" t="s">
        <v>37263</v>
      </c>
      <c r="E3270">
        <v>1479241906</v>
      </c>
      <c r="F3270" s="1">
        <f t="shared" si="103"/>
        <v>42689.855393518519</v>
      </c>
      <c r="G3270" t="s">
        <v>37264</v>
      </c>
    </row>
    <row r="3271" spans="1:7" x14ac:dyDescent="0.25">
      <c r="A3271" t="str">
        <f t="shared" si="102"/>
        <v>EVENT</v>
      </c>
      <c r="B3271" t="s">
        <v>37259</v>
      </c>
      <c r="C3271" t="s">
        <v>35972</v>
      </c>
      <c r="D3271" t="s">
        <v>37260</v>
      </c>
      <c r="E3271">
        <v>1479242141</v>
      </c>
      <c r="F3271" s="1">
        <f t="shared" si="103"/>
        <v>42689.858113425929</v>
      </c>
      <c r="G3271" t="s">
        <v>37261</v>
      </c>
    </row>
    <row r="3272" spans="1:7" x14ac:dyDescent="0.25">
      <c r="A3272" t="str">
        <f t="shared" si="102"/>
        <v>EVENT</v>
      </c>
      <c r="B3272" t="s">
        <v>37256</v>
      </c>
      <c r="C3272" t="s">
        <v>1700</v>
      </c>
      <c r="D3272" t="s">
        <v>37257</v>
      </c>
      <c r="E3272">
        <v>1479242157</v>
      </c>
      <c r="F3272" s="1">
        <f t="shared" si="103"/>
        <v>42689.858298611114</v>
      </c>
      <c r="G3272" t="s">
        <v>37258</v>
      </c>
    </row>
    <row r="3273" spans="1:7" x14ac:dyDescent="0.25">
      <c r="A3273" t="str">
        <f t="shared" si="102"/>
        <v>NEWS</v>
      </c>
      <c r="B3273" t="s">
        <v>37253</v>
      </c>
      <c r="C3273" t="s">
        <v>1584</v>
      </c>
      <c r="D3273" t="s">
        <v>37254</v>
      </c>
      <c r="E3273">
        <v>1479242531</v>
      </c>
      <c r="F3273" s="1">
        <f t="shared" si="103"/>
        <v>42689.862627314811</v>
      </c>
      <c r="G3273" t="s">
        <v>37255</v>
      </c>
    </row>
    <row r="3274" spans="1:7" x14ac:dyDescent="0.25">
      <c r="A3274" t="str">
        <f t="shared" si="102"/>
        <v>EVENT</v>
      </c>
      <c r="B3274" t="s">
        <v>37250</v>
      </c>
      <c r="C3274" t="s">
        <v>2673</v>
      </c>
      <c r="D3274" t="s">
        <v>37251</v>
      </c>
      <c r="E3274">
        <v>1479242854</v>
      </c>
      <c r="F3274" s="1">
        <f t="shared" si="103"/>
        <v>42689.866365740745</v>
      </c>
      <c r="G3274" t="s">
        <v>37252</v>
      </c>
    </row>
    <row r="3275" spans="1:7" x14ac:dyDescent="0.25">
      <c r="A3275" t="str">
        <f t="shared" si="102"/>
        <v>NEWS</v>
      </c>
      <c r="B3275" t="s">
        <v>37247</v>
      </c>
      <c r="C3275" t="s">
        <v>2673</v>
      </c>
      <c r="D3275" t="s">
        <v>37248</v>
      </c>
      <c r="E3275">
        <v>1479244145</v>
      </c>
      <c r="F3275" s="1">
        <f t="shared" si="103"/>
        <v>42689.881307870368</v>
      </c>
      <c r="G3275" t="s">
        <v>37249</v>
      </c>
    </row>
    <row r="3276" spans="1:7" x14ac:dyDescent="0.25">
      <c r="A3276" t="str">
        <f t="shared" si="102"/>
        <v>ROLEPLAY</v>
      </c>
      <c r="B3276" t="s">
        <v>37244</v>
      </c>
      <c r="C3276" t="s">
        <v>35794</v>
      </c>
      <c r="D3276" t="s">
        <v>37245</v>
      </c>
      <c r="E3276">
        <v>1479244541</v>
      </c>
      <c r="F3276" s="1">
        <f t="shared" si="103"/>
        <v>42689.885891203703</v>
      </c>
      <c r="G3276" t="s">
        <v>37246</v>
      </c>
    </row>
    <row r="3277" spans="1:7" x14ac:dyDescent="0.25">
      <c r="A3277" t="str">
        <f t="shared" si="102"/>
        <v>EVENT</v>
      </c>
      <c r="B3277" t="s">
        <v>37241</v>
      </c>
      <c r="C3277" t="s">
        <v>1584</v>
      </c>
      <c r="D3277" t="s">
        <v>37242</v>
      </c>
      <c r="E3277">
        <v>1479244762</v>
      </c>
      <c r="F3277" s="1">
        <f t="shared" si="103"/>
        <v>42689.888449074075</v>
      </c>
      <c r="G3277" t="s">
        <v>37243</v>
      </c>
    </row>
    <row r="3278" spans="1:7" x14ac:dyDescent="0.25">
      <c r="A3278" t="str">
        <f t="shared" si="102"/>
        <v>EVENT</v>
      </c>
      <c r="B3278" t="s">
        <v>37238</v>
      </c>
      <c r="C3278" t="s">
        <v>1853</v>
      </c>
      <c r="D3278" t="s">
        <v>37239</v>
      </c>
      <c r="E3278">
        <v>1479245597</v>
      </c>
      <c r="F3278" s="1">
        <f t="shared" si="103"/>
        <v>42689.898113425923</v>
      </c>
      <c r="G3278" t="s">
        <v>37240</v>
      </c>
    </row>
    <row r="3279" spans="1:7" x14ac:dyDescent="0.25">
      <c r="A3279" t="str">
        <f t="shared" si="102"/>
        <v>CONFLICT</v>
      </c>
      <c r="B3279" t="s">
        <v>37235</v>
      </c>
      <c r="C3279" t="s">
        <v>1733</v>
      </c>
      <c r="D3279" t="s">
        <v>37236</v>
      </c>
      <c r="E3279">
        <v>1479246182</v>
      </c>
      <c r="F3279" s="1">
        <f t="shared" si="103"/>
        <v>42689.90488425926</v>
      </c>
      <c r="G3279" t="s">
        <v>37237</v>
      </c>
    </row>
    <row r="3280" spans="1:7" x14ac:dyDescent="0.25">
      <c r="A3280" t="str">
        <f t="shared" si="102"/>
        <v>ROLEPLAY</v>
      </c>
      <c r="B3280" t="s">
        <v>37232</v>
      </c>
      <c r="C3280" t="s">
        <v>1700</v>
      </c>
      <c r="D3280" t="s">
        <v>37233</v>
      </c>
      <c r="E3280">
        <v>1479246288</v>
      </c>
      <c r="F3280" s="1">
        <f t="shared" si="103"/>
        <v>42689.906111111108</v>
      </c>
      <c r="G3280" t="s">
        <v>37234</v>
      </c>
    </row>
    <row r="3281" spans="1:7" x14ac:dyDescent="0.25">
      <c r="A3281" t="str">
        <f t="shared" si="102"/>
        <v>DIPLOMACY</v>
      </c>
      <c r="B3281" t="s">
        <v>37229</v>
      </c>
      <c r="C3281" t="s">
        <v>7270</v>
      </c>
      <c r="D3281" t="s">
        <v>37230</v>
      </c>
      <c r="E3281">
        <v>1479246502</v>
      </c>
      <c r="F3281" s="1">
        <f t="shared" si="103"/>
        <v>42689.908587962964</v>
      </c>
      <c r="G3281" t="s">
        <v>37231</v>
      </c>
    </row>
    <row r="3282" spans="1:7" x14ac:dyDescent="0.25">
      <c r="A3282" t="str">
        <f t="shared" si="102"/>
        <v>DIPLOMACY</v>
      </c>
      <c r="B3282" t="s">
        <v>37226</v>
      </c>
      <c r="C3282" t="s">
        <v>1582</v>
      </c>
      <c r="D3282" t="s">
        <v>37227</v>
      </c>
      <c r="E3282">
        <v>1479247191</v>
      </c>
      <c r="F3282" s="1">
        <f t="shared" si="103"/>
        <v>42689.916562500002</v>
      </c>
      <c r="G3282" t="s">
        <v>37228</v>
      </c>
    </row>
    <row r="3283" spans="1:7" x14ac:dyDescent="0.25">
      <c r="A3283" t="str">
        <f t="shared" si="102"/>
        <v>EVENT</v>
      </c>
      <c r="B3283" t="s">
        <v>37223</v>
      </c>
      <c r="C3283" t="s">
        <v>1733</v>
      </c>
      <c r="D3283" t="s">
        <v>37224</v>
      </c>
      <c r="E3283">
        <v>1479247487</v>
      </c>
      <c r="F3283" s="1">
        <f t="shared" si="103"/>
        <v>42689.919988425929</v>
      </c>
      <c r="G3283" t="s">
        <v>37225</v>
      </c>
    </row>
    <row r="3284" spans="1:7" x14ac:dyDescent="0.25">
      <c r="A3284" t="str">
        <f t="shared" si="102"/>
        <v>EVENT</v>
      </c>
      <c r="B3284" t="s">
        <v>37220</v>
      </c>
      <c r="C3284" t="s">
        <v>1733</v>
      </c>
      <c r="D3284" t="s">
        <v>37221</v>
      </c>
      <c r="E3284">
        <v>1479248341</v>
      </c>
      <c r="F3284" s="1">
        <f t="shared" si="103"/>
        <v>42689.929872685185</v>
      </c>
      <c r="G3284" t="s">
        <v>37222</v>
      </c>
    </row>
    <row r="3285" spans="1:7" x14ac:dyDescent="0.25">
      <c r="A3285" t="str">
        <f t="shared" si="102"/>
        <v>ECONOMIC</v>
      </c>
      <c r="B3285" t="s">
        <v>37217</v>
      </c>
      <c r="C3285" t="s">
        <v>17180</v>
      </c>
      <c r="D3285" t="s">
        <v>37218</v>
      </c>
      <c r="E3285">
        <v>1479250042</v>
      </c>
      <c r="F3285" s="1">
        <f t="shared" si="103"/>
        <v>42689.949560185181</v>
      </c>
      <c r="G3285" t="s">
        <v>37219</v>
      </c>
    </row>
    <row r="3286" spans="1:7" x14ac:dyDescent="0.25">
      <c r="A3286" t="str">
        <f t="shared" si="102"/>
        <v>EVENT</v>
      </c>
      <c r="B3286" t="s">
        <v>37214</v>
      </c>
      <c r="C3286" t="s">
        <v>17180</v>
      </c>
      <c r="D3286" t="s">
        <v>37215</v>
      </c>
      <c r="E3286">
        <v>1479250521</v>
      </c>
      <c r="F3286" s="1">
        <f t="shared" si="103"/>
        <v>42689.955104166671</v>
      </c>
      <c r="G3286" t="s">
        <v>37216</v>
      </c>
    </row>
    <row r="3287" spans="1:7" x14ac:dyDescent="0.25">
      <c r="A3287" t="str">
        <f t="shared" si="102"/>
        <v>EVENT</v>
      </c>
      <c r="B3287" t="s">
        <v>37211</v>
      </c>
      <c r="C3287" t="s">
        <v>1853</v>
      </c>
      <c r="D3287" t="s">
        <v>37212</v>
      </c>
      <c r="E3287">
        <v>1479250555</v>
      </c>
      <c r="F3287" s="1">
        <f t="shared" si="103"/>
        <v>42689.955497685187</v>
      </c>
      <c r="G3287" t="s">
        <v>37213</v>
      </c>
    </row>
    <row r="3288" spans="1:7" x14ac:dyDescent="0.25">
      <c r="A3288" t="str">
        <f t="shared" si="102"/>
        <v>TECH</v>
      </c>
      <c r="B3288" t="s">
        <v>37208</v>
      </c>
      <c r="C3288" t="s">
        <v>5766</v>
      </c>
      <c r="D3288" t="s">
        <v>37209</v>
      </c>
      <c r="E3288">
        <v>1479251105</v>
      </c>
      <c r="F3288" s="1">
        <f t="shared" si="103"/>
        <v>42689.961863425924</v>
      </c>
      <c r="G3288" t="s">
        <v>37210</v>
      </c>
    </row>
    <row r="3289" spans="1:7" x14ac:dyDescent="0.25">
      <c r="A3289" t="str">
        <f t="shared" si="102"/>
        <v>SECRET</v>
      </c>
      <c r="B3289" t="s">
        <v>37205</v>
      </c>
      <c r="C3289" t="s">
        <v>7172</v>
      </c>
      <c r="D3289" t="s">
        <v>37206</v>
      </c>
      <c r="E3289">
        <v>1479254312</v>
      </c>
      <c r="F3289" s="1">
        <f t="shared" si="103"/>
        <v>42689.998981481476</v>
      </c>
      <c r="G3289" t="s">
        <v>37207</v>
      </c>
    </row>
    <row r="3290" spans="1:7" x14ac:dyDescent="0.25">
      <c r="A3290" t="str">
        <f t="shared" si="102"/>
        <v>DIPLOMACY</v>
      </c>
      <c r="B3290" t="s">
        <v>37202</v>
      </c>
      <c r="C3290" t="s">
        <v>3011</v>
      </c>
      <c r="D3290" t="s">
        <v>37203</v>
      </c>
      <c r="E3290">
        <v>1479255397</v>
      </c>
      <c r="F3290" s="1">
        <f t="shared" si="103"/>
        <v>42690.01153935185</v>
      </c>
      <c r="G3290" t="s">
        <v>37204</v>
      </c>
    </row>
    <row r="3291" spans="1:7" x14ac:dyDescent="0.25">
      <c r="A3291" t="str">
        <f t="shared" si="102"/>
        <v>SECRET</v>
      </c>
      <c r="B3291" t="s">
        <v>37199</v>
      </c>
      <c r="C3291" t="s">
        <v>1941</v>
      </c>
      <c r="D3291" t="s">
        <v>37200</v>
      </c>
      <c r="E3291">
        <v>1479255786</v>
      </c>
      <c r="F3291" s="1">
        <f t="shared" si="103"/>
        <v>42690.016041666662</v>
      </c>
      <c r="G3291" t="s">
        <v>37201</v>
      </c>
    </row>
    <row r="3292" spans="1:7" x14ac:dyDescent="0.25">
      <c r="A3292" t="str">
        <f t="shared" si="102"/>
        <v>DIPLOMACY</v>
      </c>
      <c r="B3292" t="s">
        <v>37196</v>
      </c>
      <c r="C3292" t="s">
        <v>1697</v>
      </c>
      <c r="D3292" t="s">
        <v>37197</v>
      </c>
      <c r="E3292">
        <v>1479255993</v>
      </c>
      <c r="F3292" s="1">
        <f t="shared" si="103"/>
        <v>42690.018437499995</v>
      </c>
      <c r="G3292" t="s">
        <v>37198</v>
      </c>
    </row>
    <row r="3293" spans="1:7" x14ac:dyDescent="0.25">
      <c r="A3293" t="str">
        <f t="shared" si="102"/>
        <v>EVENT</v>
      </c>
      <c r="B3293" t="s">
        <v>37193</v>
      </c>
      <c r="C3293" t="s">
        <v>1702</v>
      </c>
      <c r="D3293" t="s">
        <v>37194</v>
      </c>
      <c r="E3293">
        <v>1479256715</v>
      </c>
      <c r="F3293" s="1">
        <f t="shared" si="103"/>
        <v>42690.02679398148</v>
      </c>
      <c r="G3293" t="s">
        <v>37195</v>
      </c>
    </row>
    <row r="3294" spans="1:7" x14ac:dyDescent="0.25">
      <c r="A3294" t="str">
        <f t="shared" si="102"/>
        <v>TECH</v>
      </c>
      <c r="B3294" t="s">
        <v>37190</v>
      </c>
      <c r="C3294" t="s">
        <v>1620</v>
      </c>
      <c r="D3294" t="s">
        <v>37191</v>
      </c>
      <c r="E3294">
        <v>1479259314</v>
      </c>
      <c r="F3294" s="1">
        <f t="shared" si="103"/>
        <v>42690.056874999995</v>
      </c>
      <c r="G3294" t="s">
        <v>37192</v>
      </c>
    </row>
    <row r="3295" spans="1:7" x14ac:dyDescent="0.25">
      <c r="A3295" t="str">
        <f t="shared" si="102"/>
        <v>NEWS</v>
      </c>
      <c r="B3295" t="s">
        <v>37187</v>
      </c>
      <c r="C3295" t="s">
        <v>1582</v>
      </c>
      <c r="D3295" t="s">
        <v>37188</v>
      </c>
      <c r="E3295">
        <v>1479260530</v>
      </c>
      <c r="F3295" s="1">
        <f t="shared" si="103"/>
        <v>42690.07094907407</v>
      </c>
      <c r="G3295" t="s">
        <v>37189</v>
      </c>
    </row>
    <row r="3296" spans="1:7" x14ac:dyDescent="0.25">
      <c r="A3296" t="str">
        <f t="shared" si="102"/>
        <v>NEWS</v>
      </c>
      <c r="B3296" t="s">
        <v>37184</v>
      </c>
      <c r="C3296" t="s">
        <v>1582</v>
      </c>
      <c r="D3296" t="s">
        <v>37185</v>
      </c>
      <c r="E3296">
        <v>1479261906</v>
      </c>
      <c r="F3296" s="1">
        <f t="shared" si="103"/>
        <v>42690.086875000001</v>
      </c>
      <c r="G3296" t="s">
        <v>37186</v>
      </c>
    </row>
    <row r="3297" spans="1:7" x14ac:dyDescent="0.25">
      <c r="A3297" t="str">
        <f t="shared" si="102"/>
        <v>CONFLICT</v>
      </c>
      <c r="B3297" t="s">
        <v>37181</v>
      </c>
      <c r="C3297" t="s">
        <v>1946</v>
      </c>
      <c r="D3297" t="s">
        <v>37182</v>
      </c>
      <c r="E3297">
        <v>1479262388</v>
      </c>
      <c r="F3297" s="1">
        <f t="shared" si="103"/>
        <v>42690.092453703706</v>
      </c>
      <c r="G3297" t="s">
        <v>37183</v>
      </c>
    </row>
    <row r="3298" spans="1:7" x14ac:dyDescent="0.25">
      <c r="A3298" t="str">
        <f t="shared" si="102"/>
        <v>NEWS</v>
      </c>
      <c r="B3298" t="s">
        <v>37178</v>
      </c>
      <c r="C3298" t="s">
        <v>1582</v>
      </c>
      <c r="D3298" t="s">
        <v>37179</v>
      </c>
      <c r="E3298">
        <v>1479264138</v>
      </c>
      <c r="F3298" s="1">
        <f t="shared" si="103"/>
        <v>42690.112708333334</v>
      </c>
      <c r="G3298" t="s">
        <v>37180</v>
      </c>
    </row>
    <row r="3299" spans="1:7" x14ac:dyDescent="0.25">
      <c r="A3299" t="str">
        <f t="shared" si="102"/>
        <v>EVENT</v>
      </c>
      <c r="B3299" t="s">
        <v>37175</v>
      </c>
      <c r="C3299" t="s">
        <v>3011</v>
      </c>
      <c r="D3299" t="s">
        <v>37176</v>
      </c>
      <c r="E3299">
        <v>1479264764</v>
      </c>
      <c r="F3299" s="1">
        <f t="shared" si="103"/>
        <v>42690.119953703703</v>
      </c>
      <c r="G3299" t="s">
        <v>37177</v>
      </c>
    </row>
    <row r="3300" spans="1:7" x14ac:dyDescent="0.25">
      <c r="A3300" t="str">
        <f t="shared" si="102"/>
        <v>EVENT</v>
      </c>
      <c r="B3300" t="s">
        <v>37172</v>
      </c>
      <c r="C3300" t="s">
        <v>36451</v>
      </c>
      <c r="D3300" t="s">
        <v>37173</v>
      </c>
      <c r="E3300">
        <v>1479266128</v>
      </c>
      <c r="F3300" s="1">
        <f t="shared" si="103"/>
        <v>42690.135740740741</v>
      </c>
      <c r="G3300" t="s">
        <v>37174</v>
      </c>
    </row>
    <row r="3301" spans="1:7" x14ac:dyDescent="0.25">
      <c r="A3301" t="str">
        <f t="shared" si="102"/>
        <v>META</v>
      </c>
      <c r="B3301" t="s">
        <v>37169</v>
      </c>
      <c r="C3301" t="s">
        <v>3011</v>
      </c>
      <c r="D3301" t="s">
        <v>37170</v>
      </c>
      <c r="E3301">
        <v>1479267153</v>
      </c>
      <c r="F3301" s="1">
        <f t="shared" si="103"/>
        <v>42690.147604166668</v>
      </c>
      <c r="G3301" t="s">
        <v>37171</v>
      </c>
    </row>
    <row r="3302" spans="1:7" x14ac:dyDescent="0.25">
      <c r="A3302" t="str">
        <f t="shared" si="102"/>
        <v>DIPLOMACY</v>
      </c>
      <c r="B3302" t="s">
        <v>37166</v>
      </c>
      <c r="C3302" t="s">
        <v>35972</v>
      </c>
      <c r="D3302" t="s">
        <v>37167</v>
      </c>
      <c r="E3302">
        <v>1479268014</v>
      </c>
      <c r="F3302" s="1">
        <f t="shared" si="103"/>
        <v>42690.157569444447</v>
      </c>
      <c r="G3302" t="s">
        <v>37168</v>
      </c>
    </row>
    <row r="3303" spans="1:7" x14ac:dyDescent="0.25">
      <c r="A3303" t="str">
        <f t="shared" si="102"/>
        <v>META</v>
      </c>
      <c r="B3303" t="s">
        <v>37163</v>
      </c>
      <c r="C3303" t="s">
        <v>1791</v>
      </c>
      <c r="D3303" t="s">
        <v>37164</v>
      </c>
      <c r="E3303">
        <v>1479268668</v>
      </c>
      <c r="F3303" s="1">
        <f t="shared" si="103"/>
        <v>42690.165138888886</v>
      </c>
      <c r="G3303" t="s">
        <v>37165</v>
      </c>
    </row>
    <row r="3304" spans="1:7" x14ac:dyDescent="0.25">
      <c r="A3304" t="str">
        <f t="shared" si="102"/>
        <v>ECONOMIC</v>
      </c>
      <c r="B3304" t="s">
        <v>37160</v>
      </c>
      <c r="C3304" t="s">
        <v>30041</v>
      </c>
      <c r="D3304" t="s">
        <v>37161</v>
      </c>
      <c r="E3304">
        <v>1479272676</v>
      </c>
      <c r="F3304" s="1">
        <f t="shared" si="103"/>
        <v>42690.211527777778</v>
      </c>
      <c r="G3304" t="s">
        <v>37162</v>
      </c>
    </row>
    <row r="3305" spans="1:7" x14ac:dyDescent="0.25">
      <c r="A3305" t="str">
        <f t="shared" si="102"/>
        <v>NEWS</v>
      </c>
      <c r="B3305" t="s">
        <v>37157</v>
      </c>
      <c r="C3305" t="s">
        <v>1564</v>
      </c>
      <c r="D3305" t="s">
        <v>37158</v>
      </c>
      <c r="E3305">
        <v>1479272904</v>
      </c>
      <c r="F3305" s="1">
        <f t="shared" si="103"/>
        <v>42690.214166666672</v>
      </c>
      <c r="G3305" t="s">
        <v>37159</v>
      </c>
    </row>
    <row r="3306" spans="1:7" x14ac:dyDescent="0.25">
      <c r="A3306" t="str">
        <f t="shared" si="102"/>
        <v>DIPLOMACY</v>
      </c>
      <c r="B3306" t="s">
        <v>37154</v>
      </c>
      <c r="C3306" t="s">
        <v>30041</v>
      </c>
      <c r="D3306" t="s">
        <v>37155</v>
      </c>
      <c r="E3306">
        <v>1479273094</v>
      </c>
      <c r="F3306" s="1">
        <f t="shared" si="103"/>
        <v>42690.216365740736</v>
      </c>
      <c r="G3306" t="s">
        <v>37156</v>
      </c>
    </row>
    <row r="3307" spans="1:7" x14ac:dyDescent="0.25">
      <c r="A3307" t="str">
        <f t="shared" si="102"/>
        <v>NEWS</v>
      </c>
      <c r="B3307" t="s">
        <v>37151</v>
      </c>
      <c r="C3307" t="s">
        <v>1752</v>
      </c>
      <c r="D3307" t="s">
        <v>37152</v>
      </c>
      <c r="E3307">
        <v>1479274772</v>
      </c>
      <c r="F3307" s="1">
        <f t="shared" si="103"/>
        <v>42690.235787037032</v>
      </c>
      <c r="G3307" t="s">
        <v>37153</v>
      </c>
    </row>
    <row r="3308" spans="1:7" x14ac:dyDescent="0.25">
      <c r="A3308" t="str">
        <f t="shared" si="102"/>
        <v>EVENT</v>
      </c>
      <c r="B3308" t="s">
        <v>37148</v>
      </c>
      <c r="C3308" t="s">
        <v>2160</v>
      </c>
      <c r="D3308" t="s">
        <v>37149</v>
      </c>
      <c r="E3308">
        <v>1479274952</v>
      </c>
      <c r="F3308" s="1">
        <f t="shared" si="103"/>
        <v>42690.237870370373</v>
      </c>
      <c r="G3308" t="s">
        <v>37150</v>
      </c>
    </row>
    <row r="3309" spans="1:7" x14ac:dyDescent="0.25">
      <c r="A3309" t="str">
        <f t="shared" si="102"/>
        <v>NEWS</v>
      </c>
      <c r="B3309" t="s">
        <v>37145</v>
      </c>
      <c r="C3309" t="s">
        <v>1582</v>
      </c>
      <c r="D3309" t="s">
        <v>37146</v>
      </c>
      <c r="E3309">
        <v>1479275206</v>
      </c>
      <c r="F3309" s="1">
        <f t="shared" si="103"/>
        <v>42690.240810185191</v>
      </c>
      <c r="G3309" t="s">
        <v>37147</v>
      </c>
    </row>
    <row r="3310" spans="1:7" x14ac:dyDescent="0.25">
      <c r="A3310" t="str">
        <f t="shared" si="102"/>
        <v>EVENT</v>
      </c>
      <c r="B3310" t="s">
        <v>37142</v>
      </c>
      <c r="C3310" t="s">
        <v>7560</v>
      </c>
      <c r="D3310" t="s">
        <v>37143</v>
      </c>
      <c r="E3310">
        <v>1479275472</v>
      </c>
      <c r="F3310" s="1">
        <f t="shared" si="103"/>
        <v>42690.243888888886</v>
      </c>
      <c r="G3310" t="s">
        <v>37144</v>
      </c>
    </row>
    <row r="3311" spans="1:7" x14ac:dyDescent="0.25">
      <c r="A3311" t="str">
        <f t="shared" si="102"/>
        <v>NEWS</v>
      </c>
      <c r="B3311" t="s">
        <v>37139</v>
      </c>
      <c r="C3311" t="s">
        <v>2601</v>
      </c>
      <c r="D3311" t="s">
        <v>37140</v>
      </c>
      <c r="E3311">
        <v>1479276191</v>
      </c>
      <c r="F3311" s="1">
        <f t="shared" si="103"/>
        <v>42690.252210648148</v>
      </c>
      <c r="G3311" t="s">
        <v>37141</v>
      </c>
    </row>
    <row r="3312" spans="1:7" x14ac:dyDescent="0.25">
      <c r="A3312" t="str">
        <f t="shared" si="102"/>
        <v>COVERT OPS</v>
      </c>
      <c r="B3312" t="s">
        <v>37136</v>
      </c>
      <c r="C3312" t="s">
        <v>1568</v>
      </c>
      <c r="D3312" t="s">
        <v>37137</v>
      </c>
      <c r="E3312">
        <v>1479277154</v>
      </c>
      <c r="F3312" s="1">
        <f t="shared" si="103"/>
        <v>42690.263356481482</v>
      </c>
      <c r="G3312" t="s">
        <v>37138</v>
      </c>
    </row>
    <row r="3313" spans="1:7" x14ac:dyDescent="0.25">
      <c r="A3313" t="str">
        <f t="shared" si="102"/>
        <v>EVENT</v>
      </c>
      <c r="B3313" t="s">
        <v>37133</v>
      </c>
      <c r="C3313" t="s">
        <v>7560</v>
      </c>
      <c r="D3313" t="s">
        <v>37134</v>
      </c>
      <c r="E3313">
        <v>1479277554</v>
      </c>
      <c r="F3313" s="1">
        <f t="shared" si="103"/>
        <v>42690.26798611111</v>
      </c>
      <c r="G3313" t="s">
        <v>37135</v>
      </c>
    </row>
    <row r="3314" spans="1:7" x14ac:dyDescent="0.25">
      <c r="A3314" t="str">
        <f t="shared" si="102"/>
        <v>SECRET</v>
      </c>
      <c r="B3314" t="s">
        <v>37130</v>
      </c>
      <c r="C3314" t="s">
        <v>1795</v>
      </c>
      <c r="D3314" t="s">
        <v>37131</v>
      </c>
      <c r="E3314">
        <v>1479277863</v>
      </c>
      <c r="F3314" s="1">
        <f t="shared" si="103"/>
        <v>42690.271562499998</v>
      </c>
      <c r="G3314" t="s">
        <v>37132</v>
      </c>
    </row>
    <row r="3315" spans="1:7" x14ac:dyDescent="0.25">
      <c r="A3315" t="str">
        <f t="shared" si="102"/>
        <v>DIPLOMACY</v>
      </c>
      <c r="B3315" t="s">
        <v>37127</v>
      </c>
      <c r="C3315" t="s">
        <v>7209</v>
      </c>
      <c r="D3315" t="s">
        <v>37128</v>
      </c>
      <c r="E3315">
        <v>1479278503</v>
      </c>
      <c r="F3315" s="1">
        <f t="shared" si="103"/>
        <v>42690.278969907406</v>
      </c>
      <c r="G3315" t="s">
        <v>37129</v>
      </c>
    </row>
    <row r="3316" spans="1:7" x14ac:dyDescent="0.25">
      <c r="A3316" t="str">
        <f t="shared" si="102"/>
        <v>DIPLOMACY</v>
      </c>
      <c r="B3316" t="s">
        <v>8528</v>
      </c>
      <c r="C3316" t="s">
        <v>7209</v>
      </c>
      <c r="D3316" t="s">
        <v>37125</v>
      </c>
      <c r="E3316">
        <v>1479279231</v>
      </c>
      <c r="F3316" s="1">
        <f t="shared" si="103"/>
        <v>42690.287395833337</v>
      </c>
      <c r="G3316" t="s">
        <v>37126</v>
      </c>
    </row>
    <row r="3317" spans="1:7" x14ac:dyDescent="0.25">
      <c r="A3317" t="str">
        <f t="shared" si="102"/>
        <v>EVENT</v>
      </c>
      <c r="B3317" t="s">
        <v>37122</v>
      </c>
      <c r="C3317" t="s">
        <v>30310</v>
      </c>
      <c r="D3317" t="s">
        <v>37123</v>
      </c>
      <c r="E3317">
        <v>1479279417</v>
      </c>
      <c r="F3317" s="1">
        <f t="shared" si="103"/>
        <v>42690.289548611108</v>
      </c>
      <c r="G3317" t="s">
        <v>37124</v>
      </c>
    </row>
    <row r="3318" spans="1:7" x14ac:dyDescent="0.25">
      <c r="A3318" t="str">
        <f t="shared" si="102"/>
        <v>DIPLOMACY</v>
      </c>
      <c r="B3318" t="s">
        <v>37119</v>
      </c>
      <c r="C3318" t="s">
        <v>1795</v>
      </c>
      <c r="D3318" t="s">
        <v>37120</v>
      </c>
      <c r="E3318">
        <v>1479280174</v>
      </c>
      <c r="F3318" s="1">
        <f t="shared" si="103"/>
        <v>42690.298310185186</v>
      </c>
      <c r="G3318" t="s">
        <v>37121</v>
      </c>
    </row>
    <row r="3319" spans="1:7" x14ac:dyDescent="0.25">
      <c r="A3319" t="str">
        <f t="shared" si="102"/>
        <v>DIPLOMACY</v>
      </c>
      <c r="B3319" t="s">
        <v>37116</v>
      </c>
      <c r="C3319" t="s">
        <v>7560</v>
      </c>
      <c r="D3319" t="s">
        <v>37117</v>
      </c>
      <c r="E3319">
        <v>1479280442</v>
      </c>
      <c r="F3319" s="1">
        <f t="shared" si="103"/>
        <v>42690.301412037035</v>
      </c>
      <c r="G3319" t="s">
        <v>37118</v>
      </c>
    </row>
    <row r="3320" spans="1:7" x14ac:dyDescent="0.25">
      <c r="A3320" t="str">
        <f t="shared" si="102"/>
        <v>EVENT</v>
      </c>
      <c r="B3320" t="s">
        <v>37113</v>
      </c>
      <c r="C3320" t="s">
        <v>1795</v>
      </c>
      <c r="D3320" t="s">
        <v>37114</v>
      </c>
      <c r="E3320">
        <v>1479280784</v>
      </c>
      <c r="F3320" s="1">
        <f t="shared" si="103"/>
        <v>42690.30537037037</v>
      </c>
      <c r="G3320" t="s">
        <v>37115</v>
      </c>
    </row>
    <row r="3321" spans="1:7" x14ac:dyDescent="0.25">
      <c r="A3321" t="str">
        <f t="shared" si="102"/>
        <v>NEWS</v>
      </c>
      <c r="B3321" t="s">
        <v>37110</v>
      </c>
      <c r="C3321" t="s">
        <v>1954</v>
      </c>
      <c r="D3321" t="s">
        <v>37111</v>
      </c>
      <c r="E3321">
        <v>1479280824</v>
      </c>
      <c r="F3321" s="1">
        <f t="shared" si="103"/>
        <v>42690.305833333332</v>
      </c>
      <c r="G3321" t="s">
        <v>37112</v>
      </c>
    </row>
    <row r="3322" spans="1:7" x14ac:dyDescent="0.25">
      <c r="A3322" t="str">
        <f t="shared" si="102"/>
        <v>EXPANSION</v>
      </c>
      <c r="B3322" t="s">
        <v>37107</v>
      </c>
      <c r="C3322" t="s">
        <v>1795</v>
      </c>
      <c r="D3322" t="s">
        <v>37108</v>
      </c>
      <c r="E3322">
        <v>1479281181</v>
      </c>
      <c r="F3322" s="1">
        <f t="shared" si="103"/>
        <v>42690.309965277775</v>
      </c>
      <c r="G3322" t="s">
        <v>37109</v>
      </c>
    </row>
    <row r="3323" spans="1:7" x14ac:dyDescent="0.25">
      <c r="A3323" t="str">
        <f t="shared" si="102"/>
        <v>EVENT</v>
      </c>
      <c r="B3323" t="s">
        <v>37104</v>
      </c>
      <c r="C3323" t="s">
        <v>1795</v>
      </c>
      <c r="D3323" t="s">
        <v>37105</v>
      </c>
      <c r="E3323">
        <v>1479282308</v>
      </c>
      <c r="F3323" s="1">
        <f t="shared" si="103"/>
        <v>42690.323009259257</v>
      </c>
      <c r="G3323" t="s">
        <v>37106</v>
      </c>
    </row>
    <row r="3324" spans="1:7" x14ac:dyDescent="0.25">
      <c r="A3324" t="str">
        <f t="shared" si="102"/>
        <v>DIPLOMACY</v>
      </c>
      <c r="B3324" t="s">
        <v>37101</v>
      </c>
      <c r="C3324" t="s">
        <v>1697</v>
      </c>
      <c r="D3324" t="s">
        <v>37102</v>
      </c>
      <c r="E3324">
        <v>1479282493</v>
      </c>
      <c r="F3324" s="1">
        <f t="shared" si="103"/>
        <v>42690.325150462959</v>
      </c>
      <c r="G3324" t="s">
        <v>37103</v>
      </c>
    </row>
    <row r="3325" spans="1:7" x14ac:dyDescent="0.25">
      <c r="A3325" t="str">
        <f t="shared" si="102"/>
        <v>NEWS</v>
      </c>
      <c r="B3325" t="s">
        <v>37098</v>
      </c>
      <c r="C3325" t="s">
        <v>1795</v>
      </c>
      <c r="D3325" t="s">
        <v>37099</v>
      </c>
      <c r="E3325">
        <v>1479283091</v>
      </c>
      <c r="F3325" s="1">
        <f t="shared" si="103"/>
        <v>42690.332071759258</v>
      </c>
      <c r="G3325" t="s">
        <v>37100</v>
      </c>
    </row>
    <row r="3326" spans="1:7" x14ac:dyDescent="0.25">
      <c r="A3326" t="str">
        <f t="shared" si="102"/>
        <v>DATE</v>
      </c>
      <c r="B3326" t="s">
        <v>500</v>
      </c>
      <c r="C3326" t="s">
        <v>1627</v>
      </c>
      <c r="D3326" t="s">
        <v>37096</v>
      </c>
      <c r="E3326">
        <v>1479283213</v>
      </c>
      <c r="F3326" s="1">
        <f t="shared" si="103"/>
        <v>42690.333483796298</v>
      </c>
      <c r="G3326" t="s">
        <v>37097</v>
      </c>
    </row>
    <row r="3327" spans="1:7" x14ac:dyDescent="0.25">
      <c r="A3327" t="str">
        <f t="shared" si="102"/>
        <v>EVENT</v>
      </c>
      <c r="B3327" t="s">
        <v>37093</v>
      </c>
      <c r="C3327" t="s">
        <v>1954</v>
      </c>
      <c r="D3327" t="s">
        <v>37094</v>
      </c>
      <c r="E3327">
        <v>1479283246</v>
      </c>
      <c r="F3327" s="1">
        <f t="shared" si="103"/>
        <v>42690.333865740744</v>
      </c>
      <c r="G3327" t="s">
        <v>37095</v>
      </c>
    </row>
    <row r="3328" spans="1:7" x14ac:dyDescent="0.25">
      <c r="A3328" t="str">
        <f t="shared" si="102"/>
        <v>EVENT</v>
      </c>
      <c r="B3328" t="s">
        <v>37090</v>
      </c>
      <c r="C3328" t="s">
        <v>30310</v>
      </c>
      <c r="D3328" t="s">
        <v>37091</v>
      </c>
      <c r="E3328">
        <v>1479283323</v>
      </c>
      <c r="F3328" s="1">
        <f t="shared" si="103"/>
        <v>42690.334756944445</v>
      </c>
      <c r="G3328" t="s">
        <v>37092</v>
      </c>
    </row>
    <row r="3329" spans="1:7" x14ac:dyDescent="0.25">
      <c r="A3329" t="str">
        <f t="shared" si="102"/>
        <v>DIPLOMACY</v>
      </c>
      <c r="B3329" t="s">
        <v>37087</v>
      </c>
      <c r="C3329" t="s">
        <v>1733</v>
      </c>
      <c r="D3329" t="s">
        <v>37088</v>
      </c>
      <c r="E3329">
        <v>1479283509</v>
      </c>
      <c r="F3329" s="1">
        <f t="shared" si="103"/>
        <v>42690.336909722224</v>
      </c>
      <c r="G3329" t="s">
        <v>37089</v>
      </c>
    </row>
    <row r="3330" spans="1:7" x14ac:dyDescent="0.25">
      <c r="A3330" t="str">
        <f t="shared" ref="A3330:A3393" si="104">MID(B3330,FIND("[",B3330)+1,FIND("]",B3330)-FIND("[",B3330)-1)</f>
        <v>EXPANSION</v>
      </c>
      <c r="B3330" t="s">
        <v>37084</v>
      </c>
      <c r="C3330" t="s">
        <v>1697</v>
      </c>
      <c r="D3330" t="s">
        <v>37085</v>
      </c>
      <c r="E3330">
        <v>1479284190</v>
      </c>
      <c r="F3330" s="1">
        <f t="shared" ref="F3330:F3393" si="105">(E3330/86400)+25569</f>
        <v>42690.344791666663</v>
      </c>
      <c r="G3330" t="s">
        <v>37086</v>
      </c>
    </row>
    <row r="3331" spans="1:7" x14ac:dyDescent="0.25">
      <c r="A3331" t="str">
        <f t="shared" si="104"/>
        <v>SECRET</v>
      </c>
      <c r="B3331" t="s">
        <v>37081</v>
      </c>
      <c r="C3331" t="s">
        <v>2000</v>
      </c>
      <c r="D3331" t="s">
        <v>37082</v>
      </c>
      <c r="E3331">
        <v>1479285089</v>
      </c>
      <c r="F3331" s="1">
        <f t="shared" si="105"/>
        <v>42690.355196759258</v>
      </c>
      <c r="G3331" t="s">
        <v>37083</v>
      </c>
    </row>
    <row r="3332" spans="1:7" x14ac:dyDescent="0.25">
      <c r="A3332" t="str">
        <f t="shared" si="104"/>
        <v>EVENT</v>
      </c>
      <c r="B3332" t="s">
        <v>37078</v>
      </c>
      <c r="C3332" t="s">
        <v>7209</v>
      </c>
      <c r="D3332" t="s">
        <v>37079</v>
      </c>
      <c r="E3332">
        <v>1479287631</v>
      </c>
      <c r="F3332" s="1">
        <f t="shared" si="105"/>
        <v>42690.384618055556</v>
      </c>
      <c r="G3332" t="s">
        <v>37080</v>
      </c>
    </row>
    <row r="3333" spans="1:7" x14ac:dyDescent="0.25">
      <c r="A3333" t="str">
        <f t="shared" si="104"/>
        <v>NEWS</v>
      </c>
      <c r="B3333" t="s">
        <v>37075</v>
      </c>
      <c r="C3333" t="s">
        <v>19856</v>
      </c>
      <c r="D3333" t="s">
        <v>37076</v>
      </c>
      <c r="E3333">
        <v>1479287667</v>
      </c>
      <c r="F3333" s="1">
        <f t="shared" si="105"/>
        <v>42690.385034722218</v>
      </c>
      <c r="G3333" t="s">
        <v>37077</v>
      </c>
    </row>
    <row r="3334" spans="1:7" x14ac:dyDescent="0.25">
      <c r="A3334" t="str">
        <f t="shared" si="104"/>
        <v>EVENT</v>
      </c>
      <c r="B3334" t="s">
        <v>37072</v>
      </c>
      <c r="C3334" t="s">
        <v>1795</v>
      </c>
      <c r="D3334" t="s">
        <v>37073</v>
      </c>
      <c r="E3334">
        <v>1479287791</v>
      </c>
      <c r="F3334" s="1">
        <f t="shared" si="105"/>
        <v>42690.386469907404</v>
      </c>
      <c r="G3334" t="s">
        <v>37074</v>
      </c>
    </row>
    <row r="3335" spans="1:7" x14ac:dyDescent="0.25">
      <c r="A3335" t="str">
        <f t="shared" si="104"/>
        <v>EXPANSION</v>
      </c>
      <c r="B3335" t="s">
        <v>37069</v>
      </c>
      <c r="C3335" t="s">
        <v>7486</v>
      </c>
      <c r="D3335" t="s">
        <v>37070</v>
      </c>
      <c r="E3335">
        <v>1479287816</v>
      </c>
      <c r="F3335" s="1">
        <f t="shared" si="105"/>
        <v>42690.386759259258</v>
      </c>
      <c r="G3335" t="s">
        <v>37071</v>
      </c>
    </row>
    <row r="3336" spans="1:7" x14ac:dyDescent="0.25">
      <c r="A3336" t="str">
        <f t="shared" si="104"/>
        <v>EVENT</v>
      </c>
      <c r="B3336" t="s">
        <v>37066</v>
      </c>
      <c r="C3336" t="s">
        <v>1568</v>
      </c>
      <c r="D3336" t="s">
        <v>37067</v>
      </c>
      <c r="E3336">
        <v>1479289566</v>
      </c>
      <c r="F3336" s="1">
        <f t="shared" si="105"/>
        <v>42690.407013888893</v>
      </c>
      <c r="G3336" t="s">
        <v>37068</v>
      </c>
    </row>
    <row r="3337" spans="1:7" x14ac:dyDescent="0.25">
      <c r="A3337" t="str">
        <f t="shared" si="104"/>
        <v>ECONOMIC</v>
      </c>
      <c r="B3337" t="s">
        <v>37063</v>
      </c>
      <c r="C3337" t="s">
        <v>1946</v>
      </c>
      <c r="D3337" t="s">
        <v>37064</v>
      </c>
      <c r="E3337">
        <v>1479289632</v>
      </c>
      <c r="F3337" s="1">
        <f t="shared" si="105"/>
        <v>42690.407777777778</v>
      </c>
      <c r="G3337" t="s">
        <v>37065</v>
      </c>
    </row>
    <row r="3338" spans="1:7" x14ac:dyDescent="0.25">
      <c r="A3338" t="str">
        <f t="shared" si="104"/>
        <v>NEWS</v>
      </c>
      <c r="B3338" t="s">
        <v>37060</v>
      </c>
      <c r="C3338" t="s">
        <v>1568</v>
      </c>
      <c r="D3338" t="s">
        <v>37061</v>
      </c>
      <c r="E3338">
        <v>1479291095</v>
      </c>
      <c r="F3338" s="1">
        <f t="shared" si="105"/>
        <v>42690.424710648149</v>
      </c>
      <c r="G3338" t="s">
        <v>37062</v>
      </c>
    </row>
    <row r="3339" spans="1:7" x14ac:dyDescent="0.25">
      <c r="A3339" t="str">
        <f t="shared" si="104"/>
        <v>DIPLOMACY</v>
      </c>
      <c r="B3339" t="s">
        <v>32974</v>
      </c>
      <c r="C3339" t="s">
        <v>30041</v>
      </c>
      <c r="D3339" t="s">
        <v>37058</v>
      </c>
      <c r="E3339">
        <v>1479291993</v>
      </c>
      <c r="F3339" s="1">
        <f t="shared" si="105"/>
        <v>42690.435104166667</v>
      </c>
      <c r="G3339" t="s">
        <v>37059</v>
      </c>
    </row>
    <row r="3340" spans="1:7" x14ac:dyDescent="0.25">
      <c r="A3340" t="str">
        <f t="shared" si="104"/>
        <v>EXPANSION</v>
      </c>
      <c r="B3340" t="s">
        <v>37055</v>
      </c>
      <c r="C3340" t="s">
        <v>1954</v>
      </c>
      <c r="D3340" t="s">
        <v>37056</v>
      </c>
      <c r="E3340">
        <v>1479292831</v>
      </c>
      <c r="F3340" s="1">
        <f t="shared" si="105"/>
        <v>42690.444803240738</v>
      </c>
      <c r="G3340" t="s">
        <v>37057</v>
      </c>
    </row>
    <row r="3341" spans="1:7" x14ac:dyDescent="0.25">
      <c r="A3341" t="str">
        <f t="shared" si="104"/>
        <v>DIPLOMACY</v>
      </c>
      <c r="B3341" t="s">
        <v>37052</v>
      </c>
      <c r="C3341" t="s">
        <v>2160</v>
      </c>
      <c r="D3341" t="s">
        <v>37053</v>
      </c>
      <c r="E3341">
        <v>1479293153</v>
      </c>
      <c r="F3341" s="1">
        <f t="shared" si="105"/>
        <v>42690.448530092588</v>
      </c>
      <c r="G3341" t="s">
        <v>37054</v>
      </c>
    </row>
    <row r="3342" spans="1:7" x14ac:dyDescent="0.25">
      <c r="A3342" t="str">
        <f t="shared" si="104"/>
        <v>EXPANSION</v>
      </c>
      <c r="B3342" t="s">
        <v>37049</v>
      </c>
      <c r="C3342" t="s">
        <v>1752</v>
      </c>
      <c r="D3342" t="s">
        <v>37050</v>
      </c>
      <c r="E3342">
        <v>1479296390</v>
      </c>
      <c r="F3342" s="1">
        <f t="shared" si="105"/>
        <v>42690.485995370371</v>
      </c>
      <c r="G3342" t="s">
        <v>37051</v>
      </c>
    </row>
    <row r="3343" spans="1:7" x14ac:dyDescent="0.25">
      <c r="A3343" t="str">
        <f t="shared" si="104"/>
        <v>EVENT</v>
      </c>
      <c r="B3343" t="s">
        <v>37046</v>
      </c>
      <c r="C3343" t="s">
        <v>1795</v>
      </c>
      <c r="D3343" t="s">
        <v>37047</v>
      </c>
      <c r="E3343">
        <v>1479297016</v>
      </c>
      <c r="F3343" s="1">
        <f t="shared" si="105"/>
        <v>42690.49324074074</v>
      </c>
      <c r="G3343" t="s">
        <v>37048</v>
      </c>
    </row>
    <row r="3344" spans="1:7" x14ac:dyDescent="0.25">
      <c r="A3344" t="str">
        <f t="shared" si="104"/>
        <v>EVENT</v>
      </c>
      <c r="B3344" t="s">
        <v>37043</v>
      </c>
      <c r="C3344" t="s">
        <v>1795</v>
      </c>
      <c r="D3344" t="s">
        <v>37044</v>
      </c>
      <c r="E3344">
        <v>1479297040</v>
      </c>
      <c r="F3344" s="1">
        <f t="shared" si="105"/>
        <v>42690.493518518517</v>
      </c>
      <c r="G3344" t="s">
        <v>37045</v>
      </c>
    </row>
    <row r="3345" spans="1:7" x14ac:dyDescent="0.25">
      <c r="A3345" t="str">
        <f t="shared" si="104"/>
        <v>NEWS</v>
      </c>
      <c r="B3345" t="s">
        <v>37040</v>
      </c>
      <c r="C3345" t="s">
        <v>18941</v>
      </c>
      <c r="D3345" t="s">
        <v>37041</v>
      </c>
      <c r="E3345">
        <v>1479297834</v>
      </c>
      <c r="F3345" s="1">
        <f t="shared" si="105"/>
        <v>42690.502708333333</v>
      </c>
      <c r="G3345" t="s">
        <v>37042</v>
      </c>
    </row>
    <row r="3346" spans="1:7" x14ac:dyDescent="0.25">
      <c r="A3346" t="str">
        <f t="shared" si="104"/>
        <v>EVENT</v>
      </c>
      <c r="B3346" t="s">
        <v>37037</v>
      </c>
      <c r="C3346" t="s">
        <v>22469</v>
      </c>
      <c r="D3346" t="s">
        <v>37038</v>
      </c>
      <c r="E3346">
        <v>1479297838</v>
      </c>
      <c r="F3346" s="1">
        <f t="shared" si="105"/>
        <v>42690.502754629633</v>
      </c>
      <c r="G3346" t="s">
        <v>37039</v>
      </c>
    </row>
    <row r="3347" spans="1:7" x14ac:dyDescent="0.25">
      <c r="A3347" t="str">
        <f t="shared" si="104"/>
        <v>EVENT</v>
      </c>
      <c r="B3347" t="s">
        <v>37034</v>
      </c>
      <c r="C3347" t="s">
        <v>1617</v>
      </c>
      <c r="D3347" t="s">
        <v>37035</v>
      </c>
      <c r="E3347">
        <v>1479298091</v>
      </c>
      <c r="F3347" s="1">
        <f t="shared" si="105"/>
        <v>42690.505682870367</v>
      </c>
      <c r="G3347" t="s">
        <v>37036</v>
      </c>
    </row>
    <row r="3348" spans="1:7" x14ac:dyDescent="0.25">
      <c r="A3348" t="str">
        <f t="shared" si="104"/>
        <v>NEWS</v>
      </c>
      <c r="B3348" t="s">
        <v>37031</v>
      </c>
      <c r="C3348" t="s">
        <v>1795</v>
      </c>
      <c r="D3348" t="s">
        <v>37032</v>
      </c>
      <c r="E3348">
        <v>1479298294</v>
      </c>
      <c r="F3348" s="1">
        <f t="shared" si="105"/>
        <v>42690.508032407408</v>
      </c>
      <c r="G3348" t="s">
        <v>37033</v>
      </c>
    </row>
    <row r="3349" spans="1:7" x14ac:dyDescent="0.25">
      <c r="A3349" t="str">
        <f t="shared" si="104"/>
        <v>EVENT</v>
      </c>
      <c r="B3349" t="s">
        <v>37028</v>
      </c>
      <c r="C3349" t="s">
        <v>22469</v>
      </c>
      <c r="D3349" t="s">
        <v>37029</v>
      </c>
      <c r="E3349">
        <v>1479300076</v>
      </c>
      <c r="F3349" s="1">
        <f t="shared" si="105"/>
        <v>42690.528657407413</v>
      </c>
      <c r="G3349" t="s">
        <v>37030</v>
      </c>
    </row>
    <row r="3350" spans="1:7" x14ac:dyDescent="0.25">
      <c r="A3350" t="str">
        <f t="shared" si="104"/>
        <v>NEWS</v>
      </c>
      <c r="B3350" t="s">
        <v>37025</v>
      </c>
      <c r="C3350" t="s">
        <v>1591</v>
      </c>
      <c r="D3350" t="s">
        <v>37026</v>
      </c>
      <c r="E3350">
        <v>1479300996</v>
      </c>
      <c r="F3350" s="1">
        <f t="shared" si="105"/>
        <v>42690.539305555554</v>
      </c>
      <c r="G3350" t="s">
        <v>37027</v>
      </c>
    </row>
    <row r="3351" spans="1:7" x14ac:dyDescent="0.25">
      <c r="A3351" t="str">
        <f t="shared" si="104"/>
        <v>NEWS</v>
      </c>
      <c r="B3351" t="s">
        <v>37022</v>
      </c>
      <c r="C3351" t="s">
        <v>1797</v>
      </c>
      <c r="D3351" t="s">
        <v>37023</v>
      </c>
      <c r="E3351">
        <v>1479301915</v>
      </c>
      <c r="F3351" s="1">
        <f t="shared" si="105"/>
        <v>42690.549942129626</v>
      </c>
      <c r="G3351" t="s">
        <v>37024</v>
      </c>
    </row>
    <row r="3352" spans="1:7" x14ac:dyDescent="0.25">
      <c r="A3352" t="str">
        <f t="shared" si="104"/>
        <v>EVENT</v>
      </c>
      <c r="B3352" t="s">
        <v>37019</v>
      </c>
      <c r="C3352" t="s">
        <v>1591</v>
      </c>
      <c r="D3352" t="s">
        <v>37020</v>
      </c>
      <c r="E3352">
        <v>1479303305</v>
      </c>
      <c r="F3352" s="1">
        <f t="shared" si="105"/>
        <v>42690.566030092596</v>
      </c>
      <c r="G3352" t="s">
        <v>37021</v>
      </c>
    </row>
    <row r="3353" spans="1:7" x14ac:dyDescent="0.25">
      <c r="A3353" t="str">
        <f t="shared" si="104"/>
        <v>EVENT</v>
      </c>
      <c r="B3353" t="s">
        <v>37016</v>
      </c>
      <c r="C3353" t="s">
        <v>7270</v>
      </c>
      <c r="D3353" t="s">
        <v>37017</v>
      </c>
      <c r="E3353">
        <v>1479304002</v>
      </c>
      <c r="F3353" s="1">
        <f t="shared" si="105"/>
        <v>42690.574097222227</v>
      </c>
      <c r="G3353" t="s">
        <v>37018</v>
      </c>
    </row>
    <row r="3354" spans="1:7" x14ac:dyDescent="0.25">
      <c r="A3354" t="str">
        <f t="shared" si="104"/>
        <v>SECRET</v>
      </c>
      <c r="B3354" t="s">
        <v>37013</v>
      </c>
      <c r="C3354" t="s">
        <v>16104</v>
      </c>
      <c r="D3354" t="s">
        <v>37014</v>
      </c>
      <c r="E3354">
        <v>1479306110</v>
      </c>
      <c r="F3354" s="1">
        <f t="shared" si="105"/>
        <v>42690.598495370374</v>
      </c>
      <c r="G3354" t="s">
        <v>37015</v>
      </c>
    </row>
    <row r="3355" spans="1:7" x14ac:dyDescent="0.25">
      <c r="A3355" t="str">
        <f t="shared" si="104"/>
        <v>META</v>
      </c>
      <c r="B3355" t="s">
        <v>37010</v>
      </c>
      <c r="C3355" t="s">
        <v>32885</v>
      </c>
      <c r="D3355" t="s">
        <v>37011</v>
      </c>
      <c r="E3355">
        <v>1479306337</v>
      </c>
      <c r="F3355" s="1">
        <f t="shared" si="105"/>
        <v>42690.601122685184</v>
      </c>
      <c r="G3355" t="s">
        <v>37012</v>
      </c>
    </row>
    <row r="3356" spans="1:7" x14ac:dyDescent="0.25">
      <c r="A3356" t="str">
        <f t="shared" si="104"/>
        <v>EVENT</v>
      </c>
      <c r="B3356" t="s">
        <v>37007</v>
      </c>
      <c r="C3356" t="s">
        <v>1568</v>
      </c>
      <c r="D3356" t="s">
        <v>37008</v>
      </c>
      <c r="E3356">
        <v>1479306467</v>
      </c>
      <c r="F3356" s="1">
        <f t="shared" si="105"/>
        <v>42690.602627314816</v>
      </c>
      <c r="G3356" t="s">
        <v>37009</v>
      </c>
    </row>
    <row r="3357" spans="1:7" x14ac:dyDescent="0.25">
      <c r="A3357" t="str">
        <f t="shared" si="104"/>
        <v>DIPLOMACY</v>
      </c>
      <c r="B3357" t="s">
        <v>37004</v>
      </c>
      <c r="C3357" t="s">
        <v>16104</v>
      </c>
      <c r="D3357" t="s">
        <v>37005</v>
      </c>
      <c r="E3357">
        <v>1479307385</v>
      </c>
      <c r="F3357" s="1">
        <f t="shared" si="105"/>
        <v>42690.613252314812</v>
      </c>
      <c r="G3357" t="s">
        <v>37006</v>
      </c>
    </row>
    <row r="3358" spans="1:7" x14ac:dyDescent="0.25">
      <c r="A3358" t="str">
        <f t="shared" si="104"/>
        <v>DIPLOMACY</v>
      </c>
      <c r="B3358" t="s">
        <v>37001</v>
      </c>
      <c r="C3358" t="s">
        <v>7209</v>
      </c>
      <c r="D3358" t="s">
        <v>37002</v>
      </c>
      <c r="E3358">
        <v>1479307872</v>
      </c>
      <c r="F3358" s="1">
        <f t="shared" si="105"/>
        <v>42690.618888888886</v>
      </c>
      <c r="G3358" t="s">
        <v>37003</v>
      </c>
    </row>
    <row r="3359" spans="1:7" x14ac:dyDescent="0.25">
      <c r="A3359" t="str">
        <f t="shared" si="104"/>
        <v>DIPLOMACY</v>
      </c>
      <c r="B3359" t="s">
        <v>36998</v>
      </c>
      <c r="C3359" t="s">
        <v>7209</v>
      </c>
      <c r="D3359" t="s">
        <v>36999</v>
      </c>
      <c r="E3359">
        <v>1479308138</v>
      </c>
      <c r="F3359" s="1">
        <f t="shared" si="105"/>
        <v>42690.621967592597</v>
      </c>
      <c r="G3359" t="s">
        <v>37000</v>
      </c>
    </row>
    <row r="3360" spans="1:7" x14ac:dyDescent="0.25">
      <c r="A3360" t="str">
        <f t="shared" si="104"/>
        <v>NEWS</v>
      </c>
      <c r="B3360" t="s">
        <v>36995</v>
      </c>
      <c r="C3360" t="s">
        <v>32885</v>
      </c>
      <c r="D3360" t="s">
        <v>36996</v>
      </c>
      <c r="E3360">
        <v>1479310203</v>
      </c>
      <c r="F3360" s="1">
        <f t="shared" si="105"/>
        <v>42690.645868055552</v>
      </c>
      <c r="G3360" t="s">
        <v>36997</v>
      </c>
    </row>
    <row r="3361" spans="1:7" x14ac:dyDescent="0.25">
      <c r="A3361" t="str">
        <f t="shared" si="104"/>
        <v>ECONOMIC</v>
      </c>
      <c r="B3361" t="s">
        <v>36992</v>
      </c>
      <c r="C3361" t="s">
        <v>32885</v>
      </c>
      <c r="D3361" t="s">
        <v>36993</v>
      </c>
      <c r="E3361">
        <v>1479310799</v>
      </c>
      <c r="F3361" s="1">
        <f t="shared" si="105"/>
        <v>42690.652766203704</v>
      </c>
      <c r="G3361" t="s">
        <v>36994</v>
      </c>
    </row>
    <row r="3362" spans="1:7" x14ac:dyDescent="0.25">
      <c r="A3362" t="str">
        <f t="shared" si="104"/>
        <v>DIPLOMACY</v>
      </c>
      <c r="B3362" t="s">
        <v>36989</v>
      </c>
      <c r="C3362" t="s">
        <v>1582</v>
      </c>
      <c r="D3362" t="s">
        <v>36990</v>
      </c>
      <c r="E3362">
        <v>1479312283</v>
      </c>
      <c r="F3362" s="1">
        <f t="shared" si="105"/>
        <v>42690.669942129629</v>
      </c>
      <c r="G3362" t="s">
        <v>36991</v>
      </c>
    </row>
    <row r="3363" spans="1:7" x14ac:dyDescent="0.25">
      <c r="A3363" t="str">
        <f t="shared" si="104"/>
        <v>NEWS</v>
      </c>
      <c r="B3363" t="s">
        <v>36986</v>
      </c>
      <c r="C3363" t="s">
        <v>1582</v>
      </c>
      <c r="D3363" t="s">
        <v>36987</v>
      </c>
      <c r="E3363">
        <v>1479313333</v>
      </c>
      <c r="F3363" s="1">
        <f t="shared" si="105"/>
        <v>42690.682094907403</v>
      </c>
      <c r="G3363" t="s">
        <v>36988</v>
      </c>
    </row>
    <row r="3364" spans="1:7" x14ac:dyDescent="0.25">
      <c r="A3364" t="str">
        <f t="shared" si="104"/>
        <v>DIPLOMACY</v>
      </c>
      <c r="B3364" t="s">
        <v>36983</v>
      </c>
      <c r="C3364" t="s">
        <v>1582</v>
      </c>
      <c r="D3364" t="s">
        <v>36984</v>
      </c>
      <c r="E3364">
        <v>1479313964</v>
      </c>
      <c r="F3364" s="1">
        <f t="shared" si="105"/>
        <v>42690.689398148148</v>
      </c>
      <c r="G3364" t="s">
        <v>36985</v>
      </c>
    </row>
    <row r="3365" spans="1:7" x14ac:dyDescent="0.25">
      <c r="A3365" t="str">
        <f t="shared" si="104"/>
        <v>DIPLOMACY</v>
      </c>
      <c r="B3365" t="s">
        <v>36980</v>
      </c>
      <c r="C3365" t="s">
        <v>3011</v>
      </c>
      <c r="D3365" t="s">
        <v>36981</v>
      </c>
      <c r="E3365">
        <v>1479315562</v>
      </c>
      <c r="F3365" s="1">
        <f t="shared" si="105"/>
        <v>42690.70789351852</v>
      </c>
      <c r="G3365" t="s">
        <v>36982</v>
      </c>
    </row>
    <row r="3366" spans="1:7" x14ac:dyDescent="0.25">
      <c r="A3366" t="str">
        <f t="shared" si="104"/>
        <v>NEWS</v>
      </c>
      <c r="B3366" t="s">
        <v>36977</v>
      </c>
      <c r="C3366" t="s">
        <v>32885</v>
      </c>
      <c r="D3366" t="s">
        <v>36978</v>
      </c>
      <c r="E3366">
        <v>1479316772</v>
      </c>
      <c r="F3366" s="1">
        <f t="shared" si="105"/>
        <v>42690.721898148149</v>
      </c>
      <c r="G3366" t="s">
        <v>36979</v>
      </c>
    </row>
    <row r="3367" spans="1:7" x14ac:dyDescent="0.25">
      <c r="A3367" t="str">
        <f t="shared" si="104"/>
        <v>DIPLOMACY</v>
      </c>
      <c r="B3367" t="s">
        <v>36974</v>
      </c>
      <c r="C3367" t="s">
        <v>1582</v>
      </c>
      <c r="D3367" t="s">
        <v>36975</v>
      </c>
      <c r="E3367">
        <v>1479316890</v>
      </c>
      <c r="F3367" s="1">
        <f t="shared" si="105"/>
        <v>42690.723263888889</v>
      </c>
      <c r="G3367" t="s">
        <v>36976</v>
      </c>
    </row>
    <row r="3368" spans="1:7" x14ac:dyDescent="0.25">
      <c r="A3368" t="str">
        <f t="shared" si="104"/>
        <v>NEWS</v>
      </c>
      <c r="B3368" t="s">
        <v>36971</v>
      </c>
      <c r="C3368" t="s">
        <v>1582</v>
      </c>
      <c r="D3368" t="s">
        <v>36972</v>
      </c>
      <c r="E3368">
        <v>1479321553</v>
      </c>
      <c r="F3368" s="1">
        <f t="shared" si="105"/>
        <v>42690.777233796296</v>
      </c>
      <c r="G3368" t="s">
        <v>36973</v>
      </c>
    </row>
    <row r="3369" spans="1:7" x14ac:dyDescent="0.25">
      <c r="A3369" t="str">
        <f t="shared" si="104"/>
        <v>EVENT</v>
      </c>
      <c r="B3369" t="s">
        <v>36968</v>
      </c>
      <c r="C3369" t="s">
        <v>2673</v>
      </c>
      <c r="D3369" t="s">
        <v>36969</v>
      </c>
      <c r="E3369">
        <v>1479327212</v>
      </c>
      <c r="F3369" s="1">
        <f t="shared" si="105"/>
        <v>42690.842731481476</v>
      </c>
      <c r="G3369" t="s">
        <v>36970</v>
      </c>
    </row>
    <row r="3370" spans="1:7" x14ac:dyDescent="0.25">
      <c r="A3370" t="str">
        <f t="shared" si="104"/>
        <v>NEWS</v>
      </c>
      <c r="B3370" t="s">
        <v>36965</v>
      </c>
      <c r="C3370" t="s">
        <v>1795</v>
      </c>
      <c r="D3370" t="s">
        <v>36966</v>
      </c>
      <c r="E3370">
        <v>1479329408</v>
      </c>
      <c r="F3370" s="1">
        <f t="shared" si="105"/>
        <v>42690.868148148147</v>
      </c>
      <c r="G3370" t="s">
        <v>36967</v>
      </c>
    </row>
    <row r="3371" spans="1:7" x14ac:dyDescent="0.25">
      <c r="A3371" t="str">
        <f t="shared" si="104"/>
        <v>EVENT</v>
      </c>
      <c r="B3371" t="s">
        <v>36962</v>
      </c>
      <c r="C3371" t="s">
        <v>15841</v>
      </c>
      <c r="D3371" t="s">
        <v>36963</v>
      </c>
      <c r="E3371">
        <v>1479330809</v>
      </c>
      <c r="F3371" s="1">
        <f t="shared" si="105"/>
        <v>42690.884363425925</v>
      </c>
      <c r="G3371" t="s">
        <v>36964</v>
      </c>
    </row>
    <row r="3372" spans="1:7" x14ac:dyDescent="0.25">
      <c r="A3372" t="str">
        <f t="shared" si="104"/>
        <v>EXPANSION</v>
      </c>
      <c r="B3372" t="s">
        <v>36959</v>
      </c>
      <c r="C3372" t="s">
        <v>2051</v>
      </c>
      <c r="D3372" t="s">
        <v>36960</v>
      </c>
      <c r="E3372">
        <v>1479332057</v>
      </c>
      <c r="F3372" s="1">
        <f t="shared" si="105"/>
        <v>42690.89880787037</v>
      </c>
      <c r="G3372" t="s">
        <v>36961</v>
      </c>
    </row>
    <row r="3373" spans="1:7" x14ac:dyDescent="0.25">
      <c r="A3373" t="str">
        <f t="shared" si="104"/>
        <v>DIPLOMACY</v>
      </c>
      <c r="B3373" t="s">
        <v>10069</v>
      </c>
      <c r="C3373" t="s">
        <v>20735</v>
      </c>
      <c r="D3373" t="s">
        <v>36957</v>
      </c>
      <c r="E3373">
        <v>1479332784</v>
      </c>
      <c r="F3373" s="1">
        <f t="shared" si="105"/>
        <v>42690.907222222224</v>
      </c>
      <c r="G3373" t="s">
        <v>36958</v>
      </c>
    </row>
    <row r="3374" spans="1:7" x14ac:dyDescent="0.25">
      <c r="A3374" t="str">
        <f t="shared" si="104"/>
        <v>NEWS</v>
      </c>
      <c r="B3374" t="s">
        <v>36954</v>
      </c>
      <c r="C3374" t="s">
        <v>1733</v>
      </c>
      <c r="D3374" t="s">
        <v>36955</v>
      </c>
      <c r="E3374">
        <v>1479333927</v>
      </c>
      <c r="F3374" s="1">
        <f t="shared" si="105"/>
        <v>42690.920451388884</v>
      </c>
      <c r="G3374" t="s">
        <v>36956</v>
      </c>
    </row>
    <row r="3375" spans="1:7" x14ac:dyDescent="0.25">
      <c r="A3375" t="str">
        <f t="shared" si="104"/>
        <v>NEWS</v>
      </c>
      <c r="B3375" t="s">
        <v>36951</v>
      </c>
      <c r="C3375" t="s">
        <v>7270</v>
      </c>
      <c r="D3375" t="s">
        <v>36952</v>
      </c>
      <c r="E3375">
        <v>1479334458</v>
      </c>
      <c r="F3375" s="1">
        <f t="shared" si="105"/>
        <v>42690.92659722222</v>
      </c>
      <c r="G3375" t="s">
        <v>36953</v>
      </c>
    </row>
    <row r="3376" spans="1:7" x14ac:dyDescent="0.25">
      <c r="A3376" t="str">
        <f t="shared" si="104"/>
        <v>DIPLOMACY</v>
      </c>
      <c r="B3376" t="s">
        <v>36948</v>
      </c>
      <c r="C3376" t="s">
        <v>1617</v>
      </c>
      <c r="D3376" t="s">
        <v>36949</v>
      </c>
      <c r="E3376">
        <v>1479337537</v>
      </c>
      <c r="F3376" s="1">
        <f t="shared" si="105"/>
        <v>42690.962233796294</v>
      </c>
      <c r="G3376" t="s">
        <v>36950</v>
      </c>
    </row>
    <row r="3377" spans="1:7" x14ac:dyDescent="0.25">
      <c r="A3377" t="str">
        <f t="shared" si="104"/>
        <v>EXPANSION</v>
      </c>
      <c r="B3377" t="s">
        <v>36945</v>
      </c>
      <c r="C3377" t="s">
        <v>2303</v>
      </c>
      <c r="D3377" t="s">
        <v>36946</v>
      </c>
      <c r="E3377">
        <v>1479337682</v>
      </c>
      <c r="F3377" s="1">
        <f t="shared" si="105"/>
        <v>42690.963912037041</v>
      </c>
      <c r="G3377" t="s">
        <v>36947</v>
      </c>
    </row>
    <row r="3378" spans="1:7" x14ac:dyDescent="0.25">
      <c r="A3378" t="str">
        <f t="shared" si="104"/>
        <v>EVENT</v>
      </c>
      <c r="B3378" t="s">
        <v>36942</v>
      </c>
      <c r="C3378" t="s">
        <v>1795</v>
      </c>
      <c r="D3378" t="s">
        <v>36943</v>
      </c>
      <c r="E3378">
        <v>1479341346</v>
      </c>
      <c r="F3378" s="1">
        <f t="shared" si="105"/>
        <v>42691.006319444445</v>
      </c>
      <c r="G3378" t="s">
        <v>36944</v>
      </c>
    </row>
    <row r="3379" spans="1:7" x14ac:dyDescent="0.25">
      <c r="A3379" t="str">
        <f t="shared" si="104"/>
        <v>DIPLOMACY</v>
      </c>
      <c r="B3379" t="s">
        <v>36939</v>
      </c>
      <c r="C3379" t="s">
        <v>1795</v>
      </c>
      <c r="D3379" t="s">
        <v>36940</v>
      </c>
      <c r="E3379">
        <v>1479343377</v>
      </c>
      <c r="F3379" s="1">
        <f t="shared" si="105"/>
        <v>42691.029826388884</v>
      </c>
      <c r="G3379" t="s">
        <v>36941</v>
      </c>
    </row>
    <row r="3380" spans="1:7" x14ac:dyDescent="0.25">
      <c r="A3380" t="str">
        <f t="shared" si="104"/>
        <v>ECONOMIC</v>
      </c>
      <c r="B3380" t="s">
        <v>36936</v>
      </c>
      <c r="C3380" t="s">
        <v>1564</v>
      </c>
      <c r="D3380" t="s">
        <v>36937</v>
      </c>
      <c r="E3380">
        <v>1479343588</v>
      </c>
      <c r="F3380" s="1">
        <f t="shared" si="105"/>
        <v>42691.032268518524</v>
      </c>
      <c r="G3380" t="s">
        <v>36938</v>
      </c>
    </row>
    <row r="3381" spans="1:7" x14ac:dyDescent="0.25">
      <c r="A3381" t="str">
        <f t="shared" si="104"/>
        <v>MODPOST</v>
      </c>
      <c r="B3381" t="s">
        <v>36933</v>
      </c>
      <c r="C3381" t="s">
        <v>1791</v>
      </c>
      <c r="D3381" t="s">
        <v>36934</v>
      </c>
      <c r="E3381">
        <v>1479343833</v>
      </c>
      <c r="F3381" s="1">
        <f t="shared" si="105"/>
        <v>42691.035104166665</v>
      </c>
      <c r="G3381" t="s">
        <v>36935</v>
      </c>
    </row>
    <row r="3382" spans="1:7" x14ac:dyDescent="0.25">
      <c r="A3382" t="str">
        <f t="shared" si="104"/>
        <v>NEWS</v>
      </c>
      <c r="B3382" t="s">
        <v>36930</v>
      </c>
      <c r="C3382" t="s">
        <v>1584</v>
      </c>
      <c r="D3382" t="s">
        <v>36931</v>
      </c>
      <c r="E3382">
        <v>1479344534</v>
      </c>
      <c r="F3382" s="1">
        <f t="shared" si="105"/>
        <v>42691.043217592596</v>
      </c>
      <c r="G3382" t="s">
        <v>36932</v>
      </c>
    </row>
    <row r="3383" spans="1:7" x14ac:dyDescent="0.25">
      <c r="A3383" t="str">
        <f t="shared" si="104"/>
        <v>EVENT</v>
      </c>
      <c r="B3383" t="s">
        <v>36927</v>
      </c>
      <c r="C3383" t="s">
        <v>2059</v>
      </c>
      <c r="D3383" t="s">
        <v>36928</v>
      </c>
      <c r="E3383">
        <v>1479344999</v>
      </c>
      <c r="F3383" s="1">
        <f t="shared" si="105"/>
        <v>42691.04859953704</v>
      </c>
      <c r="G3383" t="s">
        <v>36929</v>
      </c>
    </row>
    <row r="3384" spans="1:7" x14ac:dyDescent="0.25">
      <c r="A3384" t="str">
        <f t="shared" si="104"/>
        <v>EVENT</v>
      </c>
      <c r="B3384" t="s">
        <v>36924</v>
      </c>
      <c r="C3384" t="s">
        <v>5766</v>
      </c>
      <c r="D3384" t="s">
        <v>36925</v>
      </c>
      <c r="E3384">
        <v>1479346058</v>
      </c>
      <c r="F3384" s="1">
        <f t="shared" si="105"/>
        <v>42691.060856481483</v>
      </c>
      <c r="G3384" t="s">
        <v>36926</v>
      </c>
    </row>
    <row r="3385" spans="1:7" x14ac:dyDescent="0.25">
      <c r="A3385" t="str">
        <f t="shared" si="104"/>
        <v>NEWS</v>
      </c>
      <c r="B3385" t="s">
        <v>36921</v>
      </c>
      <c r="C3385" t="s">
        <v>1591</v>
      </c>
      <c r="D3385" t="s">
        <v>36922</v>
      </c>
      <c r="E3385">
        <v>1479346622</v>
      </c>
      <c r="F3385" s="1">
        <f t="shared" si="105"/>
        <v>42691.067384259259</v>
      </c>
      <c r="G3385" t="s">
        <v>36923</v>
      </c>
    </row>
    <row r="3386" spans="1:7" x14ac:dyDescent="0.25">
      <c r="A3386" t="str">
        <f t="shared" si="104"/>
        <v>EVENT</v>
      </c>
      <c r="B3386" t="s">
        <v>34930</v>
      </c>
      <c r="C3386" t="s">
        <v>20735</v>
      </c>
      <c r="D3386" t="s">
        <v>36919</v>
      </c>
      <c r="E3386">
        <v>1479347178</v>
      </c>
      <c r="F3386" s="1">
        <f t="shared" si="105"/>
        <v>42691.073819444442</v>
      </c>
      <c r="G3386" t="s">
        <v>36920</v>
      </c>
    </row>
    <row r="3387" spans="1:7" x14ac:dyDescent="0.25">
      <c r="A3387" t="str">
        <f t="shared" si="104"/>
        <v>EVENT</v>
      </c>
      <c r="B3387" t="s">
        <v>36916</v>
      </c>
      <c r="C3387" t="s">
        <v>7300</v>
      </c>
      <c r="D3387" t="s">
        <v>36917</v>
      </c>
      <c r="E3387">
        <v>1479347200</v>
      </c>
      <c r="F3387" s="1">
        <f t="shared" si="105"/>
        <v>42691.074074074073</v>
      </c>
      <c r="G3387" t="s">
        <v>36918</v>
      </c>
    </row>
    <row r="3388" spans="1:7" x14ac:dyDescent="0.25">
      <c r="A3388" t="str">
        <f t="shared" si="104"/>
        <v>EVENT</v>
      </c>
      <c r="B3388" t="s">
        <v>36913</v>
      </c>
      <c r="C3388" t="s">
        <v>35182</v>
      </c>
      <c r="D3388" t="s">
        <v>36914</v>
      </c>
      <c r="E3388">
        <v>1479348172</v>
      </c>
      <c r="F3388" s="1">
        <f t="shared" si="105"/>
        <v>42691.085324074069</v>
      </c>
      <c r="G3388" t="s">
        <v>36915</v>
      </c>
    </row>
    <row r="3389" spans="1:7" x14ac:dyDescent="0.25">
      <c r="A3389" t="str">
        <f t="shared" si="104"/>
        <v>EVENT</v>
      </c>
      <c r="B3389" t="s">
        <v>36910</v>
      </c>
      <c r="C3389" t="s">
        <v>35182</v>
      </c>
      <c r="D3389" t="s">
        <v>36911</v>
      </c>
      <c r="E3389">
        <v>1479348623</v>
      </c>
      <c r="F3389" s="1">
        <f t="shared" si="105"/>
        <v>42691.090543981481</v>
      </c>
      <c r="G3389" t="s">
        <v>36912</v>
      </c>
    </row>
    <row r="3390" spans="1:7" x14ac:dyDescent="0.25">
      <c r="A3390" t="str">
        <f t="shared" si="104"/>
        <v>DIPLOMACY</v>
      </c>
      <c r="B3390" t="s">
        <v>36907</v>
      </c>
      <c r="C3390" t="s">
        <v>2051</v>
      </c>
      <c r="D3390" t="s">
        <v>36908</v>
      </c>
      <c r="E3390">
        <v>1479348857</v>
      </c>
      <c r="F3390" s="1">
        <f t="shared" si="105"/>
        <v>42691.093252314815</v>
      </c>
      <c r="G3390" t="s">
        <v>36909</v>
      </c>
    </row>
    <row r="3391" spans="1:7" x14ac:dyDescent="0.25">
      <c r="A3391" t="str">
        <f t="shared" si="104"/>
        <v>NEWS</v>
      </c>
      <c r="B3391" t="s">
        <v>36904</v>
      </c>
      <c r="C3391" t="s">
        <v>18936</v>
      </c>
      <c r="D3391" t="s">
        <v>36905</v>
      </c>
      <c r="E3391">
        <v>1479350244</v>
      </c>
      <c r="F3391" s="1">
        <f t="shared" si="105"/>
        <v>42691.109305555554</v>
      </c>
      <c r="G3391" t="s">
        <v>36906</v>
      </c>
    </row>
    <row r="3392" spans="1:7" x14ac:dyDescent="0.25">
      <c r="A3392" t="str">
        <f t="shared" si="104"/>
        <v>COVERT OPS</v>
      </c>
      <c r="B3392" t="s">
        <v>36901</v>
      </c>
      <c r="C3392" t="s">
        <v>1620</v>
      </c>
      <c r="D3392" t="s">
        <v>36902</v>
      </c>
      <c r="E3392">
        <v>1479351741</v>
      </c>
      <c r="F3392" s="1">
        <f t="shared" si="105"/>
        <v>42691.12663194444</v>
      </c>
      <c r="G3392" t="s">
        <v>36903</v>
      </c>
    </row>
    <row r="3393" spans="1:7" x14ac:dyDescent="0.25">
      <c r="A3393" t="str">
        <f t="shared" si="104"/>
        <v>ROLEPLAY</v>
      </c>
      <c r="B3393" t="s">
        <v>36898</v>
      </c>
      <c r="C3393" t="s">
        <v>35794</v>
      </c>
      <c r="D3393" t="s">
        <v>36899</v>
      </c>
      <c r="E3393">
        <v>1479351817</v>
      </c>
      <c r="F3393" s="1">
        <f t="shared" si="105"/>
        <v>42691.127511574072</v>
      </c>
      <c r="G3393" t="s">
        <v>36900</v>
      </c>
    </row>
    <row r="3394" spans="1:7" x14ac:dyDescent="0.25">
      <c r="A3394" t="str">
        <f t="shared" ref="A3394:A3457" si="106">MID(B3394,FIND("[",B3394)+1,FIND("]",B3394)-FIND("[",B3394)-1)</f>
        <v>EVENT</v>
      </c>
      <c r="B3394" t="s">
        <v>36895</v>
      </c>
      <c r="C3394" t="s">
        <v>1591</v>
      </c>
      <c r="D3394" t="s">
        <v>36896</v>
      </c>
      <c r="E3394">
        <v>1479354844</v>
      </c>
      <c r="F3394" s="1">
        <f t="shared" ref="F3394:F3457" si="107">(E3394/86400)+25569</f>
        <v>42691.162546296298</v>
      </c>
      <c r="G3394" t="s">
        <v>36897</v>
      </c>
    </row>
    <row r="3395" spans="1:7" x14ac:dyDescent="0.25">
      <c r="A3395" t="str">
        <f t="shared" si="106"/>
        <v>EVENT</v>
      </c>
      <c r="B3395" t="s">
        <v>36892</v>
      </c>
      <c r="C3395" t="s">
        <v>1702</v>
      </c>
      <c r="D3395" t="s">
        <v>36893</v>
      </c>
      <c r="E3395">
        <v>1479355409</v>
      </c>
      <c r="F3395" s="1">
        <f t="shared" si="107"/>
        <v>42691.169085648144</v>
      </c>
      <c r="G3395" t="s">
        <v>36894</v>
      </c>
    </row>
    <row r="3396" spans="1:7" x14ac:dyDescent="0.25">
      <c r="A3396" t="str">
        <f t="shared" si="106"/>
        <v>NEWS</v>
      </c>
      <c r="B3396" t="s">
        <v>36889</v>
      </c>
      <c r="C3396" t="s">
        <v>1591</v>
      </c>
      <c r="D3396" t="s">
        <v>36890</v>
      </c>
      <c r="E3396">
        <v>1479356009</v>
      </c>
      <c r="F3396" s="1">
        <f t="shared" si="107"/>
        <v>42691.176030092596</v>
      </c>
      <c r="G3396" t="s">
        <v>36891</v>
      </c>
    </row>
    <row r="3397" spans="1:7" x14ac:dyDescent="0.25">
      <c r="A3397" t="str">
        <f t="shared" si="106"/>
        <v>CONFLICT</v>
      </c>
      <c r="B3397" t="s">
        <v>36886</v>
      </c>
      <c r="C3397" t="s">
        <v>1568</v>
      </c>
      <c r="D3397" t="s">
        <v>36887</v>
      </c>
      <c r="E3397">
        <v>1479356366</v>
      </c>
      <c r="F3397" s="1">
        <f t="shared" si="107"/>
        <v>42691.180162037039</v>
      </c>
      <c r="G3397" t="s">
        <v>36888</v>
      </c>
    </row>
    <row r="3398" spans="1:7" x14ac:dyDescent="0.25">
      <c r="A3398" t="str">
        <f t="shared" si="106"/>
        <v>EVENT</v>
      </c>
      <c r="B3398" t="s">
        <v>36883</v>
      </c>
      <c r="C3398" t="s">
        <v>5766</v>
      </c>
      <c r="D3398" t="s">
        <v>36884</v>
      </c>
      <c r="E3398">
        <v>1479357524</v>
      </c>
      <c r="F3398" s="1">
        <f t="shared" si="107"/>
        <v>42691.193564814814</v>
      </c>
      <c r="G3398" t="s">
        <v>36885</v>
      </c>
    </row>
    <row r="3399" spans="1:7" x14ac:dyDescent="0.25">
      <c r="A3399" t="str">
        <f t="shared" si="106"/>
        <v>TECH</v>
      </c>
      <c r="B3399" t="s">
        <v>36880</v>
      </c>
      <c r="C3399" t="s">
        <v>32885</v>
      </c>
      <c r="D3399" t="s">
        <v>36881</v>
      </c>
      <c r="E3399">
        <v>1479358432</v>
      </c>
      <c r="F3399" s="1">
        <f t="shared" si="107"/>
        <v>42691.204074074078</v>
      </c>
      <c r="G3399" t="s">
        <v>36882</v>
      </c>
    </row>
    <row r="3400" spans="1:7" x14ac:dyDescent="0.25">
      <c r="A3400" t="str">
        <f t="shared" si="106"/>
        <v>DIPLOMACY</v>
      </c>
      <c r="B3400" t="s">
        <v>36877</v>
      </c>
      <c r="C3400" t="s">
        <v>1582</v>
      </c>
      <c r="D3400" t="s">
        <v>36878</v>
      </c>
      <c r="E3400">
        <v>1479358721</v>
      </c>
      <c r="F3400" s="1">
        <f t="shared" si="107"/>
        <v>42691.207418981481</v>
      </c>
      <c r="G3400" t="s">
        <v>36879</v>
      </c>
    </row>
    <row r="3401" spans="1:7" x14ac:dyDescent="0.25">
      <c r="A3401" t="str">
        <f t="shared" si="106"/>
        <v>NEWS</v>
      </c>
      <c r="B3401" t="s">
        <v>36874</v>
      </c>
      <c r="C3401" t="s">
        <v>30310</v>
      </c>
      <c r="D3401" t="s">
        <v>36875</v>
      </c>
      <c r="E3401">
        <v>1479361451</v>
      </c>
      <c r="F3401" s="1">
        <f t="shared" si="107"/>
        <v>42691.239016203705</v>
      </c>
      <c r="G3401" t="s">
        <v>36876</v>
      </c>
    </row>
    <row r="3402" spans="1:7" x14ac:dyDescent="0.25">
      <c r="A3402" t="str">
        <f t="shared" si="106"/>
        <v>EVENT</v>
      </c>
      <c r="B3402" t="s">
        <v>36871</v>
      </c>
      <c r="C3402" t="s">
        <v>7560</v>
      </c>
      <c r="D3402" t="s">
        <v>36872</v>
      </c>
      <c r="E3402">
        <v>1479362234</v>
      </c>
      <c r="F3402" s="1">
        <f t="shared" si="107"/>
        <v>42691.248078703706</v>
      </c>
      <c r="G3402" t="s">
        <v>36873</v>
      </c>
    </row>
    <row r="3403" spans="1:7" x14ac:dyDescent="0.25">
      <c r="A3403" t="str">
        <f t="shared" si="106"/>
        <v>DIPLOMACY</v>
      </c>
      <c r="B3403" t="s">
        <v>36868</v>
      </c>
      <c r="C3403" t="s">
        <v>1795</v>
      </c>
      <c r="D3403" t="s">
        <v>36869</v>
      </c>
      <c r="E3403">
        <v>1479362307</v>
      </c>
      <c r="F3403" s="1">
        <f t="shared" si="107"/>
        <v>42691.248923611114</v>
      </c>
      <c r="G3403" t="s">
        <v>36870</v>
      </c>
    </row>
    <row r="3404" spans="1:7" x14ac:dyDescent="0.25">
      <c r="A3404" t="str">
        <f t="shared" si="106"/>
        <v>TECH</v>
      </c>
      <c r="B3404" t="s">
        <v>36865</v>
      </c>
      <c r="C3404" t="s">
        <v>32885</v>
      </c>
      <c r="D3404" t="s">
        <v>36866</v>
      </c>
      <c r="E3404">
        <v>1479362394</v>
      </c>
      <c r="F3404" s="1">
        <f t="shared" si="107"/>
        <v>42691.249930555554</v>
      </c>
      <c r="G3404" t="s">
        <v>36867</v>
      </c>
    </row>
    <row r="3405" spans="1:7" x14ac:dyDescent="0.25">
      <c r="A3405" t="str">
        <f t="shared" si="106"/>
        <v>DIPLOMACY</v>
      </c>
      <c r="B3405" t="s">
        <v>36862</v>
      </c>
      <c r="C3405" t="s">
        <v>1582</v>
      </c>
      <c r="D3405" t="s">
        <v>36863</v>
      </c>
      <c r="E3405">
        <v>1479362532</v>
      </c>
      <c r="F3405" s="1">
        <f t="shared" si="107"/>
        <v>42691.251527777778</v>
      </c>
      <c r="G3405" t="s">
        <v>36864</v>
      </c>
    </row>
    <row r="3406" spans="1:7" x14ac:dyDescent="0.25">
      <c r="A3406" t="str">
        <f t="shared" si="106"/>
        <v>EVENT</v>
      </c>
      <c r="B3406" t="s">
        <v>36859</v>
      </c>
      <c r="C3406" t="s">
        <v>30310</v>
      </c>
      <c r="D3406" t="s">
        <v>36860</v>
      </c>
      <c r="E3406">
        <v>1479364543</v>
      </c>
      <c r="F3406" s="1">
        <f t="shared" si="107"/>
        <v>42691.27480324074</v>
      </c>
      <c r="G3406" t="s">
        <v>36861</v>
      </c>
    </row>
    <row r="3407" spans="1:7" x14ac:dyDescent="0.25">
      <c r="A3407" t="str">
        <f t="shared" si="106"/>
        <v>ROLEPLAY</v>
      </c>
      <c r="B3407" t="s">
        <v>36856</v>
      </c>
      <c r="C3407" t="s">
        <v>1697</v>
      </c>
      <c r="D3407" t="s">
        <v>36857</v>
      </c>
      <c r="E3407">
        <v>1479365117</v>
      </c>
      <c r="F3407" s="1">
        <f t="shared" si="107"/>
        <v>42691.281446759254</v>
      </c>
      <c r="G3407" t="s">
        <v>36858</v>
      </c>
    </row>
    <row r="3408" spans="1:7" x14ac:dyDescent="0.25">
      <c r="A3408" t="str">
        <f t="shared" si="106"/>
        <v>EVENT</v>
      </c>
      <c r="B3408" t="s">
        <v>36853</v>
      </c>
      <c r="C3408" t="s">
        <v>7209</v>
      </c>
      <c r="D3408" t="s">
        <v>36854</v>
      </c>
      <c r="E3408">
        <v>1479365460</v>
      </c>
      <c r="F3408" s="1">
        <f t="shared" si="107"/>
        <v>42691.285416666666</v>
      </c>
      <c r="G3408" t="s">
        <v>36855</v>
      </c>
    </row>
    <row r="3409" spans="1:7" x14ac:dyDescent="0.25">
      <c r="A3409" t="str">
        <f t="shared" si="106"/>
        <v>EVENT</v>
      </c>
      <c r="B3409" t="s">
        <v>36850</v>
      </c>
      <c r="C3409" t="s">
        <v>7560</v>
      </c>
      <c r="D3409" t="s">
        <v>36851</v>
      </c>
      <c r="E3409">
        <v>1479366810</v>
      </c>
      <c r="F3409" s="1">
        <f t="shared" si="107"/>
        <v>42691.301041666666</v>
      </c>
      <c r="G3409" t="s">
        <v>36852</v>
      </c>
    </row>
    <row r="3410" spans="1:7" x14ac:dyDescent="0.25">
      <c r="A3410" t="str">
        <f t="shared" si="106"/>
        <v>CONFLICT</v>
      </c>
      <c r="B3410" t="s">
        <v>36847</v>
      </c>
      <c r="C3410" t="s">
        <v>1697</v>
      </c>
      <c r="D3410" t="s">
        <v>36848</v>
      </c>
      <c r="E3410">
        <v>1479368656</v>
      </c>
      <c r="F3410" s="1">
        <f t="shared" si="107"/>
        <v>42691.32240740741</v>
      </c>
      <c r="G3410" t="s">
        <v>36849</v>
      </c>
    </row>
    <row r="3411" spans="1:7" x14ac:dyDescent="0.25">
      <c r="A3411" t="str">
        <f t="shared" si="106"/>
        <v>EVENT</v>
      </c>
      <c r="B3411" t="s">
        <v>36844</v>
      </c>
      <c r="C3411" t="s">
        <v>1795</v>
      </c>
      <c r="D3411" t="s">
        <v>36845</v>
      </c>
      <c r="E3411">
        <v>1479368963</v>
      </c>
      <c r="F3411" s="1">
        <f t="shared" si="107"/>
        <v>42691.325960648144</v>
      </c>
      <c r="G3411" t="s">
        <v>36846</v>
      </c>
    </row>
    <row r="3412" spans="1:7" x14ac:dyDescent="0.25">
      <c r="A3412" t="str">
        <f t="shared" si="106"/>
        <v>ROLEPLAY</v>
      </c>
      <c r="B3412" t="s">
        <v>36841</v>
      </c>
      <c r="C3412" t="s">
        <v>32885</v>
      </c>
      <c r="D3412" t="s">
        <v>36842</v>
      </c>
      <c r="E3412">
        <v>1479369118</v>
      </c>
      <c r="F3412" s="1">
        <f t="shared" si="107"/>
        <v>42691.32775462963</v>
      </c>
      <c r="G3412" t="s">
        <v>36843</v>
      </c>
    </row>
    <row r="3413" spans="1:7" x14ac:dyDescent="0.25">
      <c r="A3413" t="str">
        <f t="shared" si="106"/>
        <v>EVENT</v>
      </c>
      <c r="B3413" t="s">
        <v>36838</v>
      </c>
      <c r="C3413" t="s">
        <v>1697</v>
      </c>
      <c r="D3413" t="s">
        <v>36839</v>
      </c>
      <c r="E3413">
        <v>1479369181</v>
      </c>
      <c r="F3413" s="1">
        <f t="shared" si="107"/>
        <v>42691.3284837963</v>
      </c>
      <c r="G3413" t="s">
        <v>36840</v>
      </c>
    </row>
    <row r="3414" spans="1:7" x14ac:dyDescent="0.25">
      <c r="A3414" t="str">
        <f t="shared" si="106"/>
        <v>EXPANSION</v>
      </c>
      <c r="B3414" t="s">
        <v>36835</v>
      </c>
      <c r="C3414" t="s">
        <v>32885</v>
      </c>
      <c r="D3414" t="s">
        <v>36836</v>
      </c>
      <c r="E3414">
        <v>1479369203</v>
      </c>
      <c r="F3414" s="1">
        <f t="shared" si="107"/>
        <v>42691.328738425931</v>
      </c>
      <c r="G3414" t="s">
        <v>36837</v>
      </c>
    </row>
    <row r="3415" spans="1:7" x14ac:dyDescent="0.25">
      <c r="A3415" t="str">
        <f t="shared" si="106"/>
        <v>EVENT</v>
      </c>
      <c r="B3415" t="s">
        <v>36832</v>
      </c>
      <c r="C3415" t="s">
        <v>36827</v>
      </c>
      <c r="D3415" t="s">
        <v>36833</v>
      </c>
      <c r="E3415">
        <v>1479369263</v>
      </c>
      <c r="F3415" s="1">
        <f t="shared" si="107"/>
        <v>42691.329432870371</v>
      </c>
      <c r="G3415" t="s">
        <v>36834</v>
      </c>
    </row>
    <row r="3416" spans="1:7" x14ac:dyDescent="0.25">
      <c r="A3416" t="str">
        <f t="shared" si="106"/>
        <v>DATE</v>
      </c>
      <c r="B3416" t="s">
        <v>418</v>
      </c>
      <c r="C3416" t="s">
        <v>1627</v>
      </c>
      <c r="D3416" t="s">
        <v>36830</v>
      </c>
      <c r="E3416">
        <v>1479369610</v>
      </c>
      <c r="F3416" s="1">
        <f t="shared" si="107"/>
        <v>42691.333449074074</v>
      </c>
      <c r="G3416" t="s">
        <v>36831</v>
      </c>
    </row>
    <row r="3417" spans="1:7" x14ac:dyDescent="0.25">
      <c r="A3417" t="str">
        <f t="shared" si="106"/>
        <v>DIPLOMACY</v>
      </c>
      <c r="B3417" t="s">
        <v>36826</v>
      </c>
      <c r="C3417" t="s">
        <v>36827</v>
      </c>
      <c r="D3417" t="s">
        <v>36828</v>
      </c>
      <c r="E3417">
        <v>1479370019</v>
      </c>
      <c r="F3417" s="1">
        <f t="shared" si="107"/>
        <v>42691.338182870371</v>
      </c>
      <c r="G3417" t="s">
        <v>36829</v>
      </c>
    </row>
    <row r="3418" spans="1:7" x14ac:dyDescent="0.25">
      <c r="A3418" t="str">
        <f t="shared" si="106"/>
        <v>EVENT</v>
      </c>
      <c r="B3418" t="s">
        <v>36823</v>
      </c>
      <c r="C3418" t="s">
        <v>1795</v>
      </c>
      <c r="D3418" t="s">
        <v>36824</v>
      </c>
      <c r="E3418">
        <v>1479370327</v>
      </c>
      <c r="F3418" s="1">
        <f t="shared" si="107"/>
        <v>42691.34174768519</v>
      </c>
      <c r="G3418" t="s">
        <v>36825</v>
      </c>
    </row>
    <row r="3419" spans="1:7" x14ac:dyDescent="0.25">
      <c r="A3419" t="str">
        <f t="shared" si="106"/>
        <v>NEWS</v>
      </c>
      <c r="B3419" t="s">
        <v>36820</v>
      </c>
      <c r="C3419" t="s">
        <v>1697</v>
      </c>
      <c r="D3419" t="s">
        <v>36821</v>
      </c>
      <c r="E3419">
        <v>1479372415</v>
      </c>
      <c r="F3419" s="1">
        <f t="shared" si="107"/>
        <v>42691.365914351853</v>
      </c>
      <c r="G3419" t="s">
        <v>36822</v>
      </c>
    </row>
    <row r="3420" spans="1:7" x14ac:dyDescent="0.25">
      <c r="A3420" t="str">
        <f t="shared" si="106"/>
        <v>META</v>
      </c>
      <c r="B3420" t="s">
        <v>315</v>
      </c>
      <c r="C3420" t="s">
        <v>1566</v>
      </c>
      <c r="D3420" t="s">
        <v>36818</v>
      </c>
      <c r="E3420">
        <v>1479373174</v>
      </c>
      <c r="F3420" s="1">
        <f t="shared" si="107"/>
        <v>42691.374699074076</v>
      </c>
      <c r="G3420" t="s">
        <v>36819</v>
      </c>
    </row>
    <row r="3421" spans="1:7" x14ac:dyDescent="0.25">
      <c r="A3421" t="str">
        <f t="shared" si="106"/>
        <v>CLAIM</v>
      </c>
      <c r="B3421" t="s">
        <v>36815</v>
      </c>
      <c r="C3421" t="s">
        <v>1606</v>
      </c>
      <c r="D3421" t="s">
        <v>36816</v>
      </c>
      <c r="E3421">
        <v>1479373490</v>
      </c>
      <c r="F3421" s="1">
        <f t="shared" si="107"/>
        <v>42691.37835648148</v>
      </c>
      <c r="G3421" t="s">
        <v>36817</v>
      </c>
    </row>
    <row r="3422" spans="1:7" x14ac:dyDescent="0.25">
      <c r="A3422" t="str">
        <f t="shared" si="106"/>
        <v>DIPLOMACY</v>
      </c>
      <c r="B3422" t="s">
        <v>36812</v>
      </c>
      <c r="C3422" t="s">
        <v>1697</v>
      </c>
      <c r="D3422" t="s">
        <v>36813</v>
      </c>
      <c r="E3422">
        <v>1479375474</v>
      </c>
      <c r="F3422" s="1">
        <f t="shared" si="107"/>
        <v>42691.401319444441</v>
      </c>
      <c r="G3422" t="s">
        <v>36814</v>
      </c>
    </row>
    <row r="3423" spans="1:7" x14ac:dyDescent="0.25">
      <c r="A3423" t="str">
        <f t="shared" si="106"/>
        <v>META</v>
      </c>
      <c r="B3423" t="s">
        <v>36808</v>
      </c>
      <c r="C3423" t="s">
        <v>36809</v>
      </c>
      <c r="D3423" t="s">
        <v>36810</v>
      </c>
      <c r="E3423">
        <v>1479378191</v>
      </c>
      <c r="F3423" s="1">
        <f t="shared" si="107"/>
        <v>42691.432766203703</v>
      </c>
      <c r="G3423" t="s">
        <v>36811</v>
      </c>
    </row>
    <row r="3424" spans="1:7" x14ac:dyDescent="0.25">
      <c r="A3424" t="str">
        <f t="shared" si="106"/>
        <v>EVENT</v>
      </c>
      <c r="B3424" t="s">
        <v>36805</v>
      </c>
      <c r="C3424" t="s">
        <v>1620</v>
      </c>
      <c r="D3424" t="s">
        <v>36806</v>
      </c>
      <c r="E3424">
        <v>1479378252</v>
      </c>
      <c r="F3424" s="1">
        <f t="shared" si="107"/>
        <v>42691.433472222227</v>
      </c>
      <c r="G3424" t="s">
        <v>36807</v>
      </c>
    </row>
    <row r="3425" spans="1:7" x14ac:dyDescent="0.25">
      <c r="A3425" t="str">
        <f t="shared" si="106"/>
        <v>NEWS</v>
      </c>
      <c r="B3425" t="s">
        <v>36802</v>
      </c>
      <c r="C3425" t="s">
        <v>1738</v>
      </c>
      <c r="D3425" t="s">
        <v>36803</v>
      </c>
      <c r="E3425">
        <v>1479378573</v>
      </c>
      <c r="F3425" s="1">
        <f t="shared" si="107"/>
        <v>42691.4371875</v>
      </c>
      <c r="G3425" t="s">
        <v>36804</v>
      </c>
    </row>
    <row r="3426" spans="1:7" x14ac:dyDescent="0.25">
      <c r="A3426" t="str">
        <f t="shared" si="106"/>
        <v>SECRET</v>
      </c>
      <c r="B3426" t="s">
        <v>36799</v>
      </c>
      <c r="C3426" t="s">
        <v>1797</v>
      </c>
      <c r="D3426" t="s">
        <v>36800</v>
      </c>
      <c r="E3426">
        <v>1479379192</v>
      </c>
      <c r="F3426" s="1">
        <f t="shared" si="107"/>
        <v>42691.444351851853</v>
      </c>
      <c r="G3426" t="s">
        <v>36801</v>
      </c>
    </row>
    <row r="3427" spans="1:7" x14ac:dyDescent="0.25">
      <c r="A3427" t="str">
        <f t="shared" si="106"/>
        <v>EVENT</v>
      </c>
      <c r="B3427" t="s">
        <v>36796</v>
      </c>
      <c r="C3427" t="s">
        <v>15841</v>
      </c>
      <c r="D3427" t="s">
        <v>36797</v>
      </c>
      <c r="E3427">
        <v>1479379262</v>
      </c>
      <c r="F3427" s="1">
        <f t="shared" si="107"/>
        <v>42691.445162037038</v>
      </c>
      <c r="G3427" t="s">
        <v>36798</v>
      </c>
    </row>
    <row r="3428" spans="1:7" x14ac:dyDescent="0.25">
      <c r="A3428" t="str">
        <f t="shared" si="106"/>
        <v>NEWS</v>
      </c>
      <c r="B3428" t="s">
        <v>36793</v>
      </c>
      <c r="C3428" t="s">
        <v>1606</v>
      </c>
      <c r="D3428" t="s">
        <v>36794</v>
      </c>
      <c r="E3428">
        <v>1479380483</v>
      </c>
      <c r="F3428" s="1">
        <f t="shared" si="107"/>
        <v>42691.459293981483</v>
      </c>
      <c r="G3428" t="s">
        <v>36795</v>
      </c>
    </row>
    <row r="3429" spans="1:7" x14ac:dyDescent="0.25">
      <c r="A3429" t="str">
        <f t="shared" si="106"/>
        <v>DIPLOMACY</v>
      </c>
      <c r="B3429" t="s">
        <v>36790</v>
      </c>
      <c r="C3429" t="s">
        <v>20735</v>
      </c>
      <c r="D3429" t="s">
        <v>36791</v>
      </c>
      <c r="E3429">
        <v>1479382584</v>
      </c>
      <c r="F3429" s="1">
        <f t="shared" si="107"/>
        <v>42691.483611111107</v>
      </c>
      <c r="G3429" t="s">
        <v>36792</v>
      </c>
    </row>
    <row r="3430" spans="1:7" x14ac:dyDescent="0.25">
      <c r="A3430" t="str">
        <f t="shared" si="106"/>
        <v>NEWS</v>
      </c>
      <c r="B3430" t="s">
        <v>36787</v>
      </c>
      <c r="C3430" t="s">
        <v>19856</v>
      </c>
      <c r="D3430" t="s">
        <v>36788</v>
      </c>
      <c r="E3430">
        <v>1479383184</v>
      </c>
      <c r="F3430" s="1">
        <f t="shared" si="107"/>
        <v>42691.49055555556</v>
      </c>
      <c r="G3430" t="s">
        <v>36789</v>
      </c>
    </row>
    <row r="3431" spans="1:7" x14ac:dyDescent="0.25">
      <c r="A3431" t="str">
        <f t="shared" si="106"/>
        <v>EXPANSION</v>
      </c>
      <c r="B3431" t="s">
        <v>36784</v>
      </c>
      <c r="C3431" t="s">
        <v>19156</v>
      </c>
      <c r="D3431" t="s">
        <v>36785</v>
      </c>
      <c r="E3431">
        <v>1479383189</v>
      </c>
      <c r="F3431" s="1">
        <f t="shared" si="107"/>
        <v>42691.490613425922</v>
      </c>
      <c r="G3431" t="s">
        <v>36786</v>
      </c>
    </row>
    <row r="3432" spans="1:7" x14ac:dyDescent="0.25">
      <c r="A3432" t="str">
        <f t="shared" si="106"/>
        <v>EVENT</v>
      </c>
      <c r="B3432" t="s">
        <v>36781</v>
      </c>
      <c r="C3432" t="s">
        <v>1877</v>
      </c>
      <c r="D3432" t="s">
        <v>36782</v>
      </c>
      <c r="E3432">
        <v>1479383294</v>
      </c>
      <c r="F3432" s="1">
        <f t="shared" si="107"/>
        <v>42691.4918287037</v>
      </c>
      <c r="G3432" t="s">
        <v>36783</v>
      </c>
    </row>
    <row r="3433" spans="1:7" x14ac:dyDescent="0.25">
      <c r="A3433" t="str">
        <f t="shared" si="106"/>
        <v>SECRET</v>
      </c>
      <c r="B3433" t="s">
        <v>36778</v>
      </c>
      <c r="C3433" t="s">
        <v>7209</v>
      </c>
      <c r="D3433" t="s">
        <v>36779</v>
      </c>
      <c r="E3433">
        <v>1479383522</v>
      </c>
      <c r="F3433" s="1">
        <f t="shared" si="107"/>
        <v>42691.494467592594</v>
      </c>
      <c r="G3433" t="s">
        <v>36780</v>
      </c>
    </row>
    <row r="3434" spans="1:7" x14ac:dyDescent="0.25">
      <c r="A3434" t="str">
        <f t="shared" si="106"/>
        <v>SECRET</v>
      </c>
      <c r="B3434" t="s">
        <v>36775</v>
      </c>
      <c r="C3434" t="s">
        <v>16104</v>
      </c>
      <c r="D3434" t="s">
        <v>36776</v>
      </c>
      <c r="E3434">
        <v>1479383742</v>
      </c>
      <c r="F3434" s="1">
        <f t="shared" si="107"/>
        <v>42691.497013888889</v>
      </c>
      <c r="G3434" t="s">
        <v>36777</v>
      </c>
    </row>
    <row r="3435" spans="1:7" x14ac:dyDescent="0.25">
      <c r="A3435" t="str">
        <f t="shared" si="106"/>
        <v>UN</v>
      </c>
      <c r="B3435" t="s">
        <v>36772</v>
      </c>
      <c r="C3435" t="s">
        <v>1653</v>
      </c>
      <c r="D3435" t="s">
        <v>36773</v>
      </c>
      <c r="E3435">
        <v>1479384112</v>
      </c>
      <c r="F3435" s="1">
        <f t="shared" si="107"/>
        <v>42691.501296296294</v>
      </c>
      <c r="G3435" t="s">
        <v>36774</v>
      </c>
    </row>
    <row r="3436" spans="1:7" x14ac:dyDescent="0.25">
      <c r="A3436" t="str">
        <f t="shared" si="106"/>
        <v>EVENT</v>
      </c>
      <c r="B3436" t="s">
        <v>36769</v>
      </c>
      <c r="C3436" t="s">
        <v>1591</v>
      </c>
      <c r="D3436" t="s">
        <v>36770</v>
      </c>
      <c r="E3436">
        <v>1479384315</v>
      </c>
      <c r="F3436" s="1">
        <f t="shared" si="107"/>
        <v>42691.503645833334</v>
      </c>
      <c r="G3436" t="s">
        <v>36771</v>
      </c>
    </row>
    <row r="3437" spans="1:7" x14ac:dyDescent="0.25">
      <c r="A3437" t="str">
        <f t="shared" si="106"/>
        <v>SECRET</v>
      </c>
      <c r="B3437" t="s">
        <v>36766</v>
      </c>
      <c r="C3437" t="s">
        <v>7209</v>
      </c>
      <c r="D3437" t="s">
        <v>36767</v>
      </c>
      <c r="E3437">
        <v>1479384830</v>
      </c>
      <c r="F3437" s="1">
        <f t="shared" si="107"/>
        <v>42691.509606481486</v>
      </c>
      <c r="G3437" t="s">
        <v>36768</v>
      </c>
    </row>
    <row r="3438" spans="1:7" x14ac:dyDescent="0.25">
      <c r="A3438" t="str">
        <f t="shared" si="106"/>
        <v>EXPANSION</v>
      </c>
      <c r="B3438" t="s">
        <v>36763</v>
      </c>
      <c r="C3438" t="s">
        <v>1653</v>
      </c>
      <c r="D3438" t="s">
        <v>36764</v>
      </c>
      <c r="E3438">
        <v>1479385100</v>
      </c>
      <c r="F3438" s="1">
        <f t="shared" si="107"/>
        <v>42691.512731481482</v>
      </c>
      <c r="G3438" t="s">
        <v>36765</v>
      </c>
    </row>
    <row r="3439" spans="1:7" x14ac:dyDescent="0.25">
      <c r="A3439" t="str">
        <f t="shared" si="106"/>
        <v>EVENT</v>
      </c>
      <c r="B3439" t="s">
        <v>36760</v>
      </c>
      <c r="C3439" t="s">
        <v>22469</v>
      </c>
      <c r="D3439" t="s">
        <v>36761</v>
      </c>
      <c r="E3439">
        <v>1479385285</v>
      </c>
      <c r="F3439" s="1">
        <f t="shared" si="107"/>
        <v>42691.514872685184</v>
      </c>
      <c r="G3439" t="s">
        <v>36762</v>
      </c>
    </row>
    <row r="3440" spans="1:7" x14ac:dyDescent="0.25">
      <c r="A3440" t="str">
        <f t="shared" si="106"/>
        <v>NEWS</v>
      </c>
      <c r="B3440" t="s">
        <v>36757</v>
      </c>
      <c r="C3440" t="s">
        <v>1568</v>
      </c>
      <c r="D3440" t="s">
        <v>36758</v>
      </c>
      <c r="E3440">
        <v>1479386127</v>
      </c>
      <c r="F3440" s="1">
        <f t="shared" si="107"/>
        <v>42691.524618055555</v>
      </c>
      <c r="G3440" t="s">
        <v>36759</v>
      </c>
    </row>
    <row r="3441" spans="1:7" x14ac:dyDescent="0.25">
      <c r="A3441" t="str">
        <f t="shared" si="106"/>
        <v>DIPLOMACY</v>
      </c>
      <c r="B3441" t="s">
        <v>36754</v>
      </c>
      <c r="C3441" t="s">
        <v>7270</v>
      </c>
      <c r="D3441" t="s">
        <v>36755</v>
      </c>
      <c r="E3441">
        <v>1479386132</v>
      </c>
      <c r="F3441" s="1">
        <f t="shared" si="107"/>
        <v>42691.524675925924</v>
      </c>
      <c r="G3441" t="s">
        <v>36756</v>
      </c>
    </row>
    <row r="3442" spans="1:7" x14ac:dyDescent="0.25">
      <c r="A3442" t="str">
        <f t="shared" si="106"/>
        <v>EXPANSION</v>
      </c>
      <c r="B3442" t="s">
        <v>36751</v>
      </c>
      <c r="C3442" t="s">
        <v>22469</v>
      </c>
      <c r="D3442" t="s">
        <v>36752</v>
      </c>
      <c r="E3442">
        <v>1479386173</v>
      </c>
      <c r="F3442" s="1">
        <f t="shared" si="107"/>
        <v>42691.525150462963</v>
      </c>
      <c r="G3442" t="s">
        <v>36753</v>
      </c>
    </row>
    <row r="3443" spans="1:7" x14ac:dyDescent="0.25">
      <c r="A3443" t="str">
        <f t="shared" si="106"/>
        <v>NEWS</v>
      </c>
      <c r="B3443" t="s">
        <v>36748</v>
      </c>
      <c r="C3443" t="s">
        <v>7270</v>
      </c>
      <c r="D3443" t="s">
        <v>36749</v>
      </c>
      <c r="E3443">
        <v>1479386837</v>
      </c>
      <c r="F3443" s="1">
        <f t="shared" si="107"/>
        <v>42691.532835648148</v>
      </c>
      <c r="G3443" t="s">
        <v>36750</v>
      </c>
    </row>
    <row r="3444" spans="1:7" x14ac:dyDescent="0.25">
      <c r="A3444" t="str">
        <f t="shared" si="106"/>
        <v>NEWS</v>
      </c>
      <c r="B3444" t="s">
        <v>36745</v>
      </c>
      <c r="C3444" t="s">
        <v>1617</v>
      </c>
      <c r="D3444" t="s">
        <v>36746</v>
      </c>
      <c r="E3444">
        <v>1479387361</v>
      </c>
      <c r="F3444" s="1">
        <f t="shared" si="107"/>
        <v>42691.538900462961</v>
      </c>
      <c r="G3444" t="s">
        <v>36747</v>
      </c>
    </row>
    <row r="3445" spans="1:7" x14ac:dyDescent="0.25">
      <c r="A3445" t="str">
        <f t="shared" si="106"/>
        <v>EVENT</v>
      </c>
      <c r="B3445" t="s">
        <v>36742</v>
      </c>
      <c r="C3445" t="s">
        <v>1568</v>
      </c>
      <c r="D3445" t="s">
        <v>36743</v>
      </c>
      <c r="E3445">
        <v>1479387765</v>
      </c>
      <c r="F3445" s="1">
        <f t="shared" si="107"/>
        <v>42691.543576388889</v>
      </c>
      <c r="G3445" t="s">
        <v>36744</v>
      </c>
    </row>
    <row r="3446" spans="1:7" x14ac:dyDescent="0.25">
      <c r="A3446" t="str">
        <f t="shared" si="106"/>
        <v>CLAIM</v>
      </c>
      <c r="B3446" t="s">
        <v>36739</v>
      </c>
      <c r="C3446" t="s">
        <v>2490</v>
      </c>
      <c r="D3446" t="s">
        <v>36740</v>
      </c>
      <c r="E3446">
        <v>1479388298</v>
      </c>
      <c r="F3446" s="1">
        <f t="shared" si="107"/>
        <v>42691.549745370372</v>
      </c>
      <c r="G3446" t="s">
        <v>36741</v>
      </c>
    </row>
    <row r="3447" spans="1:7" x14ac:dyDescent="0.25">
      <c r="A3447" t="str">
        <f t="shared" si="106"/>
        <v>NEWS</v>
      </c>
      <c r="B3447" t="s">
        <v>36736</v>
      </c>
      <c r="C3447" t="s">
        <v>1954</v>
      </c>
      <c r="D3447" t="s">
        <v>36737</v>
      </c>
      <c r="E3447">
        <v>1479389232</v>
      </c>
      <c r="F3447" s="1">
        <f t="shared" si="107"/>
        <v>42691.560555555552</v>
      </c>
      <c r="G3447" t="s">
        <v>36738</v>
      </c>
    </row>
    <row r="3448" spans="1:7" x14ac:dyDescent="0.25">
      <c r="A3448" t="str">
        <f t="shared" si="106"/>
        <v>NEWS</v>
      </c>
      <c r="B3448" t="s">
        <v>36733</v>
      </c>
      <c r="C3448" t="s">
        <v>1568</v>
      </c>
      <c r="D3448" t="s">
        <v>36734</v>
      </c>
      <c r="E3448">
        <v>1479391010</v>
      </c>
      <c r="F3448" s="1">
        <f t="shared" si="107"/>
        <v>42691.581134259264</v>
      </c>
      <c r="G3448" t="s">
        <v>36735</v>
      </c>
    </row>
    <row r="3449" spans="1:7" x14ac:dyDescent="0.25">
      <c r="A3449" t="str">
        <f t="shared" si="106"/>
        <v>TECH</v>
      </c>
      <c r="B3449" t="s">
        <v>36730</v>
      </c>
      <c r="C3449" t="s">
        <v>15507</v>
      </c>
      <c r="D3449" t="s">
        <v>36731</v>
      </c>
      <c r="E3449">
        <v>1479391522</v>
      </c>
      <c r="F3449" s="1">
        <f t="shared" si="107"/>
        <v>42691.587060185186</v>
      </c>
      <c r="G3449" t="s">
        <v>36732</v>
      </c>
    </row>
    <row r="3450" spans="1:7" x14ac:dyDescent="0.25">
      <c r="A3450" t="str">
        <f t="shared" si="106"/>
        <v>EVENT</v>
      </c>
      <c r="B3450" t="s">
        <v>36727</v>
      </c>
      <c r="C3450" t="s">
        <v>1568</v>
      </c>
      <c r="D3450" t="s">
        <v>36728</v>
      </c>
      <c r="E3450">
        <v>1479391829</v>
      </c>
      <c r="F3450" s="1">
        <f t="shared" si="107"/>
        <v>42691.590613425928</v>
      </c>
      <c r="G3450" t="s">
        <v>36729</v>
      </c>
    </row>
    <row r="3451" spans="1:7" x14ac:dyDescent="0.25">
      <c r="A3451" t="str">
        <f t="shared" si="106"/>
        <v>NEWS</v>
      </c>
      <c r="B3451" t="s">
        <v>36724</v>
      </c>
      <c r="C3451" t="s">
        <v>15507</v>
      </c>
      <c r="D3451" t="s">
        <v>36725</v>
      </c>
      <c r="E3451">
        <v>1479400259</v>
      </c>
      <c r="F3451" s="1">
        <f t="shared" si="107"/>
        <v>42691.68818287037</v>
      </c>
      <c r="G3451" t="s">
        <v>36726</v>
      </c>
    </row>
    <row r="3452" spans="1:7" x14ac:dyDescent="0.25">
      <c r="A3452" t="str">
        <f t="shared" si="106"/>
        <v>ROLEPLAY</v>
      </c>
      <c r="B3452" t="s">
        <v>36721</v>
      </c>
      <c r="C3452" t="s">
        <v>7270</v>
      </c>
      <c r="D3452" t="s">
        <v>36722</v>
      </c>
      <c r="E3452">
        <v>1479402013</v>
      </c>
      <c r="F3452" s="1">
        <f t="shared" si="107"/>
        <v>42691.708483796298</v>
      </c>
      <c r="G3452" t="s">
        <v>36723</v>
      </c>
    </row>
    <row r="3453" spans="1:7" x14ac:dyDescent="0.25">
      <c r="A3453" t="str">
        <f t="shared" si="106"/>
        <v>EVENT</v>
      </c>
      <c r="B3453" t="s">
        <v>36718</v>
      </c>
      <c r="C3453" t="s">
        <v>2490</v>
      </c>
      <c r="D3453" t="s">
        <v>36719</v>
      </c>
      <c r="E3453">
        <v>1479405439</v>
      </c>
      <c r="F3453" s="1">
        <f t="shared" si="107"/>
        <v>42691.748136574075</v>
      </c>
      <c r="G3453" t="s">
        <v>36720</v>
      </c>
    </row>
    <row r="3454" spans="1:7" x14ac:dyDescent="0.25">
      <c r="A3454" t="str">
        <f t="shared" si="106"/>
        <v>NEWS</v>
      </c>
      <c r="B3454" t="s">
        <v>36715</v>
      </c>
      <c r="C3454" t="s">
        <v>2490</v>
      </c>
      <c r="D3454" t="s">
        <v>36716</v>
      </c>
      <c r="E3454">
        <v>1479407068</v>
      </c>
      <c r="F3454" s="1">
        <f t="shared" si="107"/>
        <v>42691.76699074074</v>
      </c>
      <c r="G3454" t="s">
        <v>36717</v>
      </c>
    </row>
    <row r="3455" spans="1:7" x14ac:dyDescent="0.25">
      <c r="A3455" t="str">
        <f t="shared" si="106"/>
        <v>EVENT</v>
      </c>
      <c r="B3455" t="s">
        <v>36712</v>
      </c>
      <c r="C3455" t="s">
        <v>15507</v>
      </c>
      <c r="D3455" t="s">
        <v>36713</v>
      </c>
      <c r="E3455">
        <v>1479415347</v>
      </c>
      <c r="F3455" s="1">
        <f t="shared" si="107"/>
        <v>42691.862812499996</v>
      </c>
      <c r="G3455" t="s">
        <v>36714</v>
      </c>
    </row>
    <row r="3456" spans="1:7" x14ac:dyDescent="0.25">
      <c r="A3456" t="str">
        <f t="shared" si="106"/>
        <v>EVENT</v>
      </c>
      <c r="B3456" t="s">
        <v>36709</v>
      </c>
      <c r="C3456" t="s">
        <v>1584</v>
      </c>
      <c r="D3456" t="s">
        <v>36710</v>
      </c>
      <c r="E3456">
        <v>1479415715</v>
      </c>
      <c r="F3456" s="1">
        <f t="shared" si="107"/>
        <v>42691.867071759261</v>
      </c>
      <c r="G3456" t="s">
        <v>36711</v>
      </c>
    </row>
    <row r="3457" spans="1:7" x14ac:dyDescent="0.25">
      <c r="A3457" t="str">
        <f t="shared" si="106"/>
        <v>DIPLOMACY</v>
      </c>
      <c r="B3457" t="s">
        <v>36706</v>
      </c>
      <c r="C3457" t="s">
        <v>15507</v>
      </c>
      <c r="D3457" t="s">
        <v>36707</v>
      </c>
      <c r="E3457">
        <v>1479417070</v>
      </c>
      <c r="F3457" s="1">
        <f t="shared" si="107"/>
        <v>42691.882754629631</v>
      </c>
      <c r="G3457" t="s">
        <v>36708</v>
      </c>
    </row>
    <row r="3458" spans="1:7" x14ac:dyDescent="0.25">
      <c r="A3458" t="str">
        <f t="shared" ref="A3458:A3521" si="108">MID(B3458,FIND("[",B3458)+1,FIND("]",B3458)-FIND("[",B3458)-1)</f>
        <v>DIPLOMACY</v>
      </c>
      <c r="B3458" t="s">
        <v>36703</v>
      </c>
      <c r="C3458" t="s">
        <v>15841</v>
      </c>
      <c r="D3458" t="s">
        <v>36704</v>
      </c>
      <c r="E3458">
        <v>1479417089</v>
      </c>
      <c r="F3458" s="1">
        <f t="shared" ref="F3458:F3521" si="109">(E3458/86400)+25569</f>
        <v>42691.882974537039</v>
      </c>
      <c r="G3458" t="s">
        <v>36705</v>
      </c>
    </row>
    <row r="3459" spans="1:7" x14ac:dyDescent="0.25">
      <c r="A3459" t="str">
        <f t="shared" si="108"/>
        <v>EVENT</v>
      </c>
      <c r="B3459" t="s">
        <v>36700</v>
      </c>
      <c r="C3459" t="s">
        <v>20735</v>
      </c>
      <c r="D3459" t="s">
        <v>36701</v>
      </c>
      <c r="E3459">
        <v>1479418334</v>
      </c>
      <c r="F3459" s="1">
        <f t="shared" si="109"/>
        <v>42691.89738425926</v>
      </c>
      <c r="G3459" t="s">
        <v>36702</v>
      </c>
    </row>
    <row r="3460" spans="1:7" x14ac:dyDescent="0.25">
      <c r="A3460" t="str">
        <f t="shared" si="108"/>
        <v>DIPLOMACY</v>
      </c>
      <c r="B3460" t="s">
        <v>36697</v>
      </c>
      <c r="C3460" t="s">
        <v>1733</v>
      </c>
      <c r="D3460" t="s">
        <v>36698</v>
      </c>
      <c r="E3460">
        <v>1479419439</v>
      </c>
      <c r="F3460" s="1">
        <f t="shared" si="109"/>
        <v>42691.910173611112</v>
      </c>
      <c r="G3460" t="s">
        <v>36699</v>
      </c>
    </row>
    <row r="3461" spans="1:7" x14ac:dyDescent="0.25">
      <c r="A3461" t="str">
        <f t="shared" si="108"/>
        <v>DIPLOMACY</v>
      </c>
      <c r="B3461" t="s">
        <v>36694</v>
      </c>
      <c r="C3461" t="s">
        <v>15507</v>
      </c>
      <c r="D3461" t="s">
        <v>36695</v>
      </c>
      <c r="E3461">
        <v>1479419733</v>
      </c>
      <c r="F3461" s="1">
        <f t="shared" si="109"/>
        <v>42691.913576388892</v>
      </c>
      <c r="G3461" t="s">
        <v>36696</v>
      </c>
    </row>
    <row r="3462" spans="1:7" x14ac:dyDescent="0.25">
      <c r="A3462" t="str">
        <f t="shared" si="108"/>
        <v>ROLEPLAY</v>
      </c>
      <c r="B3462" t="s">
        <v>36691</v>
      </c>
      <c r="C3462" t="s">
        <v>15507</v>
      </c>
      <c r="D3462" t="s">
        <v>36692</v>
      </c>
      <c r="E3462">
        <v>1479422767</v>
      </c>
      <c r="F3462" s="1">
        <f t="shared" si="109"/>
        <v>42691.948692129634</v>
      </c>
      <c r="G3462" t="s">
        <v>36693</v>
      </c>
    </row>
    <row r="3463" spans="1:7" x14ac:dyDescent="0.25">
      <c r="A3463" t="str">
        <f t="shared" si="108"/>
        <v>DIPLOMACY</v>
      </c>
      <c r="B3463" t="s">
        <v>36688</v>
      </c>
      <c r="C3463" t="s">
        <v>2051</v>
      </c>
      <c r="D3463" t="s">
        <v>36689</v>
      </c>
      <c r="E3463">
        <v>1479423342</v>
      </c>
      <c r="F3463" s="1">
        <f t="shared" si="109"/>
        <v>42691.955347222218</v>
      </c>
      <c r="G3463" t="s">
        <v>36690</v>
      </c>
    </row>
    <row r="3464" spans="1:7" x14ac:dyDescent="0.25">
      <c r="A3464" t="str">
        <f t="shared" si="108"/>
        <v>META</v>
      </c>
      <c r="B3464" t="s">
        <v>36685</v>
      </c>
      <c r="C3464" t="s">
        <v>2673</v>
      </c>
      <c r="D3464" t="s">
        <v>36686</v>
      </c>
      <c r="E3464">
        <v>1479423707</v>
      </c>
      <c r="F3464" s="1">
        <f t="shared" si="109"/>
        <v>42691.95957175926</v>
      </c>
      <c r="G3464" t="s">
        <v>36687</v>
      </c>
    </row>
    <row r="3465" spans="1:7" x14ac:dyDescent="0.25">
      <c r="A3465" t="str">
        <f t="shared" si="108"/>
        <v>EVENT</v>
      </c>
      <c r="B3465" t="s">
        <v>36682</v>
      </c>
      <c r="C3465" t="s">
        <v>1700</v>
      </c>
      <c r="D3465" t="s">
        <v>36683</v>
      </c>
      <c r="E3465">
        <v>1479426395</v>
      </c>
      <c r="F3465" s="1">
        <f t="shared" si="109"/>
        <v>42691.990682870368</v>
      </c>
      <c r="G3465" t="s">
        <v>36684</v>
      </c>
    </row>
    <row r="3466" spans="1:7" x14ac:dyDescent="0.25">
      <c r="A3466" t="str">
        <f t="shared" si="108"/>
        <v>EVENT</v>
      </c>
      <c r="B3466" t="s">
        <v>36679</v>
      </c>
      <c r="C3466" t="s">
        <v>19856</v>
      </c>
      <c r="D3466" t="s">
        <v>36680</v>
      </c>
      <c r="E3466">
        <v>1479427255</v>
      </c>
      <c r="F3466" s="1">
        <f t="shared" si="109"/>
        <v>42692.00063657407</v>
      </c>
      <c r="G3466" t="s">
        <v>36681</v>
      </c>
    </row>
    <row r="3467" spans="1:7" x14ac:dyDescent="0.25">
      <c r="A3467" t="str">
        <f t="shared" si="108"/>
        <v>NEWS</v>
      </c>
      <c r="B3467" t="s">
        <v>36676</v>
      </c>
      <c r="C3467" t="s">
        <v>1582</v>
      </c>
      <c r="D3467" t="s">
        <v>36677</v>
      </c>
      <c r="E3467">
        <v>1479430366</v>
      </c>
      <c r="F3467" s="1">
        <f t="shared" si="109"/>
        <v>42692.036643518513</v>
      </c>
      <c r="G3467" t="s">
        <v>36678</v>
      </c>
    </row>
    <row r="3468" spans="1:7" x14ac:dyDescent="0.25">
      <c r="A3468" t="str">
        <f t="shared" si="108"/>
        <v>EVENT</v>
      </c>
      <c r="B3468" t="s">
        <v>36673</v>
      </c>
      <c r="C3468" t="s">
        <v>7209</v>
      </c>
      <c r="D3468" t="s">
        <v>36674</v>
      </c>
      <c r="E3468">
        <v>1479431377</v>
      </c>
      <c r="F3468" s="1">
        <f t="shared" si="109"/>
        <v>42692.048344907409</v>
      </c>
      <c r="G3468" t="s">
        <v>36675</v>
      </c>
    </row>
    <row r="3469" spans="1:7" x14ac:dyDescent="0.25">
      <c r="A3469" t="str">
        <f t="shared" si="108"/>
        <v>DIPLOMACY</v>
      </c>
      <c r="B3469" t="s">
        <v>36670</v>
      </c>
      <c r="C3469" t="s">
        <v>1591</v>
      </c>
      <c r="D3469" t="s">
        <v>36671</v>
      </c>
      <c r="E3469">
        <v>1479431806</v>
      </c>
      <c r="F3469" s="1">
        <f t="shared" si="109"/>
        <v>42692.053310185191</v>
      </c>
      <c r="G3469" t="s">
        <v>36672</v>
      </c>
    </row>
    <row r="3470" spans="1:7" x14ac:dyDescent="0.25">
      <c r="A3470" t="str">
        <f t="shared" si="108"/>
        <v>EVENT</v>
      </c>
      <c r="B3470" t="s">
        <v>36667</v>
      </c>
      <c r="C3470" t="s">
        <v>5766</v>
      </c>
      <c r="D3470" t="s">
        <v>36668</v>
      </c>
      <c r="E3470">
        <v>1479432488</v>
      </c>
      <c r="F3470" s="1">
        <f t="shared" si="109"/>
        <v>42692.061203703706</v>
      </c>
      <c r="G3470" t="s">
        <v>36669</v>
      </c>
    </row>
    <row r="3471" spans="1:7" x14ac:dyDescent="0.25">
      <c r="A3471" t="str">
        <f t="shared" si="108"/>
        <v>NEWS</v>
      </c>
      <c r="B3471" t="s">
        <v>36664</v>
      </c>
      <c r="C3471" t="s">
        <v>1584</v>
      </c>
      <c r="D3471" t="s">
        <v>36665</v>
      </c>
      <c r="E3471">
        <v>1479435613</v>
      </c>
      <c r="F3471" s="1">
        <f t="shared" si="109"/>
        <v>42692.097372685181</v>
      </c>
      <c r="G3471" t="s">
        <v>36666</v>
      </c>
    </row>
    <row r="3472" spans="1:7" x14ac:dyDescent="0.25">
      <c r="A3472" t="str">
        <f t="shared" si="108"/>
        <v>NEWS</v>
      </c>
      <c r="B3472" t="s">
        <v>36661</v>
      </c>
      <c r="C3472" t="s">
        <v>2051</v>
      </c>
      <c r="D3472" t="s">
        <v>36662</v>
      </c>
      <c r="E3472">
        <v>1479436935</v>
      </c>
      <c r="F3472" s="1">
        <f t="shared" si="109"/>
        <v>42692.112673611111</v>
      </c>
      <c r="G3472" t="s">
        <v>36663</v>
      </c>
    </row>
    <row r="3473" spans="1:7" x14ac:dyDescent="0.25">
      <c r="A3473" t="str">
        <f t="shared" si="108"/>
        <v>COVERT OPS</v>
      </c>
      <c r="B3473" t="s">
        <v>36658</v>
      </c>
      <c r="C3473" t="s">
        <v>7209</v>
      </c>
      <c r="D3473" t="s">
        <v>36659</v>
      </c>
      <c r="E3473">
        <v>1479437510</v>
      </c>
      <c r="F3473" s="1">
        <f t="shared" si="109"/>
        <v>42692.119328703702</v>
      </c>
      <c r="G3473" t="s">
        <v>36660</v>
      </c>
    </row>
    <row r="3474" spans="1:7" x14ac:dyDescent="0.25">
      <c r="A3474" t="str">
        <f t="shared" si="108"/>
        <v>COVERT OPS</v>
      </c>
      <c r="B3474" t="s">
        <v>36655</v>
      </c>
      <c r="C3474" t="s">
        <v>1568</v>
      </c>
      <c r="D3474" t="s">
        <v>36656</v>
      </c>
      <c r="E3474">
        <v>1479441073</v>
      </c>
      <c r="F3474" s="1">
        <f t="shared" si="109"/>
        <v>42692.160567129627</v>
      </c>
      <c r="G3474" t="s">
        <v>36657</v>
      </c>
    </row>
    <row r="3475" spans="1:7" x14ac:dyDescent="0.25">
      <c r="A3475" t="str">
        <f t="shared" si="108"/>
        <v>NEWS</v>
      </c>
      <c r="B3475" t="s">
        <v>36652</v>
      </c>
      <c r="C3475" t="s">
        <v>1954</v>
      </c>
      <c r="D3475" t="s">
        <v>36653</v>
      </c>
      <c r="E3475">
        <v>1479442374</v>
      </c>
      <c r="F3475" s="1">
        <f t="shared" si="109"/>
        <v>42692.175625000003</v>
      </c>
      <c r="G3475" t="s">
        <v>36654</v>
      </c>
    </row>
    <row r="3476" spans="1:7" x14ac:dyDescent="0.25">
      <c r="A3476" t="str">
        <f t="shared" si="108"/>
        <v>EVENT</v>
      </c>
      <c r="B3476" t="s">
        <v>36649</v>
      </c>
      <c r="C3476" t="s">
        <v>7560</v>
      </c>
      <c r="D3476" t="s">
        <v>36650</v>
      </c>
      <c r="E3476">
        <v>1479445470</v>
      </c>
      <c r="F3476" s="1">
        <f t="shared" si="109"/>
        <v>42692.211458333331</v>
      </c>
      <c r="G3476" t="s">
        <v>36651</v>
      </c>
    </row>
    <row r="3477" spans="1:7" x14ac:dyDescent="0.25">
      <c r="A3477" t="str">
        <f t="shared" si="108"/>
        <v>ROLEPLAY</v>
      </c>
      <c r="B3477" t="s">
        <v>36646</v>
      </c>
      <c r="C3477" t="s">
        <v>1795</v>
      </c>
      <c r="D3477" t="s">
        <v>36647</v>
      </c>
      <c r="E3477">
        <v>1479446140</v>
      </c>
      <c r="F3477" s="1">
        <f t="shared" si="109"/>
        <v>42692.219212962962</v>
      </c>
      <c r="G3477" t="s">
        <v>36648</v>
      </c>
    </row>
    <row r="3478" spans="1:7" x14ac:dyDescent="0.25">
      <c r="A3478" t="str">
        <f t="shared" si="108"/>
        <v>COVERT OPS</v>
      </c>
      <c r="B3478" t="s">
        <v>36643</v>
      </c>
      <c r="C3478" t="s">
        <v>1568</v>
      </c>
      <c r="D3478" t="s">
        <v>36644</v>
      </c>
      <c r="E3478">
        <v>1479446460</v>
      </c>
      <c r="F3478" s="1">
        <f t="shared" si="109"/>
        <v>42692.222916666666</v>
      </c>
      <c r="G3478" t="s">
        <v>36645</v>
      </c>
    </row>
    <row r="3479" spans="1:7" x14ac:dyDescent="0.25">
      <c r="A3479" t="str">
        <f t="shared" si="108"/>
        <v>EVENT</v>
      </c>
      <c r="B3479" t="s">
        <v>36640</v>
      </c>
      <c r="C3479" t="s">
        <v>1568</v>
      </c>
      <c r="D3479" t="s">
        <v>36641</v>
      </c>
      <c r="E3479">
        <v>1479447152</v>
      </c>
      <c r="F3479" s="1">
        <f t="shared" si="109"/>
        <v>42692.230925925927</v>
      </c>
      <c r="G3479" t="s">
        <v>36642</v>
      </c>
    </row>
    <row r="3480" spans="1:7" x14ac:dyDescent="0.25">
      <c r="A3480" t="str">
        <f t="shared" si="108"/>
        <v>SECRET</v>
      </c>
      <c r="B3480" t="s">
        <v>36637</v>
      </c>
      <c r="C3480" t="s">
        <v>3011</v>
      </c>
      <c r="D3480" t="s">
        <v>36638</v>
      </c>
      <c r="E3480">
        <v>1479447384</v>
      </c>
      <c r="F3480" s="1">
        <f t="shared" si="109"/>
        <v>42692.233611111107</v>
      </c>
      <c r="G3480" t="s">
        <v>36639</v>
      </c>
    </row>
    <row r="3481" spans="1:7" x14ac:dyDescent="0.25">
      <c r="A3481" t="str">
        <f t="shared" si="108"/>
        <v>NEWS</v>
      </c>
      <c r="B3481" t="s">
        <v>36634</v>
      </c>
      <c r="C3481" t="s">
        <v>1795</v>
      </c>
      <c r="D3481" t="s">
        <v>36635</v>
      </c>
      <c r="E3481">
        <v>1479447758</v>
      </c>
      <c r="F3481" s="1">
        <f t="shared" si="109"/>
        <v>42692.237939814819</v>
      </c>
      <c r="G3481" t="s">
        <v>36636</v>
      </c>
    </row>
    <row r="3482" spans="1:7" x14ac:dyDescent="0.25">
      <c r="A3482" t="str">
        <f t="shared" si="108"/>
        <v>EVENT</v>
      </c>
      <c r="B3482" t="s">
        <v>36631</v>
      </c>
      <c r="C3482" t="s">
        <v>7560</v>
      </c>
      <c r="D3482" t="s">
        <v>36632</v>
      </c>
      <c r="E3482">
        <v>1479447931</v>
      </c>
      <c r="F3482" s="1">
        <f t="shared" si="109"/>
        <v>42692.239942129629</v>
      </c>
      <c r="G3482" t="s">
        <v>36633</v>
      </c>
    </row>
    <row r="3483" spans="1:7" x14ac:dyDescent="0.25">
      <c r="A3483" t="str">
        <f t="shared" si="108"/>
        <v>DIPLOMACY</v>
      </c>
      <c r="B3483" t="s">
        <v>36628</v>
      </c>
      <c r="C3483" t="s">
        <v>3011</v>
      </c>
      <c r="D3483" t="s">
        <v>36629</v>
      </c>
      <c r="E3483">
        <v>1479448419</v>
      </c>
      <c r="F3483" s="1">
        <f t="shared" si="109"/>
        <v>42692.245590277773</v>
      </c>
      <c r="G3483" t="s">
        <v>36630</v>
      </c>
    </row>
    <row r="3484" spans="1:7" x14ac:dyDescent="0.25">
      <c r="A3484" t="str">
        <f t="shared" si="108"/>
        <v>NEWS</v>
      </c>
      <c r="B3484" t="s">
        <v>36625</v>
      </c>
      <c r="C3484" t="s">
        <v>5373</v>
      </c>
      <c r="D3484" t="s">
        <v>36626</v>
      </c>
      <c r="E3484">
        <v>1479448955</v>
      </c>
      <c r="F3484" s="1">
        <f t="shared" si="109"/>
        <v>42692.251793981486</v>
      </c>
      <c r="G3484" t="s">
        <v>36627</v>
      </c>
    </row>
    <row r="3485" spans="1:7" x14ac:dyDescent="0.25">
      <c r="A3485" t="str">
        <f t="shared" si="108"/>
        <v>NEWS</v>
      </c>
      <c r="B3485" t="s">
        <v>36622</v>
      </c>
      <c r="C3485" t="s">
        <v>1582</v>
      </c>
      <c r="D3485" t="s">
        <v>36623</v>
      </c>
      <c r="E3485">
        <v>1479449258</v>
      </c>
      <c r="F3485" s="1">
        <f t="shared" si="109"/>
        <v>42692.255300925928</v>
      </c>
      <c r="G3485" t="s">
        <v>36624</v>
      </c>
    </row>
    <row r="3486" spans="1:7" x14ac:dyDescent="0.25">
      <c r="A3486" t="str">
        <f t="shared" si="108"/>
        <v>TECH</v>
      </c>
      <c r="B3486" t="s">
        <v>36619</v>
      </c>
      <c r="C3486" t="s">
        <v>1591</v>
      </c>
      <c r="D3486" t="s">
        <v>36620</v>
      </c>
      <c r="E3486">
        <v>1479450207</v>
      </c>
      <c r="F3486" s="1">
        <f t="shared" si="109"/>
        <v>42692.266284722224</v>
      </c>
      <c r="G3486" t="s">
        <v>36621</v>
      </c>
    </row>
    <row r="3487" spans="1:7" x14ac:dyDescent="0.25">
      <c r="A3487" t="str">
        <f t="shared" si="108"/>
        <v>EVENT</v>
      </c>
      <c r="B3487" t="s">
        <v>36616</v>
      </c>
      <c r="C3487" t="s">
        <v>2601</v>
      </c>
      <c r="D3487" t="s">
        <v>36617</v>
      </c>
      <c r="E3487">
        <v>1479450335</v>
      </c>
      <c r="F3487" s="1">
        <f t="shared" si="109"/>
        <v>42692.267766203702</v>
      </c>
      <c r="G3487" t="s">
        <v>36618</v>
      </c>
    </row>
    <row r="3488" spans="1:7" x14ac:dyDescent="0.25">
      <c r="A3488" t="str">
        <f t="shared" si="108"/>
        <v>DIPLOMACY</v>
      </c>
      <c r="B3488" t="s">
        <v>36613</v>
      </c>
      <c r="C3488" t="s">
        <v>2601</v>
      </c>
      <c r="D3488" t="s">
        <v>36614</v>
      </c>
      <c r="E3488">
        <v>1479451404</v>
      </c>
      <c r="F3488" s="1">
        <f t="shared" si="109"/>
        <v>42692.280138888891</v>
      </c>
      <c r="G3488" t="s">
        <v>36615</v>
      </c>
    </row>
    <row r="3489" spans="1:7" x14ac:dyDescent="0.25">
      <c r="A3489" t="str">
        <f t="shared" si="108"/>
        <v>EVENT</v>
      </c>
      <c r="B3489" t="s">
        <v>36610</v>
      </c>
      <c r="C3489" t="s">
        <v>34548</v>
      </c>
      <c r="D3489" t="s">
        <v>36611</v>
      </c>
      <c r="E3489">
        <v>1479451553</v>
      </c>
      <c r="F3489" s="1">
        <f t="shared" si="109"/>
        <v>42692.281863425931</v>
      </c>
      <c r="G3489" t="s">
        <v>36612</v>
      </c>
    </row>
    <row r="3490" spans="1:7" x14ac:dyDescent="0.25">
      <c r="A3490" t="str">
        <f t="shared" si="108"/>
        <v>ROLEPLAY</v>
      </c>
      <c r="B3490" t="s">
        <v>36607</v>
      </c>
      <c r="C3490" t="s">
        <v>7300</v>
      </c>
      <c r="D3490" t="s">
        <v>36608</v>
      </c>
      <c r="E3490">
        <v>1479451850</v>
      </c>
      <c r="F3490" s="1">
        <f t="shared" si="109"/>
        <v>42692.285300925927</v>
      </c>
      <c r="G3490" t="s">
        <v>36609</v>
      </c>
    </row>
    <row r="3491" spans="1:7" x14ac:dyDescent="0.25">
      <c r="A3491" t="str">
        <f t="shared" si="108"/>
        <v>EXPANSION</v>
      </c>
      <c r="B3491" t="s">
        <v>36604</v>
      </c>
      <c r="C3491" t="s">
        <v>1617</v>
      </c>
      <c r="D3491" t="s">
        <v>36605</v>
      </c>
      <c r="E3491">
        <v>1479452000</v>
      </c>
      <c r="F3491" s="1">
        <f t="shared" si="109"/>
        <v>42692.287037037036</v>
      </c>
      <c r="G3491" t="s">
        <v>36606</v>
      </c>
    </row>
    <row r="3492" spans="1:7" x14ac:dyDescent="0.25">
      <c r="A3492" t="str">
        <f t="shared" si="108"/>
        <v>EVENT</v>
      </c>
      <c r="B3492" t="s">
        <v>36601</v>
      </c>
      <c r="C3492" t="s">
        <v>1591</v>
      </c>
      <c r="D3492" t="s">
        <v>36602</v>
      </c>
      <c r="E3492">
        <v>1479452172</v>
      </c>
      <c r="F3492" s="1">
        <f t="shared" si="109"/>
        <v>42692.289027777777</v>
      </c>
      <c r="G3492" t="s">
        <v>36603</v>
      </c>
    </row>
    <row r="3493" spans="1:7" x14ac:dyDescent="0.25">
      <c r="A3493" t="str">
        <f t="shared" si="108"/>
        <v>DIPLOMACY</v>
      </c>
      <c r="B3493" t="s">
        <v>36598</v>
      </c>
      <c r="C3493" t="s">
        <v>3011</v>
      </c>
      <c r="D3493" t="s">
        <v>36599</v>
      </c>
      <c r="E3493">
        <v>1479453035</v>
      </c>
      <c r="F3493" s="1">
        <f t="shared" si="109"/>
        <v>42692.299016203702</v>
      </c>
      <c r="G3493" t="s">
        <v>36600</v>
      </c>
    </row>
    <row r="3494" spans="1:7" x14ac:dyDescent="0.25">
      <c r="A3494" t="str">
        <f t="shared" si="108"/>
        <v>DIPLOMACY</v>
      </c>
      <c r="B3494" t="s">
        <v>36595</v>
      </c>
      <c r="C3494" t="s">
        <v>1582</v>
      </c>
      <c r="D3494" t="s">
        <v>36596</v>
      </c>
      <c r="E3494">
        <v>1479453577</v>
      </c>
      <c r="F3494" s="1">
        <f t="shared" si="109"/>
        <v>42692.305289351847</v>
      </c>
      <c r="G3494" t="s">
        <v>36597</v>
      </c>
    </row>
    <row r="3495" spans="1:7" x14ac:dyDescent="0.25">
      <c r="A3495" t="str">
        <f t="shared" si="108"/>
        <v>META</v>
      </c>
      <c r="B3495" t="s">
        <v>36592</v>
      </c>
      <c r="C3495" t="s">
        <v>5852</v>
      </c>
      <c r="D3495" t="s">
        <v>36593</v>
      </c>
      <c r="E3495">
        <v>1479454311</v>
      </c>
      <c r="F3495" s="1">
        <f t="shared" si="109"/>
        <v>42692.313784722224</v>
      </c>
      <c r="G3495" t="s">
        <v>36594</v>
      </c>
    </row>
    <row r="3496" spans="1:7" x14ac:dyDescent="0.25">
      <c r="A3496" t="str">
        <f t="shared" si="108"/>
        <v>NEWS</v>
      </c>
      <c r="B3496" t="s">
        <v>36589</v>
      </c>
      <c r="C3496" t="s">
        <v>1606</v>
      </c>
      <c r="D3496" t="s">
        <v>36590</v>
      </c>
      <c r="E3496">
        <v>1479454975</v>
      </c>
      <c r="F3496" s="1">
        <f t="shared" si="109"/>
        <v>42692.321469907409</v>
      </c>
      <c r="G3496" t="s">
        <v>36591</v>
      </c>
    </row>
    <row r="3497" spans="1:7" x14ac:dyDescent="0.25">
      <c r="A3497" t="str">
        <f t="shared" si="108"/>
        <v>TECH</v>
      </c>
      <c r="B3497" t="s">
        <v>36586</v>
      </c>
      <c r="C3497" t="s">
        <v>2000</v>
      </c>
      <c r="D3497" t="s">
        <v>36587</v>
      </c>
      <c r="E3497">
        <v>1479455649</v>
      </c>
      <c r="F3497" s="1">
        <f t="shared" si="109"/>
        <v>42692.329270833332</v>
      </c>
      <c r="G3497" t="s">
        <v>36588</v>
      </c>
    </row>
    <row r="3498" spans="1:7" x14ac:dyDescent="0.25">
      <c r="A3498" t="str">
        <f t="shared" si="108"/>
        <v>DATE</v>
      </c>
      <c r="B3498" t="s">
        <v>355</v>
      </c>
      <c r="C3498" t="s">
        <v>1627</v>
      </c>
      <c r="D3498" t="s">
        <v>36584</v>
      </c>
      <c r="E3498">
        <v>1479456010</v>
      </c>
      <c r="F3498" s="1">
        <f t="shared" si="109"/>
        <v>42692.333449074074</v>
      </c>
      <c r="G3498" t="s">
        <v>36585</v>
      </c>
    </row>
    <row r="3499" spans="1:7" x14ac:dyDescent="0.25">
      <c r="A3499" t="str">
        <f t="shared" si="108"/>
        <v>EVENT</v>
      </c>
      <c r="B3499" t="s">
        <v>36581</v>
      </c>
      <c r="C3499" t="s">
        <v>2059</v>
      </c>
      <c r="D3499" t="s">
        <v>36582</v>
      </c>
      <c r="E3499">
        <v>1479456456</v>
      </c>
      <c r="F3499" s="1">
        <f t="shared" si="109"/>
        <v>42692.33861111111</v>
      </c>
      <c r="G3499" t="s">
        <v>36583</v>
      </c>
    </row>
    <row r="3500" spans="1:7" x14ac:dyDescent="0.25">
      <c r="A3500" t="str">
        <f t="shared" si="108"/>
        <v>EXPANSION</v>
      </c>
      <c r="B3500" t="s">
        <v>36578</v>
      </c>
      <c r="C3500" t="s">
        <v>2000</v>
      </c>
      <c r="D3500" t="s">
        <v>36579</v>
      </c>
      <c r="E3500">
        <v>1479457556</v>
      </c>
      <c r="F3500" s="1">
        <f t="shared" si="109"/>
        <v>42692.351342592592</v>
      </c>
      <c r="G3500" t="s">
        <v>36580</v>
      </c>
    </row>
    <row r="3501" spans="1:7" x14ac:dyDescent="0.25">
      <c r="A3501" t="str">
        <f t="shared" si="108"/>
        <v>TECH</v>
      </c>
      <c r="B3501" t="s">
        <v>36575</v>
      </c>
      <c r="C3501" t="s">
        <v>1795</v>
      </c>
      <c r="D3501" t="s">
        <v>36576</v>
      </c>
      <c r="E3501">
        <v>1479457716</v>
      </c>
      <c r="F3501" s="1">
        <f t="shared" si="109"/>
        <v>42692.35319444444</v>
      </c>
      <c r="G3501" t="s">
        <v>36577</v>
      </c>
    </row>
    <row r="3502" spans="1:7" x14ac:dyDescent="0.25">
      <c r="A3502" t="str">
        <f t="shared" si="108"/>
        <v>EVENT</v>
      </c>
      <c r="B3502" t="s">
        <v>36572</v>
      </c>
      <c r="C3502" t="s">
        <v>1795</v>
      </c>
      <c r="D3502" t="s">
        <v>36573</v>
      </c>
      <c r="E3502">
        <v>1479458259</v>
      </c>
      <c r="F3502" s="1">
        <f t="shared" si="109"/>
        <v>42692.359479166669</v>
      </c>
      <c r="G3502" t="s">
        <v>36574</v>
      </c>
    </row>
    <row r="3503" spans="1:7" x14ac:dyDescent="0.25">
      <c r="A3503" t="str">
        <f t="shared" si="108"/>
        <v>EVENT</v>
      </c>
      <c r="B3503" t="s">
        <v>36569</v>
      </c>
      <c r="C3503" t="s">
        <v>5766</v>
      </c>
      <c r="D3503" t="s">
        <v>36570</v>
      </c>
      <c r="E3503">
        <v>1479459089</v>
      </c>
      <c r="F3503" s="1">
        <f t="shared" si="109"/>
        <v>42692.369085648148</v>
      </c>
      <c r="G3503" t="s">
        <v>36571</v>
      </c>
    </row>
    <row r="3504" spans="1:7" x14ac:dyDescent="0.25">
      <c r="A3504" t="str">
        <f t="shared" si="108"/>
        <v>EVENT</v>
      </c>
      <c r="B3504" t="s">
        <v>36566</v>
      </c>
      <c r="C3504" t="s">
        <v>1606</v>
      </c>
      <c r="D3504" t="s">
        <v>36567</v>
      </c>
      <c r="E3504">
        <v>1479459392</v>
      </c>
      <c r="F3504" s="1">
        <f t="shared" si="109"/>
        <v>42692.372592592597</v>
      </c>
      <c r="G3504" t="s">
        <v>36568</v>
      </c>
    </row>
    <row r="3505" spans="1:7" x14ac:dyDescent="0.25">
      <c r="A3505" t="str">
        <f t="shared" si="108"/>
        <v>DIPLOMACY</v>
      </c>
      <c r="B3505" t="s">
        <v>36563</v>
      </c>
      <c r="C3505" t="s">
        <v>2000</v>
      </c>
      <c r="D3505" t="s">
        <v>36564</v>
      </c>
      <c r="E3505">
        <v>1479459966</v>
      </c>
      <c r="F3505" s="1">
        <f t="shared" si="109"/>
        <v>42692.379236111112</v>
      </c>
      <c r="G3505" t="s">
        <v>36565</v>
      </c>
    </row>
    <row r="3506" spans="1:7" x14ac:dyDescent="0.25">
      <c r="A3506" t="str">
        <f t="shared" si="108"/>
        <v>EVENT</v>
      </c>
      <c r="B3506" t="s">
        <v>598</v>
      </c>
      <c r="C3506" t="s">
        <v>1564</v>
      </c>
      <c r="D3506" t="s">
        <v>36561</v>
      </c>
      <c r="E3506">
        <v>1479465835</v>
      </c>
      <c r="F3506" s="1">
        <f t="shared" si="109"/>
        <v>42692.447164351848</v>
      </c>
      <c r="G3506" t="s">
        <v>36562</v>
      </c>
    </row>
    <row r="3507" spans="1:7" x14ac:dyDescent="0.25">
      <c r="A3507" t="str">
        <f t="shared" si="108"/>
        <v>EXPANSION</v>
      </c>
      <c r="B3507" t="s">
        <v>36558</v>
      </c>
      <c r="C3507" t="s">
        <v>1653</v>
      </c>
      <c r="D3507" t="s">
        <v>36559</v>
      </c>
      <c r="E3507">
        <v>1479466573</v>
      </c>
      <c r="F3507" s="1">
        <f t="shared" si="109"/>
        <v>42692.455706018518</v>
      </c>
      <c r="G3507" t="s">
        <v>36560</v>
      </c>
    </row>
    <row r="3508" spans="1:7" x14ac:dyDescent="0.25">
      <c r="A3508" t="str">
        <f t="shared" si="108"/>
        <v>EVENT</v>
      </c>
      <c r="B3508" t="s">
        <v>36555</v>
      </c>
      <c r="C3508" t="s">
        <v>1564</v>
      </c>
      <c r="D3508" t="s">
        <v>36556</v>
      </c>
      <c r="E3508">
        <v>1479467259</v>
      </c>
      <c r="F3508" s="1">
        <f t="shared" si="109"/>
        <v>42692.463645833333</v>
      </c>
      <c r="G3508" t="s">
        <v>36557</v>
      </c>
    </row>
    <row r="3509" spans="1:7" x14ac:dyDescent="0.25">
      <c r="A3509" t="str">
        <f t="shared" si="108"/>
        <v>NEWS</v>
      </c>
      <c r="B3509" t="s">
        <v>36552</v>
      </c>
      <c r="C3509" t="s">
        <v>1584</v>
      </c>
      <c r="D3509" t="s">
        <v>36553</v>
      </c>
      <c r="E3509">
        <v>1479469062</v>
      </c>
      <c r="F3509" s="1">
        <f t="shared" si="109"/>
        <v>42692.484513888892</v>
      </c>
      <c r="G3509" t="s">
        <v>36554</v>
      </c>
    </row>
    <row r="3510" spans="1:7" x14ac:dyDescent="0.25">
      <c r="A3510" t="str">
        <f t="shared" si="108"/>
        <v>EXPANSION</v>
      </c>
      <c r="B3510" t="s">
        <v>36549</v>
      </c>
      <c r="C3510" t="s">
        <v>1568</v>
      </c>
      <c r="D3510" t="s">
        <v>36550</v>
      </c>
      <c r="E3510">
        <v>1479469339</v>
      </c>
      <c r="F3510" s="1">
        <f t="shared" si="109"/>
        <v>42692.487719907411</v>
      </c>
      <c r="G3510" t="s">
        <v>36551</v>
      </c>
    </row>
    <row r="3511" spans="1:7" x14ac:dyDescent="0.25">
      <c r="A3511" t="str">
        <f t="shared" si="108"/>
        <v>NEWS</v>
      </c>
      <c r="B3511" t="s">
        <v>36546</v>
      </c>
      <c r="C3511" t="s">
        <v>1584</v>
      </c>
      <c r="D3511" t="s">
        <v>36547</v>
      </c>
      <c r="E3511">
        <v>1479469927</v>
      </c>
      <c r="F3511" s="1">
        <f t="shared" si="109"/>
        <v>42692.494525462964</v>
      </c>
      <c r="G3511" t="s">
        <v>36548</v>
      </c>
    </row>
    <row r="3512" spans="1:7" x14ac:dyDescent="0.25">
      <c r="A3512" t="str">
        <f t="shared" si="108"/>
        <v>EVENT</v>
      </c>
      <c r="B3512" t="s">
        <v>36543</v>
      </c>
      <c r="C3512" t="s">
        <v>1653</v>
      </c>
      <c r="D3512" t="s">
        <v>36544</v>
      </c>
      <c r="E3512">
        <v>1479470270</v>
      </c>
      <c r="F3512" s="1">
        <f t="shared" si="109"/>
        <v>42692.498495370368</v>
      </c>
      <c r="G3512" t="s">
        <v>36545</v>
      </c>
    </row>
    <row r="3513" spans="1:7" x14ac:dyDescent="0.25">
      <c r="A3513" t="str">
        <f t="shared" si="108"/>
        <v>DIPLOMACY</v>
      </c>
      <c r="B3513" t="s">
        <v>36540</v>
      </c>
      <c r="C3513" t="s">
        <v>1733</v>
      </c>
      <c r="D3513" t="s">
        <v>36541</v>
      </c>
      <c r="E3513">
        <v>1479471316</v>
      </c>
      <c r="F3513" s="1">
        <f t="shared" si="109"/>
        <v>42692.510601851856</v>
      </c>
      <c r="G3513" t="s">
        <v>36542</v>
      </c>
    </row>
    <row r="3514" spans="1:7" x14ac:dyDescent="0.25">
      <c r="A3514" t="str">
        <f t="shared" si="108"/>
        <v>CONFLICT</v>
      </c>
      <c r="B3514" t="s">
        <v>36537</v>
      </c>
      <c r="C3514" t="s">
        <v>1568</v>
      </c>
      <c r="D3514" t="s">
        <v>36538</v>
      </c>
      <c r="E3514">
        <v>1479471991</v>
      </c>
      <c r="F3514" s="1">
        <f t="shared" si="109"/>
        <v>42692.518414351856</v>
      </c>
      <c r="G3514" t="s">
        <v>36539</v>
      </c>
    </row>
    <row r="3515" spans="1:7" x14ac:dyDescent="0.25">
      <c r="A3515" t="str">
        <f t="shared" si="108"/>
        <v>DIPLOMACY</v>
      </c>
      <c r="B3515" t="s">
        <v>36534</v>
      </c>
      <c r="C3515" t="s">
        <v>1617</v>
      </c>
      <c r="D3515" t="s">
        <v>36535</v>
      </c>
      <c r="E3515">
        <v>1479472295</v>
      </c>
      <c r="F3515" s="1">
        <f t="shared" si="109"/>
        <v>42692.521932870368</v>
      </c>
      <c r="G3515" t="s">
        <v>36536</v>
      </c>
    </row>
    <row r="3516" spans="1:7" x14ac:dyDescent="0.25">
      <c r="A3516" t="str">
        <f t="shared" si="108"/>
        <v>DIPLOMACY</v>
      </c>
      <c r="B3516" t="s">
        <v>36531</v>
      </c>
      <c r="C3516" t="s">
        <v>2303</v>
      </c>
      <c r="D3516" t="s">
        <v>36532</v>
      </c>
      <c r="E3516">
        <v>1479473182</v>
      </c>
      <c r="F3516" s="1">
        <f t="shared" si="109"/>
        <v>42692.532199074078</v>
      </c>
      <c r="G3516" t="s">
        <v>36533</v>
      </c>
    </row>
    <row r="3517" spans="1:7" x14ac:dyDescent="0.25">
      <c r="A3517" t="str">
        <f t="shared" si="108"/>
        <v>NEWS</v>
      </c>
      <c r="B3517" t="s">
        <v>36528</v>
      </c>
      <c r="C3517" t="s">
        <v>7270</v>
      </c>
      <c r="D3517" t="s">
        <v>36529</v>
      </c>
      <c r="E3517">
        <v>1479473777</v>
      </c>
      <c r="F3517" s="1">
        <f t="shared" si="109"/>
        <v>42692.539085648154</v>
      </c>
      <c r="G3517" t="s">
        <v>36530</v>
      </c>
    </row>
    <row r="3518" spans="1:7" x14ac:dyDescent="0.25">
      <c r="A3518" t="str">
        <f t="shared" si="108"/>
        <v>TECH</v>
      </c>
      <c r="B3518" t="s">
        <v>36525</v>
      </c>
      <c r="C3518" t="s">
        <v>1795</v>
      </c>
      <c r="D3518" t="s">
        <v>36526</v>
      </c>
      <c r="E3518">
        <v>1479474196</v>
      </c>
      <c r="F3518" s="1">
        <f t="shared" si="109"/>
        <v>42692.543935185182</v>
      </c>
      <c r="G3518" t="s">
        <v>36527</v>
      </c>
    </row>
    <row r="3519" spans="1:7" x14ac:dyDescent="0.25">
      <c r="A3519" t="str">
        <f t="shared" si="108"/>
        <v>EXPANSION</v>
      </c>
      <c r="B3519" t="s">
        <v>36522</v>
      </c>
      <c r="C3519" t="s">
        <v>7486</v>
      </c>
      <c r="D3519" t="s">
        <v>36523</v>
      </c>
      <c r="E3519">
        <v>1479475881</v>
      </c>
      <c r="F3519" s="1">
        <f t="shared" si="109"/>
        <v>42692.563437500001</v>
      </c>
      <c r="G3519" t="s">
        <v>36524</v>
      </c>
    </row>
    <row r="3520" spans="1:7" x14ac:dyDescent="0.25">
      <c r="A3520" t="str">
        <f t="shared" si="108"/>
        <v>NEWS</v>
      </c>
      <c r="B3520" t="s">
        <v>36519</v>
      </c>
      <c r="C3520" t="s">
        <v>16104</v>
      </c>
      <c r="D3520" t="s">
        <v>36520</v>
      </c>
      <c r="E3520">
        <v>1479476416</v>
      </c>
      <c r="F3520" s="1">
        <f t="shared" si="109"/>
        <v>42692.56962962963</v>
      </c>
      <c r="G3520" t="s">
        <v>36521</v>
      </c>
    </row>
    <row r="3521" spans="1:7" x14ac:dyDescent="0.25">
      <c r="A3521" t="str">
        <f t="shared" si="108"/>
        <v>DIPLOMACY</v>
      </c>
      <c r="B3521" t="s">
        <v>36516</v>
      </c>
      <c r="C3521" t="s">
        <v>1568</v>
      </c>
      <c r="D3521" t="s">
        <v>36517</v>
      </c>
      <c r="E3521">
        <v>1479477246</v>
      </c>
      <c r="F3521" s="1">
        <f t="shared" si="109"/>
        <v>42692.579236111109</v>
      </c>
      <c r="G3521" t="s">
        <v>36518</v>
      </c>
    </row>
    <row r="3522" spans="1:7" x14ac:dyDescent="0.25">
      <c r="A3522" t="str">
        <f t="shared" ref="A3522:A3585" si="110">MID(B3522,FIND("[",B3522)+1,FIND("]",B3522)-FIND("[",B3522)-1)</f>
        <v>DIPLOMACY</v>
      </c>
      <c r="B3522" t="s">
        <v>36513</v>
      </c>
      <c r="C3522" t="s">
        <v>1568</v>
      </c>
      <c r="D3522" t="s">
        <v>36514</v>
      </c>
      <c r="E3522">
        <v>1479477478</v>
      </c>
      <c r="F3522" s="1">
        <f t="shared" ref="F3522:F3585" si="111">(E3522/86400)+25569</f>
        <v>42692.581921296296</v>
      </c>
      <c r="G3522" t="s">
        <v>36515</v>
      </c>
    </row>
    <row r="3523" spans="1:7" x14ac:dyDescent="0.25">
      <c r="A3523" t="str">
        <f t="shared" si="110"/>
        <v>NEWS</v>
      </c>
      <c r="B3523" t="s">
        <v>36510</v>
      </c>
      <c r="C3523" t="s">
        <v>30401</v>
      </c>
      <c r="D3523" t="s">
        <v>36511</v>
      </c>
      <c r="E3523">
        <v>1479478617</v>
      </c>
      <c r="F3523" s="1">
        <f t="shared" si="111"/>
        <v>42692.59510416667</v>
      </c>
      <c r="G3523" t="s">
        <v>36512</v>
      </c>
    </row>
    <row r="3524" spans="1:7" x14ac:dyDescent="0.25">
      <c r="A3524" t="str">
        <f t="shared" si="110"/>
        <v>NEWS</v>
      </c>
      <c r="B3524" t="s">
        <v>36507</v>
      </c>
      <c r="C3524" t="s">
        <v>7270</v>
      </c>
      <c r="D3524" t="s">
        <v>36508</v>
      </c>
      <c r="E3524">
        <v>1479494761</v>
      </c>
      <c r="F3524" s="1">
        <f t="shared" si="111"/>
        <v>42692.781956018516</v>
      </c>
      <c r="G3524" t="s">
        <v>36509</v>
      </c>
    </row>
    <row r="3525" spans="1:7" x14ac:dyDescent="0.25">
      <c r="A3525" t="str">
        <f t="shared" si="110"/>
        <v>EVENT</v>
      </c>
      <c r="B3525" t="s">
        <v>36504</v>
      </c>
      <c r="C3525" t="s">
        <v>2490</v>
      </c>
      <c r="D3525" t="s">
        <v>36505</v>
      </c>
      <c r="E3525">
        <v>1479495263</v>
      </c>
      <c r="F3525" s="1">
        <f t="shared" si="111"/>
        <v>42692.787766203706</v>
      </c>
      <c r="G3525" t="s">
        <v>36506</v>
      </c>
    </row>
    <row r="3526" spans="1:7" x14ac:dyDescent="0.25">
      <c r="A3526" t="str">
        <f t="shared" si="110"/>
        <v>SECRET</v>
      </c>
      <c r="B3526" t="s">
        <v>36501</v>
      </c>
      <c r="C3526" t="s">
        <v>7270</v>
      </c>
      <c r="D3526" t="s">
        <v>36502</v>
      </c>
      <c r="E3526">
        <v>1479495719</v>
      </c>
      <c r="F3526" s="1">
        <f t="shared" si="111"/>
        <v>42692.793043981481</v>
      </c>
      <c r="G3526" t="s">
        <v>36503</v>
      </c>
    </row>
    <row r="3527" spans="1:7" x14ac:dyDescent="0.25">
      <c r="A3527" t="str">
        <f t="shared" si="110"/>
        <v>EVENT</v>
      </c>
      <c r="B3527" t="s">
        <v>36498</v>
      </c>
      <c r="C3527" t="s">
        <v>2673</v>
      </c>
      <c r="D3527" t="s">
        <v>36499</v>
      </c>
      <c r="E3527">
        <v>1479495748</v>
      </c>
      <c r="F3527" s="1">
        <f t="shared" si="111"/>
        <v>42692.793379629627</v>
      </c>
      <c r="G3527" t="s">
        <v>36500</v>
      </c>
    </row>
    <row r="3528" spans="1:7" x14ac:dyDescent="0.25">
      <c r="A3528" t="str">
        <f t="shared" si="110"/>
        <v>DIPLOMACY</v>
      </c>
      <c r="B3528" t="s">
        <v>36495</v>
      </c>
      <c r="C3528" t="s">
        <v>2490</v>
      </c>
      <c r="D3528" t="s">
        <v>36496</v>
      </c>
      <c r="E3528">
        <v>1479496346</v>
      </c>
      <c r="F3528" s="1">
        <f t="shared" si="111"/>
        <v>42692.800300925926</v>
      </c>
      <c r="G3528" t="s">
        <v>36497</v>
      </c>
    </row>
    <row r="3529" spans="1:7" x14ac:dyDescent="0.25">
      <c r="A3529" t="str">
        <f t="shared" si="110"/>
        <v>DIPLOMACY</v>
      </c>
      <c r="B3529" t="s">
        <v>36492</v>
      </c>
      <c r="C3529" t="s">
        <v>2673</v>
      </c>
      <c r="D3529" t="s">
        <v>36493</v>
      </c>
      <c r="E3529">
        <v>1479497186</v>
      </c>
      <c r="F3529" s="1">
        <f t="shared" si="111"/>
        <v>42692.810023148151</v>
      </c>
      <c r="G3529" t="s">
        <v>36494</v>
      </c>
    </row>
    <row r="3530" spans="1:7" x14ac:dyDescent="0.25">
      <c r="A3530" t="str">
        <f t="shared" si="110"/>
        <v>ROLEPLAY</v>
      </c>
      <c r="B3530" t="s">
        <v>36489</v>
      </c>
      <c r="C3530" t="s">
        <v>2673</v>
      </c>
      <c r="D3530" t="s">
        <v>36490</v>
      </c>
      <c r="E3530">
        <v>1479498072</v>
      </c>
      <c r="F3530" s="1">
        <f t="shared" si="111"/>
        <v>42692.820277777777</v>
      </c>
      <c r="G3530" t="s">
        <v>36491</v>
      </c>
    </row>
    <row r="3531" spans="1:7" x14ac:dyDescent="0.25">
      <c r="A3531" t="str">
        <f t="shared" si="110"/>
        <v>META</v>
      </c>
      <c r="B3531" t="s">
        <v>36486</v>
      </c>
      <c r="C3531" t="s">
        <v>2673</v>
      </c>
      <c r="D3531" t="s">
        <v>36487</v>
      </c>
      <c r="E3531">
        <v>1479498981</v>
      </c>
      <c r="F3531" s="1">
        <f t="shared" si="111"/>
        <v>42692.83079861111</v>
      </c>
      <c r="G3531" t="s">
        <v>36488</v>
      </c>
    </row>
    <row r="3532" spans="1:7" x14ac:dyDescent="0.25">
      <c r="A3532" t="str">
        <f t="shared" si="110"/>
        <v>DIPLOMACY</v>
      </c>
      <c r="B3532" t="s">
        <v>36483</v>
      </c>
      <c r="C3532" t="s">
        <v>2673</v>
      </c>
      <c r="D3532" t="s">
        <v>36484</v>
      </c>
      <c r="E3532">
        <v>1479499913</v>
      </c>
      <c r="F3532" s="1">
        <f t="shared" si="111"/>
        <v>42692.841585648144</v>
      </c>
      <c r="G3532" t="s">
        <v>36485</v>
      </c>
    </row>
    <row r="3533" spans="1:7" x14ac:dyDescent="0.25">
      <c r="A3533" t="str">
        <f t="shared" si="110"/>
        <v>EVENT</v>
      </c>
      <c r="B3533" t="s">
        <v>36480</v>
      </c>
      <c r="C3533" t="s">
        <v>1584</v>
      </c>
      <c r="D3533" t="s">
        <v>36481</v>
      </c>
      <c r="E3533">
        <v>1479501541</v>
      </c>
      <c r="F3533" s="1">
        <f t="shared" si="111"/>
        <v>42692.86042824074</v>
      </c>
      <c r="G3533" t="s">
        <v>36482</v>
      </c>
    </row>
    <row r="3534" spans="1:7" x14ac:dyDescent="0.25">
      <c r="A3534" t="str">
        <f t="shared" si="110"/>
        <v>SECRET</v>
      </c>
      <c r="B3534" t="s">
        <v>36477</v>
      </c>
      <c r="C3534" t="s">
        <v>2673</v>
      </c>
      <c r="D3534" t="s">
        <v>36478</v>
      </c>
      <c r="E3534">
        <v>1479504844</v>
      </c>
      <c r="F3534" s="1">
        <f t="shared" si="111"/>
        <v>42692.898657407408</v>
      </c>
      <c r="G3534" t="s">
        <v>36479</v>
      </c>
    </row>
    <row r="3535" spans="1:7" x14ac:dyDescent="0.25">
      <c r="A3535" t="str">
        <f t="shared" si="110"/>
        <v>EVENT</v>
      </c>
      <c r="B3535" t="s">
        <v>36474</v>
      </c>
      <c r="C3535" t="s">
        <v>2303</v>
      </c>
      <c r="D3535" t="s">
        <v>36475</v>
      </c>
      <c r="E3535">
        <v>1479505351</v>
      </c>
      <c r="F3535" s="1">
        <f t="shared" si="111"/>
        <v>42692.90452546296</v>
      </c>
      <c r="G3535" t="s">
        <v>36476</v>
      </c>
    </row>
    <row r="3536" spans="1:7" x14ac:dyDescent="0.25">
      <c r="A3536" t="str">
        <f t="shared" si="110"/>
        <v>DIPLOMACY</v>
      </c>
      <c r="B3536" t="s">
        <v>36471</v>
      </c>
      <c r="C3536" t="s">
        <v>1733</v>
      </c>
      <c r="D3536" t="s">
        <v>36472</v>
      </c>
      <c r="E3536">
        <v>1479506658</v>
      </c>
      <c r="F3536" s="1">
        <f t="shared" si="111"/>
        <v>42692.919652777782</v>
      </c>
      <c r="G3536" t="s">
        <v>36473</v>
      </c>
    </row>
    <row r="3537" spans="1:7" x14ac:dyDescent="0.25">
      <c r="A3537" t="str">
        <f t="shared" si="110"/>
        <v>CLAIM</v>
      </c>
      <c r="B3537" t="s">
        <v>26783</v>
      </c>
      <c r="C3537" t="s">
        <v>6007</v>
      </c>
      <c r="D3537" t="s">
        <v>36469</v>
      </c>
      <c r="E3537">
        <v>1479510190</v>
      </c>
      <c r="F3537" s="1">
        <f t="shared" si="111"/>
        <v>42692.960532407407</v>
      </c>
      <c r="G3537" t="s">
        <v>36470</v>
      </c>
    </row>
    <row r="3538" spans="1:7" x14ac:dyDescent="0.25">
      <c r="A3538" t="str">
        <f t="shared" si="110"/>
        <v>NEWS</v>
      </c>
      <c r="B3538" t="s">
        <v>36466</v>
      </c>
      <c r="C3538" t="s">
        <v>1582</v>
      </c>
      <c r="D3538" t="s">
        <v>36467</v>
      </c>
      <c r="E3538">
        <v>1479511965</v>
      </c>
      <c r="F3538" s="1">
        <f t="shared" si="111"/>
        <v>42692.981076388889</v>
      </c>
      <c r="G3538" t="s">
        <v>36468</v>
      </c>
    </row>
    <row r="3539" spans="1:7" x14ac:dyDescent="0.25">
      <c r="A3539" t="str">
        <f t="shared" si="110"/>
        <v>DIPLOMACY</v>
      </c>
      <c r="B3539" t="s">
        <v>36463</v>
      </c>
      <c r="C3539" t="s">
        <v>5766</v>
      </c>
      <c r="D3539" t="s">
        <v>36464</v>
      </c>
      <c r="E3539">
        <v>1479513806</v>
      </c>
      <c r="F3539" s="1">
        <f t="shared" si="111"/>
        <v>42693.002384259264</v>
      </c>
      <c r="G3539" t="s">
        <v>36465</v>
      </c>
    </row>
    <row r="3540" spans="1:7" x14ac:dyDescent="0.25">
      <c r="A3540" t="str">
        <f t="shared" si="110"/>
        <v>DIPLOMACY</v>
      </c>
      <c r="B3540" t="s">
        <v>36460</v>
      </c>
      <c r="C3540" t="s">
        <v>5766</v>
      </c>
      <c r="D3540" t="s">
        <v>36461</v>
      </c>
      <c r="E3540">
        <v>1479514857</v>
      </c>
      <c r="F3540" s="1">
        <f t="shared" si="111"/>
        <v>42693.014548611114</v>
      </c>
      <c r="G3540" t="s">
        <v>36462</v>
      </c>
    </row>
    <row r="3541" spans="1:7" x14ac:dyDescent="0.25">
      <c r="A3541" t="str">
        <f t="shared" si="110"/>
        <v>COVERT OPS</v>
      </c>
      <c r="B3541" t="s">
        <v>36457</v>
      </c>
      <c r="C3541" t="s">
        <v>1620</v>
      </c>
      <c r="D3541" t="s">
        <v>36458</v>
      </c>
      <c r="E3541">
        <v>1479515247</v>
      </c>
      <c r="F3541" s="1">
        <f t="shared" si="111"/>
        <v>42693.019062499996</v>
      </c>
      <c r="G3541" t="s">
        <v>36459</v>
      </c>
    </row>
    <row r="3542" spans="1:7" x14ac:dyDescent="0.25">
      <c r="A3542" t="str">
        <f t="shared" si="110"/>
        <v>COVERT OPS</v>
      </c>
      <c r="B3542" t="s">
        <v>36454</v>
      </c>
      <c r="C3542" t="s">
        <v>1620</v>
      </c>
      <c r="D3542" t="s">
        <v>36455</v>
      </c>
      <c r="E3542">
        <v>1479516279</v>
      </c>
      <c r="F3542" s="1">
        <f t="shared" si="111"/>
        <v>42693.031006944446</v>
      </c>
      <c r="G3542" t="s">
        <v>36456</v>
      </c>
    </row>
    <row r="3543" spans="1:7" x14ac:dyDescent="0.25">
      <c r="A3543" t="str">
        <f t="shared" si="110"/>
        <v>EVENT</v>
      </c>
      <c r="B3543" t="s">
        <v>36450</v>
      </c>
      <c r="C3543" t="s">
        <v>36451</v>
      </c>
      <c r="D3543" t="s">
        <v>36452</v>
      </c>
      <c r="E3543">
        <v>1479517200</v>
      </c>
      <c r="F3543" s="1">
        <f t="shared" si="111"/>
        <v>42693.041666666672</v>
      </c>
      <c r="G3543" t="s">
        <v>36453</v>
      </c>
    </row>
    <row r="3544" spans="1:7" x14ac:dyDescent="0.25">
      <c r="A3544" t="str">
        <f t="shared" si="110"/>
        <v>EVENT</v>
      </c>
      <c r="B3544" t="s">
        <v>36447</v>
      </c>
      <c r="C3544" t="s">
        <v>7300</v>
      </c>
      <c r="D3544" t="s">
        <v>36448</v>
      </c>
      <c r="E3544">
        <v>1479520704</v>
      </c>
      <c r="F3544" s="1">
        <f t="shared" si="111"/>
        <v>42693.08222222222</v>
      </c>
      <c r="G3544" t="s">
        <v>36449</v>
      </c>
    </row>
    <row r="3545" spans="1:7" x14ac:dyDescent="0.25">
      <c r="A3545" t="str">
        <f t="shared" si="110"/>
        <v>BATTLE</v>
      </c>
      <c r="B3545" t="s">
        <v>36444</v>
      </c>
      <c r="C3545" t="s">
        <v>1620</v>
      </c>
      <c r="D3545" t="s">
        <v>36445</v>
      </c>
      <c r="E3545">
        <v>1479521291</v>
      </c>
      <c r="F3545" s="1">
        <f t="shared" si="111"/>
        <v>42693.089016203703</v>
      </c>
      <c r="G3545" t="s">
        <v>36446</v>
      </c>
    </row>
    <row r="3546" spans="1:7" x14ac:dyDescent="0.25">
      <c r="A3546" t="str">
        <f t="shared" si="110"/>
        <v>EVENT</v>
      </c>
      <c r="B3546" t="s">
        <v>36441</v>
      </c>
      <c r="C3546" t="s">
        <v>7560</v>
      </c>
      <c r="D3546" t="s">
        <v>36442</v>
      </c>
      <c r="E3546">
        <v>1479524349</v>
      </c>
      <c r="F3546" s="1">
        <f t="shared" si="111"/>
        <v>42693.124409722222</v>
      </c>
      <c r="G3546" t="s">
        <v>36443</v>
      </c>
    </row>
    <row r="3547" spans="1:7" x14ac:dyDescent="0.25">
      <c r="A3547" t="str">
        <f t="shared" si="110"/>
        <v>NEWS</v>
      </c>
      <c r="B3547" t="s">
        <v>36438</v>
      </c>
      <c r="C3547" t="s">
        <v>7560</v>
      </c>
      <c r="D3547" t="s">
        <v>36439</v>
      </c>
      <c r="E3547">
        <v>1479525584</v>
      </c>
      <c r="F3547" s="1">
        <f t="shared" si="111"/>
        <v>42693.138703703706</v>
      </c>
      <c r="G3547" t="s">
        <v>36440</v>
      </c>
    </row>
    <row r="3548" spans="1:7" x14ac:dyDescent="0.25">
      <c r="A3548" t="str">
        <f t="shared" si="110"/>
        <v>DIPLOMACY</v>
      </c>
      <c r="B3548" t="s">
        <v>36435</v>
      </c>
      <c r="C3548" t="s">
        <v>7209</v>
      </c>
      <c r="D3548" t="s">
        <v>36436</v>
      </c>
      <c r="E3548">
        <v>1479526457</v>
      </c>
      <c r="F3548" s="1">
        <f t="shared" si="111"/>
        <v>42693.14880787037</v>
      </c>
      <c r="G3548" t="s">
        <v>36437</v>
      </c>
    </row>
    <row r="3549" spans="1:7" x14ac:dyDescent="0.25">
      <c r="A3549" t="str">
        <f t="shared" si="110"/>
        <v>DIPLOMACY</v>
      </c>
      <c r="B3549" t="s">
        <v>36432</v>
      </c>
      <c r="C3549" t="s">
        <v>1620</v>
      </c>
      <c r="D3549" t="s">
        <v>36433</v>
      </c>
      <c r="E3549">
        <v>1479529295</v>
      </c>
      <c r="F3549" s="1">
        <f t="shared" si="111"/>
        <v>42693.181655092594</v>
      </c>
      <c r="G3549" t="s">
        <v>36434</v>
      </c>
    </row>
    <row r="3550" spans="1:7" x14ac:dyDescent="0.25">
      <c r="A3550" t="str">
        <f t="shared" si="110"/>
        <v>EVENT</v>
      </c>
      <c r="B3550" t="s">
        <v>36429</v>
      </c>
      <c r="C3550" t="s">
        <v>7560</v>
      </c>
      <c r="D3550" t="s">
        <v>36430</v>
      </c>
      <c r="E3550">
        <v>1479529999</v>
      </c>
      <c r="F3550" s="1">
        <f t="shared" si="111"/>
        <v>42693.189803240741</v>
      </c>
      <c r="G3550" t="s">
        <v>36431</v>
      </c>
    </row>
    <row r="3551" spans="1:7" x14ac:dyDescent="0.25">
      <c r="A3551" t="str">
        <f t="shared" si="110"/>
        <v>EVENT</v>
      </c>
      <c r="B3551" t="s">
        <v>36426</v>
      </c>
      <c r="C3551" t="s">
        <v>1738</v>
      </c>
      <c r="D3551" t="s">
        <v>36427</v>
      </c>
      <c r="E3551">
        <v>1479531495</v>
      </c>
      <c r="F3551" s="1">
        <f t="shared" si="111"/>
        <v>42693.20711805555</v>
      </c>
      <c r="G3551" t="s">
        <v>36428</v>
      </c>
    </row>
    <row r="3552" spans="1:7" x14ac:dyDescent="0.25">
      <c r="A3552" t="str">
        <f t="shared" si="110"/>
        <v>NEWS</v>
      </c>
      <c r="B3552" t="s">
        <v>36423</v>
      </c>
      <c r="C3552" t="s">
        <v>30041</v>
      </c>
      <c r="D3552" t="s">
        <v>36424</v>
      </c>
      <c r="E3552">
        <v>1479533021</v>
      </c>
      <c r="F3552" s="1">
        <f t="shared" si="111"/>
        <v>42693.224780092598</v>
      </c>
      <c r="G3552" t="s">
        <v>36425</v>
      </c>
    </row>
    <row r="3553" spans="1:7" x14ac:dyDescent="0.25">
      <c r="A3553" t="str">
        <f t="shared" si="110"/>
        <v>EVENT</v>
      </c>
      <c r="B3553" t="s">
        <v>36420</v>
      </c>
      <c r="C3553" t="s">
        <v>7486</v>
      </c>
      <c r="D3553" t="s">
        <v>36421</v>
      </c>
      <c r="E3553">
        <v>1479533314</v>
      </c>
      <c r="F3553" s="1">
        <f t="shared" si="111"/>
        <v>42693.228171296301</v>
      </c>
      <c r="G3553" t="s">
        <v>36422</v>
      </c>
    </row>
    <row r="3554" spans="1:7" x14ac:dyDescent="0.25">
      <c r="A3554" t="str">
        <f t="shared" si="110"/>
        <v>EVENT</v>
      </c>
      <c r="B3554" t="s">
        <v>36417</v>
      </c>
      <c r="C3554" t="s">
        <v>1620</v>
      </c>
      <c r="D3554" t="s">
        <v>36418</v>
      </c>
      <c r="E3554">
        <v>1479533339</v>
      </c>
      <c r="F3554" s="1">
        <f t="shared" si="111"/>
        <v>42693.228460648148</v>
      </c>
      <c r="G3554" t="s">
        <v>36419</v>
      </c>
    </row>
    <row r="3555" spans="1:7" x14ac:dyDescent="0.25">
      <c r="A3555" t="str">
        <f t="shared" si="110"/>
        <v>DIPLOMACY</v>
      </c>
      <c r="B3555" t="s">
        <v>36414</v>
      </c>
      <c r="C3555" t="s">
        <v>1795</v>
      </c>
      <c r="D3555" t="s">
        <v>36415</v>
      </c>
      <c r="E3555">
        <v>1479534497</v>
      </c>
      <c r="F3555" s="1">
        <f t="shared" si="111"/>
        <v>42693.241863425923</v>
      </c>
      <c r="G3555" t="s">
        <v>36416</v>
      </c>
    </row>
    <row r="3556" spans="1:7" x14ac:dyDescent="0.25">
      <c r="A3556" t="str">
        <f t="shared" si="110"/>
        <v>CONFLICT</v>
      </c>
      <c r="B3556" t="s">
        <v>36411</v>
      </c>
      <c r="C3556" t="s">
        <v>7560</v>
      </c>
      <c r="D3556" t="s">
        <v>36412</v>
      </c>
      <c r="E3556">
        <v>1479534959</v>
      </c>
      <c r="F3556" s="1">
        <f t="shared" si="111"/>
        <v>42693.247210648144</v>
      </c>
      <c r="G3556" t="s">
        <v>36413</v>
      </c>
    </row>
    <row r="3557" spans="1:7" x14ac:dyDescent="0.25">
      <c r="A3557" t="str">
        <f t="shared" si="110"/>
        <v>NEWS</v>
      </c>
      <c r="B3557" t="s">
        <v>36408</v>
      </c>
      <c r="C3557" t="s">
        <v>2051</v>
      </c>
      <c r="D3557" t="s">
        <v>36409</v>
      </c>
      <c r="E3557">
        <v>1479536057</v>
      </c>
      <c r="F3557" s="1">
        <f t="shared" si="111"/>
        <v>42693.259918981479</v>
      </c>
      <c r="G3557" t="s">
        <v>36410</v>
      </c>
    </row>
    <row r="3558" spans="1:7" x14ac:dyDescent="0.25">
      <c r="A3558" t="str">
        <f t="shared" si="110"/>
        <v>DIPLOMACY</v>
      </c>
      <c r="B3558" t="s">
        <v>36405</v>
      </c>
      <c r="C3558" t="s">
        <v>2490</v>
      </c>
      <c r="D3558" t="s">
        <v>36406</v>
      </c>
      <c r="E3558">
        <v>1479536818</v>
      </c>
      <c r="F3558" s="1">
        <f t="shared" si="111"/>
        <v>42693.268726851849</v>
      </c>
      <c r="G3558" t="s">
        <v>36407</v>
      </c>
    </row>
    <row r="3559" spans="1:7" x14ac:dyDescent="0.25">
      <c r="A3559" t="str">
        <f t="shared" si="110"/>
        <v>DIPLOMACY</v>
      </c>
      <c r="B3559" t="s">
        <v>36402</v>
      </c>
      <c r="C3559" t="s">
        <v>15841</v>
      </c>
      <c r="D3559" t="s">
        <v>36403</v>
      </c>
      <c r="E3559">
        <v>1479537773</v>
      </c>
      <c r="F3559" s="1">
        <f t="shared" si="111"/>
        <v>42693.279780092591</v>
      </c>
      <c r="G3559" t="s">
        <v>36404</v>
      </c>
    </row>
    <row r="3560" spans="1:7" x14ac:dyDescent="0.25">
      <c r="A3560" t="str">
        <f t="shared" si="110"/>
        <v>NEWS</v>
      </c>
      <c r="B3560" t="s">
        <v>36399</v>
      </c>
      <c r="C3560" t="s">
        <v>1733</v>
      </c>
      <c r="D3560" t="s">
        <v>36400</v>
      </c>
      <c r="E3560">
        <v>1479538291</v>
      </c>
      <c r="F3560" s="1">
        <f t="shared" si="111"/>
        <v>42693.285775462966</v>
      </c>
      <c r="G3560" t="s">
        <v>36401</v>
      </c>
    </row>
    <row r="3561" spans="1:7" x14ac:dyDescent="0.25">
      <c r="A3561" t="str">
        <f t="shared" si="110"/>
        <v>DIPLOMACY</v>
      </c>
      <c r="B3561" t="s">
        <v>36396</v>
      </c>
      <c r="C3561" t="s">
        <v>1617</v>
      </c>
      <c r="D3561" t="s">
        <v>36397</v>
      </c>
      <c r="E3561">
        <v>1479539265</v>
      </c>
      <c r="F3561" s="1">
        <f t="shared" si="111"/>
        <v>42693.297048611115</v>
      </c>
      <c r="G3561" t="s">
        <v>36398</v>
      </c>
    </row>
    <row r="3562" spans="1:7" x14ac:dyDescent="0.25">
      <c r="A3562" t="str">
        <f t="shared" si="110"/>
        <v>NEWS</v>
      </c>
      <c r="B3562" t="s">
        <v>36393</v>
      </c>
      <c r="C3562" t="s">
        <v>30310</v>
      </c>
      <c r="D3562" t="s">
        <v>36394</v>
      </c>
      <c r="E3562">
        <v>1479539382</v>
      </c>
      <c r="F3562" s="1">
        <f t="shared" si="111"/>
        <v>42693.298402777778</v>
      </c>
      <c r="G3562" t="s">
        <v>36395</v>
      </c>
    </row>
    <row r="3563" spans="1:7" x14ac:dyDescent="0.25">
      <c r="A3563" t="str">
        <f t="shared" si="110"/>
        <v>DATE</v>
      </c>
      <c r="B3563" t="s">
        <v>279</v>
      </c>
      <c r="C3563" t="s">
        <v>1627</v>
      </c>
      <c r="D3563" t="s">
        <v>36391</v>
      </c>
      <c r="E3563">
        <v>1479542409</v>
      </c>
      <c r="F3563" s="1">
        <f t="shared" si="111"/>
        <v>42693.333437499998</v>
      </c>
      <c r="G3563" t="s">
        <v>36392</v>
      </c>
    </row>
    <row r="3564" spans="1:7" x14ac:dyDescent="0.25">
      <c r="A3564" t="str">
        <f t="shared" si="110"/>
        <v>NEWS</v>
      </c>
      <c r="B3564" t="s">
        <v>36388</v>
      </c>
      <c r="C3564" t="s">
        <v>1733</v>
      </c>
      <c r="D3564" t="s">
        <v>36389</v>
      </c>
      <c r="E3564">
        <v>1479542602</v>
      </c>
      <c r="F3564" s="1">
        <f t="shared" si="111"/>
        <v>42693.3356712963</v>
      </c>
      <c r="G3564" t="s">
        <v>36390</v>
      </c>
    </row>
    <row r="3565" spans="1:7" x14ac:dyDescent="0.25">
      <c r="A3565" t="str">
        <f t="shared" si="110"/>
        <v>DIPLOMACY</v>
      </c>
      <c r="B3565" t="s">
        <v>36385</v>
      </c>
      <c r="C3565" t="s">
        <v>18009</v>
      </c>
      <c r="D3565" t="s">
        <v>36386</v>
      </c>
      <c r="E3565">
        <v>1479544566</v>
      </c>
      <c r="F3565" s="1">
        <f t="shared" si="111"/>
        <v>42693.358402777776</v>
      </c>
      <c r="G3565" t="s">
        <v>36387</v>
      </c>
    </row>
    <row r="3566" spans="1:7" x14ac:dyDescent="0.25">
      <c r="A3566" t="str">
        <f t="shared" si="110"/>
        <v>NEWS</v>
      </c>
      <c r="B3566" t="s">
        <v>36382</v>
      </c>
      <c r="C3566" t="s">
        <v>1606</v>
      </c>
      <c r="D3566" t="s">
        <v>36383</v>
      </c>
      <c r="E3566">
        <v>1479544724</v>
      </c>
      <c r="F3566" s="1">
        <f t="shared" si="111"/>
        <v>42693.360231481478</v>
      </c>
      <c r="G3566" t="s">
        <v>36384</v>
      </c>
    </row>
    <row r="3567" spans="1:7" x14ac:dyDescent="0.25">
      <c r="A3567" t="str">
        <f t="shared" si="110"/>
        <v>NEWS</v>
      </c>
      <c r="B3567" t="s">
        <v>36379</v>
      </c>
      <c r="C3567" t="s">
        <v>6007</v>
      </c>
      <c r="D3567" t="s">
        <v>36380</v>
      </c>
      <c r="E3567">
        <v>1479546162</v>
      </c>
      <c r="F3567" s="1">
        <f t="shared" si="111"/>
        <v>42693.376875000002</v>
      </c>
      <c r="G3567" t="s">
        <v>36381</v>
      </c>
    </row>
    <row r="3568" spans="1:7" x14ac:dyDescent="0.25">
      <c r="A3568" t="str">
        <f t="shared" si="110"/>
        <v>NEWS</v>
      </c>
      <c r="B3568" t="s">
        <v>36376</v>
      </c>
      <c r="C3568" t="s">
        <v>5852</v>
      </c>
      <c r="D3568" t="s">
        <v>36377</v>
      </c>
      <c r="E3568">
        <v>1479546913</v>
      </c>
      <c r="F3568" s="1">
        <f t="shared" si="111"/>
        <v>42693.385567129633</v>
      </c>
      <c r="G3568" t="s">
        <v>36378</v>
      </c>
    </row>
    <row r="3569" spans="1:7" x14ac:dyDescent="0.25">
      <c r="A3569" t="str">
        <f t="shared" si="110"/>
        <v>EVENT</v>
      </c>
      <c r="B3569" t="s">
        <v>36373</v>
      </c>
      <c r="C3569" t="s">
        <v>1606</v>
      </c>
      <c r="D3569" t="s">
        <v>36374</v>
      </c>
      <c r="E3569">
        <v>1479547201</v>
      </c>
      <c r="F3569" s="1">
        <f t="shared" si="111"/>
        <v>42693.38890046296</v>
      </c>
      <c r="G3569" t="s">
        <v>36375</v>
      </c>
    </row>
    <row r="3570" spans="1:7" x14ac:dyDescent="0.25">
      <c r="A3570" t="str">
        <f t="shared" si="110"/>
        <v>EVENT</v>
      </c>
      <c r="B3570" t="s">
        <v>36370</v>
      </c>
      <c r="C3570" t="s">
        <v>1946</v>
      </c>
      <c r="D3570" t="s">
        <v>36371</v>
      </c>
      <c r="E3570">
        <v>1479547697</v>
      </c>
      <c r="F3570" s="1">
        <f t="shared" si="111"/>
        <v>42693.394641203704</v>
      </c>
      <c r="G3570" t="s">
        <v>36372</v>
      </c>
    </row>
    <row r="3571" spans="1:7" x14ac:dyDescent="0.25">
      <c r="A3571" t="str">
        <f t="shared" si="110"/>
        <v>EVENT</v>
      </c>
      <c r="B3571" t="s">
        <v>36367</v>
      </c>
      <c r="C3571" t="s">
        <v>1946</v>
      </c>
      <c r="D3571" t="s">
        <v>36368</v>
      </c>
      <c r="E3571">
        <v>1479548250</v>
      </c>
      <c r="F3571" s="1">
        <f t="shared" si="111"/>
        <v>42693.401041666672</v>
      </c>
      <c r="G3571" t="s">
        <v>36369</v>
      </c>
    </row>
    <row r="3572" spans="1:7" x14ac:dyDescent="0.25">
      <c r="A3572" t="str">
        <f t="shared" si="110"/>
        <v>CLAIM</v>
      </c>
      <c r="B3572" t="s">
        <v>36364</v>
      </c>
      <c r="C3572" t="s">
        <v>6409</v>
      </c>
      <c r="D3572" t="s">
        <v>36365</v>
      </c>
      <c r="E3572">
        <v>1479554381</v>
      </c>
      <c r="F3572" s="1">
        <f t="shared" si="111"/>
        <v>42693.472002314811</v>
      </c>
      <c r="G3572" t="s">
        <v>36366</v>
      </c>
    </row>
    <row r="3573" spans="1:7" x14ac:dyDescent="0.25">
      <c r="A3573" t="str">
        <f t="shared" si="110"/>
        <v>NEWS</v>
      </c>
      <c r="B3573" t="s">
        <v>36361</v>
      </c>
      <c r="C3573" t="s">
        <v>5852</v>
      </c>
      <c r="D3573" t="s">
        <v>36362</v>
      </c>
      <c r="E3573">
        <v>1479554867</v>
      </c>
      <c r="F3573" s="1">
        <f t="shared" si="111"/>
        <v>42693.477627314816</v>
      </c>
      <c r="G3573" t="s">
        <v>36363</v>
      </c>
    </row>
    <row r="3574" spans="1:7" x14ac:dyDescent="0.25">
      <c r="A3574" t="str">
        <f t="shared" si="110"/>
        <v>TECH</v>
      </c>
      <c r="B3574" t="s">
        <v>36358</v>
      </c>
      <c r="C3574" t="s">
        <v>1606</v>
      </c>
      <c r="D3574" t="s">
        <v>36359</v>
      </c>
      <c r="E3574">
        <v>1479557321</v>
      </c>
      <c r="F3574" s="1">
        <f t="shared" si="111"/>
        <v>42693.506030092598</v>
      </c>
      <c r="G3574" t="s">
        <v>36360</v>
      </c>
    </row>
    <row r="3575" spans="1:7" x14ac:dyDescent="0.25">
      <c r="A3575" t="str">
        <f t="shared" si="110"/>
        <v>DIPLOMACY</v>
      </c>
      <c r="B3575" t="s">
        <v>36355</v>
      </c>
      <c r="C3575" t="s">
        <v>1568</v>
      </c>
      <c r="D3575" t="s">
        <v>36356</v>
      </c>
      <c r="E3575">
        <v>1479558923</v>
      </c>
      <c r="F3575" s="1">
        <f t="shared" si="111"/>
        <v>42693.524571759262</v>
      </c>
      <c r="G3575" t="s">
        <v>36357</v>
      </c>
    </row>
    <row r="3576" spans="1:7" x14ac:dyDescent="0.25">
      <c r="A3576" t="str">
        <f t="shared" si="110"/>
        <v>DIPLOMACY</v>
      </c>
      <c r="B3576" t="s">
        <v>36352</v>
      </c>
      <c r="C3576" t="s">
        <v>1568</v>
      </c>
      <c r="D3576" t="s">
        <v>36353</v>
      </c>
      <c r="E3576">
        <v>1479559267</v>
      </c>
      <c r="F3576" s="1">
        <f t="shared" si="111"/>
        <v>42693.528553240743</v>
      </c>
      <c r="G3576" t="s">
        <v>36354</v>
      </c>
    </row>
    <row r="3577" spans="1:7" x14ac:dyDescent="0.25">
      <c r="A3577" t="str">
        <f t="shared" si="110"/>
        <v>ECONOMIC</v>
      </c>
      <c r="B3577" t="s">
        <v>36349</v>
      </c>
      <c r="C3577" t="s">
        <v>16251</v>
      </c>
      <c r="D3577" t="s">
        <v>36350</v>
      </c>
      <c r="E3577">
        <v>1479559897</v>
      </c>
      <c r="F3577" s="1">
        <f t="shared" si="111"/>
        <v>42693.535844907412</v>
      </c>
      <c r="G3577" t="s">
        <v>36351</v>
      </c>
    </row>
    <row r="3578" spans="1:7" x14ac:dyDescent="0.25">
      <c r="A3578" t="str">
        <f t="shared" si="110"/>
        <v>EVENT</v>
      </c>
      <c r="B3578" t="s">
        <v>36346</v>
      </c>
      <c r="C3578" t="s">
        <v>16251</v>
      </c>
      <c r="D3578" t="s">
        <v>36347</v>
      </c>
      <c r="E3578">
        <v>1479560052</v>
      </c>
      <c r="F3578" s="1">
        <f t="shared" si="111"/>
        <v>42693.537638888884</v>
      </c>
      <c r="G3578" t="s">
        <v>36348</v>
      </c>
    </row>
    <row r="3579" spans="1:7" x14ac:dyDescent="0.25">
      <c r="A3579" t="str">
        <f t="shared" si="110"/>
        <v>DIPLOMACY</v>
      </c>
      <c r="B3579" t="s">
        <v>36343</v>
      </c>
      <c r="C3579" t="s">
        <v>16251</v>
      </c>
      <c r="D3579" t="s">
        <v>36344</v>
      </c>
      <c r="E3579">
        <v>1479560448</v>
      </c>
      <c r="F3579" s="1">
        <f t="shared" si="111"/>
        <v>42693.542222222226</v>
      </c>
      <c r="G3579" t="s">
        <v>36345</v>
      </c>
    </row>
    <row r="3580" spans="1:7" x14ac:dyDescent="0.25">
      <c r="A3580" t="str">
        <f t="shared" si="110"/>
        <v>CONFLICT</v>
      </c>
      <c r="B3580" t="s">
        <v>36340</v>
      </c>
      <c r="C3580" t="s">
        <v>7270</v>
      </c>
      <c r="D3580" t="s">
        <v>36341</v>
      </c>
      <c r="E3580">
        <v>1479562953</v>
      </c>
      <c r="F3580" s="1">
        <f t="shared" si="111"/>
        <v>42693.571215277778</v>
      </c>
      <c r="G3580" t="s">
        <v>36342</v>
      </c>
    </row>
    <row r="3581" spans="1:7" x14ac:dyDescent="0.25">
      <c r="A3581" t="str">
        <f t="shared" si="110"/>
        <v>DIPLOMACY</v>
      </c>
      <c r="B3581" t="s">
        <v>36337</v>
      </c>
      <c r="C3581" t="s">
        <v>2490</v>
      </c>
      <c r="D3581" t="s">
        <v>36338</v>
      </c>
      <c r="E3581">
        <v>1479563265</v>
      </c>
      <c r="F3581" s="1">
        <f t="shared" si="111"/>
        <v>42693.574826388889</v>
      </c>
      <c r="G3581" t="s">
        <v>36339</v>
      </c>
    </row>
    <row r="3582" spans="1:7" x14ac:dyDescent="0.25">
      <c r="A3582" t="str">
        <f t="shared" si="110"/>
        <v>SECRET</v>
      </c>
      <c r="B3582" t="s">
        <v>36334</v>
      </c>
      <c r="C3582" t="s">
        <v>1606</v>
      </c>
      <c r="D3582" t="s">
        <v>36335</v>
      </c>
      <c r="E3582">
        <v>1479564248</v>
      </c>
      <c r="F3582" s="1">
        <f t="shared" si="111"/>
        <v>42693.5862037037</v>
      </c>
      <c r="G3582" t="s">
        <v>36336</v>
      </c>
    </row>
    <row r="3583" spans="1:7" x14ac:dyDescent="0.25">
      <c r="A3583" t="str">
        <f t="shared" si="110"/>
        <v>EVENT</v>
      </c>
      <c r="B3583" t="s">
        <v>36331</v>
      </c>
      <c r="C3583" t="s">
        <v>1606</v>
      </c>
      <c r="D3583" t="s">
        <v>36332</v>
      </c>
      <c r="E3583">
        <v>1479564527</v>
      </c>
      <c r="F3583" s="1">
        <f t="shared" si="111"/>
        <v>42693.589432870373</v>
      </c>
      <c r="G3583" t="s">
        <v>36333</v>
      </c>
    </row>
    <row r="3584" spans="1:7" x14ac:dyDescent="0.25">
      <c r="A3584" t="str">
        <f t="shared" si="110"/>
        <v>SECRET</v>
      </c>
      <c r="B3584" t="s">
        <v>36328</v>
      </c>
      <c r="C3584" t="s">
        <v>2051</v>
      </c>
      <c r="D3584" t="s">
        <v>36329</v>
      </c>
      <c r="E3584">
        <v>1479566091</v>
      </c>
      <c r="F3584" s="1">
        <f t="shared" si="111"/>
        <v>42693.607534722221</v>
      </c>
      <c r="G3584" t="s">
        <v>36330</v>
      </c>
    </row>
    <row r="3585" spans="1:7" x14ac:dyDescent="0.25">
      <c r="A3585" t="str">
        <f t="shared" si="110"/>
        <v>EVENT</v>
      </c>
      <c r="B3585" t="s">
        <v>36325</v>
      </c>
      <c r="C3585" t="s">
        <v>32885</v>
      </c>
      <c r="D3585" t="s">
        <v>36326</v>
      </c>
      <c r="E3585">
        <v>1479585532</v>
      </c>
      <c r="F3585" s="1">
        <f t="shared" si="111"/>
        <v>42693.832546296297</v>
      </c>
      <c r="G3585" t="s">
        <v>36327</v>
      </c>
    </row>
    <row r="3586" spans="1:7" x14ac:dyDescent="0.25">
      <c r="A3586" t="str">
        <f t="shared" ref="A3586:A3649" si="112">MID(B3586,FIND("[",B3586)+1,FIND("]",B3586)-FIND("[",B3586)-1)</f>
        <v>DIPLOMACY</v>
      </c>
      <c r="B3586" t="s">
        <v>36322</v>
      </c>
      <c r="C3586" t="s">
        <v>32885</v>
      </c>
      <c r="D3586" t="s">
        <v>36323</v>
      </c>
      <c r="E3586">
        <v>1479585539</v>
      </c>
      <c r="F3586" s="1">
        <f t="shared" ref="F3586:F3649" si="113">(E3586/86400)+25569</f>
        <v>42693.832627314812</v>
      </c>
      <c r="G3586" t="s">
        <v>36324</v>
      </c>
    </row>
    <row r="3587" spans="1:7" x14ac:dyDescent="0.25">
      <c r="A3587" t="str">
        <f t="shared" si="112"/>
        <v>EVENT</v>
      </c>
      <c r="B3587" t="s">
        <v>36319</v>
      </c>
      <c r="C3587" t="s">
        <v>32885</v>
      </c>
      <c r="D3587" t="s">
        <v>36320</v>
      </c>
      <c r="E3587">
        <v>1479585562</v>
      </c>
      <c r="F3587" s="1">
        <f t="shared" si="113"/>
        <v>42693.83289351852</v>
      </c>
      <c r="G3587" t="s">
        <v>36321</v>
      </c>
    </row>
    <row r="3588" spans="1:7" x14ac:dyDescent="0.25">
      <c r="A3588" t="str">
        <f t="shared" si="112"/>
        <v>NEWS</v>
      </c>
      <c r="B3588" t="s">
        <v>36316</v>
      </c>
      <c r="C3588" t="s">
        <v>32885</v>
      </c>
      <c r="D3588" t="s">
        <v>36317</v>
      </c>
      <c r="E3588">
        <v>1479585564</v>
      </c>
      <c r="F3588" s="1">
        <f t="shared" si="113"/>
        <v>42693.832916666666</v>
      </c>
      <c r="G3588" t="s">
        <v>36318</v>
      </c>
    </row>
    <row r="3589" spans="1:7" x14ac:dyDescent="0.25">
      <c r="A3589" t="str">
        <f t="shared" si="112"/>
        <v>DIPLOMACY</v>
      </c>
      <c r="B3589" t="s">
        <v>36313</v>
      </c>
      <c r="C3589" t="s">
        <v>32885</v>
      </c>
      <c r="D3589" t="s">
        <v>36314</v>
      </c>
      <c r="E3589">
        <v>1479585566</v>
      </c>
      <c r="F3589" s="1">
        <f t="shared" si="113"/>
        <v>42693.83293981482</v>
      </c>
      <c r="G3589" t="s">
        <v>36315</v>
      </c>
    </row>
    <row r="3590" spans="1:7" x14ac:dyDescent="0.25">
      <c r="A3590" t="str">
        <f t="shared" si="112"/>
        <v>ROLEPLAY</v>
      </c>
      <c r="B3590" t="s">
        <v>36310</v>
      </c>
      <c r="C3590" t="s">
        <v>32885</v>
      </c>
      <c r="D3590" t="s">
        <v>36311</v>
      </c>
      <c r="E3590">
        <v>1479587649</v>
      </c>
      <c r="F3590" s="1">
        <f t="shared" si="113"/>
        <v>42693.857048611113</v>
      </c>
      <c r="G3590" t="s">
        <v>36312</v>
      </c>
    </row>
    <row r="3591" spans="1:7" x14ac:dyDescent="0.25">
      <c r="A3591" t="str">
        <f t="shared" si="112"/>
        <v>DIPLOMACY</v>
      </c>
      <c r="B3591" t="s">
        <v>36307</v>
      </c>
      <c r="C3591" t="s">
        <v>6007</v>
      </c>
      <c r="D3591" t="s">
        <v>36308</v>
      </c>
      <c r="E3591">
        <v>1479588218</v>
      </c>
      <c r="F3591" s="1">
        <f t="shared" si="113"/>
        <v>42693.863634259258</v>
      </c>
      <c r="G3591" t="s">
        <v>36309</v>
      </c>
    </row>
    <row r="3592" spans="1:7" x14ac:dyDescent="0.25">
      <c r="A3592" t="str">
        <f t="shared" si="112"/>
        <v>NEWS</v>
      </c>
      <c r="B3592" t="s">
        <v>36304</v>
      </c>
      <c r="C3592" t="s">
        <v>32885</v>
      </c>
      <c r="D3592" t="s">
        <v>36305</v>
      </c>
      <c r="E3592">
        <v>1479590636</v>
      </c>
      <c r="F3592" s="1">
        <f t="shared" si="113"/>
        <v>42693.89162037037</v>
      </c>
      <c r="G3592" t="s">
        <v>36306</v>
      </c>
    </row>
    <row r="3593" spans="1:7" x14ac:dyDescent="0.25">
      <c r="A3593" t="str">
        <f t="shared" si="112"/>
        <v>NEWS</v>
      </c>
      <c r="B3593" t="s">
        <v>36301</v>
      </c>
      <c r="C3593" t="s">
        <v>16695</v>
      </c>
      <c r="D3593" t="s">
        <v>36302</v>
      </c>
      <c r="E3593">
        <v>1479593197</v>
      </c>
      <c r="F3593" s="1">
        <f t="shared" si="113"/>
        <v>42693.921261574069</v>
      </c>
      <c r="G3593" t="s">
        <v>36303</v>
      </c>
    </row>
    <row r="3594" spans="1:7" x14ac:dyDescent="0.25">
      <c r="A3594" t="str">
        <f t="shared" si="112"/>
        <v>NEWS</v>
      </c>
      <c r="B3594" t="s">
        <v>36298</v>
      </c>
      <c r="C3594" t="s">
        <v>16695</v>
      </c>
      <c r="D3594" t="s">
        <v>36299</v>
      </c>
      <c r="E3594">
        <v>1479593754</v>
      </c>
      <c r="F3594" s="1">
        <f t="shared" si="113"/>
        <v>42693.927708333329</v>
      </c>
      <c r="G3594" t="s">
        <v>36300</v>
      </c>
    </row>
    <row r="3595" spans="1:7" x14ac:dyDescent="0.25">
      <c r="A3595" t="str">
        <f t="shared" si="112"/>
        <v>EVENT</v>
      </c>
      <c r="B3595" t="s">
        <v>36295</v>
      </c>
      <c r="C3595" t="s">
        <v>1853</v>
      </c>
      <c r="D3595" t="s">
        <v>36296</v>
      </c>
      <c r="E3595">
        <v>1479597929</v>
      </c>
      <c r="F3595" s="1">
        <f t="shared" si="113"/>
        <v>42693.976030092592</v>
      </c>
      <c r="G3595" t="s">
        <v>36297</v>
      </c>
    </row>
    <row r="3596" spans="1:7" x14ac:dyDescent="0.25">
      <c r="A3596" t="str">
        <f t="shared" si="112"/>
        <v>DIPLOMACY</v>
      </c>
      <c r="B3596" t="s">
        <v>36292</v>
      </c>
      <c r="C3596" t="s">
        <v>2051</v>
      </c>
      <c r="D3596" t="s">
        <v>36293</v>
      </c>
      <c r="E3596">
        <v>1479598264</v>
      </c>
      <c r="F3596" s="1">
        <f t="shared" si="113"/>
        <v>42693.979907407411</v>
      </c>
      <c r="G3596" t="s">
        <v>36294</v>
      </c>
    </row>
    <row r="3597" spans="1:7" x14ac:dyDescent="0.25">
      <c r="A3597" t="str">
        <f t="shared" si="112"/>
        <v>NEWS</v>
      </c>
      <c r="B3597" t="s">
        <v>36289</v>
      </c>
      <c r="C3597" t="s">
        <v>1853</v>
      </c>
      <c r="D3597" t="s">
        <v>36290</v>
      </c>
      <c r="E3597">
        <v>1479600474</v>
      </c>
      <c r="F3597" s="1">
        <f t="shared" si="113"/>
        <v>42694.005486111113</v>
      </c>
      <c r="G3597" t="s">
        <v>36291</v>
      </c>
    </row>
    <row r="3598" spans="1:7" x14ac:dyDescent="0.25">
      <c r="A3598" t="str">
        <f t="shared" si="112"/>
        <v>TECH</v>
      </c>
      <c r="B3598" t="s">
        <v>36286</v>
      </c>
      <c r="C3598" t="s">
        <v>2601</v>
      </c>
      <c r="D3598" t="s">
        <v>36287</v>
      </c>
      <c r="E3598">
        <v>1479600768</v>
      </c>
      <c r="F3598" s="1">
        <f t="shared" si="113"/>
        <v>42694.008888888886</v>
      </c>
      <c r="G3598" t="s">
        <v>36288</v>
      </c>
    </row>
    <row r="3599" spans="1:7" x14ac:dyDescent="0.25">
      <c r="A3599" t="str">
        <f t="shared" si="112"/>
        <v>DIPLOMACY</v>
      </c>
      <c r="B3599" t="s">
        <v>36283</v>
      </c>
      <c r="C3599" t="s">
        <v>2601</v>
      </c>
      <c r="D3599" t="s">
        <v>36284</v>
      </c>
      <c r="E3599">
        <v>1479602165</v>
      </c>
      <c r="F3599" s="1">
        <f t="shared" si="113"/>
        <v>42694.025057870371</v>
      </c>
      <c r="G3599" t="s">
        <v>36285</v>
      </c>
    </row>
    <row r="3600" spans="1:7" x14ac:dyDescent="0.25">
      <c r="A3600" t="str">
        <f t="shared" si="112"/>
        <v>NEWS</v>
      </c>
      <c r="B3600" t="s">
        <v>36280</v>
      </c>
      <c r="C3600" t="s">
        <v>5852</v>
      </c>
      <c r="D3600" t="s">
        <v>36281</v>
      </c>
      <c r="E3600">
        <v>1479602529</v>
      </c>
      <c r="F3600" s="1">
        <f t="shared" si="113"/>
        <v>42694.029270833329</v>
      </c>
      <c r="G3600" t="s">
        <v>36282</v>
      </c>
    </row>
    <row r="3601" spans="1:7" x14ac:dyDescent="0.25">
      <c r="A3601" t="str">
        <f t="shared" si="112"/>
        <v>DIPLOMACY</v>
      </c>
      <c r="B3601" t="s">
        <v>36277</v>
      </c>
      <c r="C3601" t="s">
        <v>6007</v>
      </c>
      <c r="D3601" t="s">
        <v>36278</v>
      </c>
      <c r="E3601">
        <v>1479603289</v>
      </c>
      <c r="F3601" s="1">
        <f t="shared" si="113"/>
        <v>42694.03806712963</v>
      </c>
      <c r="G3601" t="s">
        <v>36279</v>
      </c>
    </row>
    <row r="3602" spans="1:7" x14ac:dyDescent="0.25">
      <c r="A3602" t="str">
        <f t="shared" si="112"/>
        <v>EVENT</v>
      </c>
      <c r="B3602" t="s">
        <v>36274</v>
      </c>
      <c r="C3602" t="s">
        <v>5766</v>
      </c>
      <c r="D3602" t="s">
        <v>36275</v>
      </c>
      <c r="E3602">
        <v>1479604113</v>
      </c>
      <c r="F3602" s="1">
        <f t="shared" si="113"/>
        <v>42694.04760416667</v>
      </c>
      <c r="G3602" t="s">
        <v>36276</v>
      </c>
    </row>
    <row r="3603" spans="1:7" x14ac:dyDescent="0.25">
      <c r="A3603" t="str">
        <f t="shared" si="112"/>
        <v>EVENT</v>
      </c>
      <c r="B3603" t="s">
        <v>36271</v>
      </c>
      <c r="C3603" t="s">
        <v>30041</v>
      </c>
      <c r="D3603" t="s">
        <v>36272</v>
      </c>
      <c r="E3603">
        <v>1479605697</v>
      </c>
      <c r="F3603" s="1">
        <f t="shared" si="113"/>
        <v>42694.065937499996</v>
      </c>
      <c r="G3603" t="s">
        <v>36273</v>
      </c>
    </row>
    <row r="3604" spans="1:7" x14ac:dyDescent="0.25">
      <c r="A3604" t="str">
        <f t="shared" si="112"/>
        <v>EVENT</v>
      </c>
      <c r="B3604" t="s">
        <v>36268</v>
      </c>
      <c r="C3604" t="s">
        <v>30041</v>
      </c>
      <c r="D3604" t="s">
        <v>36269</v>
      </c>
      <c r="E3604">
        <v>1479606239</v>
      </c>
      <c r="F3604" s="1">
        <f t="shared" si="113"/>
        <v>42694.072210648148</v>
      </c>
      <c r="G3604" t="s">
        <v>36270</v>
      </c>
    </row>
    <row r="3605" spans="1:7" x14ac:dyDescent="0.25">
      <c r="A3605" t="str">
        <f t="shared" si="112"/>
        <v>EVENT</v>
      </c>
      <c r="B3605" t="s">
        <v>36265</v>
      </c>
      <c r="C3605" t="s">
        <v>1733</v>
      </c>
      <c r="D3605" t="s">
        <v>36266</v>
      </c>
      <c r="E3605">
        <v>1479606806</v>
      </c>
      <c r="F3605" s="1">
        <f t="shared" si="113"/>
        <v>42694.078773148147</v>
      </c>
      <c r="G3605" t="s">
        <v>36267</v>
      </c>
    </row>
    <row r="3606" spans="1:7" x14ac:dyDescent="0.25">
      <c r="A3606" t="str">
        <f t="shared" si="112"/>
        <v>CLAIM</v>
      </c>
      <c r="B3606" t="s">
        <v>36262</v>
      </c>
      <c r="C3606" t="s">
        <v>1612</v>
      </c>
      <c r="D3606" t="s">
        <v>36263</v>
      </c>
      <c r="E3606">
        <v>1479608132</v>
      </c>
      <c r="F3606" s="1">
        <f t="shared" si="113"/>
        <v>42694.09412037037</v>
      </c>
      <c r="G3606" t="s">
        <v>36264</v>
      </c>
    </row>
    <row r="3607" spans="1:7" x14ac:dyDescent="0.25">
      <c r="A3607" t="str">
        <f t="shared" si="112"/>
        <v>EVENT</v>
      </c>
      <c r="B3607" t="s">
        <v>36259</v>
      </c>
      <c r="C3607" t="s">
        <v>1795</v>
      </c>
      <c r="D3607" t="s">
        <v>36260</v>
      </c>
      <c r="E3607">
        <v>1479609006</v>
      </c>
      <c r="F3607" s="1">
        <f t="shared" si="113"/>
        <v>42694.10423611111</v>
      </c>
      <c r="G3607" t="s">
        <v>36261</v>
      </c>
    </row>
    <row r="3608" spans="1:7" x14ac:dyDescent="0.25">
      <c r="A3608" t="str">
        <f t="shared" si="112"/>
        <v>EVENT</v>
      </c>
      <c r="B3608" t="s">
        <v>36256</v>
      </c>
      <c r="C3608" t="s">
        <v>1795</v>
      </c>
      <c r="D3608" t="s">
        <v>36257</v>
      </c>
      <c r="E3608">
        <v>1479609678</v>
      </c>
      <c r="F3608" s="1">
        <f t="shared" si="113"/>
        <v>42694.112013888887</v>
      </c>
      <c r="G3608" t="s">
        <v>36258</v>
      </c>
    </row>
    <row r="3609" spans="1:7" x14ac:dyDescent="0.25">
      <c r="A3609" t="str">
        <f t="shared" si="112"/>
        <v>DIPLOMACY</v>
      </c>
      <c r="B3609" t="s">
        <v>36253</v>
      </c>
      <c r="C3609" t="s">
        <v>1647</v>
      </c>
      <c r="D3609" t="s">
        <v>36254</v>
      </c>
      <c r="E3609">
        <v>1479611807</v>
      </c>
      <c r="F3609" s="1">
        <f t="shared" si="113"/>
        <v>42694.136655092589</v>
      </c>
      <c r="G3609" t="s">
        <v>36255</v>
      </c>
    </row>
    <row r="3610" spans="1:7" x14ac:dyDescent="0.25">
      <c r="A3610" t="str">
        <f t="shared" si="112"/>
        <v>EVENT</v>
      </c>
      <c r="B3610" t="s">
        <v>36250</v>
      </c>
      <c r="C3610" t="s">
        <v>22469</v>
      </c>
      <c r="D3610" t="s">
        <v>36251</v>
      </c>
      <c r="E3610">
        <v>1479611823</v>
      </c>
      <c r="F3610" s="1">
        <f t="shared" si="113"/>
        <v>42694.136840277773</v>
      </c>
      <c r="G3610" t="s">
        <v>36252</v>
      </c>
    </row>
    <row r="3611" spans="1:7" x14ac:dyDescent="0.25">
      <c r="A3611" t="str">
        <f t="shared" si="112"/>
        <v>CLAIM</v>
      </c>
      <c r="B3611" t="s">
        <v>26048</v>
      </c>
      <c r="C3611" t="s">
        <v>15615</v>
      </c>
      <c r="D3611" t="s">
        <v>36248</v>
      </c>
      <c r="E3611">
        <v>1479612458</v>
      </c>
      <c r="F3611" s="1">
        <f t="shared" si="113"/>
        <v>42694.144189814819</v>
      </c>
      <c r="G3611" t="s">
        <v>36249</v>
      </c>
    </row>
    <row r="3612" spans="1:7" x14ac:dyDescent="0.25">
      <c r="A3612" t="str">
        <f t="shared" si="112"/>
        <v>DIPLOMACY</v>
      </c>
      <c r="B3612" t="s">
        <v>36245</v>
      </c>
      <c r="C3612" t="s">
        <v>19156</v>
      </c>
      <c r="D3612" t="s">
        <v>36246</v>
      </c>
      <c r="E3612">
        <v>1479613850</v>
      </c>
      <c r="F3612" s="1">
        <f t="shared" si="113"/>
        <v>42694.160300925927</v>
      </c>
      <c r="G3612" t="s">
        <v>36247</v>
      </c>
    </row>
    <row r="3613" spans="1:7" x14ac:dyDescent="0.25">
      <c r="A3613" t="str">
        <f t="shared" si="112"/>
        <v>DIPLOMACY</v>
      </c>
      <c r="B3613" t="s">
        <v>36242</v>
      </c>
      <c r="C3613" t="s">
        <v>1612</v>
      </c>
      <c r="D3613" t="s">
        <v>36243</v>
      </c>
      <c r="E3613">
        <v>1479614161</v>
      </c>
      <c r="F3613" s="1">
        <f t="shared" si="113"/>
        <v>42694.163900462961</v>
      </c>
      <c r="G3613" t="s">
        <v>36244</v>
      </c>
    </row>
    <row r="3614" spans="1:7" x14ac:dyDescent="0.25">
      <c r="A3614" t="str">
        <f t="shared" si="112"/>
        <v>DIPLOMACY</v>
      </c>
      <c r="B3614" t="s">
        <v>36239</v>
      </c>
      <c r="C3614" t="s">
        <v>18936</v>
      </c>
      <c r="D3614" t="s">
        <v>36240</v>
      </c>
      <c r="E3614">
        <v>1479614292</v>
      </c>
      <c r="F3614" s="1">
        <f t="shared" si="113"/>
        <v>42694.16541666667</v>
      </c>
      <c r="G3614" t="s">
        <v>36241</v>
      </c>
    </row>
    <row r="3615" spans="1:7" x14ac:dyDescent="0.25">
      <c r="A3615" t="str">
        <f t="shared" si="112"/>
        <v>NEWS</v>
      </c>
      <c r="B3615" t="s">
        <v>36236</v>
      </c>
      <c r="C3615" t="s">
        <v>15615</v>
      </c>
      <c r="D3615" t="s">
        <v>36237</v>
      </c>
      <c r="E3615">
        <v>1479615436</v>
      </c>
      <c r="F3615" s="1">
        <f t="shared" si="113"/>
        <v>42694.178657407407</v>
      </c>
      <c r="G3615" t="s">
        <v>36238</v>
      </c>
    </row>
    <row r="3616" spans="1:7" x14ac:dyDescent="0.25">
      <c r="A3616" t="str">
        <f t="shared" si="112"/>
        <v>EVENT</v>
      </c>
      <c r="B3616" t="s">
        <v>36233</v>
      </c>
      <c r="C3616" t="s">
        <v>7560</v>
      </c>
      <c r="D3616" t="s">
        <v>36234</v>
      </c>
      <c r="E3616">
        <v>1479616463</v>
      </c>
      <c r="F3616" s="1">
        <f t="shared" si="113"/>
        <v>42694.19054398148</v>
      </c>
      <c r="G3616" t="s">
        <v>36235</v>
      </c>
    </row>
    <row r="3617" spans="1:7" x14ac:dyDescent="0.25">
      <c r="A3617" t="str">
        <f t="shared" si="112"/>
        <v>CONFLICT</v>
      </c>
      <c r="B3617" t="s">
        <v>36230</v>
      </c>
      <c r="C3617" t="s">
        <v>7560</v>
      </c>
      <c r="D3617" t="s">
        <v>36231</v>
      </c>
      <c r="E3617">
        <v>1479617380</v>
      </c>
      <c r="F3617" s="1">
        <f t="shared" si="113"/>
        <v>42694.201157407406</v>
      </c>
      <c r="G3617" t="s">
        <v>36232</v>
      </c>
    </row>
    <row r="3618" spans="1:7" x14ac:dyDescent="0.25">
      <c r="A3618" t="str">
        <f t="shared" si="112"/>
        <v>EVENT</v>
      </c>
      <c r="B3618" t="s">
        <v>36227</v>
      </c>
      <c r="C3618" t="s">
        <v>15615</v>
      </c>
      <c r="D3618" t="s">
        <v>36228</v>
      </c>
      <c r="E3618">
        <v>1479618315</v>
      </c>
      <c r="F3618" s="1">
        <f t="shared" si="113"/>
        <v>42694.211979166663</v>
      </c>
      <c r="G3618" t="s">
        <v>36229</v>
      </c>
    </row>
    <row r="3619" spans="1:7" x14ac:dyDescent="0.25">
      <c r="A3619" t="str">
        <f t="shared" si="112"/>
        <v>META</v>
      </c>
      <c r="B3619" t="s">
        <v>36224</v>
      </c>
      <c r="C3619" t="s">
        <v>1941</v>
      </c>
      <c r="D3619" t="s">
        <v>36225</v>
      </c>
      <c r="E3619">
        <v>1479619062</v>
      </c>
      <c r="F3619" s="1">
        <f t="shared" si="113"/>
        <v>42694.220625000002</v>
      </c>
      <c r="G3619" t="s">
        <v>36226</v>
      </c>
    </row>
    <row r="3620" spans="1:7" x14ac:dyDescent="0.25">
      <c r="A3620" t="str">
        <f t="shared" si="112"/>
        <v>EVENT</v>
      </c>
      <c r="B3620" t="s">
        <v>36221</v>
      </c>
      <c r="C3620" t="s">
        <v>15841</v>
      </c>
      <c r="D3620" t="s">
        <v>36222</v>
      </c>
      <c r="E3620">
        <v>1479621613</v>
      </c>
      <c r="F3620" s="1">
        <f t="shared" si="113"/>
        <v>42694.250150462962</v>
      </c>
      <c r="G3620" t="s">
        <v>36223</v>
      </c>
    </row>
    <row r="3621" spans="1:7" x14ac:dyDescent="0.25">
      <c r="A3621" t="str">
        <f t="shared" si="112"/>
        <v>EVENT</v>
      </c>
      <c r="B3621" t="s">
        <v>36218</v>
      </c>
      <c r="C3621" t="s">
        <v>20794</v>
      </c>
      <c r="D3621" t="s">
        <v>36219</v>
      </c>
      <c r="E3621">
        <v>1479622788</v>
      </c>
      <c r="F3621" s="1">
        <f t="shared" si="113"/>
        <v>42694.263749999998</v>
      </c>
      <c r="G3621" t="s">
        <v>36220</v>
      </c>
    </row>
    <row r="3622" spans="1:7" x14ac:dyDescent="0.25">
      <c r="A3622" t="str">
        <f t="shared" si="112"/>
        <v>EVENT</v>
      </c>
      <c r="B3622" t="s">
        <v>36215</v>
      </c>
      <c r="C3622" t="s">
        <v>7560</v>
      </c>
      <c r="D3622" t="s">
        <v>36216</v>
      </c>
      <c r="E3622">
        <v>1479623984</v>
      </c>
      <c r="F3622" s="1">
        <f t="shared" si="113"/>
        <v>42694.277592592596</v>
      </c>
      <c r="G3622" t="s">
        <v>36217</v>
      </c>
    </row>
    <row r="3623" spans="1:7" x14ac:dyDescent="0.25">
      <c r="A3623" t="str">
        <f t="shared" si="112"/>
        <v>EVENT</v>
      </c>
      <c r="B3623" t="s">
        <v>36212</v>
      </c>
      <c r="C3623" t="s">
        <v>1954</v>
      </c>
      <c r="D3623" t="s">
        <v>36213</v>
      </c>
      <c r="E3623">
        <v>1479624308</v>
      </c>
      <c r="F3623" s="1">
        <f t="shared" si="113"/>
        <v>42694.281342592592</v>
      </c>
      <c r="G3623" t="s">
        <v>36214</v>
      </c>
    </row>
    <row r="3624" spans="1:7" x14ac:dyDescent="0.25">
      <c r="A3624" t="str">
        <f t="shared" si="112"/>
        <v>NEWS</v>
      </c>
      <c r="B3624" t="s">
        <v>36209</v>
      </c>
      <c r="C3624" t="s">
        <v>2490</v>
      </c>
      <c r="D3624" t="s">
        <v>36210</v>
      </c>
      <c r="E3624">
        <v>1479624336</v>
      </c>
      <c r="F3624" s="1">
        <f t="shared" si="113"/>
        <v>42694.281666666662</v>
      </c>
      <c r="G3624" t="s">
        <v>36211</v>
      </c>
    </row>
    <row r="3625" spans="1:7" x14ac:dyDescent="0.25">
      <c r="A3625" t="str">
        <f t="shared" si="112"/>
        <v>DIPLOMACY</v>
      </c>
      <c r="B3625" t="s">
        <v>36206</v>
      </c>
      <c r="C3625" t="s">
        <v>2051</v>
      </c>
      <c r="D3625" t="s">
        <v>36207</v>
      </c>
      <c r="E3625">
        <v>1479625700</v>
      </c>
      <c r="F3625" s="1">
        <f t="shared" si="113"/>
        <v>42694.297453703708</v>
      </c>
      <c r="G3625" t="s">
        <v>36208</v>
      </c>
    </row>
    <row r="3626" spans="1:7" x14ac:dyDescent="0.25">
      <c r="A3626" t="str">
        <f t="shared" si="112"/>
        <v>CLAIM</v>
      </c>
      <c r="B3626" t="s">
        <v>36203</v>
      </c>
      <c r="C3626" t="s">
        <v>32690</v>
      </c>
      <c r="D3626" t="s">
        <v>36204</v>
      </c>
      <c r="E3626">
        <v>1479626004</v>
      </c>
      <c r="F3626" s="1">
        <f t="shared" si="113"/>
        <v>42694.30097222222</v>
      </c>
      <c r="G3626" t="s">
        <v>36205</v>
      </c>
    </row>
    <row r="3627" spans="1:7" x14ac:dyDescent="0.25">
      <c r="A3627" t="str">
        <f t="shared" si="112"/>
        <v>NEWS</v>
      </c>
      <c r="B3627" t="s">
        <v>36200</v>
      </c>
      <c r="C3627" t="s">
        <v>2000</v>
      </c>
      <c r="D3627" t="s">
        <v>36201</v>
      </c>
      <c r="E3627">
        <v>1479626154</v>
      </c>
      <c r="F3627" s="1">
        <f t="shared" si="113"/>
        <v>42694.302708333329</v>
      </c>
      <c r="G3627" t="s">
        <v>36202</v>
      </c>
    </row>
    <row r="3628" spans="1:7" x14ac:dyDescent="0.25">
      <c r="A3628" t="str">
        <f t="shared" si="112"/>
        <v>DIPLOMACY</v>
      </c>
      <c r="B3628" t="s">
        <v>36197</v>
      </c>
      <c r="C3628" t="s">
        <v>1591</v>
      </c>
      <c r="D3628" t="s">
        <v>36198</v>
      </c>
      <c r="E3628">
        <v>1479627441</v>
      </c>
      <c r="F3628" s="1">
        <f t="shared" si="113"/>
        <v>42694.317604166667</v>
      </c>
      <c r="G3628" t="s">
        <v>36199</v>
      </c>
    </row>
    <row r="3629" spans="1:7" x14ac:dyDescent="0.25">
      <c r="A3629" t="str">
        <f t="shared" si="112"/>
        <v>EVENT</v>
      </c>
      <c r="B3629" t="s">
        <v>36194</v>
      </c>
      <c r="C3629" t="s">
        <v>1697</v>
      </c>
      <c r="D3629" t="s">
        <v>36195</v>
      </c>
      <c r="E3629">
        <v>1479628053</v>
      </c>
      <c r="F3629" s="1">
        <f t="shared" si="113"/>
        <v>42694.324687500004</v>
      </c>
      <c r="G3629" t="s">
        <v>36196</v>
      </c>
    </row>
    <row r="3630" spans="1:7" x14ac:dyDescent="0.25">
      <c r="A3630" t="str">
        <f t="shared" si="112"/>
        <v>NEWS</v>
      </c>
      <c r="B3630" t="s">
        <v>36191</v>
      </c>
      <c r="C3630" t="s">
        <v>32338</v>
      </c>
      <c r="D3630" t="s">
        <v>36192</v>
      </c>
      <c r="E3630">
        <v>1479628550</v>
      </c>
      <c r="F3630" s="1">
        <f t="shared" si="113"/>
        <v>42694.330439814818</v>
      </c>
      <c r="G3630" t="s">
        <v>36193</v>
      </c>
    </row>
    <row r="3631" spans="1:7" x14ac:dyDescent="0.25">
      <c r="A3631" t="str">
        <f t="shared" si="112"/>
        <v>DATE</v>
      </c>
      <c r="B3631" t="s">
        <v>174</v>
      </c>
      <c r="C3631" t="s">
        <v>1627</v>
      </c>
      <c r="D3631" t="s">
        <v>36189</v>
      </c>
      <c r="E3631">
        <v>1479628808</v>
      </c>
      <c r="F3631" s="1">
        <f t="shared" si="113"/>
        <v>42694.333425925928</v>
      </c>
      <c r="G3631" t="s">
        <v>36190</v>
      </c>
    </row>
    <row r="3632" spans="1:7" x14ac:dyDescent="0.25">
      <c r="A3632" t="str">
        <f t="shared" si="112"/>
        <v>DIPLOMACY</v>
      </c>
      <c r="B3632" t="s">
        <v>36186</v>
      </c>
      <c r="C3632" t="s">
        <v>1591</v>
      </c>
      <c r="D3632" t="s">
        <v>36187</v>
      </c>
      <c r="E3632">
        <v>1479628950</v>
      </c>
      <c r="F3632" s="1">
        <f t="shared" si="113"/>
        <v>42694.335069444445</v>
      </c>
      <c r="G3632" t="s">
        <v>36188</v>
      </c>
    </row>
    <row r="3633" spans="1:7" x14ac:dyDescent="0.25">
      <c r="A3633" t="str">
        <f t="shared" si="112"/>
        <v>EVENT</v>
      </c>
      <c r="B3633" t="s">
        <v>36183</v>
      </c>
      <c r="C3633" t="s">
        <v>2000</v>
      </c>
      <c r="D3633" t="s">
        <v>36184</v>
      </c>
      <c r="E3633">
        <v>1479629368</v>
      </c>
      <c r="F3633" s="1">
        <f t="shared" si="113"/>
        <v>42694.339907407411</v>
      </c>
      <c r="G3633" t="s">
        <v>36185</v>
      </c>
    </row>
    <row r="3634" spans="1:7" x14ac:dyDescent="0.25">
      <c r="A3634" t="str">
        <f t="shared" si="112"/>
        <v>EVENT</v>
      </c>
      <c r="B3634" t="s">
        <v>36180</v>
      </c>
      <c r="C3634" t="s">
        <v>1568</v>
      </c>
      <c r="D3634" t="s">
        <v>36181</v>
      </c>
      <c r="E3634">
        <v>1479630223</v>
      </c>
      <c r="F3634" s="1">
        <f t="shared" si="113"/>
        <v>42694.349803240737</v>
      </c>
      <c r="G3634" t="s">
        <v>36182</v>
      </c>
    </row>
    <row r="3635" spans="1:7" x14ac:dyDescent="0.25">
      <c r="A3635" t="str">
        <f t="shared" si="112"/>
        <v>EVENT</v>
      </c>
      <c r="B3635" t="s">
        <v>36177</v>
      </c>
      <c r="C3635" t="s">
        <v>1612</v>
      </c>
      <c r="D3635" t="s">
        <v>36178</v>
      </c>
      <c r="E3635">
        <v>1479632213</v>
      </c>
      <c r="F3635" s="1">
        <f t="shared" si="113"/>
        <v>42694.372835648144</v>
      </c>
      <c r="G3635" t="s">
        <v>36179</v>
      </c>
    </row>
    <row r="3636" spans="1:7" x14ac:dyDescent="0.25">
      <c r="A3636" t="str">
        <f t="shared" si="112"/>
        <v>TECH</v>
      </c>
      <c r="B3636" t="s">
        <v>36174</v>
      </c>
      <c r="C3636" t="s">
        <v>2601</v>
      </c>
      <c r="D3636" t="s">
        <v>36175</v>
      </c>
      <c r="E3636">
        <v>1479632912</v>
      </c>
      <c r="F3636" s="1">
        <f t="shared" si="113"/>
        <v>42694.380925925929</v>
      </c>
      <c r="G3636" t="s">
        <v>36176</v>
      </c>
    </row>
    <row r="3637" spans="1:7" x14ac:dyDescent="0.25">
      <c r="A3637" t="str">
        <f t="shared" si="112"/>
        <v>MODPOST</v>
      </c>
      <c r="B3637" t="s">
        <v>36171</v>
      </c>
      <c r="C3637" t="s">
        <v>1568</v>
      </c>
      <c r="D3637" t="s">
        <v>36172</v>
      </c>
      <c r="E3637">
        <v>1479633759</v>
      </c>
      <c r="F3637" s="1">
        <f t="shared" si="113"/>
        <v>42694.390729166669</v>
      </c>
      <c r="G3637" t="s">
        <v>36173</v>
      </c>
    </row>
    <row r="3638" spans="1:7" x14ac:dyDescent="0.25">
      <c r="A3638" t="str">
        <f t="shared" si="112"/>
        <v>DIPLOMACY</v>
      </c>
      <c r="B3638" t="s">
        <v>36168</v>
      </c>
      <c r="C3638" t="s">
        <v>1795</v>
      </c>
      <c r="D3638" t="s">
        <v>36169</v>
      </c>
      <c r="E3638">
        <v>1479633879</v>
      </c>
      <c r="F3638" s="1">
        <f t="shared" si="113"/>
        <v>42694.392118055555</v>
      </c>
      <c r="G3638" t="s">
        <v>36170</v>
      </c>
    </row>
    <row r="3639" spans="1:7" x14ac:dyDescent="0.25">
      <c r="A3639" t="str">
        <f t="shared" si="112"/>
        <v>TECH</v>
      </c>
      <c r="B3639" t="s">
        <v>36165</v>
      </c>
      <c r="C3639" t="s">
        <v>1733</v>
      </c>
      <c r="D3639" t="s">
        <v>36166</v>
      </c>
      <c r="E3639">
        <v>1479634791</v>
      </c>
      <c r="F3639" s="1">
        <f t="shared" si="113"/>
        <v>42694.402673611112</v>
      </c>
      <c r="G3639" t="s">
        <v>36167</v>
      </c>
    </row>
    <row r="3640" spans="1:7" x14ac:dyDescent="0.25">
      <c r="A3640" t="str">
        <f t="shared" si="112"/>
        <v>CONFLICT</v>
      </c>
      <c r="B3640" t="s">
        <v>36162</v>
      </c>
      <c r="C3640" t="s">
        <v>7209</v>
      </c>
      <c r="D3640" t="s">
        <v>36163</v>
      </c>
      <c r="E3640">
        <v>1479635602</v>
      </c>
      <c r="F3640" s="1">
        <f t="shared" si="113"/>
        <v>42694.41206018519</v>
      </c>
      <c r="G3640" t="s">
        <v>36164</v>
      </c>
    </row>
    <row r="3641" spans="1:7" x14ac:dyDescent="0.25">
      <c r="A3641" t="str">
        <f t="shared" si="112"/>
        <v>DIPLOMACY</v>
      </c>
      <c r="B3641" t="s">
        <v>36159</v>
      </c>
      <c r="C3641" t="s">
        <v>2601</v>
      </c>
      <c r="D3641" t="s">
        <v>36160</v>
      </c>
      <c r="E3641">
        <v>1479636146</v>
      </c>
      <c r="F3641" s="1">
        <f t="shared" si="113"/>
        <v>42694.418356481481</v>
      </c>
      <c r="G3641" t="s">
        <v>36161</v>
      </c>
    </row>
    <row r="3642" spans="1:7" x14ac:dyDescent="0.25">
      <c r="A3642" t="str">
        <f t="shared" si="112"/>
        <v>NEWS</v>
      </c>
      <c r="B3642" t="s">
        <v>36156</v>
      </c>
      <c r="C3642" t="s">
        <v>15615</v>
      </c>
      <c r="D3642" t="s">
        <v>36157</v>
      </c>
      <c r="E3642">
        <v>1479636695</v>
      </c>
      <c r="F3642" s="1">
        <f t="shared" si="113"/>
        <v>42694.424710648149</v>
      </c>
      <c r="G3642" t="s">
        <v>36158</v>
      </c>
    </row>
    <row r="3643" spans="1:7" x14ac:dyDescent="0.25">
      <c r="A3643" t="str">
        <f t="shared" si="112"/>
        <v>CONFLICT</v>
      </c>
      <c r="B3643" t="s">
        <v>36153</v>
      </c>
      <c r="C3643" t="s">
        <v>1797</v>
      </c>
      <c r="D3643" t="s">
        <v>36154</v>
      </c>
      <c r="E3643">
        <v>1479636889</v>
      </c>
      <c r="F3643" s="1">
        <f t="shared" si="113"/>
        <v>42694.42695601852</v>
      </c>
      <c r="G3643" t="s">
        <v>36155</v>
      </c>
    </row>
    <row r="3644" spans="1:7" x14ac:dyDescent="0.25">
      <c r="A3644" t="str">
        <f t="shared" si="112"/>
        <v>EVENT</v>
      </c>
      <c r="B3644" t="s">
        <v>36150</v>
      </c>
      <c r="C3644" t="s">
        <v>1697</v>
      </c>
      <c r="D3644" t="s">
        <v>36151</v>
      </c>
      <c r="E3644">
        <v>1479637405</v>
      </c>
      <c r="F3644" s="1">
        <f t="shared" si="113"/>
        <v>42694.432928240742</v>
      </c>
      <c r="G3644" t="s">
        <v>36152</v>
      </c>
    </row>
    <row r="3645" spans="1:7" x14ac:dyDescent="0.25">
      <c r="A3645" t="str">
        <f t="shared" si="112"/>
        <v>EVENT</v>
      </c>
      <c r="B3645" t="s">
        <v>36147</v>
      </c>
      <c r="C3645" t="s">
        <v>1606</v>
      </c>
      <c r="D3645" t="s">
        <v>36148</v>
      </c>
      <c r="E3645">
        <v>1479637617</v>
      </c>
      <c r="F3645" s="1">
        <f t="shared" si="113"/>
        <v>42694.435381944444</v>
      </c>
      <c r="G3645" t="s">
        <v>36149</v>
      </c>
    </row>
    <row r="3646" spans="1:7" x14ac:dyDescent="0.25">
      <c r="A3646" t="str">
        <f t="shared" si="112"/>
        <v>EVENT</v>
      </c>
      <c r="B3646" t="s">
        <v>36144</v>
      </c>
      <c r="C3646" t="s">
        <v>35794</v>
      </c>
      <c r="D3646" t="s">
        <v>36145</v>
      </c>
      <c r="E3646">
        <v>1479638232</v>
      </c>
      <c r="F3646" s="1">
        <f t="shared" si="113"/>
        <v>42694.442500000005</v>
      </c>
      <c r="G3646" t="s">
        <v>36146</v>
      </c>
    </row>
    <row r="3647" spans="1:7" x14ac:dyDescent="0.25">
      <c r="A3647" t="str">
        <f t="shared" si="112"/>
        <v>CONFLICT</v>
      </c>
      <c r="B3647" t="s">
        <v>36141</v>
      </c>
      <c r="C3647" t="s">
        <v>15615</v>
      </c>
      <c r="D3647" t="s">
        <v>36142</v>
      </c>
      <c r="E3647">
        <v>1479638613</v>
      </c>
      <c r="F3647" s="1">
        <f t="shared" si="113"/>
        <v>42694.446909722217</v>
      </c>
      <c r="G3647" t="s">
        <v>36143</v>
      </c>
    </row>
    <row r="3648" spans="1:7" x14ac:dyDescent="0.25">
      <c r="A3648" t="str">
        <f t="shared" si="112"/>
        <v>NEWS</v>
      </c>
      <c r="B3648" t="s">
        <v>36138</v>
      </c>
      <c r="C3648" t="s">
        <v>16104</v>
      </c>
      <c r="D3648" t="s">
        <v>36139</v>
      </c>
      <c r="E3648">
        <v>1479638641</v>
      </c>
      <c r="F3648" s="1">
        <f t="shared" si="113"/>
        <v>42694.447233796294</v>
      </c>
      <c r="G3648" t="s">
        <v>36140</v>
      </c>
    </row>
    <row r="3649" spans="1:7" x14ac:dyDescent="0.25">
      <c r="A3649" t="str">
        <f t="shared" si="112"/>
        <v>DIPLOMACY</v>
      </c>
      <c r="B3649" t="s">
        <v>36135</v>
      </c>
      <c r="C3649" t="s">
        <v>1797</v>
      </c>
      <c r="D3649" t="s">
        <v>36136</v>
      </c>
      <c r="E3649">
        <v>1479638765</v>
      </c>
      <c r="F3649" s="1">
        <f t="shared" si="113"/>
        <v>42694.44866898148</v>
      </c>
      <c r="G3649" t="s">
        <v>36137</v>
      </c>
    </row>
    <row r="3650" spans="1:7" x14ac:dyDescent="0.25">
      <c r="A3650" t="str">
        <f t="shared" ref="A3650:A3713" si="114">MID(B3650,FIND("[",B3650)+1,FIND("]",B3650)-FIND("[",B3650)-1)</f>
        <v>DIPLOMACY</v>
      </c>
      <c r="B3650" t="s">
        <v>36132</v>
      </c>
      <c r="C3650" t="s">
        <v>35794</v>
      </c>
      <c r="D3650" t="s">
        <v>36133</v>
      </c>
      <c r="E3650">
        <v>1479639272</v>
      </c>
      <c r="F3650" s="1">
        <f t="shared" ref="F3650:F3713" si="115">(E3650/86400)+25569</f>
        <v>42694.454537037032</v>
      </c>
      <c r="G3650" t="s">
        <v>36134</v>
      </c>
    </row>
    <row r="3651" spans="1:7" x14ac:dyDescent="0.25">
      <c r="A3651" t="str">
        <f t="shared" si="114"/>
        <v>CLAIM</v>
      </c>
      <c r="B3651" t="s">
        <v>36128</v>
      </c>
      <c r="C3651" t="s">
        <v>36129</v>
      </c>
      <c r="D3651" t="s">
        <v>36130</v>
      </c>
      <c r="E3651">
        <v>1479639350</v>
      </c>
      <c r="F3651" s="1">
        <f t="shared" si="115"/>
        <v>42694.455439814818</v>
      </c>
      <c r="G3651" t="s">
        <v>36131</v>
      </c>
    </row>
    <row r="3652" spans="1:7" x14ac:dyDescent="0.25">
      <c r="A3652" t="str">
        <f t="shared" si="114"/>
        <v>TECH</v>
      </c>
      <c r="B3652" t="s">
        <v>36125</v>
      </c>
      <c r="C3652" t="s">
        <v>2160</v>
      </c>
      <c r="D3652" t="s">
        <v>36126</v>
      </c>
      <c r="E3652">
        <v>1479640088</v>
      </c>
      <c r="F3652" s="1">
        <f t="shared" si="115"/>
        <v>42694.46398148148</v>
      </c>
      <c r="G3652" t="s">
        <v>36127</v>
      </c>
    </row>
    <row r="3653" spans="1:7" x14ac:dyDescent="0.25">
      <c r="A3653" t="str">
        <f t="shared" si="114"/>
        <v>NEWS</v>
      </c>
      <c r="B3653" t="s">
        <v>36122</v>
      </c>
      <c r="C3653" t="s">
        <v>1697</v>
      </c>
      <c r="D3653" t="s">
        <v>36123</v>
      </c>
      <c r="E3653">
        <v>1479640396</v>
      </c>
      <c r="F3653" s="1">
        <f t="shared" si="115"/>
        <v>42694.467546296291</v>
      </c>
      <c r="G3653" t="s">
        <v>36124</v>
      </c>
    </row>
    <row r="3654" spans="1:7" x14ac:dyDescent="0.25">
      <c r="A3654" t="str">
        <f t="shared" si="114"/>
        <v>EVENT</v>
      </c>
      <c r="B3654" t="s">
        <v>36119</v>
      </c>
      <c r="C3654" t="s">
        <v>1606</v>
      </c>
      <c r="D3654" t="s">
        <v>36120</v>
      </c>
      <c r="E3654">
        <v>1479641164</v>
      </c>
      <c r="F3654" s="1">
        <f t="shared" si="115"/>
        <v>42694.476435185185</v>
      </c>
      <c r="G3654" t="s">
        <v>36121</v>
      </c>
    </row>
    <row r="3655" spans="1:7" x14ac:dyDescent="0.25">
      <c r="A3655" t="str">
        <f t="shared" si="114"/>
        <v>NEWS</v>
      </c>
      <c r="B3655" t="s">
        <v>36116</v>
      </c>
      <c r="C3655" t="s">
        <v>1606</v>
      </c>
      <c r="D3655" t="s">
        <v>36117</v>
      </c>
      <c r="E3655">
        <v>1479641291</v>
      </c>
      <c r="F3655" s="1">
        <f t="shared" si="115"/>
        <v>42694.477905092594</v>
      </c>
      <c r="G3655" t="s">
        <v>36118</v>
      </c>
    </row>
    <row r="3656" spans="1:7" x14ac:dyDescent="0.25">
      <c r="A3656" t="str">
        <f t="shared" si="114"/>
        <v>EVENT</v>
      </c>
      <c r="B3656" t="s">
        <v>36113</v>
      </c>
      <c r="C3656" t="s">
        <v>18941</v>
      </c>
      <c r="D3656" t="s">
        <v>36114</v>
      </c>
      <c r="E3656">
        <v>1479641683</v>
      </c>
      <c r="F3656" s="1">
        <f t="shared" si="115"/>
        <v>42694.482442129629</v>
      </c>
      <c r="G3656" t="s">
        <v>36115</v>
      </c>
    </row>
    <row r="3657" spans="1:7" x14ac:dyDescent="0.25">
      <c r="A3657" t="str">
        <f t="shared" si="114"/>
        <v>DIPLOMACY</v>
      </c>
      <c r="B3657" t="s">
        <v>36110</v>
      </c>
      <c r="C3657" t="s">
        <v>16104</v>
      </c>
      <c r="D3657" t="s">
        <v>36111</v>
      </c>
      <c r="E3657">
        <v>1479642039</v>
      </c>
      <c r="F3657" s="1">
        <f t="shared" si="115"/>
        <v>42694.486562499995</v>
      </c>
      <c r="G3657" t="s">
        <v>36112</v>
      </c>
    </row>
    <row r="3658" spans="1:7" x14ac:dyDescent="0.25">
      <c r="A3658" t="str">
        <f t="shared" si="114"/>
        <v>NEWS</v>
      </c>
      <c r="B3658" t="s">
        <v>36107</v>
      </c>
      <c r="C3658" t="s">
        <v>15841</v>
      </c>
      <c r="D3658" t="s">
        <v>36108</v>
      </c>
      <c r="E3658">
        <v>1479645164</v>
      </c>
      <c r="F3658" s="1">
        <f t="shared" si="115"/>
        <v>42694.522731481484</v>
      </c>
      <c r="G3658" t="s">
        <v>36109</v>
      </c>
    </row>
    <row r="3659" spans="1:7" x14ac:dyDescent="0.25">
      <c r="A3659" t="str">
        <f t="shared" si="114"/>
        <v>NEWS</v>
      </c>
      <c r="B3659" t="s">
        <v>36104</v>
      </c>
      <c r="C3659" t="s">
        <v>1612</v>
      </c>
      <c r="D3659" t="s">
        <v>36105</v>
      </c>
      <c r="E3659">
        <v>1479645359</v>
      </c>
      <c r="F3659" s="1">
        <f t="shared" si="115"/>
        <v>42694.524988425925</v>
      </c>
      <c r="G3659" t="s">
        <v>36106</v>
      </c>
    </row>
    <row r="3660" spans="1:7" x14ac:dyDescent="0.25">
      <c r="A3660" t="str">
        <f t="shared" si="114"/>
        <v>EVENT</v>
      </c>
      <c r="B3660" t="s">
        <v>36101</v>
      </c>
      <c r="C3660" t="s">
        <v>1612</v>
      </c>
      <c r="D3660" t="s">
        <v>36102</v>
      </c>
      <c r="E3660">
        <v>1479645883</v>
      </c>
      <c r="F3660" s="1">
        <f t="shared" si="115"/>
        <v>42694.531053240746</v>
      </c>
      <c r="G3660" t="s">
        <v>36103</v>
      </c>
    </row>
    <row r="3661" spans="1:7" x14ac:dyDescent="0.25">
      <c r="A3661" t="str">
        <f t="shared" si="114"/>
        <v>SECRET</v>
      </c>
      <c r="B3661" t="s">
        <v>36098</v>
      </c>
      <c r="C3661" t="s">
        <v>7270</v>
      </c>
      <c r="D3661" t="s">
        <v>36099</v>
      </c>
      <c r="E3661">
        <v>1479646209</v>
      </c>
      <c r="F3661" s="1">
        <f t="shared" si="115"/>
        <v>42694.534826388888</v>
      </c>
      <c r="G3661" t="s">
        <v>36100</v>
      </c>
    </row>
    <row r="3662" spans="1:7" x14ac:dyDescent="0.25">
      <c r="A3662" t="str">
        <f t="shared" si="114"/>
        <v>NEWS</v>
      </c>
      <c r="B3662" t="s">
        <v>36095</v>
      </c>
      <c r="C3662" t="s">
        <v>1612</v>
      </c>
      <c r="D3662" t="s">
        <v>36096</v>
      </c>
      <c r="E3662">
        <v>1479646472</v>
      </c>
      <c r="F3662" s="1">
        <f t="shared" si="115"/>
        <v>42694.537870370375</v>
      </c>
      <c r="G3662" t="s">
        <v>36097</v>
      </c>
    </row>
    <row r="3663" spans="1:7" x14ac:dyDescent="0.25">
      <c r="A3663" t="str">
        <f t="shared" si="114"/>
        <v>DIPLOMACY</v>
      </c>
      <c r="B3663" t="s">
        <v>244</v>
      </c>
      <c r="C3663" t="s">
        <v>16104</v>
      </c>
      <c r="D3663" t="s">
        <v>36093</v>
      </c>
      <c r="E3663">
        <v>1479647047</v>
      </c>
      <c r="F3663" s="1">
        <f t="shared" si="115"/>
        <v>42694.544525462959</v>
      </c>
      <c r="G3663" t="s">
        <v>36094</v>
      </c>
    </row>
    <row r="3664" spans="1:7" x14ac:dyDescent="0.25">
      <c r="A3664" t="str">
        <f t="shared" si="114"/>
        <v>DIPLOMACY</v>
      </c>
      <c r="B3664" t="s">
        <v>36090</v>
      </c>
      <c r="C3664" t="s">
        <v>1612</v>
      </c>
      <c r="D3664" t="s">
        <v>36091</v>
      </c>
      <c r="E3664">
        <v>1479647370</v>
      </c>
      <c r="F3664" s="1">
        <f t="shared" si="115"/>
        <v>42694.548263888893</v>
      </c>
      <c r="G3664" t="s">
        <v>36092</v>
      </c>
    </row>
    <row r="3665" spans="1:7" x14ac:dyDescent="0.25">
      <c r="A3665" t="str">
        <f t="shared" si="114"/>
        <v>ROLEPLAY</v>
      </c>
      <c r="B3665" t="s">
        <v>36087</v>
      </c>
      <c r="C3665" t="s">
        <v>18941</v>
      </c>
      <c r="D3665" t="s">
        <v>36088</v>
      </c>
      <c r="E3665">
        <v>1479648651</v>
      </c>
      <c r="F3665" s="1">
        <f t="shared" si="115"/>
        <v>42694.563090277778</v>
      </c>
      <c r="G3665" t="s">
        <v>36089</v>
      </c>
    </row>
    <row r="3666" spans="1:7" x14ac:dyDescent="0.25">
      <c r="A3666" t="str">
        <f t="shared" si="114"/>
        <v>EVENT</v>
      </c>
      <c r="B3666" t="s">
        <v>36084</v>
      </c>
      <c r="C3666" t="s">
        <v>1612</v>
      </c>
      <c r="D3666" t="s">
        <v>36085</v>
      </c>
      <c r="E3666">
        <v>1479650547</v>
      </c>
      <c r="F3666" s="1">
        <f t="shared" si="115"/>
        <v>42694.585034722222</v>
      </c>
      <c r="G3666" t="s">
        <v>36086</v>
      </c>
    </row>
    <row r="3667" spans="1:7" x14ac:dyDescent="0.25">
      <c r="A3667" t="str">
        <f t="shared" si="114"/>
        <v>EXPANSION</v>
      </c>
      <c r="B3667" t="s">
        <v>36081</v>
      </c>
      <c r="C3667" t="s">
        <v>1653</v>
      </c>
      <c r="D3667" t="s">
        <v>36082</v>
      </c>
      <c r="E3667">
        <v>1479652110</v>
      </c>
      <c r="F3667" s="1">
        <f t="shared" si="115"/>
        <v>42694.603125000001</v>
      </c>
      <c r="G3667" t="s">
        <v>36083</v>
      </c>
    </row>
    <row r="3668" spans="1:7" x14ac:dyDescent="0.25">
      <c r="A3668" t="str">
        <f t="shared" si="114"/>
        <v>DIPLOMACY</v>
      </c>
      <c r="B3668" t="s">
        <v>36078</v>
      </c>
      <c r="C3668" t="s">
        <v>7270</v>
      </c>
      <c r="D3668" t="s">
        <v>36079</v>
      </c>
      <c r="E3668">
        <v>1479652761</v>
      </c>
      <c r="F3668" s="1">
        <f t="shared" si="115"/>
        <v>42694.610659722224</v>
      </c>
      <c r="G3668" t="s">
        <v>36080</v>
      </c>
    </row>
    <row r="3669" spans="1:7" x14ac:dyDescent="0.25">
      <c r="A3669" t="str">
        <f t="shared" si="114"/>
        <v>EVENT</v>
      </c>
      <c r="B3669" t="s">
        <v>36075</v>
      </c>
      <c r="C3669" t="s">
        <v>1653</v>
      </c>
      <c r="D3669" t="s">
        <v>36076</v>
      </c>
      <c r="E3669">
        <v>1479655163</v>
      </c>
      <c r="F3669" s="1">
        <f t="shared" si="115"/>
        <v>42694.638460648144</v>
      </c>
      <c r="G3669" t="s">
        <v>36077</v>
      </c>
    </row>
    <row r="3670" spans="1:7" x14ac:dyDescent="0.25">
      <c r="A3670" t="str">
        <f t="shared" si="114"/>
        <v>DIPLOMACY</v>
      </c>
      <c r="B3670" t="s">
        <v>36072</v>
      </c>
      <c r="C3670" t="s">
        <v>3011</v>
      </c>
      <c r="D3670" t="s">
        <v>36073</v>
      </c>
      <c r="E3670">
        <v>1479657510</v>
      </c>
      <c r="F3670" s="1">
        <f t="shared" si="115"/>
        <v>42694.665625000001</v>
      </c>
      <c r="G3670" t="s">
        <v>36074</v>
      </c>
    </row>
    <row r="3671" spans="1:7" x14ac:dyDescent="0.25">
      <c r="A3671" t="str">
        <f t="shared" si="114"/>
        <v>EVENT</v>
      </c>
      <c r="B3671" t="s">
        <v>36069</v>
      </c>
      <c r="C3671" t="s">
        <v>17229</v>
      </c>
      <c r="D3671" t="s">
        <v>36070</v>
      </c>
      <c r="E3671">
        <v>1479662819</v>
      </c>
      <c r="F3671" s="1">
        <f t="shared" si="115"/>
        <v>42694.727071759262</v>
      </c>
      <c r="G3671" t="s">
        <v>36071</v>
      </c>
    </row>
    <row r="3672" spans="1:7" x14ac:dyDescent="0.25">
      <c r="A3672" t="str">
        <f t="shared" si="114"/>
        <v>NEWS</v>
      </c>
      <c r="B3672" t="s">
        <v>36066</v>
      </c>
      <c r="C3672" t="s">
        <v>16251</v>
      </c>
      <c r="D3672" t="s">
        <v>36067</v>
      </c>
      <c r="E3672">
        <v>1479663629</v>
      </c>
      <c r="F3672" s="1">
        <f t="shared" si="115"/>
        <v>42694.736446759256</v>
      </c>
      <c r="G3672" t="s">
        <v>36068</v>
      </c>
    </row>
    <row r="3673" spans="1:7" x14ac:dyDescent="0.25">
      <c r="A3673" t="str">
        <f t="shared" si="114"/>
        <v>CONFLICT</v>
      </c>
      <c r="B3673" t="s">
        <v>36063</v>
      </c>
      <c r="C3673" t="s">
        <v>17229</v>
      </c>
      <c r="D3673" t="s">
        <v>36064</v>
      </c>
      <c r="E3673">
        <v>1479663766</v>
      </c>
      <c r="F3673" s="1">
        <f t="shared" si="115"/>
        <v>42694.738032407404</v>
      </c>
      <c r="G3673" t="s">
        <v>36065</v>
      </c>
    </row>
    <row r="3674" spans="1:7" x14ac:dyDescent="0.25">
      <c r="A3674" t="str">
        <f t="shared" si="114"/>
        <v>SECRET</v>
      </c>
      <c r="B3674" t="s">
        <v>36060</v>
      </c>
      <c r="C3674" t="s">
        <v>17229</v>
      </c>
      <c r="D3674" t="s">
        <v>36061</v>
      </c>
      <c r="E3674">
        <v>1479664148</v>
      </c>
      <c r="F3674" s="1">
        <f t="shared" si="115"/>
        <v>42694.7424537037</v>
      </c>
      <c r="G3674" t="s">
        <v>36062</v>
      </c>
    </row>
    <row r="3675" spans="1:7" x14ac:dyDescent="0.25">
      <c r="A3675" t="str">
        <f t="shared" si="114"/>
        <v>NEWS</v>
      </c>
      <c r="B3675" t="s">
        <v>36057</v>
      </c>
      <c r="C3675" t="s">
        <v>17229</v>
      </c>
      <c r="D3675" t="s">
        <v>36058</v>
      </c>
      <c r="E3675">
        <v>1479664917</v>
      </c>
      <c r="F3675" s="1">
        <f t="shared" si="115"/>
        <v>42694.75135416667</v>
      </c>
      <c r="G3675" t="s">
        <v>36059</v>
      </c>
    </row>
    <row r="3676" spans="1:7" x14ac:dyDescent="0.25">
      <c r="A3676" t="str">
        <f t="shared" si="114"/>
        <v>EXPANSION</v>
      </c>
      <c r="B3676" t="s">
        <v>36054</v>
      </c>
      <c r="C3676" t="s">
        <v>17229</v>
      </c>
      <c r="D3676" t="s">
        <v>36055</v>
      </c>
      <c r="E3676">
        <v>1479665149</v>
      </c>
      <c r="F3676" s="1">
        <f t="shared" si="115"/>
        <v>42694.75403935185</v>
      </c>
      <c r="G3676" t="s">
        <v>36056</v>
      </c>
    </row>
    <row r="3677" spans="1:7" x14ac:dyDescent="0.25">
      <c r="A3677" t="str">
        <f t="shared" si="114"/>
        <v>EVENT</v>
      </c>
      <c r="B3677" t="s">
        <v>36051</v>
      </c>
      <c r="C3677" t="s">
        <v>17229</v>
      </c>
      <c r="D3677" t="s">
        <v>36052</v>
      </c>
      <c r="E3677">
        <v>1479665486</v>
      </c>
      <c r="F3677" s="1">
        <f t="shared" si="115"/>
        <v>42694.757939814815</v>
      </c>
      <c r="G3677" t="s">
        <v>36053</v>
      </c>
    </row>
    <row r="3678" spans="1:7" x14ac:dyDescent="0.25">
      <c r="A3678" t="str">
        <f t="shared" si="114"/>
        <v>DIPLOMACY</v>
      </c>
      <c r="B3678" t="s">
        <v>36048</v>
      </c>
      <c r="C3678" t="s">
        <v>35972</v>
      </c>
      <c r="D3678" t="s">
        <v>36049</v>
      </c>
      <c r="E3678">
        <v>1479666093</v>
      </c>
      <c r="F3678" s="1">
        <f t="shared" si="115"/>
        <v>42694.764965277776</v>
      </c>
      <c r="G3678" t="s">
        <v>36050</v>
      </c>
    </row>
    <row r="3679" spans="1:7" x14ac:dyDescent="0.25">
      <c r="A3679" t="str">
        <f t="shared" si="114"/>
        <v>NEWS</v>
      </c>
      <c r="B3679" t="s">
        <v>36045</v>
      </c>
      <c r="C3679" t="s">
        <v>15615</v>
      </c>
      <c r="D3679" t="s">
        <v>36046</v>
      </c>
      <c r="E3679">
        <v>1479666337</v>
      </c>
      <c r="F3679" s="1">
        <f t="shared" si="115"/>
        <v>42694.767789351856</v>
      </c>
      <c r="G3679" t="s">
        <v>36047</v>
      </c>
    </row>
    <row r="3680" spans="1:7" x14ac:dyDescent="0.25">
      <c r="A3680" t="str">
        <f t="shared" si="114"/>
        <v>NEWS</v>
      </c>
      <c r="B3680" t="s">
        <v>36042</v>
      </c>
      <c r="C3680" t="s">
        <v>15615</v>
      </c>
      <c r="D3680" t="s">
        <v>36043</v>
      </c>
      <c r="E3680">
        <v>1479668615</v>
      </c>
      <c r="F3680" s="1">
        <f t="shared" si="115"/>
        <v>42694.79415509259</v>
      </c>
      <c r="G3680" t="s">
        <v>36044</v>
      </c>
    </row>
    <row r="3681" spans="1:7" x14ac:dyDescent="0.25">
      <c r="A3681" t="str">
        <f t="shared" si="114"/>
        <v>EXPANSION</v>
      </c>
      <c r="B3681" t="s">
        <v>36039</v>
      </c>
      <c r="C3681" t="s">
        <v>2059</v>
      </c>
      <c r="D3681" t="s">
        <v>36040</v>
      </c>
      <c r="E3681">
        <v>1479674206</v>
      </c>
      <c r="F3681" s="1">
        <f t="shared" si="115"/>
        <v>42694.858865740738</v>
      </c>
      <c r="G3681" t="s">
        <v>36041</v>
      </c>
    </row>
    <row r="3682" spans="1:7" x14ac:dyDescent="0.25">
      <c r="A3682" t="str">
        <f t="shared" si="114"/>
        <v>META</v>
      </c>
      <c r="B3682" t="s">
        <v>36036</v>
      </c>
      <c r="C3682" t="s">
        <v>1702</v>
      </c>
      <c r="D3682" t="s">
        <v>36037</v>
      </c>
      <c r="E3682">
        <v>1479675885</v>
      </c>
      <c r="F3682" s="1">
        <f t="shared" si="115"/>
        <v>42694.878298611111</v>
      </c>
      <c r="G3682" t="s">
        <v>36038</v>
      </c>
    </row>
    <row r="3683" spans="1:7" x14ac:dyDescent="0.25">
      <c r="A3683" t="str">
        <f t="shared" si="114"/>
        <v>NEWS</v>
      </c>
      <c r="B3683" t="s">
        <v>36033</v>
      </c>
      <c r="C3683" t="s">
        <v>1582</v>
      </c>
      <c r="D3683" t="s">
        <v>36034</v>
      </c>
      <c r="E3683">
        <v>1479677174</v>
      </c>
      <c r="F3683" s="1">
        <f t="shared" si="115"/>
        <v>42694.893217592587</v>
      </c>
      <c r="G3683" t="s">
        <v>36035</v>
      </c>
    </row>
    <row r="3684" spans="1:7" x14ac:dyDescent="0.25">
      <c r="A3684" t="str">
        <f t="shared" si="114"/>
        <v>EVENT</v>
      </c>
      <c r="B3684" t="s">
        <v>36030</v>
      </c>
      <c r="C3684" t="s">
        <v>15507</v>
      </c>
      <c r="D3684" t="s">
        <v>36031</v>
      </c>
      <c r="E3684">
        <v>1479677422</v>
      </c>
      <c r="F3684" s="1">
        <f t="shared" si="115"/>
        <v>42694.896087962959</v>
      </c>
      <c r="G3684" t="s">
        <v>36032</v>
      </c>
    </row>
    <row r="3685" spans="1:7" x14ac:dyDescent="0.25">
      <c r="A3685" t="str">
        <f t="shared" si="114"/>
        <v>ROLEPLAY</v>
      </c>
      <c r="B3685" t="s">
        <v>36027</v>
      </c>
      <c r="C3685" t="s">
        <v>35972</v>
      </c>
      <c r="D3685" t="s">
        <v>36028</v>
      </c>
      <c r="E3685">
        <v>1479678155</v>
      </c>
      <c r="F3685" s="1">
        <f t="shared" si="115"/>
        <v>42694.90457175926</v>
      </c>
      <c r="G3685" t="s">
        <v>36029</v>
      </c>
    </row>
    <row r="3686" spans="1:7" x14ac:dyDescent="0.25">
      <c r="A3686" t="str">
        <f t="shared" si="114"/>
        <v>DIPLOMACY</v>
      </c>
      <c r="B3686" t="s">
        <v>36024</v>
      </c>
      <c r="C3686" t="s">
        <v>15507</v>
      </c>
      <c r="D3686" t="s">
        <v>36025</v>
      </c>
      <c r="E3686">
        <v>1479678787</v>
      </c>
      <c r="F3686" s="1">
        <f t="shared" si="115"/>
        <v>42694.911886574075</v>
      </c>
      <c r="G3686" t="s">
        <v>36026</v>
      </c>
    </row>
    <row r="3687" spans="1:7" x14ac:dyDescent="0.25">
      <c r="A3687" t="str">
        <f t="shared" si="114"/>
        <v>TECH</v>
      </c>
      <c r="B3687" t="s">
        <v>36021</v>
      </c>
      <c r="C3687" t="s">
        <v>1795</v>
      </c>
      <c r="D3687" t="s">
        <v>36022</v>
      </c>
      <c r="E3687">
        <v>1479678983</v>
      </c>
      <c r="F3687" s="1">
        <f t="shared" si="115"/>
        <v>42694.914155092592</v>
      </c>
      <c r="G3687" t="s">
        <v>36023</v>
      </c>
    </row>
    <row r="3688" spans="1:7" x14ac:dyDescent="0.25">
      <c r="A3688" t="str">
        <f t="shared" si="114"/>
        <v>TECH</v>
      </c>
      <c r="B3688" t="s">
        <v>36018</v>
      </c>
      <c r="C3688" t="s">
        <v>1795</v>
      </c>
      <c r="D3688" t="s">
        <v>36019</v>
      </c>
      <c r="E3688">
        <v>1479680719</v>
      </c>
      <c r="F3688" s="1">
        <f t="shared" si="115"/>
        <v>42694.934247685189</v>
      </c>
      <c r="G3688" t="s">
        <v>36020</v>
      </c>
    </row>
    <row r="3689" spans="1:7" x14ac:dyDescent="0.25">
      <c r="A3689" t="str">
        <f t="shared" si="114"/>
        <v>NEWS</v>
      </c>
      <c r="B3689" t="s">
        <v>36015</v>
      </c>
      <c r="C3689" t="s">
        <v>7270</v>
      </c>
      <c r="D3689" t="s">
        <v>36016</v>
      </c>
      <c r="E3689">
        <v>1479683384</v>
      </c>
      <c r="F3689" s="1">
        <f t="shared" si="115"/>
        <v>42694.965092592596</v>
      </c>
      <c r="G3689" t="s">
        <v>36017</v>
      </c>
    </row>
    <row r="3690" spans="1:7" x14ac:dyDescent="0.25">
      <c r="A3690" t="str">
        <f t="shared" si="114"/>
        <v>DIPLOMACY</v>
      </c>
      <c r="B3690" t="s">
        <v>244</v>
      </c>
      <c r="C3690" t="s">
        <v>1584</v>
      </c>
      <c r="D3690" t="s">
        <v>36013</v>
      </c>
      <c r="E3690">
        <v>1479685144</v>
      </c>
      <c r="F3690" s="1">
        <f t="shared" si="115"/>
        <v>42694.985462962963</v>
      </c>
      <c r="G3690" t="s">
        <v>36014</v>
      </c>
    </row>
    <row r="3691" spans="1:7" x14ac:dyDescent="0.25">
      <c r="A3691" t="str">
        <f t="shared" si="114"/>
        <v>DIPLOMACY</v>
      </c>
      <c r="B3691" t="s">
        <v>36010</v>
      </c>
      <c r="C3691" t="s">
        <v>7270</v>
      </c>
      <c r="D3691" t="s">
        <v>36011</v>
      </c>
      <c r="E3691">
        <v>1479686953</v>
      </c>
      <c r="F3691" s="1">
        <f t="shared" si="115"/>
        <v>42695.006400462968</v>
      </c>
      <c r="G3691" t="s">
        <v>36012</v>
      </c>
    </row>
    <row r="3692" spans="1:7" x14ac:dyDescent="0.25">
      <c r="A3692" t="str">
        <f t="shared" si="114"/>
        <v>META</v>
      </c>
      <c r="B3692" t="s">
        <v>36007</v>
      </c>
      <c r="C3692" t="s">
        <v>1733</v>
      </c>
      <c r="D3692" t="s">
        <v>36008</v>
      </c>
      <c r="E3692">
        <v>1479689028</v>
      </c>
      <c r="F3692" s="1">
        <f t="shared" si="115"/>
        <v>42695.030416666668</v>
      </c>
      <c r="G3692" t="s">
        <v>36009</v>
      </c>
    </row>
    <row r="3693" spans="1:7" x14ac:dyDescent="0.25">
      <c r="A3693" t="str">
        <f t="shared" si="114"/>
        <v>DIPLOMACY</v>
      </c>
      <c r="B3693" t="s">
        <v>36004</v>
      </c>
      <c r="C3693" t="s">
        <v>1584</v>
      </c>
      <c r="D3693" t="s">
        <v>36005</v>
      </c>
      <c r="E3693">
        <v>1479689292</v>
      </c>
      <c r="F3693" s="1">
        <f t="shared" si="115"/>
        <v>42695.033472222218</v>
      </c>
      <c r="G3693" t="s">
        <v>36006</v>
      </c>
    </row>
    <row r="3694" spans="1:7" x14ac:dyDescent="0.25">
      <c r="A3694" t="str">
        <f t="shared" si="114"/>
        <v>TECH</v>
      </c>
      <c r="B3694" t="s">
        <v>36001</v>
      </c>
      <c r="C3694" t="s">
        <v>15507</v>
      </c>
      <c r="D3694" t="s">
        <v>36002</v>
      </c>
      <c r="E3694">
        <v>1479689794</v>
      </c>
      <c r="F3694" s="1">
        <f t="shared" si="115"/>
        <v>42695.039282407408</v>
      </c>
      <c r="G3694" t="s">
        <v>36003</v>
      </c>
    </row>
    <row r="3695" spans="1:7" x14ac:dyDescent="0.25">
      <c r="A3695" t="str">
        <f t="shared" si="114"/>
        <v>EVENT</v>
      </c>
      <c r="B3695" t="s">
        <v>35998</v>
      </c>
      <c r="C3695" t="s">
        <v>1584</v>
      </c>
      <c r="D3695" t="s">
        <v>35999</v>
      </c>
      <c r="E3695">
        <v>1479690099</v>
      </c>
      <c r="F3695" s="1">
        <f t="shared" si="115"/>
        <v>42695.042812500003</v>
      </c>
      <c r="G3695" t="s">
        <v>36000</v>
      </c>
    </row>
    <row r="3696" spans="1:7" x14ac:dyDescent="0.25">
      <c r="A3696" t="str">
        <f t="shared" si="114"/>
        <v>META</v>
      </c>
      <c r="B3696" t="s">
        <v>35995</v>
      </c>
      <c r="C3696" t="s">
        <v>15507</v>
      </c>
      <c r="D3696" t="s">
        <v>35996</v>
      </c>
      <c r="E3696">
        <v>1479690635</v>
      </c>
      <c r="F3696" s="1">
        <f t="shared" si="115"/>
        <v>42695.049016203702</v>
      </c>
      <c r="G3696" t="s">
        <v>35997</v>
      </c>
    </row>
    <row r="3697" spans="1:7" x14ac:dyDescent="0.25">
      <c r="A3697" t="str">
        <f t="shared" si="114"/>
        <v>NEWS</v>
      </c>
      <c r="B3697" t="s">
        <v>35992</v>
      </c>
      <c r="C3697" t="s">
        <v>15615</v>
      </c>
      <c r="D3697" t="s">
        <v>35993</v>
      </c>
      <c r="E3697">
        <v>1479692490</v>
      </c>
      <c r="F3697" s="1">
        <f t="shared" si="115"/>
        <v>42695.070486111115</v>
      </c>
      <c r="G3697" t="s">
        <v>35994</v>
      </c>
    </row>
    <row r="3698" spans="1:7" x14ac:dyDescent="0.25">
      <c r="A3698" t="str">
        <f t="shared" si="114"/>
        <v>DIPLOMACY</v>
      </c>
      <c r="B3698" t="s">
        <v>35989</v>
      </c>
      <c r="C3698" t="s">
        <v>2160</v>
      </c>
      <c r="D3698" t="s">
        <v>35990</v>
      </c>
      <c r="E3698">
        <v>1479692701</v>
      </c>
      <c r="F3698" s="1">
        <f t="shared" si="115"/>
        <v>42695.072928240741</v>
      </c>
      <c r="G3698" t="s">
        <v>35991</v>
      </c>
    </row>
    <row r="3699" spans="1:7" x14ac:dyDescent="0.25">
      <c r="A3699" t="str">
        <f t="shared" si="114"/>
        <v>DIPLOMACY</v>
      </c>
      <c r="B3699" t="s">
        <v>35721</v>
      </c>
      <c r="C3699" t="s">
        <v>2673</v>
      </c>
      <c r="D3699" t="s">
        <v>35987</v>
      </c>
      <c r="E3699">
        <v>1479693079</v>
      </c>
      <c r="F3699" s="1">
        <f t="shared" si="115"/>
        <v>42695.077303240745</v>
      </c>
      <c r="G3699" t="s">
        <v>35988</v>
      </c>
    </row>
    <row r="3700" spans="1:7" x14ac:dyDescent="0.25">
      <c r="A3700" t="str">
        <f t="shared" si="114"/>
        <v>NEWS</v>
      </c>
      <c r="B3700" t="s">
        <v>35984</v>
      </c>
      <c r="C3700" t="s">
        <v>1733</v>
      </c>
      <c r="D3700" t="s">
        <v>35985</v>
      </c>
      <c r="E3700">
        <v>1479693454</v>
      </c>
      <c r="F3700" s="1">
        <f t="shared" si="115"/>
        <v>42695.081643518519</v>
      </c>
      <c r="G3700" t="s">
        <v>35986</v>
      </c>
    </row>
    <row r="3701" spans="1:7" x14ac:dyDescent="0.25">
      <c r="A3701" t="str">
        <f t="shared" si="114"/>
        <v>EVENT</v>
      </c>
      <c r="B3701" t="s">
        <v>35981</v>
      </c>
      <c r="C3701" t="s">
        <v>2673</v>
      </c>
      <c r="D3701" t="s">
        <v>35982</v>
      </c>
      <c r="E3701">
        <v>1479693550</v>
      </c>
      <c r="F3701" s="1">
        <f t="shared" si="115"/>
        <v>42695.082754629635</v>
      </c>
      <c r="G3701" t="s">
        <v>35983</v>
      </c>
    </row>
    <row r="3702" spans="1:7" x14ac:dyDescent="0.25">
      <c r="A3702" t="str">
        <f t="shared" si="114"/>
        <v>NEWS</v>
      </c>
      <c r="B3702" t="s">
        <v>35978</v>
      </c>
      <c r="C3702" t="s">
        <v>1582</v>
      </c>
      <c r="D3702" t="s">
        <v>35979</v>
      </c>
      <c r="E3702">
        <v>1479693671</v>
      </c>
      <c r="F3702" s="1">
        <f t="shared" si="115"/>
        <v>42695.084155092598</v>
      </c>
      <c r="G3702" t="s">
        <v>35980</v>
      </c>
    </row>
    <row r="3703" spans="1:7" x14ac:dyDescent="0.25">
      <c r="A3703" t="str">
        <f t="shared" si="114"/>
        <v>DIPLOMACY</v>
      </c>
      <c r="B3703" t="s">
        <v>35975</v>
      </c>
      <c r="C3703" t="s">
        <v>2673</v>
      </c>
      <c r="D3703" t="s">
        <v>35976</v>
      </c>
      <c r="E3703">
        <v>1479693819</v>
      </c>
      <c r="F3703" s="1">
        <f t="shared" si="115"/>
        <v>42695.085868055554</v>
      </c>
      <c r="G3703" t="s">
        <v>35977</v>
      </c>
    </row>
    <row r="3704" spans="1:7" x14ac:dyDescent="0.25">
      <c r="A3704" t="str">
        <f t="shared" si="114"/>
        <v>CONFLICT</v>
      </c>
      <c r="B3704" t="s">
        <v>35971</v>
      </c>
      <c r="C3704" t="s">
        <v>35972</v>
      </c>
      <c r="D3704" t="s">
        <v>35973</v>
      </c>
      <c r="E3704">
        <v>1479694723</v>
      </c>
      <c r="F3704" s="1">
        <f t="shared" si="115"/>
        <v>42695.096331018518</v>
      </c>
      <c r="G3704" t="s">
        <v>35974</v>
      </c>
    </row>
    <row r="3705" spans="1:7" x14ac:dyDescent="0.25">
      <c r="A3705" t="str">
        <f t="shared" si="114"/>
        <v>NEWS</v>
      </c>
      <c r="B3705" t="s">
        <v>35968</v>
      </c>
      <c r="C3705" t="s">
        <v>1612</v>
      </c>
      <c r="D3705" t="s">
        <v>35969</v>
      </c>
      <c r="E3705">
        <v>1479694729</v>
      </c>
      <c r="F3705" s="1">
        <f t="shared" si="115"/>
        <v>42695.096400462964</v>
      </c>
      <c r="G3705" t="s">
        <v>35970</v>
      </c>
    </row>
    <row r="3706" spans="1:7" x14ac:dyDescent="0.25">
      <c r="A3706" t="str">
        <f t="shared" si="114"/>
        <v>CONFLICT</v>
      </c>
      <c r="B3706" t="s">
        <v>35965</v>
      </c>
      <c r="C3706" t="s">
        <v>1591</v>
      </c>
      <c r="D3706" t="s">
        <v>35966</v>
      </c>
      <c r="E3706">
        <v>1479695039</v>
      </c>
      <c r="F3706" s="1">
        <f t="shared" si="115"/>
        <v>42695.099988425922</v>
      </c>
      <c r="G3706" t="s">
        <v>35967</v>
      </c>
    </row>
    <row r="3707" spans="1:7" x14ac:dyDescent="0.25">
      <c r="A3707" t="str">
        <f t="shared" si="114"/>
        <v>META</v>
      </c>
      <c r="B3707" t="s">
        <v>35962</v>
      </c>
      <c r="C3707" t="s">
        <v>2673</v>
      </c>
      <c r="D3707" t="s">
        <v>35963</v>
      </c>
      <c r="E3707">
        <v>1479695082</v>
      </c>
      <c r="F3707" s="1">
        <f t="shared" si="115"/>
        <v>42695.100486111114</v>
      </c>
      <c r="G3707" t="s">
        <v>35964</v>
      </c>
    </row>
    <row r="3708" spans="1:7" x14ac:dyDescent="0.25">
      <c r="A3708" t="str">
        <f t="shared" si="114"/>
        <v>CONFLICT</v>
      </c>
      <c r="B3708" t="s">
        <v>35959</v>
      </c>
      <c r="C3708" t="s">
        <v>7209</v>
      </c>
      <c r="D3708" t="s">
        <v>35960</v>
      </c>
      <c r="E3708">
        <v>1479695243</v>
      </c>
      <c r="F3708" s="1">
        <f t="shared" si="115"/>
        <v>42695.102349537032</v>
      </c>
      <c r="G3708" t="s">
        <v>35961</v>
      </c>
    </row>
    <row r="3709" spans="1:7" x14ac:dyDescent="0.25">
      <c r="A3709" t="str">
        <f t="shared" si="114"/>
        <v>DIPLOMACY</v>
      </c>
      <c r="B3709" t="s">
        <v>35956</v>
      </c>
      <c r="C3709" t="s">
        <v>1612</v>
      </c>
      <c r="D3709" t="s">
        <v>35957</v>
      </c>
      <c r="E3709">
        <v>1479696250</v>
      </c>
      <c r="F3709" s="1">
        <f t="shared" si="115"/>
        <v>42695.114004629635</v>
      </c>
      <c r="G3709" t="s">
        <v>35958</v>
      </c>
    </row>
    <row r="3710" spans="1:7" x14ac:dyDescent="0.25">
      <c r="A3710" t="str">
        <f t="shared" si="114"/>
        <v>DIPLOMACY</v>
      </c>
      <c r="B3710" t="s">
        <v>35953</v>
      </c>
      <c r="C3710" t="s">
        <v>2673</v>
      </c>
      <c r="D3710" t="s">
        <v>35954</v>
      </c>
      <c r="E3710">
        <v>1479696481</v>
      </c>
      <c r="F3710" s="1">
        <f t="shared" si="115"/>
        <v>42695.116678240738</v>
      </c>
      <c r="G3710" t="s">
        <v>35955</v>
      </c>
    </row>
    <row r="3711" spans="1:7" x14ac:dyDescent="0.25">
      <c r="A3711" t="str">
        <f t="shared" si="114"/>
        <v>EVENT</v>
      </c>
      <c r="B3711" t="s">
        <v>35950</v>
      </c>
      <c r="C3711" t="s">
        <v>7209</v>
      </c>
      <c r="D3711" t="s">
        <v>35951</v>
      </c>
      <c r="E3711">
        <v>1479696620</v>
      </c>
      <c r="F3711" s="1">
        <f t="shared" si="115"/>
        <v>42695.118287037039</v>
      </c>
      <c r="G3711" t="s">
        <v>35952</v>
      </c>
    </row>
    <row r="3712" spans="1:7" x14ac:dyDescent="0.25">
      <c r="A3712" t="str">
        <f t="shared" si="114"/>
        <v>EVENT</v>
      </c>
      <c r="B3712" t="s">
        <v>35947</v>
      </c>
      <c r="C3712" t="s">
        <v>1612</v>
      </c>
      <c r="D3712" t="s">
        <v>35948</v>
      </c>
      <c r="E3712">
        <v>1479696695</v>
      </c>
      <c r="F3712" s="1">
        <f t="shared" si="115"/>
        <v>42695.119155092594</v>
      </c>
      <c r="G3712" t="s">
        <v>35949</v>
      </c>
    </row>
    <row r="3713" spans="1:7" x14ac:dyDescent="0.25">
      <c r="A3713" t="str">
        <f t="shared" si="114"/>
        <v>EVENT</v>
      </c>
      <c r="B3713" t="s">
        <v>301</v>
      </c>
      <c r="C3713" t="s">
        <v>1606</v>
      </c>
      <c r="D3713" t="s">
        <v>35945</v>
      </c>
      <c r="E3713">
        <v>1479697633</v>
      </c>
      <c r="F3713" s="1">
        <f t="shared" si="115"/>
        <v>42695.130011574074</v>
      </c>
      <c r="G3713" t="s">
        <v>35946</v>
      </c>
    </row>
    <row r="3714" spans="1:7" x14ac:dyDescent="0.25">
      <c r="A3714" t="str">
        <f t="shared" ref="A3714:A3777" si="116">MID(B3714,FIND("[",B3714)+1,FIND("]",B3714)-FIND("[",B3714)-1)</f>
        <v>DIPLOMACY</v>
      </c>
      <c r="B3714" t="s">
        <v>35942</v>
      </c>
      <c r="C3714" t="s">
        <v>7486</v>
      </c>
      <c r="D3714" t="s">
        <v>35943</v>
      </c>
      <c r="E3714">
        <v>1479698027</v>
      </c>
      <c r="F3714" s="1">
        <f t="shared" ref="F3714:F3777" si="117">(E3714/86400)+25569</f>
        <v>42695.134571759263</v>
      </c>
      <c r="G3714" t="s">
        <v>35944</v>
      </c>
    </row>
    <row r="3715" spans="1:7" x14ac:dyDescent="0.25">
      <c r="A3715" t="str">
        <f t="shared" si="116"/>
        <v>DIPLOMACY</v>
      </c>
      <c r="B3715" t="s">
        <v>35939</v>
      </c>
      <c r="C3715" t="s">
        <v>1606</v>
      </c>
      <c r="D3715" t="s">
        <v>35940</v>
      </c>
      <c r="E3715">
        <v>1479699439</v>
      </c>
      <c r="F3715" s="1">
        <f t="shared" si="117"/>
        <v>42695.150914351849</v>
      </c>
      <c r="G3715" t="s">
        <v>35941</v>
      </c>
    </row>
    <row r="3716" spans="1:7" x14ac:dyDescent="0.25">
      <c r="A3716" t="str">
        <f t="shared" si="116"/>
        <v>DIPLOMACY</v>
      </c>
      <c r="B3716" t="s">
        <v>35936</v>
      </c>
      <c r="C3716" t="s">
        <v>7209</v>
      </c>
      <c r="D3716" t="s">
        <v>35937</v>
      </c>
      <c r="E3716">
        <v>1479700112</v>
      </c>
      <c r="F3716" s="1">
        <f t="shared" si="117"/>
        <v>42695.158703703702</v>
      </c>
      <c r="G3716" t="s">
        <v>35938</v>
      </c>
    </row>
    <row r="3717" spans="1:7" x14ac:dyDescent="0.25">
      <c r="A3717" t="str">
        <f t="shared" si="116"/>
        <v>NEWS</v>
      </c>
      <c r="B3717" t="s">
        <v>35933</v>
      </c>
      <c r="C3717" t="s">
        <v>1612</v>
      </c>
      <c r="D3717" t="s">
        <v>35934</v>
      </c>
      <c r="E3717">
        <v>1479700454</v>
      </c>
      <c r="F3717" s="1">
        <f t="shared" si="117"/>
        <v>42695.162662037037</v>
      </c>
      <c r="G3717" t="s">
        <v>35935</v>
      </c>
    </row>
    <row r="3718" spans="1:7" x14ac:dyDescent="0.25">
      <c r="A3718" t="str">
        <f t="shared" si="116"/>
        <v>BATTLE</v>
      </c>
      <c r="B3718" t="s">
        <v>35930</v>
      </c>
      <c r="C3718" t="s">
        <v>1620</v>
      </c>
      <c r="D3718" t="s">
        <v>35931</v>
      </c>
      <c r="E3718">
        <v>1479700642</v>
      </c>
      <c r="F3718" s="1">
        <f t="shared" si="117"/>
        <v>42695.164837962962</v>
      </c>
      <c r="G3718" t="s">
        <v>35932</v>
      </c>
    </row>
    <row r="3719" spans="1:7" x14ac:dyDescent="0.25">
      <c r="A3719" t="str">
        <f t="shared" si="116"/>
        <v>CONFLICT</v>
      </c>
      <c r="B3719" t="s">
        <v>35927</v>
      </c>
      <c r="C3719" t="s">
        <v>3011</v>
      </c>
      <c r="D3719" t="s">
        <v>35928</v>
      </c>
      <c r="E3719">
        <v>1479701887</v>
      </c>
      <c r="F3719" s="1">
        <f t="shared" si="117"/>
        <v>42695.179247685184</v>
      </c>
      <c r="G3719" t="s">
        <v>35929</v>
      </c>
    </row>
    <row r="3720" spans="1:7" x14ac:dyDescent="0.25">
      <c r="A3720" t="str">
        <f t="shared" si="116"/>
        <v>META</v>
      </c>
      <c r="B3720" t="s">
        <v>35924</v>
      </c>
      <c r="C3720" t="s">
        <v>2673</v>
      </c>
      <c r="D3720" t="s">
        <v>35925</v>
      </c>
      <c r="E3720">
        <v>1479702621</v>
      </c>
      <c r="F3720" s="1">
        <f t="shared" si="117"/>
        <v>42695.187743055554</v>
      </c>
      <c r="G3720" t="s">
        <v>35926</v>
      </c>
    </row>
    <row r="3721" spans="1:7" x14ac:dyDescent="0.25">
      <c r="A3721" t="str">
        <f t="shared" si="116"/>
        <v>DIPLOMACY</v>
      </c>
      <c r="B3721" t="s">
        <v>339</v>
      </c>
      <c r="C3721" t="s">
        <v>1612</v>
      </c>
      <c r="D3721" t="s">
        <v>35922</v>
      </c>
      <c r="E3721">
        <v>1479702848</v>
      </c>
      <c r="F3721" s="1">
        <f t="shared" si="117"/>
        <v>42695.190370370372</v>
      </c>
      <c r="G3721" t="s">
        <v>35923</v>
      </c>
    </row>
    <row r="3722" spans="1:7" x14ac:dyDescent="0.25">
      <c r="A3722" t="str">
        <f t="shared" si="116"/>
        <v>CONFLICT</v>
      </c>
      <c r="B3722" t="s">
        <v>35919</v>
      </c>
      <c r="C3722" t="s">
        <v>15615</v>
      </c>
      <c r="D3722" t="s">
        <v>35920</v>
      </c>
      <c r="E3722">
        <v>1479703062</v>
      </c>
      <c r="F3722" s="1">
        <f t="shared" si="117"/>
        <v>42695.192847222221</v>
      </c>
      <c r="G3722" t="s">
        <v>35921</v>
      </c>
    </row>
    <row r="3723" spans="1:7" x14ac:dyDescent="0.25">
      <c r="A3723" t="str">
        <f t="shared" si="116"/>
        <v>DIPLOMACY</v>
      </c>
      <c r="B3723" t="s">
        <v>35916</v>
      </c>
      <c r="C3723" t="s">
        <v>1752</v>
      </c>
      <c r="D3723" t="s">
        <v>35917</v>
      </c>
      <c r="E3723">
        <v>1479703308</v>
      </c>
      <c r="F3723" s="1">
        <f t="shared" si="117"/>
        <v>42695.195694444439</v>
      </c>
      <c r="G3723" t="s">
        <v>35918</v>
      </c>
    </row>
    <row r="3724" spans="1:7" x14ac:dyDescent="0.25">
      <c r="A3724" t="str">
        <f t="shared" si="116"/>
        <v>EVENT</v>
      </c>
      <c r="B3724" t="s">
        <v>35913</v>
      </c>
      <c r="C3724" t="s">
        <v>1591</v>
      </c>
      <c r="D3724" t="s">
        <v>35914</v>
      </c>
      <c r="E3724">
        <v>1479703607</v>
      </c>
      <c r="F3724" s="1">
        <f t="shared" si="117"/>
        <v>42695.199155092589</v>
      </c>
      <c r="G3724" t="s">
        <v>35915</v>
      </c>
    </row>
    <row r="3725" spans="1:7" x14ac:dyDescent="0.25">
      <c r="A3725" t="str">
        <f t="shared" si="116"/>
        <v>EVENT</v>
      </c>
      <c r="B3725" t="s">
        <v>35910</v>
      </c>
      <c r="C3725" t="s">
        <v>2051</v>
      </c>
      <c r="D3725" t="s">
        <v>35911</v>
      </c>
      <c r="E3725">
        <v>1479704147</v>
      </c>
      <c r="F3725" s="1">
        <f t="shared" si="117"/>
        <v>42695.205405092594</v>
      </c>
      <c r="G3725" t="s">
        <v>35912</v>
      </c>
    </row>
    <row r="3726" spans="1:7" x14ac:dyDescent="0.25">
      <c r="A3726" t="str">
        <f t="shared" si="116"/>
        <v>CONFLICT</v>
      </c>
      <c r="B3726" t="s">
        <v>35907</v>
      </c>
      <c r="C3726" t="s">
        <v>15615</v>
      </c>
      <c r="D3726" t="s">
        <v>35908</v>
      </c>
      <c r="E3726">
        <v>1479704295</v>
      </c>
      <c r="F3726" s="1">
        <f t="shared" si="117"/>
        <v>42695.20711805555</v>
      </c>
      <c r="G3726" t="s">
        <v>35909</v>
      </c>
    </row>
    <row r="3727" spans="1:7" x14ac:dyDescent="0.25">
      <c r="A3727" t="str">
        <f t="shared" si="116"/>
        <v>CONFLICT</v>
      </c>
      <c r="B3727" t="s">
        <v>1561</v>
      </c>
      <c r="C3727" t="s">
        <v>3011</v>
      </c>
      <c r="D3727" t="s">
        <v>35905</v>
      </c>
      <c r="E3727">
        <v>1479704310</v>
      </c>
      <c r="F3727" s="1">
        <f t="shared" si="117"/>
        <v>42695.207291666666</v>
      </c>
      <c r="G3727" t="s">
        <v>35906</v>
      </c>
    </row>
    <row r="3728" spans="1:7" x14ac:dyDescent="0.25">
      <c r="A3728" t="str">
        <f t="shared" si="116"/>
        <v>EVENT</v>
      </c>
      <c r="B3728" t="s">
        <v>35902</v>
      </c>
      <c r="C3728" t="s">
        <v>7560</v>
      </c>
      <c r="D3728" t="s">
        <v>35903</v>
      </c>
      <c r="E3728">
        <v>1479705197</v>
      </c>
      <c r="F3728" s="1">
        <f t="shared" si="117"/>
        <v>42695.217557870375</v>
      </c>
      <c r="G3728" t="s">
        <v>35904</v>
      </c>
    </row>
    <row r="3729" spans="1:7" x14ac:dyDescent="0.25">
      <c r="A3729" t="str">
        <f t="shared" si="116"/>
        <v>NEWS</v>
      </c>
      <c r="B3729" t="s">
        <v>35899</v>
      </c>
      <c r="C3729" t="s">
        <v>15615</v>
      </c>
      <c r="D3729" t="s">
        <v>35900</v>
      </c>
      <c r="E3729">
        <v>1479705628</v>
      </c>
      <c r="F3729" s="1">
        <f t="shared" si="117"/>
        <v>42695.222546296296</v>
      </c>
      <c r="G3729" t="s">
        <v>35901</v>
      </c>
    </row>
    <row r="3730" spans="1:7" x14ac:dyDescent="0.25">
      <c r="A3730" t="str">
        <f t="shared" si="116"/>
        <v>EVENT</v>
      </c>
      <c r="B3730" t="s">
        <v>35896</v>
      </c>
      <c r="C3730" t="s">
        <v>5766</v>
      </c>
      <c r="D3730" t="s">
        <v>35897</v>
      </c>
      <c r="E3730">
        <v>1479706098</v>
      </c>
      <c r="F3730" s="1">
        <f t="shared" si="117"/>
        <v>42695.227986111116</v>
      </c>
      <c r="G3730" t="s">
        <v>35898</v>
      </c>
    </row>
    <row r="3731" spans="1:7" x14ac:dyDescent="0.25">
      <c r="A3731" t="str">
        <f t="shared" si="116"/>
        <v>EVENT</v>
      </c>
      <c r="B3731" t="s">
        <v>35893</v>
      </c>
      <c r="C3731" t="s">
        <v>1591</v>
      </c>
      <c r="D3731" t="s">
        <v>35894</v>
      </c>
      <c r="E3731">
        <v>1479706325</v>
      </c>
      <c r="F3731" s="1">
        <f t="shared" si="117"/>
        <v>42695.230613425927</v>
      </c>
      <c r="G3731" t="s">
        <v>35895</v>
      </c>
    </row>
    <row r="3732" spans="1:7" x14ac:dyDescent="0.25">
      <c r="A3732" t="str">
        <f t="shared" si="116"/>
        <v>CONFLICT</v>
      </c>
      <c r="B3732" t="s">
        <v>35890</v>
      </c>
      <c r="C3732" t="s">
        <v>7560</v>
      </c>
      <c r="D3732" t="s">
        <v>35891</v>
      </c>
      <c r="E3732">
        <v>1479706362</v>
      </c>
      <c r="F3732" s="1">
        <f t="shared" si="117"/>
        <v>42695.231041666666</v>
      </c>
      <c r="G3732" t="s">
        <v>35892</v>
      </c>
    </row>
    <row r="3733" spans="1:7" x14ac:dyDescent="0.25">
      <c r="A3733" t="str">
        <f t="shared" si="116"/>
        <v>DIPLOMACY</v>
      </c>
      <c r="B3733" t="s">
        <v>35887</v>
      </c>
      <c r="C3733" t="s">
        <v>1606</v>
      </c>
      <c r="D3733" t="s">
        <v>35888</v>
      </c>
      <c r="E3733">
        <v>1479708597</v>
      </c>
      <c r="F3733" s="1">
        <f t="shared" si="117"/>
        <v>42695.256909722222</v>
      </c>
      <c r="G3733" t="s">
        <v>35889</v>
      </c>
    </row>
    <row r="3734" spans="1:7" x14ac:dyDescent="0.25">
      <c r="A3734" t="str">
        <f t="shared" si="116"/>
        <v>CLAIM</v>
      </c>
      <c r="B3734" t="s">
        <v>24603</v>
      </c>
      <c r="C3734" t="s">
        <v>5373</v>
      </c>
      <c r="D3734" t="s">
        <v>35885</v>
      </c>
      <c r="E3734">
        <v>1479708685</v>
      </c>
      <c r="F3734" s="1">
        <f t="shared" si="117"/>
        <v>42695.257928240739</v>
      </c>
      <c r="G3734" t="s">
        <v>35886</v>
      </c>
    </row>
    <row r="3735" spans="1:7" x14ac:dyDescent="0.25">
      <c r="A3735" t="str">
        <f t="shared" si="116"/>
        <v>EVENT</v>
      </c>
      <c r="B3735" t="s">
        <v>35882</v>
      </c>
      <c r="C3735" t="s">
        <v>15841</v>
      </c>
      <c r="D3735" t="s">
        <v>35883</v>
      </c>
      <c r="E3735">
        <v>1479709394</v>
      </c>
      <c r="F3735" s="1">
        <f t="shared" si="117"/>
        <v>42695.266134259262</v>
      </c>
      <c r="G3735" t="s">
        <v>35884</v>
      </c>
    </row>
    <row r="3736" spans="1:7" x14ac:dyDescent="0.25">
      <c r="A3736" t="str">
        <f t="shared" si="116"/>
        <v>SECRET</v>
      </c>
      <c r="B3736" t="s">
        <v>35879</v>
      </c>
      <c r="C3736" t="s">
        <v>30041</v>
      </c>
      <c r="D3736" t="s">
        <v>35880</v>
      </c>
      <c r="E3736">
        <v>1479710134</v>
      </c>
      <c r="F3736" s="1">
        <f t="shared" si="117"/>
        <v>42695.274699074071</v>
      </c>
      <c r="G3736" t="s">
        <v>35881</v>
      </c>
    </row>
    <row r="3737" spans="1:7" x14ac:dyDescent="0.25">
      <c r="A3737" t="str">
        <f t="shared" si="116"/>
        <v>EVENT</v>
      </c>
      <c r="B3737" t="s">
        <v>35876</v>
      </c>
      <c r="C3737" t="s">
        <v>1568</v>
      </c>
      <c r="D3737" t="s">
        <v>35877</v>
      </c>
      <c r="E3737">
        <v>1479710559</v>
      </c>
      <c r="F3737" s="1">
        <f t="shared" si="117"/>
        <v>42695.27961805556</v>
      </c>
      <c r="G3737" t="s">
        <v>35878</v>
      </c>
    </row>
    <row r="3738" spans="1:7" x14ac:dyDescent="0.25">
      <c r="A3738" t="str">
        <f t="shared" si="116"/>
        <v>EVENT</v>
      </c>
      <c r="B3738" t="s">
        <v>35873</v>
      </c>
      <c r="C3738" t="s">
        <v>1584</v>
      </c>
      <c r="D3738" t="s">
        <v>35874</v>
      </c>
      <c r="E3738">
        <v>1479710927</v>
      </c>
      <c r="F3738" s="1">
        <f t="shared" si="117"/>
        <v>42695.283877314811</v>
      </c>
      <c r="G3738" t="s">
        <v>35875</v>
      </c>
    </row>
    <row r="3739" spans="1:7" x14ac:dyDescent="0.25">
      <c r="A3739" t="str">
        <f t="shared" si="116"/>
        <v>EVENT</v>
      </c>
      <c r="B3739" t="s">
        <v>35870</v>
      </c>
      <c r="C3739" t="s">
        <v>7486</v>
      </c>
      <c r="D3739" t="s">
        <v>35871</v>
      </c>
      <c r="E3739">
        <v>1479710936</v>
      </c>
      <c r="F3739" s="1">
        <f t="shared" si="117"/>
        <v>42695.28398148148</v>
      </c>
      <c r="G3739" t="s">
        <v>35872</v>
      </c>
    </row>
    <row r="3740" spans="1:7" x14ac:dyDescent="0.25">
      <c r="A3740" t="str">
        <f t="shared" si="116"/>
        <v>EVENT</v>
      </c>
      <c r="B3740" t="s">
        <v>35867</v>
      </c>
      <c r="C3740" t="s">
        <v>1946</v>
      </c>
      <c r="D3740" t="s">
        <v>35868</v>
      </c>
      <c r="E3740">
        <v>1479711024</v>
      </c>
      <c r="F3740" s="1">
        <f t="shared" si="117"/>
        <v>42695.285000000003</v>
      </c>
      <c r="G3740" t="s">
        <v>35869</v>
      </c>
    </row>
    <row r="3741" spans="1:7" x14ac:dyDescent="0.25">
      <c r="A3741" t="str">
        <f t="shared" si="116"/>
        <v>DIPLOMACY</v>
      </c>
      <c r="B3741" t="s">
        <v>35864</v>
      </c>
      <c r="C3741" t="s">
        <v>1946</v>
      </c>
      <c r="D3741" t="s">
        <v>35865</v>
      </c>
      <c r="E3741">
        <v>1479711435</v>
      </c>
      <c r="F3741" s="1">
        <f t="shared" si="117"/>
        <v>42695.289756944447</v>
      </c>
      <c r="G3741" t="s">
        <v>35866</v>
      </c>
    </row>
    <row r="3742" spans="1:7" x14ac:dyDescent="0.25">
      <c r="A3742" t="str">
        <f t="shared" si="116"/>
        <v>TECH</v>
      </c>
      <c r="B3742" t="s">
        <v>35861</v>
      </c>
      <c r="C3742" t="s">
        <v>1591</v>
      </c>
      <c r="D3742" t="s">
        <v>35862</v>
      </c>
      <c r="E3742">
        <v>1479713880</v>
      </c>
      <c r="F3742" s="1">
        <f t="shared" si="117"/>
        <v>42695.318055555559</v>
      </c>
      <c r="G3742" t="s">
        <v>35863</v>
      </c>
    </row>
    <row r="3743" spans="1:7" x14ac:dyDescent="0.25">
      <c r="A3743" t="str">
        <f t="shared" si="116"/>
        <v>DATE</v>
      </c>
      <c r="B3743" t="s">
        <v>41</v>
      </c>
      <c r="C3743" t="s">
        <v>1627</v>
      </c>
      <c r="D3743" t="s">
        <v>35859</v>
      </c>
      <c r="E3743">
        <v>1479715219</v>
      </c>
      <c r="F3743" s="1">
        <f t="shared" si="117"/>
        <v>42695.333553240736</v>
      </c>
      <c r="G3743" t="s">
        <v>35860</v>
      </c>
    </row>
    <row r="3744" spans="1:7" x14ac:dyDescent="0.25">
      <c r="A3744" t="str">
        <f t="shared" si="116"/>
        <v>DISCUSSION</v>
      </c>
      <c r="B3744" t="s">
        <v>35856</v>
      </c>
      <c r="C3744" t="s">
        <v>1627</v>
      </c>
      <c r="D3744" t="s">
        <v>35857</v>
      </c>
      <c r="E3744">
        <v>1479715225</v>
      </c>
      <c r="F3744" s="1">
        <f t="shared" si="117"/>
        <v>42695.333622685182</v>
      </c>
      <c r="G3744" t="s">
        <v>35858</v>
      </c>
    </row>
    <row r="3745" spans="1:7" x14ac:dyDescent="0.25">
      <c r="A3745" t="str">
        <f t="shared" si="116"/>
        <v>DIPLOMACY</v>
      </c>
      <c r="B3745" t="s">
        <v>35853</v>
      </c>
      <c r="C3745" t="s">
        <v>16104</v>
      </c>
      <c r="D3745" t="s">
        <v>35854</v>
      </c>
      <c r="E3745">
        <v>1479716187</v>
      </c>
      <c r="F3745" s="1">
        <f t="shared" si="117"/>
        <v>42695.34475694444</v>
      </c>
      <c r="G3745" t="s">
        <v>35855</v>
      </c>
    </row>
    <row r="3746" spans="1:7" x14ac:dyDescent="0.25">
      <c r="A3746" t="str">
        <f t="shared" si="116"/>
        <v>DIPLOMACY</v>
      </c>
      <c r="B3746" t="s">
        <v>35850</v>
      </c>
      <c r="C3746" t="s">
        <v>2303</v>
      </c>
      <c r="D3746" t="s">
        <v>35851</v>
      </c>
      <c r="E3746">
        <v>1479716351</v>
      </c>
      <c r="F3746" s="1">
        <f t="shared" si="117"/>
        <v>42695.346655092595</v>
      </c>
      <c r="G3746" t="s">
        <v>35852</v>
      </c>
    </row>
    <row r="3747" spans="1:7" x14ac:dyDescent="0.25">
      <c r="A3747" t="str">
        <f t="shared" si="116"/>
        <v>ROLEPLAY</v>
      </c>
      <c r="B3747" t="s">
        <v>35847</v>
      </c>
      <c r="C3747" t="s">
        <v>2000</v>
      </c>
      <c r="D3747" t="s">
        <v>35848</v>
      </c>
      <c r="E3747">
        <v>1479717481</v>
      </c>
      <c r="F3747" s="1">
        <f t="shared" si="117"/>
        <v>42695.3597337963</v>
      </c>
      <c r="G3747" t="s">
        <v>35849</v>
      </c>
    </row>
    <row r="3748" spans="1:7" x14ac:dyDescent="0.25">
      <c r="A3748" t="str">
        <f t="shared" si="116"/>
        <v>DIPLOMACY</v>
      </c>
      <c r="B3748" t="s">
        <v>35844</v>
      </c>
      <c r="C3748" t="s">
        <v>18009</v>
      </c>
      <c r="D3748" t="s">
        <v>35845</v>
      </c>
      <c r="E3748">
        <v>1479719330</v>
      </c>
      <c r="F3748" s="1">
        <f t="shared" si="117"/>
        <v>42695.38113425926</v>
      </c>
      <c r="G3748" t="s">
        <v>35846</v>
      </c>
    </row>
    <row r="3749" spans="1:7" x14ac:dyDescent="0.25">
      <c r="A3749" t="str">
        <f t="shared" si="116"/>
        <v>NEWS</v>
      </c>
      <c r="B3749" t="s">
        <v>35841</v>
      </c>
      <c r="C3749" t="s">
        <v>1697</v>
      </c>
      <c r="D3749" t="s">
        <v>35842</v>
      </c>
      <c r="E3749">
        <v>1479720593</v>
      </c>
      <c r="F3749" s="1">
        <f t="shared" si="117"/>
        <v>42695.395752314813</v>
      </c>
      <c r="G3749" t="s">
        <v>35843</v>
      </c>
    </row>
    <row r="3750" spans="1:7" x14ac:dyDescent="0.25">
      <c r="A3750" t="str">
        <f t="shared" si="116"/>
        <v>NEWS</v>
      </c>
      <c r="B3750" t="s">
        <v>35838</v>
      </c>
      <c r="C3750" t="s">
        <v>1612</v>
      </c>
      <c r="D3750" t="s">
        <v>35839</v>
      </c>
      <c r="E3750">
        <v>1479723987</v>
      </c>
      <c r="F3750" s="1">
        <f t="shared" si="117"/>
        <v>42695.435034722221</v>
      </c>
      <c r="G3750" t="s">
        <v>35840</v>
      </c>
    </row>
    <row r="3751" spans="1:7" x14ac:dyDescent="0.25">
      <c r="A3751" t="str">
        <f t="shared" si="116"/>
        <v>DIPLOMACY</v>
      </c>
      <c r="B3751" t="s">
        <v>35835</v>
      </c>
      <c r="C3751" t="s">
        <v>7209</v>
      </c>
      <c r="D3751" t="s">
        <v>35836</v>
      </c>
      <c r="E3751">
        <v>1479724177</v>
      </c>
      <c r="F3751" s="1">
        <f t="shared" si="117"/>
        <v>42695.4372337963</v>
      </c>
      <c r="G3751" t="s">
        <v>35837</v>
      </c>
    </row>
    <row r="3752" spans="1:7" x14ac:dyDescent="0.25">
      <c r="A3752" t="str">
        <f t="shared" si="116"/>
        <v>NEWS</v>
      </c>
      <c r="B3752" t="s">
        <v>35832</v>
      </c>
      <c r="C3752" t="s">
        <v>1606</v>
      </c>
      <c r="D3752" t="s">
        <v>35833</v>
      </c>
      <c r="E3752">
        <v>1479724873</v>
      </c>
      <c r="F3752" s="1">
        <f t="shared" si="117"/>
        <v>42695.445289351846</v>
      </c>
      <c r="G3752" t="s">
        <v>35834</v>
      </c>
    </row>
    <row r="3753" spans="1:7" x14ac:dyDescent="0.25">
      <c r="A3753" t="str">
        <f t="shared" si="116"/>
        <v>NEWS</v>
      </c>
      <c r="B3753" t="s">
        <v>35829</v>
      </c>
      <c r="C3753" t="s">
        <v>1606</v>
      </c>
      <c r="D3753" t="s">
        <v>35830</v>
      </c>
      <c r="E3753">
        <v>1479725730</v>
      </c>
      <c r="F3753" s="1">
        <f t="shared" si="117"/>
        <v>42695.455208333333</v>
      </c>
      <c r="G3753" t="s">
        <v>35831</v>
      </c>
    </row>
    <row r="3754" spans="1:7" x14ac:dyDescent="0.25">
      <c r="A3754" t="str">
        <f t="shared" si="116"/>
        <v>NEWS</v>
      </c>
      <c r="B3754" t="s">
        <v>35826</v>
      </c>
      <c r="C3754" t="s">
        <v>1606</v>
      </c>
      <c r="D3754" t="s">
        <v>35827</v>
      </c>
      <c r="E3754">
        <v>1479726163</v>
      </c>
      <c r="F3754" s="1">
        <f t="shared" si="117"/>
        <v>42695.460219907407</v>
      </c>
      <c r="G3754" t="s">
        <v>35828</v>
      </c>
    </row>
    <row r="3755" spans="1:7" x14ac:dyDescent="0.25">
      <c r="A3755" t="str">
        <f t="shared" si="116"/>
        <v>CLAIM</v>
      </c>
      <c r="B3755" t="s">
        <v>35823</v>
      </c>
      <c r="C3755" t="s">
        <v>33280</v>
      </c>
      <c r="D3755" t="s">
        <v>35824</v>
      </c>
      <c r="E3755">
        <v>1479726903</v>
      </c>
      <c r="F3755" s="1">
        <f t="shared" si="117"/>
        <v>42695.468784722223</v>
      </c>
      <c r="G3755" t="s">
        <v>35825</v>
      </c>
    </row>
    <row r="3756" spans="1:7" x14ac:dyDescent="0.25">
      <c r="A3756" t="str">
        <f t="shared" si="116"/>
        <v>NEWS</v>
      </c>
      <c r="B3756" t="s">
        <v>35820</v>
      </c>
      <c r="C3756" t="s">
        <v>1568</v>
      </c>
      <c r="D3756" t="s">
        <v>35821</v>
      </c>
      <c r="E3756">
        <v>1479727402</v>
      </c>
      <c r="F3756" s="1">
        <f t="shared" si="117"/>
        <v>42695.47456018519</v>
      </c>
      <c r="G3756" t="s">
        <v>35822</v>
      </c>
    </row>
    <row r="3757" spans="1:7" x14ac:dyDescent="0.25">
      <c r="A3757" t="str">
        <f t="shared" si="116"/>
        <v>DIPLOMACY</v>
      </c>
      <c r="B3757" t="s">
        <v>35817</v>
      </c>
      <c r="C3757" t="s">
        <v>1797</v>
      </c>
      <c r="D3757" t="s">
        <v>35818</v>
      </c>
      <c r="E3757">
        <v>1479728597</v>
      </c>
      <c r="F3757" s="1">
        <f t="shared" si="117"/>
        <v>42695.488391203704</v>
      </c>
      <c r="G3757" t="s">
        <v>35819</v>
      </c>
    </row>
    <row r="3758" spans="1:7" x14ac:dyDescent="0.25">
      <c r="A3758" t="str">
        <f t="shared" si="116"/>
        <v>NEWS</v>
      </c>
      <c r="B3758" t="s">
        <v>35814</v>
      </c>
      <c r="C3758" t="s">
        <v>15841</v>
      </c>
      <c r="D3758" t="s">
        <v>35815</v>
      </c>
      <c r="E3758">
        <v>1479728705</v>
      </c>
      <c r="F3758" s="1">
        <f t="shared" si="117"/>
        <v>42695.489641203705</v>
      </c>
      <c r="G3758" t="s">
        <v>35816</v>
      </c>
    </row>
    <row r="3759" spans="1:7" x14ac:dyDescent="0.25">
      <c r="A3759" t="str">
        <f t="shared" si="116"/>
        <v>DIPLOMACY</v>
      </c>
      <c r="B3759" t="s">
        <v>35811</v>
      </c>
      <c r="C3759" t="s">
        <v>1591</v>
      </c>
      <c r="D3759" t="s">
        <v>35812</v>
      </c>
      <c r="E3759">
        <v>1479729442</v>
      </c>
      <c r="F3759" s="1">
        <f t="shared" si="117"/>
        <v>42695.498171296298</v>
      </c>
      <c r="G3759" t="s">
        <v>35813</v>
      </c>
    </row>
    <row r="3760" spans="1:7" x14ac:dyDescent="0.25">
      <c r="A3760" t="str">
        <f t="shared" si="116"/>
        <v>DIPLOMACY</v>
      </c>
      <c r="B3760" t="s">
        <v>35808</v>
      </c>
      <c r="C3760" t="s">
        <v>35794</v>
      </c>
      <c r="D3760" t="s">
        <v>35809</v>
      </c>
      <c r="E3760">
        <v>1479729761</v>
      </c>
      <c r="F3760" s="1">
        <f t="shared" si="117"/>
        <v>42695.501863425925</v>
      </c>
      <c r="G3760" t="s">
        <v>35810</v>
      </c>
    </row>
    <row r="3761" spans="1:7" x14ac:dyDescent="0.25">
      <c r="A3761" t="str">
        <f t="shared" si="116"/>
        <v>DIPLOMACY</v>
      </c>
      <c r="B3761" t="s">
        <v>35805</v>
      </c>
      <c r="C3761" t="s">
        <v>1620</v>
      </c>
      <c r="D3761" t="s">
        <v>35806</v>
      </c>
      <c r="E3761">
        <v>1479732583</v>
      </c>
      <c r="F3761" s="1">
        <f t="shared" si="117"/>
        <v>42695.534525462965</v>
      </c>
      <c r="G3761" t="s">
        <v>35807</v>
      </c>
    </row>
    <row r="3762" spans="1:7" x14ac:dyDescent="0.25">
      <c r="A3762" t="str">
        <f t="shared" si="116"/>
        <v>NEWS</v>
      </c>
      <c r="B3762" t="s">
        <v>34554</v>
      </c>
      <c r="C3762" t="s">
        <v>6409</v>
      </c>
      <c r="D3762" t="s">
        <v>35803</v>
      </c>
      <c r="E3762">
        <v>1479733907</v>
      </c>
      <c r="F3762" s="1">
        <f t="shared" si="117"/>
        <v>42695.549849537041</v>
      </c>
      <c r="G3762" t="s">
        <v>35804</v>
      </c>
    </row>
    <row r="3763" spans="1:7" x14ac:dyDescent="0.25">
      <c r="A3763" t="str">
        <f t="shared" si="116"/>
        <v>DIPLOMACY</v>
      </c>
      <c r="B3763" t="s">
        <v>35800</v>
      </c>
      <c r="C3763" t="s">
        <v>1591</v>
      </c>
      <c r="D3763" t="s">
        <v>35801</v>
      </c>
      <c r="E3763">
        <v>1479734363</v>
      </c>
      <c r="F3763" s="1">
        <f t="shared" si="117"/>
        <v>42695.555127314816</v>
      </c>
      <c r="G3763" t="s">
        <v>35802</v>
      </c>
    </row>
    <row r="3764" spans="1:7" x14ac:dyDescent="0.25">
      <c r="A3764" t="str">
        <f t="shared" si="116"/>
        <v>NEWS</v>
      </c>
      <c r="B3764" t="s">
        <v>35797</v>
      </c>
      <c r="C3764" t="s">
        <v>2031</v>
      </c>
      <c r="D3764" t="s">
        <v>35798</v>
      </c>
      <c r="E3764">
        <v>1479738161</v>
      </c>
      <c r="F3764" s="1">
        <f t="shared" si="117"/>
        <v>42695.599085648151</v>
      </c>
      <c r="G3764" t="s">
        <v>35799</v>
      </c>
    </row>
    <row r="3765" spans="1:7" x14ac:dyDescent="0.25">
      <c r="A3765" t="str">
        <f t="shared" si="116"/>
        <v>CLAIM</v>
      </c>
      <c r="B3765" t="s">
        <v>35793</v>
      </c>
      <c r="C3765" t="s">
        <v>35794</v>
      </c>
      <c r="D3765" t="s">
        <v>35795</v>
      </c>
      <c r="E3765">
        <v>1479741879</v>
      </c>
      <c r="F3765" s="1">
        <f t="shared" si="117"/>
        <v>42695.642118055555</v>
      </c>
      <c r="G3765" t="s">
        <v>35796</v>
      </c>
    </row>
    <row r="3766" spans="1:7" x14ac:dyDescent="0.25">
      <c r="A3766" t="str">
        <f t="shared" si="116"/>
        <v>CLAIM</v>
      </c>
      <c r="B3766" t="s">
        <v>35790</v>
      </c>
      <c r="C3766" t="s">
        <v>1702</v>
      </c>
      <c r="D3766" t="s">
        <v>35791</v>
      </c>
      <c r="E3766">
        <v>1479743186</v>
      </c>
      <c r="F3766" s="1">
        <f t="shared" si="117"/>
        <v>42695.65724537037</v>
      </c>
      <c r="G3766" t="s">
        <v>35792</v>
      </c>
    </row>
    <row r="3767" spans="1:7" x14ac:dyDescent="0.25">
      <c r="A3767" t="str">
        <f t="shared" si="116"/>
        <v>DIPLOMACY</v>
      </c>
      <c r="B3767" t="s">
        <v>35787</v>
      </c>
      <c r="C3767" t="s">
        <v>19156</v>
      </c>
      <c r="D3767" t="s">
        <v>35788</v>
      </c>
      <c r="E3767">
        <v>1479743307</v>
      </c>
      <c r="F3767" s="1">
        <f t="shared" si="117"/>
        <v>42695.658645833333</v>
      </c>
      <c r="G3767" t="s">
        <v>35789</v>
      </c>
    </row>
    <row r="3768" spans="1:7" x14ac:dyDescent="0.25">
      <c r="A3768" t="str">
        <f t="shared" si="116"/>
        <v>DIPLOMACY</v>
      </c>
      <c r="B3768" t="s">
        <v>35784</v>
      </c>
      <c r="C3768" t="s">
        <v>7270</v>
      </c>
      <c r="D3768" t="s">
        <v>35785</v>
      </c>
      <c r="E3768">
        <v>1479747396</v>
      </c>
      <c r="F3768" s="1">
        <f t="shared" si="117"/>
        <v>42695.705972222218</v>
      </c>
      <c r="G3768" t="s">
        <v>35786</v>
      </c>
    </row>
    <row r="3769" spans="1:7" x14ac:dyDescent="0.25">
      <c r="A3769" t="str">
        <f t="shared" si="116"/>
        <v>EXPANSION</v>
      </c>
      <c r="B3769" t="s">
        <v>35781</v>
      </c>
      <c r="C3769" t="s">
        <v>1647</v>
      </c>
      <c r="D3769" t="s">
        <v>35782</v>
      </c>
      <c r="E3769">
        <v>1479747532</v>
      </c>
      <c r="F3769" s="1">
        <f t="shared" si="117"/>
        <v>42695.707546296297</v>
      </c>
      <c r="G3769" t="s">
        <v>35783</v>
      </c>
    </row>
    <row r="3770" spans="1:7" x14ac:dyDescent="0.25">
      <c r="A3770" t="str">
        <f t="shared" si="116"/>
        <v>DIPLOMACY</v>
      </c>
      <c r="B3770" t="s">
        <v>35778</v>
      </c>
      <c r="C3770" t="s">
        <v>1582</v>
      </c>
      <c r="D3770" t="s">
        <v>35779</v>
      </c>
      <c r="E3770">
        <v>1479750855</v>
      </c>
      <c r="F3770" s="1">
        <f t="shared" si="117"/>
        <v>42695.74600694445</v>
      </c>
      <c r="G3770" t="s">
        <v>35780</v>
      </c>
    </row>
    <row r="3771" spans="1:7" x14ac:dyDescent="0.25">
      <c r="A3771" t="str">
        <f t="shared" si="116"/>
        <v>DIPLOMACY</v>
      </c>
      <c r="B3771" t="s">
        <v>35775</v>
      </c>
      <c r="C3771" t="s">
        <v>1697</v>
      </c>
      <c r="D3771" t="s">
        <v>35776</v>
      </c>
      <c r="E3771">
        <v>1479753845</v>
      </c>
      <c r="F3771" s="1">
        <f t="shared" si="117"/>
        <v>42695.78061342593</v>
      </c>
      <c r="G3771" t="s">
        <v>35777</v>
      </c>
    </row>
    <row r="3772" spans="1:7" x14ac:dyDescent="0.25">
      <c r="A3772" t="str">
        <f t="shared" si="116"/>
        <v>ECONOMIC</v>
      </c>
      <c r="B3772" t="s">
        <v>35772</v>
      </c>
      <c r="C3772" t="s">
        <v>1647</v>
      </c>
      <c r="D3772" t="s">
        <v>35773</v>
      </c>
      <c r="E3772">
        <v>1479755852</v>
      </c>
      <c r="F3772" s="1">
        <f t="shared" si="117"/>
        <v>42695.803842592592</v>
      </c>
      <c r="G3772" t="s">
        <v>35774</v>
      </c>
    </row>
    <row r="3773" spans="1:7" x14ac:dyDescent="0.25">
      <c r="A3773" t="str">
        <f t="shared" si="116"/>
        <v>DIPLOMACY</v>
      </c>
      <c r="B3773" t="s">
        <v>35769</v>
      </c>
      <c r="C3773" t="s">
        <v>1647</v>
      </c>
      <c r="D3773" t="s">
        <v>35770</v>
      </c>
      <c r="E3773">
        <v>1479756301</v>
      </c>
      <c r="F3773" s="1">
        <f t="shared" si="117"/>
        <v>42695.809039351851</v>
      </c>
      <c r="G3773" t="s">
        <v>35771</v>
      </c>
    </row>
    <row r="3774" spans="1:7" x14ac:dyDescent="0.25">
      <c r="A3774" t="str">
        <f t="shared" si="116"/>
        <v>META</v>
      </c>
      <c r="B3774" t="s">
        <v>35766</v>
      </c>
      <c r="C3774" t="s">
        <v>2000</v>
      </c>
      <c r="D3774" t="s">
        <v>35767</v>
      </c>
      <c r="E3774">
        <v>1479759909</v>
      </c>
      <c r="F3774" s="1">
        <f t="shared" si="117"/>
        <v>42695.850798611107</v>
      </c>
      <c r="G3774" t="s">
        <v>35768</v>
      </c>
    </row>
    <row r="3775" spans="1:7" x14ac:dyDescent="0.25">
      <c r="A3775" t="str">
        <f t="shared" si="116"/>
        <v>CLAIM</v>
      </c>
      <c r="B3775" t="s">
        <v>35763</v>
      </c>
      <c r="C3775" t="s">
        <v>2490</v>
      </c>
      <c r="D3775" t="s">
        <v>35764</v>
      </c>
      <c r="E3775">
        <v>1479762656</v>
      </c>
      <c r="F3775" s="1">
        <f t="shared" si="117"/>
        <v>42695.882592592592</v>
      </c>
      <c r="G3775" t="s">
        <v>35765</v>
      </c>
    </row>
    <row r="3776" spans="1:7" x14ac:dyDescent="0.25">
      <c r="A3776" t="str">
        <f t="shared" si="116"/>
        <v>ECONOMIC</v>
      </c>
      <c r="B3776" t="s">
        <v>35760</v>
      </c>
      <c r="C3776" t="s">
        <v>1733</v>
      </c>
      <c r="D3776" t="s">
        <v>35761</v>
      </c>
      <c r="E3776">
        <v>1479764316</v>
      </c>
      <c r="F3776" s="1">
        <f t="shared" si="117"/>
        <v>42695.901805555557</v>
      </c>
      <c r="G3776" t="s">
        <v>35762</v>
      </c>
    </row>
    <row r="3777" spans="1:7" x14ac:dyDescent="0.25">
      <c r="A3777" t="str">
        <f t="shared" si="116"/>
        <v>NEWS</v>
      </c>
      <c r="B3777" t="s">
        <v>35757</v>
      </c>
      <c r="C3777" t="s">
        <v>1733</v>
      </c>
      <c r="D3777" t="s">
        <v>35758</v>
      </c>
      <c r="E3777">
        <v>1479765544</v>
      </c>
      <c r="F3777" s="1">
        <f t="shared" si="117"/>
        <v>42695.916018518517</v>
      </c>
      <c r="G3777" t="s">
        <v>35759</v>
      </c>
    </row>
    <row r="3778" spans="1:7" x14ac:dyDescent="0.25">
      <c r="A3778" t="str">
        <f t="shared" ref="A3778:A3841" si="118">MID(B3778,FIND("[",B3778)+1,FIND("]",B3778)-FIND("[",B3778)-1)</f>
        <v>META</v>
      </c>
      <c r="B3778" t="s">
        <v>35754</v>
      </c>
      <c r="C3778" t="s">
        <v>2673</v>
      </c>
      <c r="D3778" t="s">
        <v>35755</v>
      </c>
      <c r="E3778">
        <v>1479767255</v>
      </c>
      <c r="F3778" s="1">
        <f t="shared" ref="F3778:F3841" si="119">(E3778/86400)+25569</f>
        <v>42695.93582175926</v>
      </c>
      <c r="G3778" t="s">
        <v>35756</v>
      </c>
    </row>
    <row r="3779" spans="1:7" x14ac:dyDescent="0.25">
      <c r="A3779" t="str">
        <f t="shared" si="118"/>
        <v>NEWS</v>
      </c>
      <c r="B3779" t="s">
        <v>35751</v>
      </c>
      <c r="C3779" t="s">
        <v>1606</v>
      </c>
      <c r="D3779" t="s">
        <v>35752</v>
      </c>
      <c r="E3779">
        <v>1479769053</v>
      </c>
      <c r="F3779" s="1">
        <f t="shared" si="119"/>
        <v>42695.956631944442</v>
      </c>
      <c r="G3779" t="s">
        <v>35753</v>
      </c>
    </row>
    <row r="3780" spans="1:7" x14ac:dyDescent="0.25">
      <c r="A3780" t="str">
        <f t="shared" si="118"/>
        <v>NEWS</v>
      </c>
      <c r="B3780" t="s">
        <v>35748</v>
      </c>
      <c r="C3780" t="s">
        <v>1591</v>
      </c>
      <c r="D3780" t="s">
        <v>35749</v>
      </c>
      <c r="E3780">
        <v>1479772646</v>
      </c>
      <c r="F3780" s="1">
        <f t="shared" si="119"/>
        <v>42695.998217592598</v>
      </c>
      <c r="G3780" t="s">
        <v>35750</v>
      </c>
    </row>
    <row r="3781" spans="1:7" x14ac:dyDescent="0.25">
      <c r="A3781" t="str">
        <f t="shared" si="118"/>
        <v>ROLEPLAY</v>
      </c>
      <c r="B3781" t="s">
        <v>35745</v>
      </c>
      <c r="C3781" t="s">
        <v>2673</v>
      </c>
      <c r="D3781" t="s">
        <v>35746</v>
      </c>
      <c r="E3781">
        <v>1479772741</v>
      </c>
      <c r="F3781" s="1">
        <f t="shared" si="119"/>
        <v>42695.99931712963</v>
      </c>
      <c r="G3781" t="s">
        <v>35747</v>
      </c>
    </row>
    <row r="3782" spans="1:7" x14ac:dyDescent="0.25">
      <c r="A3782" t="str">
        <f t="shared" si="118"/>
        <v>DIPLOMACY</v>
      </c>
      <c r="B3782" t="s">
        <v>35742</v>
      </c>
      <c r="C3782" t="s">
        <v>15507</v>
      </c>
      <c r="D3782" t="s">
        <v>35743</v>
      </c>
      <c r="E3782">
        <v>1479773145</v>
      </c>
      <c r="F3782" s="1">
        <f t="shared" si="119"/>
        <v>42696.00399305555</v>
      </c>
      <c r="G3782" t="s">
        <v>35744</v>
      </c>
    </row>
    <row r="3783" spans="1:7" x14ac:dyDescent="0.25">
      <c r="A3783" t="str">
        <f t="shared" si="118"/>
        <v>DIPLOMACY</v>
      </c>
      <c r="B3783" t="s">
        <v>35739</v>
      </c>
      <c r="C3783" t="s">
        <v>2673</v>
      </c>
      <c r="D3783" t="s">
        <v>35740</v>
      </c>
      <c r="E3783">
        <v>1479774033</v>
      </c>
      <c r="F3783" s="1">
        <f t="shared" si="119"/>
        <v>42696.01427083333</v>
      </c>
      <c r="G3783" t="s">
        <v>35741</v>
      </c>
    </row>
    <row r="3784" spans="1:7" x14ac:dyDescent="0.25">
      <c r="A3784" t="str">
        <f t="shared" si="118"/>
        <v>DIPLOMACY</v>
      </c>
      <c r="B3784" t="s">
        <v>35736</v>
      </c>
      <c r="C3784" t="s">
        <v>3011</v>
      </c>
      <c r="D3784" t="s">
        <v>35737</v>
      </c>
      <c r="E3784">
        <v>1479776591</v>
      </c>
      <c r="F3784" s="1">
        <f t="shared" si="119"/>
        <v>42696.04387731482</v>
      </c>
      <c r="G3784" t="s">
        <v>35738</v>
      </c>
    </row>
    <row r="3785" spans="1:7" x14ac:dyDescent="0.25">
      <c r="A3785" t="str">
        <f t="shared" si="118"/>
        <v>DIPLOMACY</v>
      </c>
      <c r="B3785" t="s">
        <v>35733</v>
      </c>
      <c r="C3785" t="s">
        <v>7300</v>
      </c>
      <c r="D3785" t="s">
        <v>35734</v>
      </c>
      <c r="E3785">
        <v>1479777680</v>
      </c>
      <c r="F3785" s="1">
        <f t="shared" si="119"/>
        <v>42696.056481481486</v>
      </c>
      <c r="G3785" t="s">
        <v>35735</v>
      </c>
    </row>
    <row r="3786" spans="1:7" x14ac:dyDescent="0.25">
      <c r="A3786" t="str">
        <f t="shared" si="118"/>
        <v>DIPLOMACY</v>
      </c>
      <c r="B3786" t="s">
        <v>35730</v>
      </c>
      <c r="C3786" t="s">
        <v>20735</v>
      </c>
      <c r="D3786" t="s">
        <v>35731</v>
      </c>
      <c r="E3786">
        <v>1479778538</v>
      </c>
      <c r="F3786" s="1">
        <f t="shared" si="119"/>
        <v>42696.066412037035</v>
      </c>
      <c r="G3786" t="s">
        <v>35732</v>
      </c>
    </row>
    <row r="3787" spans="1:7" x14ac:dyDescent="0.25">
      <c r="A3787" t="str">
        <f t="shared" si="118"/>
        <v>DIPLOMACY</v>
      </c>
      <c r="B3787" t="s">
        <v>35727</v>
      </c>
      <c r="C3787" t="s">
        <v>1584</v>
      </c>
      <c r="D3787" t="s">
        <v>35728</v>
      </c>
      <c r="E3787">
        <v>1479780461</v>
      </c>
      <c r="F3787" s="1">
        <f t="shared" si="119"/>
        <v>42696.08866898148</v>
      </c>
      <c r="G3787" t="s">
        <v>35729</v>
      </c>
    </row>
    <row r="3788" spans="1:7" x14ac:dyDescent="0.25">
      <c r="A3788" t="str">
        <f t="shared" si="118"/>
        <v>META</v>
      </c>
      <c r="B3788" t="s">
        <v>35724</v>
      </c>
      <c r="C3788" t="s">
        <v>1612</v>
      </c>
      <c r="D3788" t="s">
        <v>35725</v>
      </c>
      <c r="E3788">
        <v>1479781328</v>
      </c>
      <c r="F3788" s="1">
        <f t="shared" si="119"/>
        <v>42696.098703703705</v>
      </c>
      <c r="G3788" t="s">
        <v>35726</v>
      </c>
    </row>
    <row r="3789" spans="1:7" x14ac:dyDescent="0.25">
      <c r="A3789" t="str">
        <f t="shared" si="118"/>
        <v>DIPLOMACY</v>
      </c>
      <c r="B3789" t="s">
        <v>35721</v>
      </c>
      <c r="C3789" t="s">
        <v>2673</v>
      </c>
      <c r="D3789" t="s">
        <v>35722</v>
      </c>
      <c r="E3789">
        <v>1479783258</v>
      </c>
      <c r="F3789" s="1">
        <f t="shared" si="119"/>
        <v>42696.121041666665</v>
      </c>
      <c r="G3789" t="s">
        <v>35723</v>
      </c>
    </row>
    <row r="3790" spans="1:7" x14ac:dyDescent="0.25">
      <c r="A3790" t="str">
        <f t="shared" si="118"/>
        <v>MODPOST</v>
      </c>
      <c r="B3790" t="s">
        <v>35718</v>
      </c>
      <c r="C3790" t="s">
        <v>1620</v>
      </c>
      <c r="D3790" t="s">
        <v>35719</v>
      </c>
      <c r="E3790">
        <v>1479783357</v>
      </c>
      <c r="F3790" s="1">
        <f t="shared" si="119"/>
        <v>42696.122187500005</v>
      </c>
      <c r="G3790" t="s">
        <v>35720</v>
      </c>
    </row>
    <row r="3791" spans="1:7" x14ac:dyDescent="0.25">
      <c r="A3791" t="str">
        <f t="shared" si="118"/>
        <v>ECONOMIC</v>
      </c>
      <c r="B3791" t="s">
        <v>35715</v>
      </c>
      <c r="C3791" t="s">
        <v>7209</v>
      </c>
      <c r="D3791" t="s">
        <v>35716</v>
      </c>
      <c r="E3791">
        <v>1479784525</v>
      </c>
      <c r="F3791" s="1">
        <f t="shared" si="119"/>
        <v>42696.135706018518</v>
      </c>
      <c r="G3791" t="s">
        <v>35717</v>
      </c>
    </row>
    <row r="3792" spans="1:7" x14ac:dyDescent="0.25">
      <c r="A3792" t="str">
        <f t="shared" si="118"/>
        <v>ECONOMIC</v>
      </c>
      <c r="B3792" t="s">
        <v>35712</v>
      </c>
      <c r="C3792" t="s">
        <v>1791</v>
      </c>
      <c r="D3792" t="s">
        <v>35713</v>
      </c>
      <c r="E3792">
        <v>1479791288</v>
      </c>
      <c r="F3792" s="1">
        <f t="shared" si="119"/>
        <v>42696.21398148148</v>
      </c>
      <c r="G3792" t="s">
        <v>35714</v>
      </c>
    </row>
    <row r="3793" spans="1:7" x14ac:dyDescent="0.25">
      <c r="A3793" t="str">
        <f t="shared" si="118"/>
        <v>ECONOMIC</v>
      </c>
      <c r="B3793" t="s">
        <v>35709</v>
      </c>
      <c r="C3793" t="s">
        <v>7560</v>
      </c>
      <c r="D3793" t="s">
        <v>35710</v>
      </c>
      <c r="E3793">
        <v>1479792263</v>
      </c>
      <c r="F3793" s="1">
        <f t="shared" si="119"/>
        <v>42696.225266203706</v>
      </c>
      <c r="G3793" t="s">
        <v>35711</v>
      </c>
    </row>
    <row r="3794" spans="1:7" x14ac:dyDescent="0.25">
      <c r="A3794" t="str">
        <f t="shared" si="118"/>
        <v>ECONOMIC</v>
      </c>
      <c r="B3794" t="s">
        <v>35706</v>
      </c>
      <c r="C3794" t="s">
        <v>2601</v>
      </c>
      <c r="D3794" t="s">
        <v>35707</v>
      </c>
      <c r="E3794">
        <v>1479793995</v>
      </c>
      <c r="F3794" s="1">
        <f t="shared" si="119"/>
        <v>42696.245312500003</v>
      </c>
      <c r="G3794" t="s">
        <v>35708</v>
      </c>
    </row>
    <row r="3795" spans="1:7" x14ac:dyDescent="0.25">
      <c r="A3795" t="str">
        <f t="shared" si="118"/>
        <v>NEWS</v>
      </c>
      <c r="B3795" t="s">
        <v>35703</v>
      </c>
      <c r="C3795" t="s">
        <v>7486</v>
      </c>
      <c r="D3795" t="s">
        <v>35704</v>
      </c>
      <c r="E3795">
        <v>1479794374</v>
      </c>
      <c r="F3795" s="1">
        <f t="shared" si="119"/>
        <v>42696.249699074076</v>
      </c>
      <c r="G3795" t="s">
        <v>35705</v>
      </c>
    </row>
    <row r="3796" spans="1:7" x14ac:dyDescent="0.25">
      <c r="A3796" t="str">
        <f t="shared" si="118"/>
        <v>META</v>
      </c>
      <c r="B3796" t="s">
        <v>35700</v>
      </c>
      <c r="C3796" t="s">
        <v>1795</v>
      </c>
      <c r="D3796" t="s">
        <v>35701</v>
      </c>
      <c r="E3796">
        <v>1479794589</v>
      </c>
      <c r="F3796" s="1">
        <f t="shared" si="119"/>
        <v>42696.252187499995</v>
      </c>
      <c r="G3796" t="s">
        <v>35702</v>
      </c>
    </row>
    <row r="3797" spans="1:7" x14ac:dyDescent="0.25">
      <c r="A3797" t="str">
        <f t="shared" si="118"/>
        <v>ECONOMIC</v>
      </c>
      <c r="B3797" t="s">
        <v>35697</v>
      </c>
      <c r="C3797" t="s">
        <v>5766</v>
      </c>
      <c r="D3797" t="s">
        <v>35698</v>
      </c>
      <c r="E3797">
        <v>1479795188</v>
      </c>
      <c r="F3797" s="1">
        <f t="shared" si="119"/>
        <v>42696.259120370371</v>
      </c>
      <c r="G3797" t="s">
        <v>35699</v>
      </c>
    </row>
    <row r="3798" spans="1:7" x14ac:dyDescent="0.25">
      <c r="A3798" t="str">
        <f t="shared" si="118"/>
        <v>ECONOMIC</v>
      </c>
      <c r="B3798" t="s">
        <v>35694</v>
      </c>
      <c r="C3798" t="s">
        <v>30041</v>
      </c>
      <c r="D3798" t="s">
        <v>35695</v>
      </c>
      <c r="E3798">
        <v>1479795449</v>
      </c>
      <c r="F3798" s="1">
        <f t="shared" si="119"/>
        <v>42696.262141203704</v>
      </c>
      <c r="G3798" t="s">
        <v>35696</v>
      </c>
    </row>
    <row r="3799" spans="1:7" x14ac:dyDescent="0.25">
      <c r="A3799" t="str">
        <f t="shared" si="118"/>
        <v>MODPOST</v>
      </c>
      <c r="B3799" t="s">
        <v>35691</v>
      </c>
      <c r="C3799" t="s">
        <v>1568</v>
      </c>
      <c r="D3799" t="s">
        <v>35692</v>
      </c>
      <c r="E3799">
        <v>1479795982</v>
      </c>
      <c r="F3799" s="1">
        <f t="shared" si="119"/>
        <v>42696.268310185187</v>
      </c>
      <c r="G3799" t="s">
        <v>35693</v>
      </c>
    </row>
    <row r="3800" spans="1:7" x14ac:dyDescent="0.25">
      <c r="A3800" t="str">
        <f t="shared" si="118"/>
        <v>DIPLOMACY</v>
      </c>
      <c r="B3800" t="s">
        <v>35688</v>
      </c>
      <c r="C3800" t="s">
        <v>30041</v>
      </c>
      <c r="D3800" t="s">
        <v>35689</v>
      </c>
      <c r="E3800">
        <v>1479796247</v>
      </c>
      <c r="F3800" s="1">
        <f t="shared" si="119"/>
        <v>42696.271377314813</v>
      </c>
      <c r="G3800" t="s">
        <v>35690</v>
      </c>
    </row>
    <row r="3801" spans="1:7" x14ac:dyDescent="0.25">
      <c r="A3801" t="str">
        <f t="shared" si="118"/>
        <v>CLAIM</v>
      </c>
      <c r="B3801" t="s">
        <v>12826</v>
      </c>
      <c r="C3801" t="s">
        <v>17180</v>
      </c>
      <c r="D3801" t="s">
        <v>35686</v>
      </c>
      <c r="E3801">
        <v>1479797064</v>
      </c>
      <c r="F3801" s="1">
        <f t="shared" si="119"/>
        <v>42696.280833333338</v>
      </c>
      <c r="G3801" t="s">
        <v>35687</v>
      </c>
    </row>
    <row r="3802" spans="1:7" x14ac:dyDescent="0.25">
      <c r="A3802" t="str">
        <f t="shared" si="118"/>
        <v>DIPLOMACY</v>
      </c>
      <c r="B3802" t="s">
        <v>35683</v>
      </c>
      <c r="C3802" t="s">
        <v>2000</v>
      </c>
      <c r="D3802" t="s">
        <v>35684</v>
      </c>
      <c r="E3802">
        <v>1479797119</v>
      </c>
      <c r="F3802" s="1">
        <f t="shared" si="119"/>
        <v>42696.281469907408</v>
      </c>
      <c r="G3802" t="s">
        <v>35685</v>
      </c>
    </row>
    <row r="3803" spans="1:7" x14ac:dyDescent="0.25">
      <c r="A3803" t="str">
        <f t="shared" si="118"/>
        <v>DIPLOMACY</v>
      </c>
      <c r="B3803" t="s">
        <v>35680</v>
      </c>
      <c r="C3803" t="s">
        <v>7209</v>
      </c>
      <c r="D3803" t="s">
        <v>35681</v>
      </c>
      <c r="E3803">
        <v>1479797203</v>
      </c>
      <c r="F3803" s="1">
        <f t="shared" si="119"/>
        <v>42696.282442129625</v>
      </c>
      <c r="G3803" t="s">
        <v>35682</v>
      </c>
    </row>
    <row r="3804" spans="1:7" x14ac:dyDescent="0.25">
      <c r="A3804" t="str">
        <f t="shared" si="118"/>
        <v>DIPLOMACY</v>
      </c>
      <c r="B3804" t="s">
        <v>35677</v>
      </c>
      <c r="C3804" t="s">
        <v>1568</v>
      </c>
      <c r="D3804" t="s">
        <v>35678</v>
      </c>
      <c r="E3804">
        <v>1479797381</v>
      </c>
      <c r="F3804" s="1">
        <f t="shared" si="119"/>
        <v>42696.284502314811</v>
      </c>
      <c r="G3804" t="s">
        <v>35679</v>
      </c>
    </row>
    <row r="3805" spans="1:7" x14ac:dyDescent="0.25">
      <c r="A3805" t="str">
        <f t="shared" si="118"/>
        <v>NEWS</v>
      </c>
      <c r="B3805" t="s">
        <v>35674</v>
      </c>
      <c r="C3805" t="s">
        <v>1946</v>
      </c>
      <c r="D3805" t="s">
        <v>35675</v>
      </c>
      <c r="E3805">
        <v>1479797481</v>
      </c>
      <c r="F3805" s="1">
        <f t="shared" si="119"/>
        <v>42696.285659722227</v>
      </c>
      <c r="G3805" t="s">
        <v>35676</v>
      </c>
    </row>
    <row r="3806" spans="1:7" x14ac:dyDescent="0.25">
      <c r="A3806" t="str">
        <f t="shared" si="118"/>
        <v>ECONOMIC</v>
      </c>
      <c r="B3806" t="s">
        <v>35671</v>
      </c>
      <c r="C3806" t="s">
        <v>1946</v>
      </c>
      <c r="D3806" t="s">
        <v>35672</v>
      </c>
      <c r="E3806">
        <v>1479797523</v>
      </c>
      <c r="F3806" s="1">
        <f t="shared" si="119"/>
        <v>42696.286145833335</v>
      </c>
      <c r="G3806" t="s">
        <v>35673</v>
      </c>
    </row>
    <row r="3807" spans="1:7" x14ac:dyDescent="0.25">
      <c r="A3807" t="str">
        <f t="shared" si="118"/>
        <v>MODPOST</v>
      </c>
      <c r="B3807" t="s">
        <v>35668</v>
      </c>
      <c r="C3807" t="s">
        <v>1568</v>
      </c>
      <c r="D3807" t="s">
        <v>35669</v>
      </c>
      <c r="E3807">
        <v>1479799121</v>
      </c>
      <c r="F3807" s="1">
        <f t="shared" si="119"/>
        <v>42696.304641203707</v>
      </c>
      <c r="G3807" t="s">
        <v>35670</v>
      </c>
    </row>
    <row r="3808" spans="1:7" x14ac:dyDescent="0.25">
      <c r="A3808" t="str">
        <f t="shared" si="118"/>
        <v>DIPLOMACY</v>
      </c>
      <c r="B3808" t="s">
        <v>35665</v>
      </c>
      <c r="C3808" t="s">
        <v>5373</v>
      </c>
      <c r="D3808" t="s">
        <v>35666</v>
      </c>
      <c r="E3808">
        <v>1479801343</v>
      </c>
      <c r="F3808" s="1">
        <f t="shared" si="119"/>
        <v>42696.330358796295</v>
      </c>
      <c r="G3808" t="s">
        <v>35667</v>
      </c>
    </row>
    <row r="3809" spans="1:7" x14ac:dyDescent="0.25">
      <c r="A3809" t="str">
        <f t="shared" si="118"/>
        <v>NEWS</v>
      </c>
      <c r="B3809" t="s">
        <v>35662</v>
      </c>
      <c r="C3809" t="s">
        <v>1606</v>
      </c>
      <c r="D3809" t="s">
        <v>35663</v>
      </c>
      <c r="E3809">
        <v>1479801396</v>
      </c>
      <c r="F3809" s="1">
        <f t="shared" si="119"/>
        <v>42696.330972222218</v>
      </c>
      <c r="G3809" t="s">
        <v>35664</v>
      </c>
    </row>
    <row r="3810" spans="1:7" x14ac:dyDescent="0.25">
      <c r="A3810" t="str">
        <f t="shared" si="118"/>
        <v>DATE</v>
      </c>
      <c r="B3810" t="s">
        <v>632</v>
      </c>
      <c r="C3810" t="s">
        <v>1627</v>
      </c>
      <c r="D3810" t="s">
        <v>35660</v>
      </c>
      <c r="E3810">
        <v>1479801610</v>
      </c>
      <c r="F3810" s="1">
        <f t="shared" si="119"/>
        <v>42696.333449074074</v>
      </c>
      <c r="G3810" t="s">
        <v>35661</v>
      </c>
    </row>
    <row r="3811" spans="1:7" x14ac:dyDescent="0.25">
      <c r="A3811" t="str">
        <f t="shared" si="118"/>
        <v>DIPLOMACY</v>
      </c>
      <c r="B3811" t="s">
        <v>35657</v>
      </c>
      <c r="C3811" t="s">
        <v>5373</v>
      </c>
      <c r="D3811" t="s">
        <v>35658</v>
      </c>
      <c r="E3811">
        <v>1479802229</v>
      </c>
      <c r="F3811" s="1">
        <f t="shared" si="119"/>
        <v>42696.340613425928</v>
      </c>
      <c r="G3811" t="s">
        <v>35659</v>
      </c>
    </row>
    <row r="3812" spans="1:7" x14ac:dyDescent="0.25">
      <c r="A3812" t="str">
        <f t="shared" si="118"/>
        <v>EVENT</v>
      </c>
      <c r="B3812" t="s">
        <v>13017</v>
      </c>
      <c r="C3812" t="s">
        <v>7486</v>
      </c>
      <c r="D3812" t="s">
        <v>35655</v>
      </c>
      <c r="E3812">
        <v>1479802463</v>
      </c>
      <c r="F3812" s="1">
        <f t="shared" si="119"/>
        <v>42696.343321759261</v>
      </c>
      <c r="G3812" t="s">
        <v>35656</v>
      </c>
    </row>
    <row r="3813" spans="1:7" x14ac:dyDescent="0.25">
      <c r="A3813" t="str">
        <f t="shared" si="118"/>
        <v>EVENT</v>
      </c>
      <c r="B3813" t="s">
        <v>35652</v>
      </c>
      <c r="C3813" t="s">
        <v>7300</v>
      </c>
      <c r="D3813" t="s">
        <v>35653</v>
      </c>
      <c r="E3813">
        <v>1479802599</v>
      </c>
      <c r="F3813" s="1">
        <f t="shared" si="119"/>
        <v>42696.344895833332</v>
      </c>
      <c r="G3813" t="s">
        <v>35654</v>
      </c>
    </row>
    <row r="3814" spans="1:7" x14ac:dyDescent="0.25">
      <c r="A3814" t="str">
        <f t="shared" si="118"/>
        <v>DIPLOMACY</v>
      </c>
      <c r="B3814" t="s">
        <v>35649</v>
      </c>
      <c r="C3814" t="s">
        <v>7300</v>
      </c>
      <c r="D3814" t="s">
        <v>35650</v>
      </c>
      <c r="E3814">
        <v>1479802688</v>
      </c>
      <c r="F3814" s="1">
        <f t="shared" si="119"/>
        <v>42696.345925925925</v>
      </c>
      <c r="G3814" t="s">
        <v>35651</v>
      </c>
    </row>
    <row r="3815" spans="1:7" x14ac:dyDescent="0.25">
      <c r="A3815" t="str">
        <f t="shared" si="118"/>
        <v>NEWS</v>
      </c>
      <c r="B3815" t="s">
        <v>35646</v>
      </c>
      <c r="C3815" t="s">
        <v>3011</v>
      </c>
      <c r="D3815" t="s">
        <v>35647</v>
      </c>
      <c r="E3815">
        <v>1479802876</v>
      </c>
      <c r="F3815" s="1">
        <f t="shared" si="119"/>
        <v>42696.348101851851</v>
      </c>
      <c r="G3815" t="s">
        <v>35648</v>
      </c>
    </row>
    <row r="3816" spans="1:7" x14ac:dyDescent="0.25">
      <c r="A3816" t="str">
        <f t="shared" si="118"/>
        <v>NEWS</v>
      </c>
      <c r="B3816" t="s">
        <v>35643</v>
      </c>
      <c r="C3816" t="s">
        <v>1606</v>
      </c>
      <c r="D3816" t="s">
        <v>35644</v>
      </c>
      <c r="E3816">
        <v>1479803359</v>
      </c>
      <c r="F3816" s="1">
        <f t="shared" si="119"/>
        <v>42696.353692129633</v>
      </c>
      <c r="G3816" t="s">
        <v>35645</v>
      </c>
    </row>
    <row r="3817" spans="1:7" x14ac:dyDescent="0.25">
      <c r="A3817" t="str">
        <f t="shared" si="118"/>
        <v>ECONOMIC</v>
      </c>
      <c r="B3817" t="s">
        <v>35640</v>
      </c>
      <c r="C3817" t="s">
        <v>34548</v>
      </c>
      <c r="D3817" t="s">
        <v>35641</v>
      </c>
      <c r="E3817">
        <v>1479803408</v>
      </c>
      <c r="F3817" s="1">
        <f t="shared" si="119"/>
        <v>42696.354259259257</v>
      </c>
      <c r="G3817" t="s">
        <v>35642</v>
      </c>
    </row>
    <row r="3818" spans="1:7" x14ac:dyDescent="0.25">
      <c r="A3818" t="str">
        <f t="shared" si="118"/>
        <v>NEWS</v>
      </c>
      <c r="B3818" t="s">
        <v>35637</v>
      </c>
      <c r="C3818" t="s">
        <v>1606</v>
      </c>
      <c r="D3818" t="s">
        <v>35638</v>
      </c>
      <c r="E3818">
        <v>1479803755</v>
      </c>
      <c r="F3818" s="1">
        <f t="shared" si="119"/>
        <v>42696.358275462961</v>
      </c>
      <c r="G3818" t="s">
        <v>35639</v>
      </c>
    </row>
    <row r="3819" spans="1:7" x14ac:dyDescent="0.25">
      <c r="A3819" t="str">
        <f t="shared" si="118"/>
        <v>NEWS</v>
      </c>
      <c r="B3819" t="s">
        <v>35634</v>
      </c>
      <c r="C3819" t="s">
        <v>1606</v>
      </c>
      <c r="D3819" t="s">
        <v>35635</v>
      </c>
      <c r="E3819">
        <v>1479804057</v>
      </c>
      <c r="F3819" s="1">
        <f t="shared" si="119"/>
        <v>42696.361770833333</v>
      </c>
      <c r="G3819" t="s">
        <v>35636</v>
      </c>
    </row>
    <row r="3820" spans="1:7" x14ac:dyDescent="0.25">
      <c r="A3820" t="str">
        <f t="shared" si="118"/>
        <v>ECONOMIC</v>
      </c>
      <c r="B3820" t="s">
        <v>35631</v>
      </c>
      <c r="C3820" t="s">
        <v>1591</v>
      </c>
      <c r="D3820" t="s">
        <v>35632</v>
      </c>
      <c r="E3820">
        <v>1479804162</v>
      </c>
      <c r="F3820" s="1">
        <f t="shared" si="119"/>
        <v>42696.362986111111</v>
      </c>
      <c r="G3820" t="s">
        <v>35633</v>
      </c>
    </row>
    <row r="3821" spans="1:7" x14ac:dyDescent="0.25">
      <c r="A3821" t="str">
        <f t="shared" si="118"/>
        <v>NEWS</v>
      </c>
      <c r="B3821" t="s">
        <v>35628</v>
      </c>
      <c r="C3821" t="s">
        <v>1620</v>
      </c>
      <c r="D3821" t="s">
        <v>35629</v>
      </c>
      <c r="E3821">
        <v>1479804230</v>
      </c>
      <c r="F3821" s="1">
        <f t="shared" si="119"/>
        <v>42696.363773148143</v>
      </c>
      <c r="G3821" t="s">
        <v>35630</v>
      </c>
    </row>
    <row r="3822" spans="1:7" x14ac:dyDescent="0.25">
      <c r="A3822" t="str">
        <f t="shared" si="118"/>
        <v>DIPLOMACY</v>
      </c>
      <c r="B3822" t="s">
        <v>35625</v>
      </c>
      <c r="C3822" t="s">
        <v>1946</v>
      </c>
      <c r="D3822" t="s">
        <v>35626</v>
      </c>
      <c r="E3822">
        <v>1479804369</v>
      </c>
      <c r="F3822" s="1">
        <f t="shared" si="119"/>
        <v>42696.365381944444</v>
      </c>
      <c r="G3822" t="s">
        <v>35627</v>
      </c>
    </row>
    <row r="3823" spans="1:7" x14ac:dyDescent="0.25">
      <c r="A3823" t="str">
        <f t="shared" si="118"/>
        <v>EVENT</v>
      </c>
      <c r="B3823" t="s">
        <v>35622</v>
      </c>
      <c r="C3823" t="s">
        <v>1697</v>
      </c>
      <c r="D3823" t="s">
        <v>35623</v>
      </c>
      <c r="E3823">
        <v>1479804605</v>
      </c>
      <c r="F3823" s="1">
        <f t="shared" si="119"/>
        <v>42696.368113425924</v>
      </c>
      <c r="G3823" t="s">
        <v>35624</v>
      </c>
    </row>
    <row r="3824" spans="1:7" x14ac:dyDescent="0.25">
      <c r="A3824" t="str">
        <f t="shared" si="118"/>
        <v>CONFLICT</v>
      </c>
      <c r="B3824" t="s">
        <v>35619</v>
      </c>
      <c r="C3824" t="s">
        <v>7486</v>
      </c>
      <c r="D3824" t="s">
        <v>35620</v>
      </c>
      <c r="E3824">
        <v>1479804784</v>
      </c>
      <c r="F3824" s="1">
        <f t="shared" si="119"/>
        <v>42696.37018518518</v>
      </c>
      <c r="G3824" t="s">
        <v>35621</v>
      </c>
    </row>
    <row r="3825" spans="1:7" x14ac:dyDescent="0.25">
      <c r="A3825" t="str">
        <f t="shared" si="118"/>
        <v>ECONOMIC</v>
      </c>
      <c r="B3825" t="s">
        <v>35616</v>
      </c>
      <c r="C3825" t="s">
        <v>6409</v>
      </c>
      <c r="D3825" t="s">
        <v>35617</v>
      </c>
      <c r="E3825">
        <v>1479805179</v>
      </c>
      <c r="F3825" s="1">
        <f t="shared" si="119"/>
        <v>42696.374756944446</v>
      </c>
      <c r="G3825" t="s">
        <v>35618</v>
      </c>
    </row>
    <row r="3826" spans="1:7" x14ac:dyDescent="0.25">
      <c r="A3826" t="str">
        <f t="shared" si="118"/>
        <v>ECONOMIC</v>
      </c>
      <c r="B3826" t="s">
        <v>35613</v>
      </c>
      <c r="C3826" t="s">
        <v>1564</v>
      </c>
      <c r="D3826" t="s">
        <v>35614</v>
      </c>
      <c r="E3826">
        <v>1479805361</v>
      </c>
      <c r="F3826" s="1">
        <f t="shared" si="119"/>
        <v>42696.376863425925</v>
      </c>
      <c r="G3826" t="s">
        <v>35615</v>
      </c>
    </row>
    <row r="3827" spans="1:7" x14ac:dyDescent="0.25">
      <c r="A3827" t="str">
        <f t="shared" si="118"/>
        <v>ECONOMIC</v>
      </c>
      <c r="B3827" t="s">
        <v>35610</v>
      </c>
      <c r="C3827" t="s">
        <v>1564</v>
      </c>
      <c r="D3827" t="s">
        <v>35611</v>
      </c>
      <c r="E3827">
        <v>1479805651</v>
      </c>
      <c r="F3827" s="1">
        <f t="shared" si="119"/>
        <v>42696.380219907413</v>
      </c>
      <c r="G3827" t="s">
        <v>35612</v>
      </c>
    </row>
    <row r="3828" spans="1:7" x14ac:dyDescent="0.25">
      <c r="A3828" t="str">
        <f t="shared" si="118"/>
        <v>EXPANSION</v>
      </c>
      <c r="B3828" t="s">
        <v>35607</v>
      </c>
      <c r="C3828" t="s">
        <v>2031</v>
      </c>
      <c r="D3828" t="s">
        <v>35608</v>
      </c>
      <c r="E3828">
        <v>1479805712</v>
      </c>
      <c r="F3828" s="1">
        <f t="shared" si="119"/>
        <v>42696.380925925929</v>
      </c>
      <c r="G3828" t="s">
        <v>35609</v>
      </c>
    </row>
    <row r="3829" spans="1:7" x14ac:dyDescent="0.25">
      <c r="A3829" t="str">
        <f t="shared" si="118"/>
        <v>ECONOMIC</v>
      </c>
      <c r="B3829" t="s">
        <v>35604</v>
      </c>
      <c r="C3829" t="s">
        <v>1795</v>
      </c>
      <c r="D3829" t="s">
        <v>35605</v>
      </c>
      <c r="E3829">
        <v>1479805719</v>
      </c>
      <c r="F3829" s="1">
        <f t="shared" si="119"/>
        <v>42696.381006944444</v>
      </c>
      <c r="G3829" t="s">
        <v>35606</v>
      </c>
    </row>
    <row r="3830" spans="1:7" x14ac:dyDescent="0.25">
      <c r="A3830" t="str">
        <f t="shared" si="118"/>
        <v>EVENT</v>
      </c>
      <c r="B3830" t="s">
        <v>35601</v>
      </c>
      <c r="C3830" t="s">
        <v>1697</v>
      </c>
      <c r="D3830" t="s">
        <v>35602</v>
      </c>
      <c r="E3830">
        <v>1479805934</v>
      </c>
      <c r="F3830" s="1">
        <f t="shared" si="119"/>
        <v>42696.38349537037</v>
      </c>
      <c r="G3830" t="s">
        <v>35603</v>
      </c>
    </row>
    <row r="3831" spans="1:7" x14ac:dyDescent="0.25">
      <c r="A3831" t="str">
        <f t="shared" si="118"/>
        <v>ECONOMIC</v>
      </c>
      <c r="B3831" t="s">
        <v>35598</v>
      </c>
      <c r="C3831" t="s">
        <v>1617</v>
      </c>
      <c r="D3831" t="s">
        <v>35599</v>
      </c>
      <c r="E3831">
        <v>1479806186</v>
      </c>
      <c r="F3831" s="1">
        <f t="shared" si="119"/>
        <v>42696.386412037042</v>
      </c>
      <c r="G3831" t="s">
        <v>35600</v>
      </c>
    </row>
    <row r="3832" spans="1:7" x14ac:dyDescent="0.25">
      <c r="A3832" t="str">
        <f t="shared" si="118"/>
        <v>EVENT</v>
      </c>
      <c r="B3832" t="s">
        <v>35595</v>
      </c>
      <c r="C3832" t="s">
        <v>1568</v>
      </c>
      <c r="D3832" t="s">
        <v>35596</v>
      </c>
      <c r="E3832">
        <v>1479806403</v>
      </c>
      <c r="F3832" s="1">
        <f t="shared" si="119"/>
        <v>42696.388923611114</v>
      </c>
      <c r="G3832" t="s">
        <v>35597</v>
      </c>
    </row>
    <row r="3833" spans="1:7" x14ac:dyDescent="0.25">
      <c r="A3833" t="str">
        <f t="shared" si="118"/>
        <v>EVENT</v>
      </c>
      <c r="B3833" t="s">
        <v>35592</v>
      </c>
      <c r="C3833" t="s">
        <v>1568</v>
      </c>
      <c r="D3833" t="s">
        <v>35593</v>
      </c>
      <c r="E3833">
        <v>1479806665</v>
      </c>
      <c r="F3833" s="1">
        <f t="shared" si="119"/>
        <v>42696.391956018517</v>
      </c>
      <c r="G3833" t="s">
        <v>35594</v>
      </c>
    </row>
    <row r="3834" spans="1:7" x14ac:dyDescent="0.25">
      <c r="A3834" t="str">
        <f t="shared" si="118"/>
        <v>TECH</v>
      </c>
      <c r="B3834" t="s">
        <v>35589</v>
      </c>
      <c r="C3834" t="s">
        <v>1795</v>
      </c>
      <c r="D3834" t="s">
        <v>35590</v>
      </c>
      <c r="E3834">
        <v>1479806906</v>
      </c>
      <c r="F3834" s="1">
        <f t="shared" si="119"/>
        <v>42696.394745370373</v>
      </c>
      <c r="G3834" t="s">
        <v>35591</v>
      </c>
    </row>
    <row r="3835" spans="1:7" x14ac:dyDescent="0.25">
      <c r="A3835" t="str">
        <f t="shared" si="118"/>
        <v>TECH</v>
      </c>
      <c r="B3835" t="s">
        <v>35586</v>
      </c>
      <c r="C3835" t="s">
        <v>1795</v>
      </c>
      <c r="D3835" t="s">
        <v>35587</v>
      </c>
      <c r="E3835">
        <v>1479806930</v>
      </c>
      <c r="F3835" s="1">
        <f t="shared" si="119"/>
        <v>42696.395023148143</v>
      </c>
      <c r="G3835" t="s">
        <v>35588</v>
      </c>
    </row>
    <row r="3836" spans="1:7" x14ac:dyDescent="0.25">
      <c r="A3836" t="str">
        <f t="shared" si="118"/>
        <v>TECH</v>
      </c>
      <c r="B3836" t="s">
        <v>35583</v>
      </c>
      <c r="C3836" t="s">
        <v>1795</v>
      </c>
      <c r="D3836" t="s">
        <v>35584</v>
      </c>
      <c r="E3836">
        <v>1479807010</v>
      </c>
      <c r="F3836" s="1">
        <f t="shared" si="119"/>
        <v>42696.395949074074</v>
      </c>
      <c r="G3836" t="s">
        <v>35585</v>
      </c>
    </row>
    <row r="3837" spans="1:7" x14ac:dyDescent="0.25">
      <c r="A3837" t="str">
        <f t="shared" si="118"/>
        <v>EXPANSION</v>
      </c>
      <c r="B3837" t="s">
        <v>35580</v>
      </c>
      <c r="C3837" t="s">
        <v>1564</v>
      </c>
      <c r="D3837" t="s">
        <v>35581</v>
      </c>
      <c r="E3837">
        <v>1479807181</v>
      </c>
      <c r="F3837" s="1">
        <f t="shared" si="119"/>
        <v>42696.397928240738</v>
      </c>
      <c r="G3837" t="s">
        <v>35582</v>
      </c>
    </row>
    <row r="3838" spans="1:7" x14ac:dyDescent="0.25">
      <c r="A3838" t="str">
        <f t="shared" si="118"/>
        <v>EVENT</v>
      </c>
      <c r="B3838" t="s">
        <v>35577</v>
      </c>
      <c r="C3838" t="s">
        <v>1606</v>
      </c>
      <c r="D3838" t="s">
        <v>35578</v>
      </c>
      <c r="E3838">
        <v>1479807380</v>
      </c>
      <c r="F3838" s="1">
        <f t="shared" si="119"/>
        <v>42696.400231481486</v>
      </c>
      <c r="G3838" t="s">
        <v>35579</v>
      </c>
    </row>
    <row r="3839" spans="1:7" x14ac:dyDescent="0.25">
      <c r="A3839" t="str">
        <f t="shared" si="118"/>
        <v>ECONOMIC</v>
      </c>
      <c r="B3839" t="s">
        <v>35574</v>
      </c>
      <c r="C3839" t="s">
        <v>32338</v>
      </c>
      <c r="D3839" t="s">
        <v>35575</v>
      </c>
      <c r="E3839">
        <v>1479808297</v>
      </c>
      <c r="F3839" s="1">
        <f t="shared" si="119"/>
        <v>42696.410844907412</v>
      </c>
      <c r="G3839" t="s">
        <v>35576</v>
      </c>
    </row>
    <row r="3840" spans="1:7" x14ac:dyDescent="0.25">
      <c r="A3840" t="str">
        <f t="shared" si="118"/>
        <v>SECRET</v>
      </c>
      <c r="B3840" t="s">
        <v>35571</v>
      </c>
      <c r="C3840" t="s">
        <v>1697</v>
      </c>
      <c r="D3840" t="s">
        <v>35572</v>
      </c>
      <c r="E3840">
        <v>1479809505</v>
      </c>
      <c r="F3840" s="1">
        <f t="shared" si="119"/>
        <v>42696.424826388888</v>
      </c>
      <c r="G3840" t="s">
        <v>35573</v>
      </c>
    </row>
    <row r="3841" spans="1:7" x14ac:dyDescent="0.25">
      <c r="A3841" t="str">
        <f t="shared" si="118"/>
        <v>EVENT</v>
      </c>
      <c r="B3841" t="s">
        <v>35568</v>
      </c>
      <c r="C3841" t="s">
        <v>2051</v>
      </c>
      <c r="D3841" t="s">
        <v>35569</v>
      </c>
      <c r="E3841">
        <v>1479809744</v>
      </c>
      <c r="F3841" s="1">
        <f t="shared" si="119"/>
        <v>42696.42759259259</v>
      </c>
      <c r="G3841" t="s">
        <v>35570</v>
      </c>
    </row>
    <row r="3842" spans="1:7" x14ac:dyDescent="0.25">
      <c r="A3842" t="str">
        <f t="shared" ref="A3842:A3905" si="120">MID(B3842,FIND("[",B3842)+1,FIND("]",B3842)-FIND("[",B3842)-1)</f>
        <v>DIPLOMACY</v>
      </c>
      <c r="B3842" t="s">
        <v>35565</v>
      </c>
      <c r="C3842" t="s">
        <v>1606</v>
      </c>
      <c r="D3842" t="s">
        <v>35566</v>
      </c>
      <c r="E3842">
        <v>1479810134</v>
      </c>
      <c r="F3842" s="1">
        <f t="shared" ref="F3842:F3905" si="121">(E3842/86400)+25569</f>
        <v>42696.432106481487</v>
      </c>
      <c r="G3842" t="s">
        <v>35567</v>
      </c>
    </row>
    <row r="3843" spans="1:7" x14ac:dyDescent="0.25">
      <c r="A3843" t="str">
        <f t="shared" si="120"/>
        <v>DIPLOMACY</v>
      </c>
      <c r="B3843" t="s">
        <v>35562</v>
      </c>
      <c r="C3843" t="s">
        <v>1797</v>
      </c>
      <c r="D3843" t="s">
        <v>35563</v>
      </c>
      <c r="E3843">
        <v>1479810264</v>
      </c>
      <c r="F3843" s="1">
        <f t="shared" si="121"/>
        <v>42696.433611111112</v>
      </c>
      <c r="G3843" t="s">
        <v>35564</v>
      </c>
    </row>
    <row r="3844" spans="1:7" x14ac:dyDescent="0.25">
      <c r="A3844" t="str">
        <f t="shared" si="120"/>
        <v>EVENT</v>
      </c>
      <c r="B3844" t="s">
        <v>35559</v>
      </c>
      <c r="C3844" t="s">
        <v>2000</v>
      </c>
      <c r="D3844" t="s">
        <v>35560</v>
      </c>
      <c r="E3844">
        <v>1479810410</v>
      </c>
      <c r="F3844" s="1">
        <f t="shared" si="121"/>
        <v>42696.435300925921</v>
      </c>
      <c r="G3844" t="s">
        <v>35561</v>
      </c>
    </row>
    <row r="3845" spans="1:7" x14ac:dyDescent="0.25">
      <c r="A3845" t="str">
        <f t="shared" si="120"/>
        <v>EVENT</v>
      </c>
      <c r="B3845" t="s">
        <v>35556</v>
      </c>
      <c r="C3845" t="s">
        <v>6409</v>
      </c>
      <c r="D3845" t="s">
        <v>35557</v>
      </c>
      <c r="E3845">
        <v>1479810516</v>
      </c>
      <c r="F3845" s="1">
        <f t="shared" si="121"/>
        <v>42696.436527777776</v>
      </c>
      <c r="G3845" t="s">
        <v>35558</v>
      </c>
    </row>
    <row r="3846" spans="1:7" x14ac:dyDescent="0.25">
      <c r="A3846" t="str">
        <f t="shared" si="120"/>
        <v>SECRET</v>
      </c>
      <c r="B3846" t="s">
        <v>35553</v>
      </c>
      <c r="C3846" t="s">
        <v>1568</v>
      </c>
      <c r="D3846" t="s">
        <v>35554</v>
      </c>
      <c r="E3846">
        <v>1479810518</v>
      </c>
      <c r="F3846" s="1">
        <f t="shared" si="121"/>
        <v>42696.436550925922</v>
      </c>
      <c r="G3846" t="s">
        <v>35555</v>
      </c>
    </row>
    <row r="3847" spans="1:7" x14ac:dyDescent="0.25">
      <c r="A3847" t="str">
        <f t="shared" si="120"/>
        <v>DIPLOMACY</v>
      </c>
      <c r="B3847" t="s">
        <v>35550</v>
      </c>
      <c r="C3847" t="s">
        <v>6409</v>
      </c>
      <c r="D3847" t="s">
        <v>35551</v>
      </c>
      <c r="E3847">
        <v>1479810894</v>
      </c>
      <c r="F3847" s="1">
        <f t="shared" si="121"/>
        <v>42696.440902777773</v>
      </c>
      <c r="G3847" t="s">
        <v>35552</v>
      </c>
    </row>
    <row r="3848" spans="1:7" x14ac:dyDescent="0.25">
      <c r="A3848" t="str">
        <f t="shared" si="120"/>
        <v>EVENT</v>
      </c>
      <c r="B3848" t="s">
        <v>35547</v>
      </c>
      <c r="C3848" t="s">
        <v>2051</v>
      </c>
      <c r="D3848" t="s">
        <v>35548</v>
      </c>
      <c r="E3848">
        <v>1479811611</v>
      </c>
      <c r="F3848" s="1">
        <f t="shared" si="121"/>
        <v>42696.449201388888</v>
      </c>
      <c r="G3848" t="s">
        <v>35549</v>
      </c>
    </row>
    <row r="3849" spans="1:7" x14ac:dyDescent="0.25">
      <c r="A3849" t="str">
        <f t="shared" si="120"/>
        <v>TECH</v>
      </c>
      <c r="B3849" t="s">
        <v>35544</v>
      </c>
      <c r="C3849" t="s">
        <v>2000</v>
      </c>
      <c r="D3849" t="s">
        <v>35545</v>
      </c>
      <c r="E3849">
        <v>1479811635</v>
      </c>
      <c r="F3849" s="1">
        <f t="shared" si="121"/>
        <v>42696.449479166666</v>
      </c>
      <c r="G3849" t="s">
        <v>35546</v>
      </c>
    </row>
    <row r="3850" spans="1:7" x14ac:dyDescent="0.25">
      <c r="A3850" t="str">
        <f t="shared" si="120"/>
        <v>DIPLOMACY</v>
      </c>
      <c r="B3850" t="s">
        <v>35541</v>
      </c>
      <c r="C3850" t="s">
        <v>20735</v>
      </c>
      <c r="D3850" t="s">
        <v>35542</v>
      </c>
      <c r="E3850">
        <v>1479812041</v>
      </c>
      <c r="F3850" s="1">
        <f t="shared" si="121"/>
        <v>42696.45417824074</v>
      </c>
      <c r="G3850" t="s">
        <v>35543</v>
      </c>
    </row>
    <row r="3851" spans="1:7" x14ac:dyDescent="0.25">
      <c r="A3851" t="str">
        <f t="shared" si="120"/>
        <v>ECONOMIC</v>
      </c>
      <c r="B3851" t="s">
        <v>35538</v>
      </c>
      <c r="C3851" t="s">
        <v>1877</v>
      </c>
      <c r="D3851" t="s">
        <v>35539</v>
      </c>
      <c r="E3851">
        <v>1479812817</v>
      </c>
      <c r="F3851" s="1">
        <f t="shared" si="121"/>
        <v>42696.463159722218</v>
      </c>
      <c r="G3851" t="s">
        <v>35540</v>
      </c>
    </row>
    <row r="3852" spans="1:7" x14ac:dyDescent="0.25">
      <c r="A3852" t="str">
        <f t="shared" si="120"/>
        <v>NEWS</v>
      </c>
      <c r="B3852" t="s">
        <v>35535</v>
      </c>
      <c r="C3852" t="s">
        <v>1877</v>
      </c>
      <c r="D3852" t="s">
        <v>35536</v>
      </c>
      <c r="E3852">
        <v>1479812971</v>
      </c>
      <c r="F3852" s="1">
        <f t="shared" si="121"/>
        <v>42696.464942129634</v>
      </c>
      <c r="G3852" t="s">
        <v>35537</v>
      </c>
    </row>
    <row r="3853" spans="1:7" x14ac:dyDescent="0.25">
      <c r="A3853" t="str">
        <f t="shared" si="120"/>
        <v>EVENT</v>
      </c>
      <c r="B3853" t="s">
        <v>35532</v>
      </c>
      <c r="C3853" t="s">
        <v>1877</v>
      </c>
      <c r="D3853" t="s">
        <v>35533</v>
      </c>
      <c r="E3853">
        <v>1479813066</v>
      </c>
      <c r="F3853" s="1">
        <f t="shared" si="121"/>
        <v>42696.466041666667</v>
      </c>
      <c r="G3853" t="s">
        <v>35534</v>
      </c>
    </row>
    <row r="3854" spans="1:7" x14ac:dyDescent="0.25">
      <c r="A3854" t="str">
        <f t="shared" si="120"/>
        <v>EVENT</v>
      </c>
      <c r="B3854" t="s">
        <v>35529</v>
      </c>
      <c r="C3854" t="s">
        <v>1877</v>
      </c>
      <c r="D3854" t="s">
        <v>35530</v>
      </c>
      <c r="E3854">
        <v>1479813121</v>
      </c>
      <c r="F3854" s="1">
        <f t="shared" si="121"/>
        <v>42696.466678240744</v>
      </c>
      <c r="G3854" t="s">
        <v>35531</v>
      </c>
    </row>
    <row r="3855" spans="1:7" x14ac:dyDescent="0.25">
      <c r="A3855" t="str">
        <f t="shared" si="120"/>
        <v>EVENT</v>
      </c>
      <c r="B3855" t="s">
        <v>35526</v>
      </c>
      <c r="C3855" t="s">
        <v>5766</v>
      </c>
      <c r="D3855" t="s">
        <v>35527</v>
      </c>
      <c r="E3855">
        <v>1479813857</v>
      </c>
      <c r="F3855" s="1">
        <f t="shared" si="121"/>
        <v>42696.47519675926</v>
      </c>
      <c r="G3855" t="s">
        <v>35528</v>
      </c>
    </row>
    <row r="3856" spans="1:7" x14ac:dyDescent="0.25">
      <c r="A3856" t="str">
        <f t="shared" si="120"/>
        <v>NEWS</v>
      </c>
      <c r="B3856" t="s">
        <v>35523</v>
      </c>
      <c r="C3856" t="s">
        <v>1853</v>
      </c>
      <c r="D3856" t="s">
        <v>35524</v>
      </c>
      <c r="E3856">
        <v>1479814345</v>
      </c>
      <c r="F3856" s="1">
        <f t="shared" si="121"/>
        <v>42696.480844907404</v>
      </c>
      <c r="G3856" t="s">
        <v>35525</v>
      </c>
    </row>
    <row r="3857" spans="1:7" x14ac:dyDescent="0.25">
      <c r="A3857" t="str">
        <f t="shared" si="120"/>
        <v>EVENT</v>
      </c>
      <c r="B3857" t="s">
        <v>35520</v>
      </c>
      <c r="C3857" t="s">
        <v>30041</v>
      </c>
      <c r="D3857" t="s">
        <v>35521</v>
      </c>
      <c r="E3857">
        <v>1479815170</v>
      </c>
      <c r="F3857" s="1">
        <f t="shared" si="121"/>
        <v>42696.490393518514</v>
      </c>
      <c r="G3857" t="s">
        <v>35522</v>
      </c>
    </row>
    <row r="3858" spans="1:7" x14ac:dyDescent="0.25">
      <c r="A3858" t="str">
        <f t="shared" si="120"/>
        <v>TECH</v>
      </c>
      <c r="B3858" t="s">
        <v>35517</v>
      </c>
      <c r="C3858" t="s">
        <v>1568</v>
      </c>
      <c r="D3858" t="s">
        <v>35518</v>
      </c>
      <c r="E3858">
        <v>1479815211</v>
      </c>
      <c r="F3858" s="1">
        <f t="shared" si="121"/>
        <v>42696.490868055553</v>
      </c>
      <c r="G3858" t="s">
        <v>35519</v>
      </c>
    </row>
    <row r="3859" spans="1:7" x14ac:dyDescent="0.25">
      <c r="A3859" t="str">
        <f t="shared" si="120"/>
        <v>ECONOMIC</v>
      </c>
      <c r="B3859" t="s">
        <v>35514</v>
      </c>
      <c r="C3859" t="s">
        <v>1752</v>
      </c>
      <c r="D3859" t="s">
        <v>35515</v>
      </c>
      <c r="E3859">
        <v>1479815656</v>
      </c>
      <c r="F3859" s="1">
        <f t="shared" si="121"/>
        <v>42696.496018518519</v>
      </c>
      <c r="G3859" t="s">
        <v>35516</v>
      </c>
    </row>
    <row r="3860" spans="1:7" x14ac:dyDescent="0.25">
      <c r="A3860" t="str">
        <f t="shared" si="120"/>
        <v>EVENT</v>
      </c>
      <c r="B3860" t="s">
        <v>35511</v>
      </c>
      <c r="C3860" t="s">
        <v>30041</v>
      </c>
      <c r="D3860" t="s">
        <v>35512</v>
      </c>
      <c r="E3860">
        <v>1479815757</v>
      </c>
      <c r="F3860" s="1">
        <f t="shared" si="121"/>
        <v>42696.497187500005</v>
      </c>
      <c r="G3860" t="s">
        <v>35513</v>
      </c>
    </row>
    <row r="3861" spans="1:7" x14ac:dyDescent="0.25">
      <c r="A3861" t="str">
        <f t="shared" si="120"/>
        <v>META</v>
      </c>
      <c r="B3861" t="s">
        <v>35508</v>
      </c>
      <c r="C3861" t="s">
        <v>1853</v>
      </c>
      <c r="D3861" t="s">
        <v>35509</v>
      </c>
      <c r="E3861">
        <v>1479815794</v>
      </c>
      <c r="F3861" s="1">
        <f t="shared" si="121"/>
        <v>42696.497615740736</v>
      </c>
      <c r="G3861" t="s">
        <v>35510</v>
      </c>
    </row>
    <row r="3862" spans="1:7" x14ac:dyDescent="0.25">
      <c r="A3862" t="str">
        <f t="shared" si="120"/>
        <v>NEWS</v>
      </c>
      <c r="B3862" t="s">
        <v>35505</v>
      </c>
      <c r="C3862" t="s">
        <v>1606</v>
      </c>
      <c r="D3862" t="s">
        <v>35506</v>
      </c>
      <c r="E3862">
        <v>1479815933</v>
      </c>
      <c r="F3862" s="1">
        <f t="shared" si="121"/>
        <v>42696.499224537038</v>
      </c>
      <c r="G3862" t="s">
        <v>35507</v>
      </c>
    </row>
    <row r="3863" spans="1:7" x14ac:dyDescent="0.25">
      <c r="A3863" t="str">
        <f t="shared" si="120"/>
        <v>CLAIM</v>
      </c>
      <c r="B3863" t="s">
        <v>1268</v>
      </c>
      <c r="C3863" t="s">
        <v>1853</v>
      </c>
      <c r="D3863" t="s">
        <v>35503</v>
      </c>
      <c r="E3863">
        <v>1479815935</v>
      </c>
      <c r="F3863" s="1">
        <f t="shared" si="121"/>
        <v>42696.499247685184</v>
      </c>
      <c r="G3863" t="s">
        <v>35504</v>
      </c>
    </row>
    <row r="3864" spans="1:7" x14ac:dyDescent="0.25">
      <c r="A3864" t="str">
        <f t="shared" si="120"/>
        <v>EVENT</v>
      </c>
      <c r="B3864" t="s">
        <v>35500</v>
      </c>
      <c r="C3864" t="s">
        <v>2490</v>
      </c>
      <c r="D3864" t="s">
        <v>35501</v>
      </c>
      <c r="E3864">
        <v>1479816077</v>
      </c>
      <c r="F3864" s="1">
        <f t="shared" si="121"/>
        <v>42696.500891203701</v>
      </c>
      <c r="G3864" t="s">
        <v>35502</v>
      </c>
    </row>
    <row r="3865" spans="1:7" x14ac:dyDescent="0.25">
      <c r="A3865" t="str">
        <f t="shared" si="120"/>
        <v>ECONOMIC</v>
      </c>
      <c r="B3865" t="s">
        <v>35497</v>
      </c>
      <c r="C3865" t="s">
        <v>2031</v>
      </c>
      <c r="D3865" t="s">
        <v>35498</v>
      </c>
      <c r="E3865">
        <v>1479816127</v>
      </c>
      <c r="F3865" s="1">
        <f t="shared" si="121"/>
        <v>42696.501469907409</v>
      </c>
      <c r="G3865" t="s">
        <v>35499</v>
      </c>
    </row>
    <row r="3866" spans="1:7" x14ac:dyDescent="0.25">
      <c r="A3866" t="str">
        <f t="shared" si="120"/>
        <v>NEWS</v>
      </c>
      <c r="B3866" t="s">
        <v>35494</v>
      </c>
      <c r="C3866" t="s">
        <v>19856</v>
      </c>
      <c r="D3866" t="s">
        <v>35495</v>
      </c>
      <c r="E3866">
        <v>1479816973</v>
      </c>
      <c r="F3866" s="1">
        <f t="shared" si="121"/>
        <v>42696.511261574073</v>
      </c>
      <c r="G3866" t="s">
        <v>35496</v>
      </c>
    </row>
    <row r="3867" spans="1:7" x14ac:dyDescent="0.25">
      <c r="A3867" t="str">
        <f t="shared" si="120"/>
        <v>NEWS</v>
      </c>
      <c r="B3867" t="s">
        <v>35491</v>
      </c>
      <c r="C3867" t="s">
        <v>1733</v>
      </c>
      <c r="D3867" t="s">
        <v>35492</v>
      </c>
      <c r="E3867">
        <v>1479817413</v>
      </c>
      <c r="F3867" s="1">
        <f t="shared" si="121"/>
        <v>42696.51635416667</v>
      </c>
      <c r="G3867" t="s">
        <v>35493</v>
      </c>
    </row>
    <row r="3868" spans="1:7" x14ac:dyDescent="0.25">
      <c r="A3868" t="str">
        <f t="shared" si="120"/>
        <v>ROLEPLAY</v>
      </c>
      <c r="B3868" t="s">
        <v>35488</v>
      </c>
      <c r="C3868" t="s">
        <v>1584</v>
      </c>
      <c r="D3868" t="s">
        <v>35489</v>
      </c>
      <c r="E3868">
        <v>1479818864</v>
      </c>
      <c r="F3868" s="1">
        <f t="shared" si="121"/>
        <v>42696.533148148148</v>
      </c>
      <c r="G3868" t="s">
        <v>35490</v>
      </c>
    </row>
    <row r="3869" spans="1:7" x14ac:dyDescent="0.25">
      <c r="A3869" t="str">
        <f t="shared" si="120"/>
        <v>NEWS</v>
      </c>
      <c r="B3869" t="s">
        <v>35485</v>
      </c>
      <c r="C3869" t="s">
        <v>2031</v>
      </c>
      <c r="D3869" t="s">
        <v>35486</v>
      </c>
      <c r="E3869">
        <v>1479818905</v>
      </c>
      <c r="F3869" s="1">
        <f t="shared" si="121"/>
        <v>42696.533622685187</v>
      </c>
      <c r="G3869" t="s">
        <v>35487</v>
      </c>
    </row>
    <row r="3870" spans="1:7" x14ac:dyDescent="0.25">
      <c r="A3870" t="str">
        <f t="shared" si="120"/>
        <v>ECONOMIC</v>
      </c>
      <c r="B3870" t="s">
        <v>24001</v>
      </c>
      <c r="C3870" t="s">
        <v>15841</v>
      </c>
      <c r="D3870" t="s">
        <v>35483</v>
      </c>
      <c r="E3870">
        <v>1479819455</v>
      </c>
      <c r="F3870" s="1">
        <f t="shared" si="121"/>
        <v>42696.539988425924</v>
      </c>
      <c r="G3870" t="s">
        <v>35484</v>
      </c>
    </row>
    <row r="3871" spans="1:7" x14ac:dyDescent="0.25">
      <c r="A3871" t="str">
        <f t="shared" si="120"/>
        <v>DIPLOMACY</v>
      </c>
      <c r="B3871" t="s">
        <v>35480</v>
      </c>
      <c r="C3871" t="s">
        <v>1752</v>
      </c>
      <c r="D3871" t="s">
        <v>35481</v>
      </c>
      <c r="E3871">
        <v>1479819771</v>
      </c>
      <c r="F3871" s="1">
        <f t="shared" si="121"/>
        <v>42696.543645833328</v>
      </c>
      <c r="G3871" t="s">
        <v>35482</v>
      </c>
    </row>
    <row r="3872" spans="1:7" x14ac:dyDescent="0.25">
      <c r="A3872" t="str">
        <f t="shared" si="120"/>
        <v>NEWS</v>
      </c>
      <c r="B3872" t="s">
        <v>35477</v>
      </c>
      <c r="C3872" t="s">
        <v>1584</v>
      </c>
      <c r="D3872" t="s">
        <v>35478</v>
      </c>
      <c r="E3872">
        <v>1479820196</v>
      </c>
      <c r="F3872" s="1">
        <f t="shared" si="121"/>
        <v>42696.548564814817</v>
      </c>
      <c r="G3872" t="s">
        <v>35479</v>
      </c>
    </row>
    <row r="3873" spans="1:7" x14ac:dyDescent="0.25">
      <c r="A3873" t="str">
        <f t="shared" si="120"/>
        <v>EVENT</v>
      </c>
      <c r="B3873" t="s">
        <v>35474</v>
      </c>
      <c r="C3873" t="s">
        <v>34548</v>
      </c>
      <c r="D3873" t="s">
        <v>35475</v>
      </c>
      <c r="E3873">
        <v>1479821160</v>
      </c>
      <c r="F3873" s="1">
        <f t="shared" si="121"/>
        <v>42696.55972222222</v>
      </c>
      <c r="G3873" t="s">
        <v>35476</v>
      </c>
    </row>
    <row r="3874" spans="1:7" x14ac:dyDescent="0.25">
      <c r="A3874" t="str">
        <f t="shared" si="120"/>
        <v>ECONOMIC</v>
      </c>
      <c r="B3874" t="s">
        <v>35471</v>
      </c>
      <c r="C3874" t="s">
        <v>7270</v>
      </c>
      <c r="D3874" t="s">
        <v>35472</v>
      </c>
      <c r="E3874">
        <v>1479822748</v>
      </c>
      <c r="F3874" s="1">
        <f t="shared" si="121"/>
        <v>42696.578101851846</v>
      </c>
      <c r="G3874" t="s">
        <v>35473</v>
      </c>
    </row>
    <row r="3875" spans="1:7" x14ac:dyDescent="0.25">
      <c r="A3875" t="str">
        <f t="shared" si="120"/>
        <v>DIPLOMACY</v>
      </c>
      <c r="B3875" t="s">
        <v>35468</v>
      </c>
      <c r="C3875" t="s">
        <v>1700</v>
      </c>
      <c r="D3875" t="s">
        <v>35469</v>
      </c>
      <c r="E3875">
        <v>1479830856</v>
      </c>
      <c r="F3875" s="1">
        <f t="shared" si="121"/>
        <v>42696.671944444446</v>
      </c>
      <c r="G3875" t="s">
        <v>35470</v>
      </c>
    </row>
    <row r="3876" spans="1:7" x14ac:dyDescent="0.25">
      <c r="A3876" t="str">
        <f t="shared" si="120"/>
        <v>EVENT</v>
      </c>
      <c r="B3876" t="s">
        <v>35465</v>
      </c>
      <c r="C3876" t="s">
        <v>34548</v>
      </c>
      <c r="D3876" t="s">
        <v>35466</v>
      </c>
      <c r="E3876">
        <v>1479831573</v>
      </c>
      <c r="F3876" s="1">
        <f t="shared" si="121"/>
        <v>42696.680243055554</v>
      </c>
      <c r="G3876" t="s">
        <v>35467</v>
      </c>
    </row>
    <row r="3877" spans="1:7" x14ac:dyDescent="0.25">
      <c r="A3877" t="str">
        <f t="shared" si="120"/>
        <v>CLAIM</v>
      </c>
      <c r="B3877" t="s">
        <v>23874</v>
      </c>
      <c r="C3877" t="s">
        <v>35462</v>
      </c>
      <c r="D3877" t="s">
        <v>35463</v>
      </c>
      <c r="E3877">
        <v>1479837029</v>
      </c>
      <c r="F3877" s="1">
        <f t="shared" si="121"/>
        <v>42696.743391203709</v>
      </c>
      <c r="G3877" t="s">
        <v>35464</v>
      </c>
    </row>
    <row r="3878" spans="1:7" x14ac:dyDescent="0.25">
      <c r="A3878" t="str">
        <f t="shared" si="120"/>
        <v>EVENT</v>
      </c>
      <c r="B3878" t="s">
        <v>35459</v>
      </c>
      <c r="C3878" t="s">
        <v>1647</v>
      </c>
      <c r="D3878" t="s">
        <v>35460</v>
      </c>
      <c r="E3878">
        <v>1479845313</v>
      </c>
      <c r="F3878" s="1">
        <f t="shared" si="121"/>
        <v>42696.839270833334</v>
      </c>
      <c r="G3878" t="s">
        <v>35461</v>
      </c>
    </row>
    <row r="3879" spans="1:7" x14ac:dyDescent="0.25">
      <c r="A3879" t="str">
        <f t="shared" si="120"/>
        <v>ECONOMIC</v>
      </c>
      <c r="B3879" t="s">
        <v>35456</v>
      </c>
      <c r="C3879" t="s">
        <v>1568</v>
      </c>
      <c r="D3879" t="s">
        <v>35457</v>
      </c>
      <c r="E3879">
        <v>1479845534</v>
      </c>
      <c r="F3879" s="1">
        <f t="shared" si="121"/>
        <v>42696.841828703706</v>
      </c>
      <c r="G3879" t="s">
        <v>35458</v>
      </c>
    </row>
    <row r="3880" spans="1:7" x14ac:dyDescent="0.25">
      <c r="A3880" t="str">
        <f t="shared" si="120"/>
        <v>EXPANSION</v>
      </c>
      <c r="B3880" t="s">
        <v>35453</v>
      </c>
      <c r="C3880" t="s">
        <v>1647</v>
      </c>
      <c r="D3880" t="s">
        <v>35454</v>
      </c>
      <c r="E3880">
        <v>1479847198</v>
      </c>
      <c r="F3880" s="1">
        <f t="shared" si="121"/>
        <v>42696.861087962963</v>
      </c>
      <c r="G3880" t="s">
        <v>35455</v>
      </c>
    </row>
    <row r="3881" spans="1:7" x14ac:dyDescent="0.25">
      <c r="A3881" t="str">
        <f t="shared" si="120"/>
        <v>NEWS</v>
      </c>
      <c r="B3881" t="s">
        <v>35450</v>
      </c>
      <c r="C3881" t="s">
        <v>1584</v>
      </c>
      <c r="D3881" t="s">
        <v>35451</v>
      </c>
      <c r="E3881">
        <v>1479847329</v>
      </c>
      <c r="F3881" s="1">
        <f t="shared" si="121"/>
        <v>42696.862604166672</v>
      </c>
      <c r="G3881" t="s">
        <v>35452</v>
      </c>
    </row>
    <row r="3882" spans="1:7" x14ac:dyDescent="0.25">
      <c r="A3882" t="str">
        <f t="shared" si="120"/>
        <v>EVENT</v>
      </c>
      <c r="B3882" t="s">
        <v>35447</v>
      </c>
      <c r="C3882" t="s">
        <v>1700</v>
      </c>
      <c r="D3882" t="s">
        <v>35448</v>
      </c>
      <c r="E3882">
        <v>1479848531</v>
      </c>
      <c r="F3882" s="1">
        <f t="shared" si="121"/>
        <v>42696.876516203702</v>
      </c>
      <c r="G3882" t="s">
        <v>35449</v>
      </c>
    </row>
    <row r="3883" spans="1:7" x14ac:dyDescent="0.25">
      <c r="A3883" t="str">
        <f t="shared" si="120"/>
        <v>EVENT</v>
      </c>
      <c r="B3883" t="s">
        <v>35444</v>
      </c>
      <c r="C3883" t="s">
        <v>1700</v>
      </c>
      <c r="D3883" t="s">
        <v>35445</v>
      </c>
      <c r="E3883">
        <v>1479849147</v>
      </c>
      <c r="F3883" s="1">
        <f t="shared" si="121"/>
        <v>42696.883645833332</v>
      </c>
      <c r="G3883" t="s">
        <v>35446</v>
      </c>
    </row>
    <row r="3884" spans="1:7" x14ac:dyDescent="0.25">
      <c r="A3884" t="str">
        <f t="shared" si="120"/>
        <v>EVENT</v>
      </c>
      <c r="B3884" t="s">
        <v>35441</v>
      </c>
      <c r="C3884" t="s">
        <v>7270</v>
      </c>
      <c r="D3884" t="s">
        <v>35442</v>
      </c>
      <c r="E3884">
        <v>1479850152</v>
      </c>
      <c r="F3884" s="1">
        <f t="shared" si="121"/>
        <v>42696.895277777774</v>
      </c>
      <c r="G3884" t="s">
        <v>35443</v>
      </c>
    </row>
    <row r="3885" spans="1:7" x14ac:dyDescent="0.25">
      <c r="A3885" t="str">
        <f t="shared" si="120"/>
        <v>ECONOMIC</v>
      </c>
      <c r="B3885" t="s">
        <v>35438</v>
      </c>
      <c r="C3885" t="s">
        <v>3011</v>
      </c>
      <c r="D3885" t="s">
        <v>35439</v>
      </c>
      <c r="E3885">
        <v>1479851561</v>
      </c>
      <c r="F3885" s="1">
        <f t="shared" si="121"/>
        <v>42696.911585648151</v>
      </c>
      <c r="G3885" t="s">
        <v>35440</v>
      </c>
    </row>
    <row r="3886" spans="1:7" x14ac:dyDescent="0.25">
      <c r="A3886" t="str">
        <f t="shared" si="120"/>
        <v>ECONOMIC</v>
      </c>
      <c r="B3886" t="s">
        <v>35435</v>
      </c>
      <c r="C3886" t="s">
        <v>2673</v>
      </c>
      <c r="D3886" t="s">
        <v>35436</v>
      </c>
      <c r="E3886">
        <v>1479853412</v>
      </c>
      <c r="F3886" s="1">
        <f t="shared" si="121"/>
        <v>42696.933009259257</v>
      </c>
      <c r="G3886" t="s">
        <v>35437</v>
      </c>
    </row>
    <row r="3887" spans="1:7" x14ac:dyDescent="0.25">
      <c r="A3887" t="str">
        <f t="shared" si="120"/>
        <v>NEWS</v>
      </c>
      <c r="B3887" t="s">
        <v>35432</v>
      </c>
      <c r="C3887" t="s">
        <v>1853</v>
      </c>
      <c r="D3887" t="s">
        <v>35433</v>
      </c>
      <c r="E3887">
        <v>1479854457</v>
      </c>
      <c r="F3887" s="1">
        <f t="shared" si="121"/>
        <v>42696.945104166662</v>
      </c>
      <c r="G3887" t="s">
        <v>35434</v>
      </c>
    </row>
    <row r="3888" spans="1:7" x14ac:dyDescent="0.25">
      <c r="A3888" t="str">
        <f t="shared" si="120"/>
        <v>UN</v>
      </c>
      <c r="B3888" t="s">
        <v>35429</v>
      </c>
      <c r="C3888" t="s">
        <v>1653</v>
      </c>
      <c r="D3888" t="s">
        <v>35430</v>
      </c>
      <c r="E3888">
        <v>1479854659</v>
      </c>
      <c r="F3888" s="1">
        <f t="shared" si="121"/>
        <v>42696.947442129633</v>
      </c>
      <c r="G3888" t="s">
        <v>35431</v>
      </c>
    </row>
    <row r="3889" spans="1:7" x14ac:dyDescent="0.25">
      <c r="A3889" t="str">
        <f t="shared" si="120"/>
        <v>NEWS</v>
      </c>
      <c r="B3889" t="s">
        <v>35426</v>
      </c>
      <c r="C3889" t="s">
        <v>2673</v>
      </c>
      <c r="D3889" t="s">
        <v>35427</v>
      </c>
      <c r="E3889">
        <v>1479854823</v>
      </c>
      <c r="F3889" s="1">
        <f t="shared" si="121"/>
        <v>42696.949340277773</v>
      </c>
      <c r="G3889" t="s">
        <v>35428</v>
      </c>
    </row>
    <row r="3890" spans="1:7" x14ac:dyDescent="0.25">
      <c r="A3890" t="str">
        <f t="shared" si="120"/>
        <v>DIPLOMACY</v>
      </c>
      <c r="B3890" t="s">
        <v>35423</v>
      </c>
      <c r="C3890" t="s">
        <v>32690</v>
      </c>
      <c r="D3890" t="s">
        <v>35424</v>
      </c>
      <c r="E3890">
        <v>1479854856</v>
      </c>
      <c r="F3890" s="1">
        <f t="shared" si="121"/>
        <v>42696.949722222227</v>
      </c>
      <c r="G3890" t="s">
        <v>35425</v>
      </c>
    </row>
    <row r="3891" spans="1:7" x14ac:dyDescent="0.25">
      <c r="A3891" t="str">
        <f t="shared" si="120"/>
        <v>DIPLOMACY</v>
      </c>
      <c r="B3891" t="s">
        <v>35420</v>
      </c>
      <c r="C3891" t="s">
        <v>1853</v>
      </c>
      <c r="D3891" t="s">
        <v>35421</v>
      </c>
      <c r="E3891">
        <v>1479855061</v>
      </c>
      <c r="F3891" s="1">
        <f t="shared" si="121"/>
        <v>42696.952094907407</v>
      </c>
      <c r="G3891" t="s">
        <v>35422</v>
      </c>
    </row>
    <row r="3892" spans="1:7" x14ac:dyDescent="0.25">
      <c r="A3892" t="str">
        <f t="shared" si="120"/>
        <v>DIPLOMACY</v>
      </c>
      <c r="B3892" t="s">
        <v>35417</v>
      </c>
      <c r="C3892" t="s">
        <v>1795</v>
      </c>
      <c r="D3892" t="s">
        <v>35418</v>
      </c>
      <c r="E3892">
        <v>1479855336</v>
      </c>
      <c r="F3892" s="1">
        <f t="shared" si="121"/>
        <v>42696.955277777779</v>
      </c>
      <c r="G3892" t="s">
        <v>35419</v>
      </c>
    </row>
    <row r="3893" spans="1:7" x14ac:dyDescent="0.25">
      <c r="A3893" t="str">
        <f t="shared" si="120"/>
        <v>ECONOMIC</v>
      </c>
      <c r="B3893" t="s">
        <v>35414</v>
      </c>
      <c r="C3893" t="s">
        <v>1653</v>
      </c>
      <c r="D3893" t="s">
        <v>35415</v>
      </c>
      <c r="E3893">
        <v>1479855538</v>
      </c>
      <c r="F3893" s="1">
        <f t="shared" si="121"/>
        <v>42696.957615740743</v>
      </c>
      <c r="G3893" t="s">
        <v>35416</v>
      </c>
    </row>
    <row r="3894" spans="1:7" x14ac:dyDescent="0.25">
      <c r="A3894" t="str">
        <f t="shared" si="120"/>
        <v>NEWS</v>
      </c>
      <c r="B3894" t="s">
        <v>35411</v>
      </c>
      <c r="C3894" t="s">
        <v>1653</v>
      </c>
      <c r="D3894" t="s">
        <v>35412</v>
      </c>
      <c r="E3894">
        <v>1479856334</v>
      </c>
      <c r="F3894" s="1">
        <f t="shared" si="121"/>
        <v>42696.966828703706</v>
      </c>
      <c r="G3894" t="s">
        <v>35413</v>
      </c>
    </row>
    <row r="3895" spans="1:7" x14ac:dyDescent="0.25">
      <c r="A3895" t="str">
        <f t="shared" si="120"/>
        <v>EVENT</v>
      </c>
      <c r="B3895" t="s">
        <v>35408</v>
      </c>
      <c r="C3895" t="s">
        <v>1582</v>
      </c>
      <c r="D3895" t="s">
        <v>35409</v>
      </c>
      <c r="E3895">
        <v>1479856561</v>
      </c>
      <c r="F3895" s="1">
        <f t="shared" si="121"/>
        <v>42696.969456018516</v>
      </c>
      <c r="G3895" t="s">
        <v>35410</v>
      </c>
    </row>
    <row r="3896" spans="1:7" x14ac:dyDescent="0.25">
      <c r="A3896" t="str">
        <f t="shared" si="120"/>
        <v>NEWS</v>
      </c>
      <c r="B3896" t="s">
        <v>35405</v>
      </c>
      <c r="C3896" t="s">
        <v>2303</v>
      </c>
      <c r="D3896" t="s">
        <v>35406</v>
      </c>
      <c r="E3896">
        <v>1479860150</v>
      </c>
      <c r="F3896" s="1">
        <f t="shared" si="121"/>
        <v>42697.010995370365</v>
      </c>
      <c r="G3896" t="s">
        <v>35407</v>
      </c>
    </row>
    <row r="3897" spans="1:7" x14ac:dyDescent="0.25">
      <c r="A3897" t="str">
        <f t="shared" si="120"/>
        <v>EVENT</v>
      </c>
      <c r="B3897" t="s">
        <v>35402</v>
      </c>
      <c r="C3897" t="s">
        <v>32690</v>
      </c>
      <c r="D3897" t="s">
        <v>35403</v>
      </c>
      <c r="E3897">
        <v>1479860326</v>
      </c>
      <c r="F3897" s="1">
        <f t="shared" si="121"/>
        <v>42697.013032407413</v>
      </c>
      <c r="G3897" t="s">
        <v>35404</v>
      </c>
    </row>
    <row r="3898" spans="1:7" x14ac:dyDescent="0.25">
      <c r="A3898" t="str">
        <f t="shared" si="120"/>
        <v>DIPLOMACY</v>
      </c>
      <c r="B3898" t="s">
        <v>35399</v>
      </c>
      <c r="C3898" t="s">
        <v>3011</v>
      </c>
      <c r="D3898" t="s">
        <v>35400</v>
      </c>
      <c r="E3898">
        <v>1479861456</v>
      </c>
      <c r="F3898" s="1">
        <f t="shared" si="121"/>
        <v>42697.02611111111</v>
      </c>
      <c r="G3898" t="s">
        <v>35401</v>
      </c>
    </row>
    <row r="3899" spans="1:7" x14ac:dyDescent="0.25">
      <c r="A3899" t="str">
        <f t="shared" si="120"/>
        <v>DIPLOMACY</v>
      </c>
      <c r="B3899" t="s">
        <v>35396</v>
      </c>
      <c r="C3899" t="s">
        <v>6007</v>
      </c>
      <c r="D3899" t="s">
        <v>35397</v>
      </c>
      <c r="E3899">
        <v>1479863678</v>
      </c>
      <c r="F3899" s="1">
        <f t="shared" si="121"/>
        <v>42697.051828703705</v>
      </c>
      <c r="G3899" t="s">
        <v>35398</v>
      </c>
    </row>
    <row r="3900" spans="1:7" x14ac:dyDescent="0.25">
      <c r="A3900" t="str">
        <f t="shared" si="120"/>
        <v>META</v>
      </c>
      <c r="B3900" t="s">
        <v>35393</v>
      </c>
      <c r="C3900" t="s">
        <v>32690</v>
      </c>
      <c r="D3900" t="s">
        <v>35394</v>
      </c>
      <c r="E3900">
        <v>1479864072</v>
      </c>
      <c r="F3900" s="1">
        <f t="shared" si="121"/>
        <v>42697.056388888886</v>
      </c>
      <c r="G3900" t="s">
        <v>35395</v>
      </c>
    </row>
    <row r="3901" spans="1:7" x14ac:dyDescent="0.25">
      <c r="A3901" t="str">
        <f t="shared" si="120"/>
        <v>EXPANSION</v>
      </c>
      <c r="B3901" t="s">
        <v>35390</v>
      </c>
      <c r="C3901" t="s">
        <v>6007</v>
      </c>
      <c r="D3901" t="s">
        <v>35391</v>
      </c>
      <c r="E3901">
        <v>1479864095</v>
      </c>
      <c r="F3901" s="1">
        <f t="shared" si="121"/>
        <v>42697.056655092594</v>
      </c>
      <c r="G3901" t="s">
        <v>35392</v>
      </c>
    </row>
    <row r="3902" spans="1:7" x14ac:dyDescent="0.25">
      <c r="A3902" t="str">
        <f t="shared" si="120"/>
        <v>ECONOMIC</v>
      </c>
      <c r="B3902" t="s">
        <v>35387</v>
      </c>
      <c r="C3902" t="s">
        <v>16695</v>
      </c>
      <c r="D3902" t="s">
        <v>35388</v>
      </c>
      <c r="E3902">
        <v>1479864528</v>
      </c>
      <c r="F3902" s="1">
        <f t="shared" si="121"/>
        <v>42697.061666666668</v>
      </c>
      <c r="G3902" t="s">
        <v>35389</v>
      </c>
    </row>
    <row r="3903" spans="1:7" x14ac:dyDescent="0.25">
      <c r="A3903" t="str">
        <f t="shared" si="120"/>
        <v>EVENT</v>
      </c>
      <c r="B3903" t="s">
        <v>35384</v>
      </c>
      <c r="C3903" t="s">
        <v>7486</v>
      </c>
      <c r="D3903" t="s">
        <v>35385</v>
      </c>
      <c r="E3903">
        <v>1479864775</v>
      </c>
      <c r="F3903" s="1">
        <f t="shared" si="121"/>
        <v>42697.064525462964</v>
      </c>
      <c r="G3903" t="s">
        <v>35386</v>
      </c>
    </row>
    <row r="3904" spans="1:7" x14ac:dyDescent="0.25">
      <c r="A3904" t="str">
        <f t="shared" si="120"/>
        <v>EVENT</v>
      </c>
      <c r="B3904" t="s">
        <v>35381</v>
      </c>
      <c r="C3904" t="s">
        <v>7300</v>
      </c>
      <c r="D3904" t="s">
        <v>35382</v>
      </c>
      <c r="E3904">
        <v>1479865057</v>
      </c>
      <c r="F3904" s="1">
        <f t="shared" si="121"/>
        <v>42697.067789351851</v>
      </c>
      <c r="G3904" t="s">
        <v>35383</v>
      </c>
    </row>
    <row r="3905" spans="1:7" x14ac:dyDescent="0.25">
      <c r="A3905" t="str">
        <f t="shared" si="120"/>
        <v>EVENT</v>
      </c>
      <c r="B3905" t="s">
        <v>35378</v>
      </c>
      <c r="C3905" t="s">
        <v>5852</v>
      </c>
      <c r="D3905" t="s">
        <v>35379</v>
      </c>
      <c r="E3905">
        <v>1479865543</v>
      </c>
      <c r="F3905" s="1">
        <f t="shared" si="121"/>
        <v>42697.073414351849</v>
      </c>
      <c r="G3905" t="s">
        <v>35380</v>
      </c>
    </row>
    <row r="3906" spans="1:7" x14ac:dyDescent="0.25">
      <c r="A3906" t="str">
        <f t="shared" ref="A3906:A3969" si="122">MID(B3906,FIND("[",B3906)+1,FIND("]",B3906)-FIND("[",B3906)-1)</f>
        <v>META</v>
      </c>
      <c r="B3906" t="s">
        <v>35375</v>
      </c>
      <c r="C3906" t="s">
        <v>2673</v>
      </c>
      <c r="D3906" t="s">
        <v>35376</v>
      </c>
      <c r="E3906">
        <v>1479865722</v>
      </c>
      <c r="F3906" s="1">
        <f t="shared" ref="F3906:F3969" si="123">(E3906/86400)+25569</f>
        <v>42697.075486111113</v>
      </c>
      <c r="G3906" t="s">
        <v>35377</v>
      </c>
    </row>
    <row r="3907" spans="1:7" x14ac:dyDescent="0.25">
      <c r="A3907" t="str">
        <f t="shared" si="122"/>
        <v>EVENT</v>
      </c>
      <c r="B3907" t="s">
        <v>35372</v>
      </c>
      <c r="C3907" t="s">
        <v>15615</v>
      </c>
      <c r="D3907" t="s">
        <v>35373</v>
      </c>
      <c r="E3907">
        <v>1479866350</v>
      </c>
      <c r="F3907" s="1">
        <f t="shared" si="123"/>
        <v>42697.082754629635</v>
      </c>
      <c r="G3907" t="s">
        <v>35374</v>
      </c>
    </row>
    <row r="3908" spans="1:7" x14ac:dyDescent="0.25">
      <c r="A3908" t="str">
        <f t="shared" si="122"/>
        <v>NEWS</v>
      </c>
      <c r="B3908" t="s">
        <v>35369</v>
      </c>
      <c r="C3908" t="s">
        <v>6007</v>
      </c>
      <c r="D3908" t="s">
        <v>35370</v>
      </c>
      <c r="E3908">
        <v>1479866620</v>
      </c>
      <c r="F3908" s="1">
        <f t="shared" si="123"/>
        <v>42697.085879629631</v>
      </c>
      <c r="G3908" t="s">
        <v>35371</v>
      </c>
    </row>
    <row r="3909" spans="1:7" x14ac:dyDescent="0.25">
      <c r="A3909" t="str">
        <f t="shared" si="122"/>
        <v>EXPANSION</v>
      </c>
      <c r="B3909" t="s">
        <v>35366</v>
      </c>
      <c r="C3909" t="s">
        <v>1954</v>
      </c>
      <c r="D3909" t="s">
        <v>35367</v>
      </c>
      <c r="E3909">
        <v>1479867114</v>
      </c>
      <c r="F3909" s="1">
        <f t="shared" si="123"/>
        <v>42697.091597222221</v>
      </c>
      <c r="G3909" t="s">
        <v>35368</v>
      </c>
    </row>
    <row r="3910" spans="1:7" x14ac:dyDescent="0.25">
      <c r="A3910" t="str">
        <f t="shared" si="122"/>
        <v>DIPLOMACY</v>
      </c>
      <c r="B3910" t="s">
        <v>35363</v>
      </c>
      <c r="C3910" t="s">
        <v>7300</v>
      </c>
      <c r="D3910" t="s">
        <v>35364</v>
      </c>
      <c r="E3910">
        <v>1479867479</v>
      </c>
      <c r="F3910" s="1">
        <f t="shared" si="123"/>
        <v>42697.095821759256</v>
      </c>
      <c r="G3910" t="s">
        <v>35365</v>
      </c>
    </row>
    <row r="3911" spans="1:7" x14ac:dyDescent="0.25">
      <c r="A3911" t="str">
        <f t="shared" si="122"/>
        <v>SECRET</v>
      </c>
      <c r="B3911" t="s">
        <v>35360</v>
      </c>
      <c r="C3911" t="s">
        <v>2051</v>
      </c>
      <c r="D3911" t="s">
        <v>35361</v>
      </c>
      <c r="E3911">
        <v>1479867847</v>
      </c>
      <c r="F3911" s="1">
        <f t="shared" si="123"/>
        <v>42697.100081018521</v>
      </c>
      <c r="G3911" t="s">
        <v>35362</v>
      </c>
    </row>
    <row r="3912" spans="1:7" x14ac:dyDescent="0.25">
      <c r="A3912" t="str">
        <f t="shared" si="122"/>
        <v>EVENT</v>
      </c>
      <c r="B3912" t="s">
        <v>35357</v>
      </c>
      <c r="C3912" t="s">
        <v>6409</v>
      </c>
      <c r="D3912" t="s">
        <v>35358</v>
      </c>
      <c r="E3912">
        <v>1479868140</v>
      </c>
      <c r="F3912" s="1">
        <f t="shared" si="123"/>
        <v>42697.103472222225</v>
      </c>
      <c r="G3912" t="s">
        <v>35359</v>
      </c>
    </row>
    <row r="3913" spans="1:7" x14ac:dyDescent="0.25">
      <c r="A3913" t="str">
        <f t="shared" si="122"/>
        <v>ECONOMIC</v>
      </c>
      <c r="B3913" t="s">
        <v>35354</v>
      </c>
      <c r="C3913" t="s">
        <v>2059</v>
      </c>
      <c r="D3913" t="s">
        <v>35355</v>
      </c>
      <c r="E3913">
        <v>1479868535</v>
      </c>
      <c r="F3913" s="1">
        <f t="shared" si="123"/>
        <v>42697.108043981483</v>
      </c>
      <c r="G3913" t="s">
        <v>35356</v>
      </c>
    </row>
    <row r="3914" spans="1:7" x14ac:dyDescent="0.25">
      <c r="A3914" t="str">
        <f t="shared" si="122"/>
        <v>DIPLOMACY</v>
      </c>
      <c r="B3914" t="s">
        <v>35351</v>
      </c>
      <c r="C3914" t="s">
        <v>2673</v>
      </c>
      <c r="D3914" t="s">
        <v>35352</v>
      </c>
      <c r="E3914">
        <v>1479868809</v>
      </c>
      <c r="F3914" s="1">
        <f t="shared" si="123"/>
        <v>42697.111215277779</v>
      </c>
      <c r="G3914" t="s">
        <v>35353</v>
      </c>
    </row>
    <row r="3915" spans="1:7" x14ac:dyDescent="0.25">
      <c r="A3915" t="str">
        <f t="shared" si="122"/>
        <v>EVENT</v>
      </c>
      <c r="B3915" t="s">
        <v>35348</v>
      </c>
      <c r="C3915" t="s">
        <v>15615</v>
      </c>
      <c r="D3915" t="s">
        <v>35349</v>
      </c>
      <c r="E3915">
        <v>1479868944</v>
      </c>
      <c r="F3915" s="1">
        <f t="shared" si="123"/>
        <v>42697.112777777773</v>
      </c>
      <c r="G3915" t="s">
        <v>35350</v>
      </c>
    </row>
    <row r="3916" spans="1:7" x14ac:dyDescent="0.25">
      <c r="A3916" t="str">
        <f t="shared" si="122"/>
        <v>DIPLOMACY</v>
      </c>
      <c r="B3916" t="s">
        <v>35345</v>
      </c>
      <c r="C3916" t="s">
        <v>2673</v>
      </c>
      <c r="D3916" t="s">
        <v>35346</v>
      </c>
      <c r="E3916">
        <v>1479869527</v>
      </c>
      <c r="F3916" s="1">
        <f t="shared" si="123"/>
        <v>42697.119525462964</v>
      </c>
      <c r="G3916" t="s">
        <v>35347</v>
      </c>
    </row>
    <row r="3917" spans="1:7" x14ac:dyDescent="0.25">
      <c r="A3917" t="str">
        <f t="shared" si="122"/>
        <v>ECONOMIC</v>
      </c>
      <c r="B3917" t="s">
        <v>35342</v>
      </c>
      <c r="C3917" t="s">
        <v>1954</v>
      </c>
      <c r="D3917" t="s">
        <v>35343</v>
      </c>
      <c r="E3917">
        <v>1479869555</v>
      </c>
      <c r="F3917" s="1">
        <f t="shared" si="123"/>
        <v>42697.119849537034</v>
      </c>
      <c r="G3917" t="s">
        <v>35344</v>
      </c>
    </row>
    <row r="3918" spans="1:7" x14ac:dyDescent="0.25">
      <c r="A3918" t="str">
        <f t="shared" si="122"/>
        <v>EVENT</v>
      </c>
      <c r="B3918" t="s">
        <v>35339</v>
      </c>
      <c r="C3918" t="s">
        <v>5766</v>
      </c>
      <c r="D3918" t="s">
        <v>35340</v>
      </c>
      <c r="E3918">
        <v>1479870193</v>
      </c>
      <c r="F3918" s="1">
        <f t="shared" si="123"/>
        <v>42697.127233796295</v>
      </c>
      <c r="G3918" t="s">
        <v>35341</v>
      </c>
    </row>
    <row r="3919" spans="1:7" x14ac:dyDescent="0.25">
      <c r="A3919" t="str">
        <f t="shared" si="122"/>
        <v>EXPANSION</v>
      </c>
      <c r="B3919" t="s">
        <v>35336</v>
      </c>
      <c r="C3919" t="s">
        <v>34548</v>
      </c>
      <c r="D3919" t="s">
        <v>35337</v>
      </c>
      <c r="E3919">
        <v>1479872206</v>
      </c>
      <c r="F3919" s="1">
        <f t="shared" si="123"/>
        <v>42697.15053240741</v>
      </c>
      <c r="G3919" t="s">
        <v>35338</v>
      </c>
    </row>
    <row r="3920" spans="1:7" x14ac:dyDescent="0.25">
      <c r="A3920" t="str">
        <f t="shared" si="122"/>
        <v>DIPLOMACY</v>
      </c>
      <c r="B3920" t="s">
        <v>35333</v>
      </c>
      <c r="C3920" t="s">
        <v>7172</v>
      </c>
      <c r="D3920" t="s">
        <v>35334</v>
      </c>
      <c r="E3920">
        <v>1479872901</v>
      </c>
      <c r="F3920" s="1">
        <f t="shared" si="123"/>
        <v>42697.158576388887</v>
      </c>
      <c r="G3920" t="s">
        <v>35335</v>
      </c>
    </row>
    <row r="3921" spans="1:7" x14ac:dyDescent="0.25">
      <c r="A3921" t="str">
        <f t="shared" si="122"/>
        <v>NEWS</v>
      </c>
      <c r="B3921" t="s">
        <v>35330</v>
      </c>
      <c r="C3921" t="s">
        <v>5852</v>
      </c>
      <c r="D3921" t="s">
        <v>35331</v>
      </c>
      <c r="E3921">
        <v>1479872907</v>
      </c>
      <c r="F3921" s="1">
        <f t="shared" si="123"/>
        <v>42697.158645833333</v>
      </c>
      <c r="G3921" t="s">
        <v>35332</v>
      </c>
    </row>
    <row r="3922" spans="1:7" x14ac:dyDescent="0.25">
      <c r="A3922" t="str">
        <f t="shared" si="122"/>
        <v>TECH</v>
      </c>
      <c r="B3922" t="s">
        <v>35327</v>
      </c>
      <c r="C3922" t="s">
        <v>1591</v>
      </c>
      <c r="D3922" t="s">
        <v>35328</v>
      </c>
      <c r="E3922">
        <v>1479873199</v>
      </c>
      <c r="F3922" s="1">
        <f t="shared" si="123"/>
        <v>42697.162025462967</v>
      </c>
      <c r="G3922" t="s">
        <v>35329</v>
      </c>
    </row>
    <row r="3923" spans="1:7" x14ac:dyDescent="0.25">
      <c r="A3923" t="str">
        <f t="shared" si="122"/>
        <v>DIPLOMACY</v>
      </c>
      <c r="B3923" t="s">
        <v>35324</v>
      </c>
      <c r="C3923" t="s">
        <v>5373</v>
      </c>
      <c r="D3923" t="s">
        <v>35325</v>
      </c>
      <c r="E3923">
        <v>1479874444</v>
      </c>
      <c r="F3923" s="1">
        <f t="shared" si="123"/>
        <v>42697.176435185189</v>
      </c>
      <c r="G3923" t="s">
        <v>35326</v>
      </c>
    </row>
    <row r="3924" spans="1:7" x14ac:dyDescent="0.25">
      <c r="A3924" t="str">
        <f t="shared" si="122"/>
        <v>NEWS</v>
      </c>
      <c r="B3924" t="s">
        <v>35321</v>
      </c>
      <c r="C3924" t="s">
        <v>1582</v>
      </c>
      <c r="D3924" t="s">
        <v>35322</v>
      </c>
      <c r="E3924">
        <v>1479875386</v>
      </c>
      <c r="F3924" s="1">
        <f t="shared" si="123"/>
        <v>42697.187337962961</v>
      </c>
      <c r="G3924" t="s">
        <v>35323</v>
      </c>
    </row>
    <row r="3925" spans="1:7" x14ac:dyDescent="0.25">
      <c r="A3925" t="str">
        <f t="shared" si="122"/>
        <v>EVENT</v>
      </c>
      <c r="B3925" t="s">
        <v>35318</v>
      </c>
      <c r="C3925" t="s">
        <v>34548</v>
      </c>
      <c r="D3925" t="s">
        <v>35319</v>
      </c>
      <c r="E3925">
        <v>1479876224</v>
      </c>
      <c r="F3925" s="1">
        <f t="shared" si="123"/>
        <v>42697.19703703704</v>
      </c>
      <c r="G3925" t="s">
        <v>35320</v>
      </c>
    </row>
    <row r="3926" spans="1:7" x14ac:dyDescent="0.25">
      <c r="A3926" t="str">
        <f t="shared" si="122"/>
        <v>EVENT</v>
      </c>
      <c r="B3926" t="s">
        <v>35315</v>
      </c>
      <c r="C3926" t="s">
        <v>30041</v>
      </c>
      <c r="D3926" t="s">
        <v>35316</v>
      </c>
      <c r="E3926">
        <v>1479876379</v>
      </c>
      <c r="F3926" s="1">
        <f t="shared" si="123"/>
        <v>42697.198831018519</v>
      </c>
      <c r="G3926" t="s">
        <v>35317</v>
      </c>
    </row>
    <row r="3927" spans="1:7" x14ac:dyDescent="0.25">
      <c r="A3927" t="str">
        <f t="shared" si="122"/>
        <v>DIPLOMACY</v>
      </c>
      <c r="B3927" t="s">
        <v>35312</v>
      </c>
      <c r="C3927" t="s">
        <v>32690</v>
      </c>
      <c r="D3927" t="s">
        <v>35313</v>
      </c>
      <c r="E3927">
        <v>1479876442</v>
      </c>
      <c r="F3927" s="1">
        <f t="shared" si="123"/>
        <v>42697.199560185181</v>
      </c>
      <c r="G3927" t="s">
        <v>35314</v>
      </c>
    </row>
    <row r="3928" spans="1:7" x14ac:dyDescent="0.25">
      <c r="A3928" t="str">
        <f t="shared" si="122"/>
        <v>DIPLOMACY</v>
      </c>
      <c r="B3928" t="s">
        <v>35309</v>
      </c>
      <c r="C3928" t="s">
        <v>1653</v>
      </c>
      <c r="D3928" t="s">
        <v>35310</v>
      </c>
      <c r="E3928">
        <v>1479876530</v>
      </c>
      <c r="F3928" s="1">
        <f t="shared" si="123"/>
        <v>42697.200578703705</v>
      </c>
      <c r="G3928" t="s">
        <v>35311</v>
      </c>
    </row>
    <row r="3929" spans="1:7" x14ac:dyDescent="0.25">
      <c r="A3929" t="str">
        <f t="shared" si="122"/>
        <v>DIPLOMACY</v>
      </c>
      <c r="B3929" t="s">
        <v>35306</v>
      </c>
      <c r="C3929" t="s">
        <v>1697</v>
      </c>
      <c r="D3929" t="s">
        <v>35307</v>
      </c>
      <c r="E3929">
        <v>1479876615</v>
      </c>
      <c r="F3929" s="1">
        <f t="shared" si="123"/>
        <v>42697.201562499999</v>
      </c>
      <c r="G3929" t="s">
        <v>35308</v>
      </c>
    </row>
    <row r="3930" spans="1:7" x14ac:dyDescent="0.25">
      <c r="A3930" t="str">
        <f t="shared" si="122"/>
        <v>EVENT</v>
      </c>
      <c r="B3930" t="s">
        <v>35303</v>
      </c>
      <c r="C3930" t="s">
        <v>2059</v>
      </c>
      <c r="D3930" t="s">
        <v>35304</v>
      </c>
      <c r="E3930">
        <v>1479877003</v>
      </c>
      <c r="F3930" s="1">
        <f t="shared" si="123"/>
        <v>42697.206053240741</v>
      </c>
      <c r="G3930" t="s">
        <v>35305</v>
      </c>
    </row>
    <row r="3931" spans="1:7" x14ac:dyDescent="0.25">
      <c r="A3931" t="str">
        <f t="shared" si="122"/>
        <v>MODPOST</v>
      </c>
      <c r="B3931" t="s">
        <v>35300</v>
      </c>
      <c r="C3931" t="s">
        <v>1620</v>
      </c>
      <c r="D3931" t="s">
        <v>35301</v>
      </c>
      <c r="E3931">
        <v>1479877959</v>
      </c>
      <c r="F3931" s="1">
        <f t="shared" si="123"/>
        <v>42697.21711805556</v>
      </c>
      <c r="G3931" t="s">
        <v>35302</v>
      </c>
    </row>
    <row r="3932" spans="1:7" x14ac:dyDescent="0.25">
      <c r="A3932" t="str">
        <f t="shared" si="122"/>
        <v>EVENT</v>
      </c>
      <c r="B3932" t="s">
        <v>35297</v>
      </c>
      <c r="C3932" t="s">
        <v>2601</v>
      </c>
      <c r="D3932" t="s">
        <v>35298</v>
      </c>
      <c r="E3932">
        <v>1479878006</v>
      </c>
      <c r="F3932" s="1">
        <f t="shared" si="123"/>
        <v>42697.217662037037</v>
      </c>
      <c r="G3932" t="s">
        <v>35299</v>
      </c>
    </row>
    <row r="3933" spans="1:7" x14ac:dyDescent="0.25">
      <c r="A3933" t="str">
        <f t="shared" si="122"/>
        <v>CONFLICT</v>
      </c>
      <c r="B3933" t="s">
        <v>35294</v>
      </c>
      <c r="C3933" t="s">
        <v>30175</v>
      </c>
      <c r="D3933" t="s">
        <v>35295</v>
      </c>
      <c r="E3933">
        <v>1479878197</v>
      </c>
      <c r="F3933" s="1">
        <f t="shared" si="123"/>
        <v>42697.219872685186</v>
      </c>
      <c r="G3933" t="s">
        <v>35296</v>
      </c>
    </row>
    <row r="3934" spans="1:7" x14ac:dyDescent="0.25">
      <c r="A3934" t="str">
        <f t="shared" si="122"/>
        <v>EVENT</v>
      </c>
      <c r="B3934" t="s">
        <v>35291</v>
      </c>
      <c r="C3934" t="s">
        <v>1697</v>
      </c>
      <c r="D3934" t="s">
        <v>35292</v>
      </c>
      <c r="E3934">
        <v>1479878536</v>
      </c>
      <c r="F3934" s="1">
        <f t="shared" si="123"/>
        <v>42697.223796296297</v>
      </c>
      <c r="G3934" t="s">
        <v>35293</v>
      </c>
    </row>
    <row r="3935" spans="1:7" x14ac:dyDescent="0.25">
      <c r="A3935" t="str">
        <f t="shared" si="122"/>
        <v>DIPLOMACY</v>
      </c>
      <c r="B3935" t="s">
        <v>35288</v>
      </c>
      <c r="C3935" t="s">
        <v>32690</v>
      </c>
      <c r="D3935" t="s">
        <v>35289</v>
      </c>
      <c r="E3935">
        <v>1479878677</v>
      </c>
      <c r="F3935" s="1">
        <f t="shared" si="123"/>
        <v>42697.225428240738</v>
      </c>
      <c r="G3935" t="s">
        <v>35290</v>
      </c>
    </row>
    <row r="3936" spans="1:7" x14ac:dyDescent="0.25">
      <c r="A3936" t="str">
        <f t="shared" si="122"/>
        <v>EVENT</v>
      </c>
      <c r="B3936" t="s">
        <v>35285</v>
      </c>
      <c r="C3936" t="s">
        <v>32690</v>
      </c>
      <c r="D3936" t="s">
        <v>35286</v>
      </c>
      <c r="E3936">
        <v>1479879525</v>
      </c>
      <c r="F3936" s="1">
        <f t="shared" si="123"/>
        <v>42697.235243055555</v>
      </c>
      <c r="G3936" t="s">
        <v>35287</v>
      </c>
    </row>
    <row r="3937" spans="1:7" x14ac:dyDescent="0.25">
      <c r="A3937" t="str">
        <f t="shared" si="122"/>
        <v>NEWS</v>
      </c>
      <c r="B3937" t="s">
        <v>35282</v>
      </c>
      <c r="C3937" t="s">
        <v>1702</v>
      </c>
      <c r="D3937" t="s">
        <v>35283</v>
      </c>
      <c r="E3937">
        <v>1479879595</v>
      </c>
      <c r="F3937" s="1">
        <f t="shared" si="123"/>
        <v>42697.23605324074</v>
      </c>
      <c r="G3937" t="s">
        <v>35284</v>
      </c>
    </row>
    <row r="3938" spans="1:7" x14ac:dyDescent="0.25">
      <c r="A3938" t="str">
        <f t="shared" si="122"/>
        <v>EVENT</v>
      </c>
      <c r="B3938" t="s">
        <v>35279</v>
      </c>
      <c r="C3938" t="s">
        <v>7300</v>
      </c>
      <c r="D3938" t="s">
        <v>35280</v>
      </c>
      <c r="E3938">
        <v>1479879786</v>
      </c>
      <c r="F3938" s="1">
        <f t="shared" si="123"/>
        <v>42697.238263888888</v>
      </c>
      <c r="G3938" t="s">
        <v>35281</v>
      </c>
    </row>
    <row r="3939" spans="1:7" x14ac:dyDescent="0.25">
      <c r="A3939" t="str">
        <f t="shared" si="122"/>
        <v>DIPLOMACY</v>
      </c>
      <c r="B3939" t="s">
        <v>29265</v>
      </c>
      <c r="C3939" t="s">
        <v>7209</v>
      </c>
      <c r="D3939" t="s">
        <v>35277</v>
      </c>
      <c r="E3939">
        <v>1479879869</v>
      </c>
      <c r="F3939" s="1">
        <f t="shared" si="123"/>
        <v>42697.239224537036</v>
      </c>
      <c r="G3939" t="s">
        <v>35278</v>
      </c>
    </row>
    <row r="3940" spans="1:7" x14ac:dyDescent="0.25">
      <c r="A3940" t="str">
        <f t="shared" si="122"/>
        <v>DIPLOMACY</v>
      </c>
      <c r="B3940" t="s">
        <v>35274</v>
      </c>
      <c r="C3940" t="s">
        <v>1702</v>
      </c>
      <c r="D3940" t="s">
        <v>35275</v>
      </c>
      <c r="E3940">
        <v>1479879900</v>
      </c>
      <c r="F3940" s="1">
        <f t="shared" si="123"/>
        <v>42697.239583333328</v>
      </c>
      <c r="G3940" t="s">
        <v>35276</v>
      </c>
    </row>
    <row r="3941" spans="1:7" x14ac:dyDescent="0.25">
      <c r="A3941" t="str">
        <f t="shared" si="122"/>
        <v>NEWS</v>
      </c>
      <c r="B3941" t="s">
        <v>35271</v>
      </c>
      <c r="C3941" t="s">
        <v>5852</v>
      </c>
      <c r="D3941" t="s">
        <v>35272</v>
      </c>
      <c r="E3941">
        <v>1479880075</v>
      </c>
      <c r="F3941" s="1">
        <f t="shared" si="123"/>
        <v>42697.241608796292</v>
      </c>
      <c r="G3941" t="s">
        <v>35273</v>
      </c>
    </row>
    <row r="3942" spans="1:7" x14ac:dyDescent="0.25">
      <c r="A3942" t="str">
        <f t="shared" si="122"/>
        <v>EVENT</v>
      </c>
      <c r="B3942" t="s">
        <v>35268</v>
      </c>
      <c r="C3942" t="s">
        <v>3011</v>
      </c>
      <c r="D3942" t="s">
        <v>35269</v>
      </c>
      <c r="E3942">
        <v>1479880237</v>
      </c>
      <c r="F3942" s="1">
        <f t="shared" si="123"/>
        <v>42697.243483796294</v>
      </c>
      <c r="G3942" t="s">
        <v>35270</v>
      </c>
    </row>
    <row r="3943" spans="1:7" x14ac:dyDescent="0.25">
      <c r="A3943" t="str">
        <f t="shared" si="122"/>
        <v>EVENT</v>
      </c>
      <c r="B3943" t="s">
        <v>35265</v>
      </c>
      <c r="C3943" t="s">
        <v>1620</v>
      </c>
      <c r="D3943" t="s">
        <v>35266</v>
      </c>
      <c r="E3943">
        <v>1479880348</v>
      </c>
      <c r="F3943" s="1">
        <f t="shared" si="123"/>
        <v>42697.244768518518</v>
      </c>
      <c r="G3943" t="s">
        <v>35267</v>
      </c>
    </row>
    <row r="3944" spans="1:7" x14ac:dyDescent="0.25">
      <c r="A3944" t="str">
        <f t="shared" si="122"/>
        <v>DIPLOMACY</v>
      </c>
      <c r="B3944" t="s">
        <v>35262</v>
      </c>
      <c r="C3944" t="s">
        <v>30041</v>
      </c>
      <c r="D3944" t="s">
        <v>35263</v>
      </c>
      <c r="E3944">
        <v>1479880470</v>
      </c>
      <c r="F3944" s="1">
        <f t="shared" si="123"/>
        <v>42697.24618055555</v>
      </c>
      <c r="G3944" t="s">
        <v>35264</v>
      </c>
    </row>
    <row r="3945" spans="1:7" x14ac:dyDescent="0.25">
      <c r="A3945" t="str">
        <f t="shared" si="122"/>
        <v>NEWS</v>
      </c>
      <c r="B3945" t="s">
        <v>35259</v>
      </c>
      <c r="C3945" t="s">
        <v>3011</v>
      </c>
      <c r="D3945" t="s">
        <v>35260</v>
      </c>
      <c r="E3945">
        <v>1479881110</v>
      </c>
      <c r="F3945" s="1">
        <f t="shared" si="123"/>
        <v>42697.253587962958</v>
      </c>
      <c r="G3945" t="s">
        <v>35261</v>
      </c>
    </row>
    <row r="3946" spans="1:7" x14ac:dyDescent="0.25">
      <c r="A3946" t="str">
        <f t="shared" si="122"/>
        <v>EVENT</v>
      </c>
      <c r="B3946" t="s">
        <v>35256</v>
      </c>
      <c r="C3946" t="s">
        <v>2490</v>
      </c>
      <c r="D3946" t="s">
        <v>35257</v>
      </c>
      <c r="E3946">
        <v>1479881646</v>
      </c>
      <c r="F3946" s="1">
        <f t="shared" si="123"/>
        <v>42697.259791666671</v>
      </c>
      <c r="G3946" t="s">
        <v>35258</v>
      </c>
    </row>
    <row r="3947" spans="1:7" x14ac:dyDescent="0.25">
      <c r="A3947" t="str">
        <f t="shared" si="122"/>
        <v>DIPLOMACY</v>
      </c>
      <c r="B3947" t="s">
        <v>35253</v>
      </c>
      <c r="C3947" t="s">
        <v>32690</v>
      </c>
      <c r="D3947" t="s">
        <v>35254</v>
      </c>
      <c r="E3947">
        <v>1479882039</v>
      </c>
      <c r="F3947" s="1">
        <f t="shared" si="123"/>
        <v>42697.264340277776</v>
      </c>
      <c r="G3947" t="s">
        <v>35255</v>
      </c>
    </row>
    <row r="3948" spans="1:7" x14ac:dyDescent="0.25">
      <c r="A3948" t="str">
        <f t="shared" si="122"/>
        <v>SECRET</v>
      </c>
      <c r="B3948" t="s">
        <v>35250</v>
      </c>
      <c r="C3948" t="s">
        <v>2000</v>
      </c>
      <c r="D3948" t="s">
        <v>35251</v>
      </c>
      <c r="E3948">
        <v>1479882064</v>
      </c>
      <c r="F3948" s="1">
        <f t="shared" si="123"/>
        <v>42697.26462962963</v>
      </c>
      <c r="G3948" t="s">
        <v>35252</v>
      </c>
    </row>
    <row r="3949" spans="1:7" x14ac:dyDescent="0.25">
      <c r="A3949" t="str">
        <f t="shared" si="122"/>
        <v>NEWS</v>
      </c>
      <c r="B3949" t="s">
        <v>35247</v>
      </c>
      <c r="C3949" t="s">
        <v>7209</v>
      </c>
      <c r="D3949" t="s">
        <v>35248</v>
      </c>
      <c r="E3949">
        <v>1479882486</v>
      </c>
      <c r="F3949" s="1">
        <f t="shared" si="123"/>
        <v>42697.269513888888</v>
      </c>
      <c r="G3949" t="s">
        <v>35249</v>
      </c>
    </row>
    <row r="3950" spans="1:7" x14ac:dyDescent="0.25">
      <c r="A3950" t="str">
        <f t="shared" si="122"/>
        <v>SECRET</v>
      </c>
      <c r="B3950" t="s">
        <v>35244</v>
      </c>
      <c r="C3950" t="s">
        <v>1612</v>
      </c>
      <c r="D3950" t="s">
        <v>35245</v>
      </c>
      <c r="E3950">
        <v>1479883269</v>
      </c>
      <c r="F3950" s="1">
        <f t="shared" si="123"/>
        <v>42697.27857638889</v>
      </c>
      <c r="G3950" t="s">
        <v>35246</v>
      </c>
    </row>
    <row r="3951" spans="1:7" x14ac:dyDescent="0.25">
      <c r="A3951" t="str">
        <f t="shared" si="122"/>
        <v>EXPANSION</v>
      </c>
      <c r="B3951" t="s">
        <v>35241</v>
      </c>
      <c r="C3951" t="s">
        <v>1954</v>
      </c>
      <c r="D3951" t="s">
        <v>35242</v>
      </c>
      <c r="E3951">
        <v>1479883540</v>
      </c>
      <c r="F3951" s="1">
        <f t="shared" si="123"/>
        <v>42697.281712962962</v>
      </c>
      <c r="G3951" t="s">
        <v>35243</v>
      </c>
    </row>
    <row r="3952" spans="1:7" x14ac:dyDescent="0.25">
      <c r="A3952" t="str">
        <f t="shared" si="122"/>
        <v>DIPLOMACY</v>
      </c>
      <c r="B3952" t="s">
        <v>35238</v>
      </c>
      <c r="C3952" t="s">
        <v>32690</v>
      </c>
      <c r="D3952" t="s">
        <v>35239</v>
      </c>
      <c r="E3952">
        <v>1479883616</v>
      </c>
      <c r="F3952" s="1">
        <f t="shared" si="123"/>
        <v>42697.282592592594</v>
      </c>
      <c r="G3952" t="s">
        <v>35240</v>
      </c>
    </row>
    <row r="3953" spans="1:7" x14ac:dyDescent="0.25">
      <c r="A3953" t="str">
        <f t="shared" si="122"/>
        <v>EVENT</v>
      </c>
      <c r="B3953" t="s">
        <v>35235</v>
      </c>
      <c r="C3953" t="s">
        <v>1795</v>
      </c>
      <c r="D3953" t="s">
        <v>35236</v>
      </c>
      <c r="E3953">
        <v>1479884055</v>
      </c>
      <c r="F3953" s="1">
        <f t="shared" si="123"/>
        <v>42697.287673611107</v>
      </c>
      <c r="G3953" t="s">
        <v>35237</v>
      </c>
    </row>
    <row r="3954" spans="1:7" x14ac:dyDescent="0.25">
      <c r="A3954" t="str">
        <f t="shared" si="122"/>
        <v>NEWS</v>
      </c>
      <c r="B3954" t="s">
        <v>35232</v>
      </c>
      <c r="C3954" t="s">
        <v>1612</v>
      </c>
      <c r="D3954" t="s">
        <v>35233</v>
      </c>
      <c r="E3954">
        <v>1479884457</v>
      </c>
      <c r="F3954" s="1">
        <f t="shared" si="123"/>
        <v>42697.292326388888</v>
      </c>
      <c r="G3954" t="s">
        <v>35234</v>
      </c>
    </row>
    <row r="3955" spans="1:7" x14ac:dyDescent="0.25">
      <c r="A3955" t="str">
        <f t="shared" si="122"/>
        <v>EVENT</v>
      </c>
      <c r="B3955" t="s">
        <v>35229</v>
      </c>
      <c r="C3955" t="s">
        <v>1795</v>
      </c>
      <c r="D3955" t="s">
        <v>35230</v>
      </c>
      <c r="E3955">
        <v>1479884576</v>
      </c>
      <c r="F3955" s="1">
        <f t="shared" si="123"/>
        <v>42697.293703703705</v>
      </c>
      <c r="G3955" t="s">
        <v>35231</v>
      </c>
    </row>
    <row r="3956" spans="1:7" x14ac:dyDescent="0.25">
      <c r="A3956" t="str">
        <f t="shared" si="122"/>
        <v>EVENT</v>
      </c>
      <c r="B3956" t="s">
        <v>35226</v>
      </c>
      <c r="C3956" t="s">
        <v>1946</v>
      </c>
      <c r="D3956" t="s">
        <v>35227</v>
      </c>
      <c r="E3956">
        <v>1479885737</v>
      </c>
      <c r="F3956" s="1">
        <f t="shared" si="123"/>
        <v>42697.307141203702</v>
      </c>
      <c r="G3956" t="s">
        <v>35228</v>
      </c>
    </row>
    <row r="3957" spans="1:7" x14ac:dyDescent="0.25">
      <c r="A3957" t="str">
        <f t="shared" si="122"/>
        <v>MODPOST</v>
      </c>
      <c r="B3957" t="s">
        <v>35223</v>
      </c>
      <c r="C3957" t="s">
        <v>1620</v>
      </c>
      <c r="D3957" t="s">
        <v>35224</v>
      </c>
      <c r="E3957">
        <v>1479886014</v>
      </c>
      <c r="F3957" s="1">
        <f t="shared" si="123"/>
        <v>42697.310347222221</v>
      </c>
      <c r="G3957" t="s">
        <v>35225</v>
      </c>
    </row>
    <row r="3958" spans="1:7" x14ac:dyDescent="0.25">
      <c r="A3958" t="str">
        <f t="shared" si="122"/>
        <v>DIPLOMACY</v>
      </c>
      <c r="B3958" t="s">
        <v>35220</v>
      </c>
      <c r="C3958" t="s">
        <v>1582</v>
      </c>
      <c r="D3958" t="s">
        <v>35221</v>
      </c>
      <c r="E3958">
        <v>1479886160</v>
      </c>
      <c r="F3958" s="1">
        <f t="shared" si="123"/>
        <v>42697.312037037038</v>
      </c>
      <c r="G3958" t="s">
        <v>35222</v>
      </c>
    </row>
    <row r="3959" spans="1:7" x14ac:dyDescent="0.25">
      <c r="A3959" t="str">
        <f t="shared" si="122"/>
        <v>NEWS</v>
      </c>
      <c r="B3959" t="s">
        <v>35217</v>
      </c>
      <c r="C3959" t="s">
        <v>15615</v>
      </c>
      <c r="D3959" t="s">
        <v>35218</v>
      </c>
      <c r="E3959">
        <v>1479886349</v>
      </c>
      <c r="F3959" s="1">
        <f t="shared" si="123"/>
        <v>42697.31422453704</v>
      </c>
      <c r="G3959" t="s">
        <v>35219</v>
      </c>
    </row>
    <row r="3960" spans="1:7" x14ac:dyDescent="0.25">
      <c r="A3960" t="str">
        <f t="shared" si="122"/>
        <v>META</v>
      </c>
      <c r="B3960" t="s">
        <v>35214</v>
      </c>
      <c r="C3960" t="s">
        <v>35107</v>
      </c>
      <c r="D3960" t="s">
        <v>35215</v>
      </c>
      <c r="E3960">
        <v>1479886389</v>
      </c>
      <c r="F3960" s="1">
        <f t="shared" si="123"/>
        <v>42697.314687499995</v>
      </c>
      <c r="G3960" t="s">
        <v>35216</v>
      </c>
    </row>
    <row r="3961" spans="1:7" x14ac:dyDescent="0.25">
      <c r="A3961" t="str">
        <f t="shared" si="122"/>
        <v>NEWS</v>
      </c>
      <c r="B3961" t="s">
        <v>35211</v>
      </c>
      <c r="C3961" t="s">
        <v>1582</v>
      </c>
      <c r="D3961" t="s">
        <v>35212</v>
      </c>
      <c r="E3961">
        <v>1479887294</v>
      </c>
      <c r="F3961" s="1">
        <f t="shared" si="123"/>
        <v>42697.325162037036</v>
      </c>
      <c r="G3961" t="s">
        <v>35213</v>
      </c>
    </row>
    <row r="3962" spans="1:7" x14ac:dyDescent="0.25">
      <c r="A3962" t="str">
        <f t="shared" si="122"/>
        <v>DIPLOMACY</v>
      </c>
      <c r="B3962" t="s">
        <v>35208</v>
      </c>
      <c r="C3962" t="s">
        <v>3011</v>
      </c>
      <c r="D3962" t="s">
        <v>35209</v>
      </c>
      <c r="E3962">
        <v>1479887595</v>
      </c>
      <c r="F3962" s="1">
        <f t="shared" si="123"/>
        <v>42697.328645833331</v>
      </c>
      <c r="G3962" t="s">
        <v>35210</v>
      </c>
    </row>
    <row r="3963" spans="1:7" x14ac:dyDescent="0.25">
      <c r="A3963" t="str">
        <f t="shared" si="122"/>
        <v>DATE</v>
      </c>
      <c r="B3963" t="s">
        <v>500</v>
      </c>
      <c r="C3963" t="s">
        <v>1627</v>
      </c>
      <c r="D3963" t="s">
        <v>35206</v>
      </c>
      <c r="E3963">
        <v>1479888009</v>
      </c>
      <c r="F3963" s="1">
        <f t="shared" si="123"/>
        <v>42697.333437499998</v>
      </c>
      <c r="G3963" t="s">
        <v>35207</v>
      </c>
    </row>
    <row r="3964" spans="1:7" x14ac:dyDescent="0.25">
      <c r="A3964" t="str">
        <f t="shared" si="122"/>
        <v>NEWS</v>
      </c>
      <c r="B3964" t="s">
        <v>35203</v>
      </c>
      <c r="C3964" t="s">
        <v>32690</v>
      </c>
      <c r="D3964" t="s">
        <v>35204</v>
      </c>
      <c r="E3964">
        <v>1479888990</v>
      </c>
      <c r="F3964" s="1">
        <f t="shared" si="123"/>
        <v>42697.344791666663</v>
      </c>
      <c r="G3964" t="s">
        <v>35205</v>
      </c>
    </row>
    <row r="3965" spans="1:7" x14ac:dyDescent="0.25">
      <c r="A3965" t="str">
        <f t="shared" si="122"/>
        <v>ECONOMIC</v>
      </c>
      <c r="B3965" t="s">
        <v>35200</v>
      </c>
      <c r="C3965" t="s">
        <v>1697</v>
      </c>
      <c r="D3965" t="s">
        <v>35201</v>
      </c>
      <c r="E3965">
        <v>1479889556</v>
      </c>
      <c r="F3965" s="1">
        <f t="shared" si="123"/>
        <v>42697.351342592592</v>
      </c>
      <c r="G3965" t="s">
        <v>35202</v>
      </c>
    </row>
    <row r="3966" spans="1:7" x14ac:dyDescent="0.25">
      <c r="A3966" t="str">
        <f t="shared" si="122"/>
        <v>ECONOMIC</v>
      </c>
      <c r="B3966" t="s">
        <v>35197</v>
      </c>
      <c r="C3966" t="s">
        <v>22469</v>
      </c>
      <c r="D3966" t="s">
        <v>35198</v>
      </c>
      <c r="E3966">
        <v>1479890788</v>
      </c>
      <c r="F3966" s="1">
        <f t="shared" si="123"/>
        <v>42697.365601851852</v>
      </c>
      <c r="G3966" t="s">
        <v>35199</v>
      </c>
    </row>
    <row r="3967" spans="1:7" x14ac:dyDescent="0.25">
      <c r="A3967" t="str">
        <f t="shared" si="122"/>
        <v>ECONOMIC</v>
      </c>
      <c r="B3967" t="s">
        <v>35194</v>
      </c>
      <c r="C3967" t="s">
        <v>35182</v>
      </c>
      <c r="D3967" t="s">
        <v>35195</v>
      </c>
      <c r="E3967">
        <v>1479891209</v>
      </c>
      <c r="F3967" s="1">
        <f t="shared" si="123"/>
        <v>42697.370474537034</v>
      </c>
      <c r="G3967" t="s">
        <v>35196</v>
      </c>
    </row>
    <row r="3968" spans="1:7" x14ac:dyDescent="0.25">
      <c r="A3968" t="str">
        <f t="shared" si="122"/>
        <v>EVENT</v>
      </c>
      <c r="B3968" t="s">
        <v>35191</v>
      </c>
      <c r="C3968" t="s">
        <v>20735</v>
      </c>
      <c r="D3968" t="s">
        <v>35192</v>
      </c>
      <c r="E3968">
        <v>1479891722</v>
      </c>
      <c r="F3968" s="1">
        <f t="shared" si="123"/>
        <v>42697.376412037032</v>
      </c>
      <c r="G3968" t="s">
        <v>35193</v>
      </c>
    </row>
    <row r="3969" spans="1:7" x14ac:dyDescent="0.25">
      <c r="A3969" t="str">
        <f t="shared" si="122"/>
        <v>NEWS</v>
      </c>
      <c r="B3969" t="s">
        <v>35188</v>
      </c>
      <c r="C3969" t="s">
        <v>35107</v>
      </c>
      <c r="D3969" t="s">
        <v>35189</v>
      </c>
      <c r="E3969">
        <v>1479892270</v>
      </c>
      <c r="F3969" s="1">
        <f t="shared" si="123"/>
        <v>42697.382754629631</v>
      </c>
      <c r="G3969" t="s">
        <v>35190</v>
      </c>
    </row>
    <row r="3970" spans="1:7" x14ac:dyDescent="0.25">
      <c r="A3970" t="str">
        <f t="shared" ref="A3970:A4033" si="124">MID(B3970,FIND("[",B3970)+1,FIND("]",B3970)-FIND("[",B3970)-1)</f>
        <v>DIPLOMACY</v>
      </c>
      <c r="B3970" t="s">
        <v>35185</v>
      </c>
      <c r="C3970" t="s">
        <v>2051</v>
      </c>
      <c r="D3970" t="s">
        <v>35186</v>
      </c>
      <c r="E3970">
        <v>1479892861</v>
      </c>
      <c r="F3970" s="1">
        <f t="shared" ref="F3970:F4033" si="125">(E3970/86400)+25569</f>
        <v>42697.389594907407</v>
      </c>
      <c r="G3970" t="s">
        <v>35187</v>
      </c>
    </row>
    <row r="3971" spans="1:7" x14ac:dyDescent="0.25">
      <c r="A3971" t="str">
        <f t="shared" si="124"/>
        <v>EVENT</v>
      </c>
      <c r="B3971" t="s">
        <v>35181</v>
      </c>
      <c r="C3971" t="s">
        <v>35182</v>
      </c>
      <c r="D3971" t="s">
        <v>35183</v>
      </c>
      <c r="E3971">
        <v>1479893154</v>
      </c>
      <c r="F3971" s="1">
        <f t="shared" si="125"/>
        <v>42697.39298611111</v>
      </c>
      <c r="G3971" t="s">
        <v>35184</v>
      </c>
    </row>
    <row r="3972" spans="1:7" x14ac:dyDescent="0.25">
      <c r="A3972" t="str">
        <f t="shared" si="124"/>
        <v>EVENT</v>
      </c>
      <c r="B3972" t="s">
        <v>35178</v>
      </c>
      <c r="C3972" t="s">
        <v>5766</v>
      </c>
      <c r="D3972" t="s">
        <v>35179</v>
      </c>
      <c r="E3972">
        <v>1479893239</v>
      </c>
      <c r="F3972" s="1">
        <f t="shared" si="125"/>
        <v>42697.393969907411</v>
      </c>
      <c r="G3972" t="s">
        <v>35180</v>
      </c>
    </row>
    <row r="3973" spans="1:7" x14ac:dyDescent="0.25">
      <c r="A3973" t="str">
        <f t="shared" si="124"/>
        <v>EVENT</v>
      </c>
      <c r="B3973" t="s">
        <v>35175</v>
      </c>
      <c r="C3973" t="s">
        <v>1697</v>
      </c>
      <c r="D3973" t="s">
        <v>35176</v>
      </c>
      <c r="E3973">
        <v>1479893913</v>
      </c>
      <c r="F3973" s="1">
        <f t="shared" si="125"/>
        <v>42697.401770833334</v>
      </c>
      <c r="G3973" t="s">
        <v>35177</v>
      </c>
    </row>
    <row r="3974" spans="1:7" x14ac:dyDescent="0.25">
      <c r="A3974" t="str">
        <f t="shared" si="124"/>
        <v>DIPLOMACY</v>
      </c>
      <c r="B3974" t="s">
        <v>35172</v>
      </c>
      <c r="C3974" t="s">
        <v>32690</v>
      </c>
      <c r="D3974" t="s">
        <v>35173</v>
      </c>
      <c r="E3974">
        <v>1479894567</v>
      </c>
      <c r="F3974" s="1">
        <f t="shared" si="125"/>
        <v>42697.40934027778</v>
      </c>
      <c r="G3974" t="s">
        <v>35174</v>
      </c>
    </row>
    <row r="3975" spans="1:7" x14ac:dyDescent="0.25">
      <c r="A3975" t="str">
        <f t="shared" si="124"/>
        <v>NEWS</v>
      </c>
      <c r="B3975" t="s">
        <v>35169</v>
      </c>
      <c r="C3975" t="s">
        <v>17180</v>
      </c>
      <c r="D3975" t="s">
        <v>35170</v>
      </c>
      <c r="E3975">
        <v>1479894605</v>
      </c>
      <c r="F3975" s="1">
        <f t="shared" si="125"/>
        <v>42697.409780092596</v>
      </c>
      <c r="G3975" t="s">
        <v>35171</v>
      </c>
    </row>
    <row r="3976" spans="1:7" x14ac:dyDescent="0.25">
      <c r="A3976" t="str">
        <f t="shared" si="124"/>
        <v>EVENT</v>
      </c>
      <c r="B3976" t="s">
        <v>35166</v>
      </c>
      <c r="C3976" t="s">
        <v>17180</v>
      </c>
      <c r="D3976" t="s">
        <v>35167</v>
      </c>
      <c r="E3976">
        <v>1479895387</v>
      </c>
      <c r="F3976" s="1">
        <f t="shared" si="125"/>
        <v>42697.41883101852</v>
      </c>
      <c r="G3976" t="s">
        <v>35168</v>
      </c>
    </row>
    <row r="3977" spans="1:7" x14ac:dyDescent="0.25">
      <c r="A3977" t="str">
        <f t="shared" si="124"/>
        <v>EVENT</v>
      </c>
      <c r="B3977" t="s">
        <v>35163</v>
      </c>
      <c r="C3977" t="s">
        <v>22469</v>
      </c>
      <c r="D3977" t="s">
        <v>35164</v>
      </c>
      <c r="E3977">
        <v>1479895848</v>
      </c>
      <c r="F3977" s="1">
        <f t="shared" si="125"/>
        <v>42697.424166666664</v>
      </c>
      <c r="G3977" t="s">
        <v>35165</v>
      </c>
    </row>
    <row r="3978" spans="1:7" x14ac:dyDescent="0.25">
      <c r="A3978" t="str">
        <f t="shared" si="124"/>
        <v>ROLEPLAY</v>
      </c>
      <c r="B3978" t="s">
        <v>35160</v>
      </c>
      <c r="C3978" t="s">
        <v>1584</v>
      </c>
      <c r="D3978" t="s">
        <v>35161</v>
      </c>
      <c r="E3978">
        <v>1479896376</v>
      </c>
      <c r="F3978" s="1">
        <f t="shared" si="125"/>
        <v>42697.430277777778</v>
      </c>
      <c r="G3978" t="s">
        <v>35162</v>
      </c>
    </row>
    <row r="3979" spans="1:7" x14ac:dyDescent="0.25">
      <c r="A3979" t="str">
        <f t="shared" si="124"/>
        <v>EVENT</v>
      </c>
      <c r="B3979" t="s">
        <v>35157</v>
      </c>
      <c r="C3979" t="s">
        <v>32690</v>
      </c>
      <c r="D3979" t="s">
        <v>35158</v>
      </c>
      <c r="E3979">
        <v>1479896764</v>
      </c>
      <c r="F3979" s="1">
        <f t="shared" si="125"/>
        <v>42697.43476851852</v>
      </c>
      <c r="G3979" t="s">
        <v>35159</v>
      </c>
    </row>
    <row r="3980" spans="1:7" x14ac:dyDescent="0.25">
      <c r="A3980" t="str">
        <f t="shared" si="124"/>
        <v>ROLEPLAY</v>
      </c>
      <c r="B3980" t="s">
        <v>35154</v>
      </c>
      <c r="C3980" t="s">
        <v>15841</v>
      </c>
      <c r="D3980" t="s">
        <v>35155</v>
      </c>
      <c r="E3980">
        <v>1479897550</v>
      </c>
      <c r="F3980" s="1">
        <f t="shared" si="125"/>
        <v>42697.443865740745</v>
      </c>
      <c r="G3980" t="s">
        <v>35156</v>
      </c>
    </row>
    <row r="3981" spans="1:7" x14ac:dyDescent="0.25">
      <c r="A3981" t="str">
        <f t="shared" si="124"/>
        <v>DIPLOMACY</v>
      </c>
      <c r="B3981" t="s">
        <v>33063</v>
      </c>
      <c r="C3981" t="s">
        <v>5373</v>
      </c>
      <c r="D3981" t="s">
        <v>35152</v>
      </c>
      <c r="E3981">
        <v>1479897557</v>
      </c>
      <c r="F3981" s="1">
        <f t="shared" si="125"/>
        <v>42697.44394675926</v>
      </c>
      <c r="G3981" t="s">
        <v>35153</v>
      </c>
    </row>
    <row r="3982" spans="1:7" x14ac:dyDescent="0.25">
      <c r="A3982" t="str">
        <f t="shared" si="124"/>
        <v>NEWS</v>
      </c>
      <c r="B3982" t="s">
        <v>35149</v>
      </c>
      <c r="C3982" t="s">
        <v>33280</v>
      </c>
      <c r="D3982" t="s">
        <v>35150</v>
      </c>
      <c r="E3982">
        <v>1479899079</v>
      </c>
      <c r="F3982" s="1">
        <f t="shared" si="125"/>
        <v>42697.461562500001</v>
      </c>
      <c r="G3982" t="s">
        <v>35151</v>
      </c>
    </row>
    <row r="3983" spans="1:7" x14ac:dyDescent="0.25">
      <c r="A3983" t="str">
        <f t="shared" si="124"/>
        <v>DIPLOMACY</v>
      </c>
      <c r="B3983" t="s">
        <v>35146</v>
      </c>
      <c r="C3983" t="s">
        <v>1853</v>
      </c>
      <c r="D3983" t="s">
        <v>35147</v>
      </c>
      <c r="E3983">
        <v>1479899588</v>
      </c>
      <c r="F3983" s="1">
        <f t="shared" si="125"/>
        <v>42697.467453703706</v>
      </c>
      <c r="G3983" t="s">
        <v>35148</v>
      </c>
    </row>
    <row r="3984" spans="1:7" x14ac:dyDescent="0.25">
      <c r="A3984" t="str">
        <f t="shared" si="124"/>
        <v>CONFLICT</v>
      </c>
      <c r="B3984" t="s">
        <v>35143</v>
      </c>
      <c r="C3984" t="s">
        <v>7560</v>
      </c>
      <c r="D3984" t="s">
        <v>35144</v>
      </c>
      <c r="E3984">
        <v>1479901264</v>
      </c>
      <c r="F3984" s="1">
        <f t="shared" si="125"/>
        <v>42697.486851851849</v>
      </c>
      <c r="G3984" t="s">
        <v>35145</v>
      </c>
    </row>
    <row r="3985" spans="1:7" x14ac:dyDescent="0.25">
      <c r="A3985" t="str">
        <f t="shared" si="124"/>
        <v>NEWS</v>
      </c>
      <c r="B3985" t="s">
        <v>35140</v>
      </c>
      <c r="C3985" t="s">
        <v>2490</v>
      </c>
      <c r="D3985" t="s">
        <v>35141</v>
      </c>
      <c r="E3985">
        <v>1479901481</v>
      </c>
      <c r="F3985" s="1">
        <f t="shared" si="125"/>
        <v>42697.489363425921</v>
      </c>
      <c r="G3985" t="s">
        <v>35142</v>
      </c>
    </row>
    <row r="3986" spans="1:7" x14ac:dyDescent="0.25">
      <c r="A3986" t="str">
        <f t="shared" si="124"/>
        <v>EVENT</v>
      </c>
      <c r="B3986" t="s">
        <v>35137</v>
      </c>
      <c r="C3986" t="s">
        <v>2031</v>
      </c>
      <c r="D3986" t="s">
        <v>35138</v>
      </c>
      <c r="E3986">
        <v>1479901963</v>
      </c>
      <c r="F3986" s="1">
        <f t="shared" si="125"/>
        <v>42697.494942129633</v>
      </c>
      <c r="G3986" t="s">
        <v>35139</v>
      </c>
    </row>
    <row r="3987" spans="1:7" x14ac:dyDescent="0.25">
      <c r="A3987" t="str">
        <f t="shared" si="124"/>
        <v>SECRET</v>
      </c>
      <c r="B3987" t="s">
        <v>35134</v>
      </c>
      <c r="C3987" t="s">
        <v>1954</v>
      </c>
      <c r="D3987" t="s">
        <v>35135</v>
      </c>
      <c r="E3987">
        <v>1479908535</v>
      </c>
      <c r="F3987" s="1">
        <f t="shared" si="125"/>
        <v>42697.571006944447</v>
      </c>
      <c r="G3987" t="s">
        <v>35136</v>
      </c>
    </row>
    <row r="3988" spans="1:7" x14ac:dyDescent="0.25">
      <c r="A3988" t="str">
        <f t="shared" si="124"/>
        <v>NEWS</v>
      </c>
      <c r="B3988" t="s">
        <v>35131</v>
      </c>
      <c r="C3988" t="s">
        <v>7270</v>
      </c>
      <c r="D3988" t="s">
        <v>35132</v>
      </c>
      <c r="E3988">
        <v>1479911435</v>
      </c>
      <c r="F3988" s="1">
        <f t="shared" si="125"/>
        <v>42697.604571759264</v>
      </c>
      <c r="G3988" t="s">
        <v>35133</v>
      </c>
    </row>
    <row r="3989" spans="1:7" x14ac:dyDescent="0.25">
      <c r="A3989" t="str">
        <f t="shared" si="124"/>
        <v>DIPLOMACY</v>
      </c>
      <c r="B3989" t="s">
        <v>35128</v>
      </c>
      <c r="C3989" t="s">
        <v>7209</v>
      </c>
      <c r="D3989" t="s">
        <v>35129</v>
      </c>
      <c r="E3989">
        <v>1479911806</v>
      </c>
      <c r="F3989" s="1">
        <f t="shared" si="125"/>
        <v>42697.608865740738</v>
      </c>
      <c r="G3989" t="s">
        <v>35130</v>
      </c>
    </row>
    <row r="3990" spans="1:7" x14ac:dyDescent="0.25">
      <c r="A3990" t="str">
        <f t="shared" si="124"/>
        <v>CONFLICT</v>
      </c>
      <c r="B3990" t="s">
        <v>35125</v>
      </c>
      <c r="C3990" t="s">
        <v>1568</v>
      </c>
      <c r="D3990" t="s">
        <v>35126</v>
      </c>
      <c r="E3990">
        <v>1479913458</v>
      </c>
      <c r="F3990" s="1">
        <f t="shared" si="125"/>
        <v>42697.627986111111</v>
      </c>
      <c r="G3990" t="s">
        <v>35127</v>
      </c>
    </row>
    <row r="3991" spans="1:7" x14ac:dyDescent="0.25">
      <c r="A3991" t="str">
        <f t="shared" si="124"/>
        <v>SECRET</v>
      </c>
      <c r="B3991" t="s">
        <v>35122</v>
      </c>
      <c r="C3991" t="s">
        <v>7300</v>
      </c>
      <c r="D3991" t="s">
        <v>35123</v>
      </c>
      <c r="E3991">
        <v>1479914302</v>
      </c>
      <c r="F3991" s="1">
        <f t="shared" si="125"/>
        <v>42697.637754629628</v>
      </c>
      <c r="G3991" t="s">
        <v>35124</v>
      </c>
    </row>
    <row r="3992" spans="1:7" x14ac:dyDescent="0.25">
      <c r="A3992" t="str">
        <f t="shared" si="124"/>
        <v>ECONOMIC</v>
      </c>
      <c r="B3992" t="s">
        <v>35119</v>
      </c>
      <c r="C3992" t="s">
        <v>15507</v>
      </c>
      <c r="D3992" t="s">
        <v>35120</v>
      </c>
      <c r="E3992">
        <v>1479918747</v>
      </c>
      <c r="F3992" s="1">
        <f t="shared" si="125"/>
        <v>42697.689201388886</v>
      </c>
      <c r="G3992" t="s">
        <v>35121</v>
      </c>
    </row>
    <row r="3993" spans="1:7" x14ac:dyDescent="0.25">
      <c r="A3993" t="str">
        <f t="shared" si="124"/>
        <v>TECH</v>
      </c>
      <c r="B3993" t="s">
        <v>35116</v>
      </c>
      <c r="C3993" t="s">
        <v>35107</v>
      </c>
      <c r="D3993" t="s">
        <v>35117</v>
      </c>
      <c r="E3993">
        <v>1479922386</v>
      </c>
      <c r="F3993" s="1">
        <f t="shared" si="125"/>
        <v>42697.731319444443</v>
      </c>
      <c r="G3993" t="s">
        <v>35118</v>
      </c>
    </row>
    <row r="3994" spans="1:7" x14ac:dyDescent="0.25">
      <c r="A3994" t="str">
        <f t="shared" si="124"/>
        <v>EVENT</v>
      </c>
      <c r="B3994" t="s">
        <v>35113</v>
      </c>
      <c r="C3994" t="s">
        <v>1702</v>
      </c>
      <c r="D3994" t="s">
        <v>35114</v>
      </c>
      <c r="E3994">
        <v>1479923295</v>
      </c>
      <c r="F3994" s="1">
        <f t="shared" si="125"/>
        <v>42697.741840277777</v>
      </c>
      <c r="G3994" t="s">
        <v>35115</v>
      </c>
    </row>
    <row r="3995" spans="1:7" x14ac:dyDescent="0.25">
      <c r="A3995" t="str">
        <f t="shared" si="124"/>
        <v>TECH</v>
      </c>
      <c r="B3995" t="s">
        <v>35110</v>
      </c>
      <c r="C3995" t="s">
        <v>35107</v>
      </c>
      <c r="D3995" t="s">
        <v>35111</v>
      </c>
      <c r="E3995">
        <v>1479923808</v>
      </c>
      <c r="F3995" s="1">
        <f t="shared" si="125"/>
        <v>42697.747777777782</v>
      </c>
      <c r="G3995" t="s">
        <v>35112</v>
      </c>
    </row>
    <row r="3996" spans="1:7" x14ac:dyDescent="0.25">
      <c r="A3996" t="str">
        <f t="shared" si="124"/>
        <v>NEWS</v>
      </c>
      <c r="B3996" t="s">
        <v>35106</v>
      </c>
      <c r="C3996" t="s">
        <v>35107</v>
      </c>
      <c r="D3996" t="s">
        <v>35108</v>
      </c>
      <c r="E3996">
        <v>1479926185</v>
      </c>
      <c r="F3996" s="1">
        <f t="shared" si="125"/>
        <v>42697.775289351848</v>
      </c>
      <c r="G3996" t="s">
        <v>35109</v>
      </c>
    </row>
    <row r="3997" spans="1:7" x14ac:dyDescent="0.25">
      <c r="A3997" t="str">
        <f t="shared" si="124"/>
        <v>EVENT</v>
      </c>
      <c r="B3997" t="s">
        <v>35103</v>
      </c>
      <c r="C3997" t="s">
        <v>1697</v>
      </c>
      <c r="D3997" t="s">
        <v>35104</v>
      </c>
      <c r="E3997">
        <v>1479927049</v>
      </c>
      <c r="F3997" s="1">
        <f t="shared" si="125"/>
        <v>42697.78528935185</v>
      </c>
      <c r="G3997" t="s">
        <v>35105</v>
      </c>
    </row>
    <row r="3998" spans="1:7" x14ac:dyDescent="0.25">
      <c r="A3998" t="str">
        <f t="shared" si="124"/>
        <v>EVENT</v>
      </c>
      <c r="B3998" t="s">
        <v>35100</v>
      </c>
      <c r="C3998" t="s">
        <v>1702</v>
      </c>
      <c r="D3998" t="s">
        <v>35101</v>
      </c>
      <c r="E3998">
        <v>1479927651</v>
      </c>
      <c r="F3998" s="1">
        <f t="shared" si="125"/>
        <v>42697.792256944449</v>
      </c>
      <c r="G3998" t="s">
        <v>35102</v>
      </c>
    </row>
    <row r="3999" spans="1:7" x14ac:dyDescent="0.25">
      <c r="A3999" t="str">
        <f t="shared" si="124"/>
        <v>NEWS</v>
      </c>
      <c r="B3999" t="s">
        <v>35097</v>
      </c>
      <c r="C3999" t="s">
        <v>5852</v>
      </c>
      <c r="D3999" t="s">
        <v>35098</v>
      </c>
      <c r="E3999">
        <v>1479927989</v>
      </c>
      <c r="F3999" s="1">
        <f t="shared" si="125"/>
        <v>42697.796168981484</v>
      </c>
      <c r="G3999" t="s">
        <v>35099</v>
      </c>
    </row>
    <row r="4000" spans="1:7" x14ac:dyDescent="0.25">
      <c r="A4000" t="str">
        <f t="shared" si="124"/>
        <v>EXPANSION</v>
      </c>
      <c r="B4000" t="s">
        <v>35094</v>
      </c>
      <c r="C4000" t="s">
        <v>1853</v>
      </c>
      <c r="D4000" t="s">
        <v>35095</v>
      </c>
      <c r="E4000">
        <v>1479933477</v>
      </c>
      <c r="F4000" s="1">
        <f t="shared" si="125"/>
        <v>42697.8596875</v>
      </c>
      <c r="G4000" t="s">
        <v>35096</v>
      </c>
    </row>
    <row r="4001" spans="1:7" x14ac:dyDescent="0.25">
      <c r="A4001" t="str">
        <f t="shared" si="124"/>
        <v>EVENT</v>
      </c>
      <c r="B4001" t="s">
        <v>35091</v>
      </c>
      <c r="C4001" t="s">
        <v>1584</v>
      </c>
      <c r="D4001" t="s">
        <v>35092</v>
      </c>
      <c r="E4001">
        <v>1479933714</v>
      </c>
      <c r="F4001" s="1">
        <f t="shared" si="125"/>
        <v>42697.862430555557</v>
      </c>
      <c r="G4001" t="s">
        <v>35093</v>
      </c>
    </row>
    <row r="4002" spans="1:7" x14ac:dyDescent="0.25">
      <c r="A4002" t="str">
        <f t="shared" si="124"/>
        <v>EVENT</v>
      </c>
      <c r="B4002" t="s">
        <v>35088</v>
      </c>
      <c r="C4002" t="s">
        <v>1853</v>
      </c>
      <c r="D4002" t="s">
        <v>35089</v>
      </c>
      <c r="E4002">
        <v>1479934687</v>
      </c>
      <c r="F4002" s="1">
        <f t="shared" si="125"/>
        <v>42697.873692129629</v>
      </c>
      <c r="G4002" t="s">
        <v>35090</v>
      </c>
    </row>
    <row r="4003" spans="1:7" x14ac:dyDescent="0.25">
      <c r="A4003" t="str">
        <f t="shared" si="124"/>
        <v>SECRET</v>
      </c>
      <c r="B4003" t="s">
        <v>35085</v>
      </c>
      <c r="C4003" t="s">
        <v>1853</v>
      </c>
      <c r="D4003" t="s">
        <v>35086</v>
      </c>
      <c r="E4003">
        <v>1479935699</v>
      </c>
      <c r="F4003" s="1">
        <f t="shared" si="125"/>
        <v>42697.885405092587</v>
      </c>
      <c r="G4003" t="s">
        <v>35087</v>
      </c>
    </row>
    <row r="4004" spans="1:7" x14ac:dyDescent="0.25">
      <c r="A4004" t="str">
        <f t="shared" si="124"/>
        <v>NEWS</v>
      </c>
      <c r="B4004" t="s">
        <v>35082</v>
      </c>
      <c r="C4004" t="s">
        <v>1702</v>
      </c>
      <c r="D4004" t="s">
        <v>35083</v>
      </c>
      <c r="E4004">
        <v>1479936838</v>
      </c>
      <c r="F4004" s="1">
        <f t="shared" si="125"/>
        <v>42697.898587962962</v>
      </c>
      <c r="G4004" t="s">
        <v>35084</v>
      </c>
    </row>
    <row r="4005" spans="1:7" x14ac:dyDescent="0.25">
      <c r="A4005" t="str">
        <f t="shared" si="124"/>
        <v>SECRET</v>
      </c>
      <c r="B4005" t="s">
        <v>35079</v>
      </c>
      <c r="C4005" t="s">
        <v>32690</v>
      </c>
      <c r="D4005" t="s">
        <v>35080</v>
      </c>
      <c r="E4005">
        <v>1479937539</v>
      </c>
      <c r="F4005" s="1">
        <f t="shared" si="125"/>
        <v>42697.906701388885</v>
      </c>
      <c r="G4005" t="s">
        <v>35081</v>
      </c>
    </row>
    <row r="4006" spans="1:7" x14ac:dyDescent="0.25">
      <c r="A4006" t="str">
        <f t="shared" si="124"/>
        <v>NEWS</v>
      </c>
      <c r="B4006" t="s">
        <v>35076</v>
      </c>
      <c r="C4006" t="s">
        <v>1733</v>
      </c>
      <c r="D4006" t="s">
        <v>35077</v>
      </c>
      <c r="E4006">
        <v>1479938469</v>
      </c>
      <c r="F4006" s="1">
        <f t="shared" si="125"/>
        <v>42697.917465277773</v>
      </c>
      <c r="G4006" t="s">
        <v>35078</v>
      </c>
    </row>
    <row r="4007" spans="1:7" x14ac:dyDescent="0.25">
      <c r="A4007" t="str">
        <f t="shared" si="124"/>
        <v>NEWS</v>
      </c>
      <c r="B4007" t="s">
        <v>35073</v>
      </c>
      <c r="C4007" t="s">
        <v>1733</v>
      </c>
      <c r="D4007" t="s">
        <v>35074</v>
      </c>
      <c r="E4007">
        <v>1479938774</v>
      </c>
      <c r="F4007" s="1">
        <f t="shared" si="125"/>
        <v>42697.920995370368</v>
      </c>
      <c r="G4007" t="s">
        <v>35075</v>
      </c>
    </row>
    <row r="4008" spans="1:7" x14ac:dyDescent="0.25">
      <c r="A4008" t="str">
        <f t="shared" si="124"/>
        <v>EVENT</v>
      </c>
      <c r="B4008" t="s">
        <v>35070</v>
      </c>
      <c r="C4008" t="s">
        <v>7270</v>
      </c>
      <c r="D4008" t="s">
        <v>35071</v>
      </c>
      <c r="E4008">
        <v>1479939652</v>
      </c>
      <c r="F4008" s="1">
        <f t="shared" si="125"/>
        <v>42697.931157407409</v>
      </c>
      <c r="G4008" t="s">
        <v>35072</v>
      </c>
    </row>
    <row r="4009" spans="1:7" x14ac:dyDescent="0.25">
      <c r="A4009" t="str">
        <f t="shared" si="124"/>
        <v>DIPLOMACY</v>
      </c>
      <c r="B4009" t="s">
        <v>25891</v>
      </c>
      <c r="C4009" t="s">
        <v>1584</v>
      </c>
      <c r="D4009" t="s">
        <v>35068</v>
      </c>
      <c r="E4009">
        <v>1479940216</v>
      </c>
      <c r="F4009" s="1">
        <f t="shared" si="125"/>
        <v>42697.937685185185</v>
      </c>
      <c r="G4009" t="s">
        <v>35069</v>
      </c>
    </row>
    <row r="4010" spans="1:7" x14ac:dyDescent="0.25">
      <c r="A4010" t="str">
        <f t="shared" si="124"/>
        <v>DIPLOMACY</v>
      </c>
      <c r="B4010" t="s">
        <v>35065</v>
      </c>
      <c r="C4010" t="s">
        <v>32690</v>
      </c>
      <c r="D4010" t="s">
        <v>35066</v>
      </c>
      <c r="E4010">
        <v>1479940380</v>
      </c>
      <c r="F4010" s="1">
        <f t="shared" si="125"/>
        <v>42697.939583333333</v>
      </c>
      <c r="G4010" t="s">
        <v>35067</v>
      </c>
    </row>
    <row r="4011" spans="1:7" x14ac:dyDescent="0.25">
      <c r="A4011" t="str">
        <f t="shared" si="124"/>
        <v>DIPLOMACY</v>
      </c>
      <c r="B4011" t="s">
        <v>35062</v>
      </c>
      <c r="C4011" t="s">
        <v>1853</v>
      </c>
      <c r="D4011" t="s">
        <v>35063</v>
      </c>
      <c r="E4011">
        <v>1479942687</v>
      </c>
      <c r="F4011" s="1">
        <f t="shared" si="125"/>
        <v>42697.966284722221</v>
      </c>
      <c r="G4011" t="s">
        <v>35064</v>
      </c>
    </row>
    <row r="4012" spans="1:7" x14ac:dyDescent="0.25">
      <c r="A4012" t="str">
        <f t="shared" si="124"/>
        <v>ECONOMIC</v>
      </c>
      <c r="B4012" t="s">
        <v>35059</v>
      </c>
      <c r="C4012" t="s">
        <v>17180</v>
      </c>
      <c r="D4012" t="s">
        <v>35060</v>
      </c>
      <c r="E4012">
        <v>1479943419</v>
      </c>
      <c r="F4012" s="1">
        <f t="shared" si="125"/>
        <v>42697.974756944444</v>
      </c>
      <c r="G4012" t="s">
        <v>35061</v>
      </c>
    </row>
    <row r="4013" spans="1:7" x14ac:dyDescent="0.25">
      <c r="A4013" t="str">
        <f t="shared" si="124"/>
        <v>EVENT</v>
      </c>
      <c r="B4013" t="s">
        <v>35056</v>
      </c>
      <c r="C4013" t="s">
        <v>1584</v>
      </c>
      <c r="D4013" t="s">
        <v>35057</v>
      </c>
      <c r="E4013">
        <v>1479943756</v>
      </c>
      <c r="F4013" s="1">
        <f t="shared" si="125"/>
        <v>42697.97865740741</v>
      </c>
      <c r="G4013" t="s">
        <v>35058</v>
      </c>
    </row>
    <row r="4014" spans="1:7" x14ac:dyDescent="0.25">
      <c r="A4014" t="str">
        <f t="shared" si="124"/>
        <v>EVENT</v>
      </c>
      <c r="B4014" t="s">
        <v>35053</v>
      </c>
      <c r="C4014" t="s">
        <v>1702</v>
      </c>
      <c r="D4014" t="s">
        <v>35054</v>
      </c>
      <c r="E4014">
        <v>1479944013</v>
      </c>
      <c r="F4014" s="1">
        <f t="shared" si="125"/>
        <v>42697.981631944444</v>
      </c>
      <c r="G4014" t="s">
        <v>35055</v>
      </c>
    </row>
    <row r="4015" spans="1:7" x14ac:dyDescent="0.25">
      <c r="A4015" t="str">
        <f t="shared" si="124"/>
        <v>NEWS</v>
      </c>
      <c r="B4015" t="s">
        <v>35050</v>
      </c>
      <c r="C4015" t="s">
        <v>1795</v>
      </c>
      <c r="D4015" t="s">
        <v>35051</v>
      </c>
      <c r="E4015">
        <v>1479944386</v>
      </c>
      <c r="F4015" s="1">
        <f t="shared" si="125"/>
        <v>42697.985949074078</v>
      </c>
      <c r="G4015" t="s">
        <v>35052</v>
      </c>
    </row>
    <row r="4016" spans="1:7" x14ac:dyDescent="0.25">
      <c r="A4016" t="str">
        <f t="shared" si="124"/>
        <v>NEWS</v>
      </c>
      <c r="B4016" t="s">
        <v>35047</v>
      </c>
      <c r="C4016" t="s">
        <v>1795</v>
      </c>
      <c r="D4016" t="s">
        <v>35048</v>
      </c>
      <c r="E4016">
        <v>1479944443</v>
      </c>
      <c r="F4016" s="1">
        <f t="shared" si="125"/>
        <v>42697.986608796295</v>
      </c>
      <c r="G4016" t="s">
        <v>35049</v>
      </c>
    </row>
    <row r="4017" spans="1:7" x14ac:dyDescent="0.25">
      <c r="A4017" t="str">
        <f t="shared" si="124"/>
        <v>NEWS</v>
      </c>
      <c r="B4017" t="s">
        <v>35044</v>
      </c>
      <c r="C4017" t="s">
        <v>1584</v>
      </c>
      <c r="D4017" t="s">
        <v>35045</v>
      </c>
      <c r="E4017">
        <v>1479944488</v>
      </c>
      <c r="F4017" s="1">
        <f t="shared" si="125"/>
        <v>42697.987129629633</v>
      </c>
      <c r="G4017" t="s">
        <v>35046</v>
      </c>
    </row>
    <row r="4018" spans="1:7" x14ac:dyDescent="0.25">
      <c r="A4018" t="str">
        <f t="shared" si="124"/>
        <v>NEWS</v>
      </c>
      <c r="B4018" t="s">
        <v>35041</v>
      </c>
      <c r="C4018" t="s">
        <v>1795</v>
      </c>
      <c r="D4018" t="s">
        <v>35042</v>
      </c>
      <c r="E4018">
        <v>1479944520</v>
      </c>
      <c r="F4018" s="1">
        <f t="shared" si="125"/>
        <v>42697.987500000003</v>
      </c>
      <c r="G4018" t="s">
        <v>35043</v>
      </c>
    </row>
    <row r="4019" spans="1:7" x14ac:dyDescent="0.25">
      <c r="A4019" t="str">
        <f t="shared" si="124"/>
        <v>ROLEPLAY</v>
      </c>
      <c r="B4019" t="s">
        <v>35038</v>
      </c>
      <c r="C4019" t="s">
        <v>17180</v>
      </c>
      <c r="D4019" t="s">
        <v>35039</v>
      </c>
      <c r="E4019">
        <v>1479944653</v>
      </c>
      <c r="F4019" s="1">
        <f t="shared" si="125"/>
        <v>42697.989039351851</v>
      </c>
      <c r="G4019" t="s">
        <v>35040</v>
      </c>
    </row>
    <row r="4020" spans="1:7" x14ac:dyDescent="0.25">
      <c r="A4020" t="str">
        <f t="shared" si="124"/>
        <v>NEWS</v>
      </c>
      <c r="B4020" t="s">
        <v>35035</v>
      </c>
      <c r="C4020" t="s">
        <v>1795</v>
      </c>
      <c r="D4020" t="s">
        <v>35036</v>
      </c>
      <c r="E4020">
        <v>1479944742</v>
      </c>
      <c r="F4020" s="1">
        <f t="shared" si="125"/>
        <v>42697.990069444444</v>
      </c>
      <c r="G4020" t="s">
        <v>35037</v>
      </c>
    </row>
    <row r="4021" spans="1:7" x14ac:dyDescent="0.25">
      <c r="A4021" t="str">
        <f t="shared" si="124"/>
        <v>DIPLOMACY</v>
      </c>
      <c r="B4021" t="s">
        <v>35032</v>
      </c>
      <c r="C4021" t="s">
        <v>17180</v>
      </c>
      <c r="D4021" t="s">
        <v>35033</v>
      </c>
      <c r="E4021">
        <v>1479945523</v>
      </c>
      <c r="F4021" s="1">
        <f t="shared" si="125"/>
        <v>42697.999108796299</v>
      </c>
      <c r="G4021" t="s">
        <v>35034</v>
      </c>
    </row>
    <row r="4022" spans="1:7" x14ac:dyDescent="0.25">
      <c r="A4022" t="str">
        <f t="shared" si="124"/>
        <v>SECRET</v>
      </c>
      <c r="B4022" t="s">
        <v>35029</v>
      </c>
      <c r="C4022" t="s">
        <v>2051</v>
      </c>
      <c r="D4022" t="s">
        <v>35030</v>
      </c>
      <c r="E4022">
        <v>1479946819</v>
      </c>
      <c r="F4022" s="1">
        <f t="shared" si="125"/>
        <v>42698.014108796298</v>
      </c>
      <c r="G4022" t="s">
        <v>35031</v>
      </c>
    </row>
    <row r="4023" spans="1:7" x14ac:dyDescent="0.25">
      <c r="A4023" t="str">
        <f t="shared" si="124"/>
        <v>NEWS</v>
      </c>
      <c r="B4023" t="s">
        <v>35026</v>
      </c>
      <c r="C4023" t="s">
        <v>15507</v>
      </c>
      <c r="D4023" t="s">
        <v>35027</v>
      </c>
      <c r="E4023">
        <v>1479948082</v>
      </c>
      <c r="F4023" s="1">
        <f t="shared" si="125"/>
        <v>42698.028726851851</v>
      </c>
      <c r="G4023" t="s">
        <v>35028</v>
      </c>
    </row>
    <row r="4024" spans="1:7" x14ac:dyDescent="0.25">
      <c r="A4024" t="str">
        <f t="shared" si="124"/>
        <v>TECH</v>
      </c>
      <c r="B4024" t="s">
        <v>35023</v>
      </c>
      <c r="C4024" t="s">
        <v>34548</v>
      </c>
      <c r="D4024" t="s">
        <v>35024</v>
      </c>
      <c r="E4024">
        <v>1479948146</v>
      </c>
      <c r="F4024" s="1">
        <f t="shared" si="125"/>
        <v>42698.029467592598</v>
      </c>
      <c r="G4024" t="s">
        <v>35025</v>
      </c>
    </row>
    <row r="4025" spans="1:7" x14ac:dyDescent="0.25">
      <c r="A4025" t="str">
        <f t="shared" si="124"/>
        <v>MODPOST</v>
      </c>
      <c r="B4025" t="s">
        <v>35020</v>
      </c>
      <c r="C4025" t="s">
        <v>1673</v>
      </c>
      <c r="D4025" t="s">
        <v>35021</v>
      </c>
      <c r="E4025">
        <v>1479948610</v>
      </c>
      <c r="F4025" s="1">
        <f t="shared" si="125"/>
        <v>42698.034837962958</v>
      </c>
      <c r="G4025" t="s">
        <v>35022</v>
      </c>
    </row>
    <row r="4026" spans="1:7" x14ac:dyDescent="0.25">
      <c r="A4026" t="str">
        <f t="shared" si="124"/>
        <v>DIPLOMACY</v>
      </c>
      <c r="B4026" t="s">
        <v>35017</v>
      </c>
      <c r="C4026" t="s">
        <v>7486</v>
      </c>
      <c r="D4026" t="s">
        <v>35018</v>
      </c>
      <c r="E4026">
        <v>1479948854</v>
      </c>
      <c r="F4026" s="1">
        <f t="shared" si="125"/>
        <v>42698.037662037037</v>
      </c>
      <c r="G4026" t="s">
        <v>35019</v>
      </c>
    </row>
    <row r="4027" spans="1:7" x14ac:dyDescent="0.25">
      <c r="A4027" t="str">
        <f t="shared" si="124"/>
        <v>EVENT</v>
      </c>
      <c r="B4027" t="s">
        <v>35014</v>
      </c>
      <c r="C4027" t="s">
        <v>34548</v>
      </c>
      <c r="D4027" t="s">
        <v>35015</v>
      </c>
      <c r="E4027">
        <v>1479948887</v>
      </c>
      <c r="F4027" s="1">
        <f t="shared" si="125"/>
        <v>42698.038043981476</v>
      </c>
      <c r="G4027" t="s">
        <v>35016</v>
      </c>
    </row>
    <row r="4028" spans="1:7" x14ac:dyDescent="0.25">
      <c r="A4028" t="str">
        <f t="shared" si="124"/>
        <v>EXPANSION</v>
      </c>
      <c r="B4028" t="s">
        <v>35011</v>
      </c>
      <c r="C4028" t="s">
        <v>7486</v>
      </c>
      <c r="D4028" t="s">
        <v>35012</v>
      </c>
      <c r="E4028">
        <v>1479950225</v>
      </c>
      <c r="F4028" s="1">
        <f t="shared" si="125"/>
        <v>42698.053530092591</v>
      </c>
      <c r="G4028" t="s">
        <v>35013</v>
      </c>
    </row>
    <row r="4029" spans="1:7" x14ac:dyDescent="0.25">
      <c r="A4029" t="str">
        <f t="shared" si="124"/>
        <v>NEWS</v>
      </c>
      <c r="B4029" t="s">
        <v>35008</v>
      </c>
      <c r="C4029" t="s">
        <v>15507</v>
      </c>
      <c r="D4029" t="s">
        <v>35009</v>
      </c>
      <c r="E4029">
        <v>1479951036</v>
      </c>
      <c r="F4029" s="1">
        <f t="shared" si="125"/>
        <v>42698.062916666662</v>
      </c>
      <c r="G4029" t="s">
        <v>35010</v>
      </c>
    </row>
    <row r="4030" spans="1:7" x14ac:dyDescent="0.25">
      <c r="A4030" t="str">
        <f t="shared" si="124"/>
        <v>EVENT</v>
      </c>
      <c r="B4030" t="s">
        <v>35005</v>
      </c>
      <c r="C4030" t="s">
        <v>5373</v>
      </c>
      <c r="D4030" t="s">
        <v>35006</v>
      </c>
      <c r="E4030">
        <v>1479951510</v>
      </c>
      <c r="F4030" s="1">
        <f t="shared" si="125"/>
        <v>42698.068402777775</v>
      </c>
      <c r="G4030" t="s">
        <v>35007</v>
      </c>
    </row>
    <row r="4031" spans="1:7" x14ac:dyDescent="0.25">
      <c r="A4031" t="str">
        <f t="shared" si="124"/>
        <v>EVENT</v>
      </c>
      <c r="B4031" t="s">
        <v>35002</v>
      </c>
      <c r="C4031" t="s">
        <v>34548</v>
      </c>
      <c r="D4031" t="s">
        <v>35003</v>
      </c>
      <c r="E4031">
        <v>1479952340</v>
      </c>
      <c r="F4031" s="1">
        <f t="shared" si="125"/>
        <v>42698.078009259261</v>
      </c>
      <c r="G4031" t="s">
        <v>35004</v>
      </c>
    </row>
    <row r="4032" spans="1:7" x14ac:dyDescent="0.25">
      <c r="A4032" t="str">
        <f t="shared" si="124"/>
        <v>NEWS</v>
      </c>
      <c r="B4032" t="s">
        <v>34999</v>
      </c>
      <c r="C4032" t="s">
        <v>15507</v>
      </c>
      <c r="D4032" t="s">
        <v>35000</v>
      </c>
      <c r="E4032">
        <v>1479952350</v>
      </c>
      <c r="F4032" s="1">
        <f t="shared" si="125"/>
        <v>42698.078125</v>
      </c>
      <c r="G4032" t="s">
        <v>35001</v>
      </c>
    </row>
    <row r="4033" spans="1:7" x14ac:dyDescent="0.25">
      <c r="A4033" t="str">
        <f t="shared" si="124"/>
        <v>EVENT</v>
      </c>
      <c r="B4033" t="s">
        <v>34996</v>
      </c>
      <c r="C4033" t="s">
        <v>32690</v>
      </c>
      <c r="D4033" t="s">
        <v>34997</v>
      </c>
      <c r="E4033">
        <v>1479952532</v>
      </c>
      <c r="F4033" s="1">
        <f t="shared" si="125"/>
        <v>42698.080231481479</v>
      </c>
      <c r="G4033" t="s">
        <v>34998</v>
      </c>
    </row>
    <row r="4034" spans="1:7" x14ac:dyDescent="0.25">
      <c r="A4034" t="str">
        <f t="shared" ref="A4034:A4097" si="126">MID(B4034,FIND("[",B4034)+1,FIND("]",B4034)-FIND("[",B4034)-1)</f>
        <v>EVENT</v>
      </c>
      <c r="B4034" t="s">
        <v>34993</v>
      </c>
      <c r="C4034" t="s">
        <v>2673</v>
      </c>
      <c r="D4034" t="s">
        <v>34994</v>
      </c>
      <c r="E4034">
        <v>1479954263</v>
      </c>
      <c r="F4034" s="1">
        <f t="shared" ref="F4034:F4097" si="127">(E4034/86400)+25569</f>
        <v>42698.100266203706</v>
      </c>
      <c r="G4034" t="s">
        <v>34995</v>
      </c>
    </row>
    <row r="4035" spans="1:7" x14ac:dyDescent="0.25">
      <c r="A4035" t="str">
        <f t="shared" si="126"/>
        <v>NEWS</v>
      </c>
      <c r="B4035" t="s">
        <v>34990</v>
      </c>
      <c r="C4035" t="s">
        <v>1582</v>
      </c>
      <c r="D4035" t="s">
        <v>34991</v>
      </c>
      <c r="E4035">
        <v>1479954660</v>
      </c>
      <c r="F4035" s="1">
        <f t="shared" si="127"/>
        <v>42698.104861111111</v>
      </c>
      <c r="G4035" t="s">
        <v>34992</v>
      </c>
    </row>
    <row r="4036" spans="1:7" x14ac:dyDescent="0.25">
      <c r="A4036" t="str">
        <f t="shared" si="126"/>
        <v>META</v>
      </c>
      <c r="B4036" t="s">
        <v>34987</v>
      </c>
      <c r="C4036" t="s">
        <v>1568</v>
      </c>
      <c r="D4036" t="s">
        <v>34988</v>
      </c>
      <c r="E4036">
        <v>1479954921</v>
      </c>
      <c r="F4036" s="1">
        <f t="shared" si="127"/>
        <v>42698.107881944445</v>
      </c>
      <c r="G4036" t="s">
        <v>34989</v>
      </c>
    </row>
    <row r="4037" spans="1:7" x14ac:dyDescent="0.25">
      <c r="A4037" t="str">
        <f t="shared" si="126"/>
        <v>EVENT</v>
      </c>
      <c r="B4037" t="s">
        <v>34984</v>
      </c>
      <c r="C4037" t="s">
        <v>30310</v>
      </c>
      <c r="D4037" t="s">
        <v>34985</v>
      </c>
      <c r="E4037">
        <v>1479955962</v>
      </c>
      <c r="F4037" s="1">
        <f t="shared" si="127"/>
        <v>42698.119930555556</v>
      </c>
      <c r="G4037" t="s">
        <v>34986</v>
      </c>
    </row>
    <row r="4038" spans="1:7" x14ac:dyDescent="0.25">
      <c r="A4038" t="str">
        <f t="shared" si="126"/>
        <v>DIPLOMACY</v>
      </c>
      <c r="B4038" t="s">
        <v>34981</v>
      </c>
      <c r="C4038" t="s">
        <v>32690</v>
      </c>
      <c r="D4038" t="s">
        <v>34982</v>
      </c>
      <c r="E4038">
        <v>1479956537</v>
      </c>
      <c r="F4038" s="1">
        <f t="shared" si="127"/>
        <v>42698.126585648148</v>
      </c>
      <c r="G4038" t="s">
        <v>34983</v>
      </c>
    </row>
    <row r="4039" spans="1:7" x14ac:dyDescent="0.25">
      <c r="A4039" t="str">
        <f t="shared" si="126"/>
        <v>DIPLOMACY</v>
      </c>
      <c r="B4039" t="s">
        <v>34978</v>
      </c>
      <c r="C4039" t="s">
        <v>7209</v>
      </c>
      <c r="D4039" t="s">
        <v>34979</v>
      </c>
      <c r="E4039">
        <v>1479956736</v>
      </c>
      <c r="F4039" s="1">
        <f t="shared" si="127"/>
        <v>42698.128888888888</v>
      </c>
      <c r="G4039" t="s">
        <v>34980</v>
      </c>
    </row>
    <row r="4040" spans="1:7" x14ac:dyDescent="0.25">
      <c r="A4040" t="str">
        <f t="shared" si="126"/>
        <v>EXPANSION</v>
      </c>
      <c r="B4040" t="s">
        <v>34975</v>
      </c>
      <c r="C4040" t="s">
        <v>1877</v>
      </c>
      <c r="D4040" t="s">
        <v>34976</v>
      </c>
      <c r="E4040">
        <v>1479958275</v>
      </c>
      <c r="F4040" s="1">
        <f t="shared" si="127"/>
        <v>42698.146701388891</v>
      </c>
      <c r="G4040" t="s">
        <v>34977</v>
      </c>
    </row>
    <row r="4041" spans="1:7" x14ac:dyDescent="0.25">
      <c r="A4041" t="str">
        <f t="shared" si="126"/>
        <v>COVERT OPS</v>
      </c>
      <c r="B4041" t="s">
        <v>34972</v>
      </c>
      <c r="C4041" t="s">
        <v>7209</v>
      </c>
      <c r="D4041" t="s">
        <v>34973</v>
      </c>
      <c r="E4041">
        <v>1479958874</v>
      </c>
      <c r="F4041" s="1">
        <f t="shared" si="127"/>
        <v>42698.153634259259</v>
      </c>
      <c r="G4041" t="s">
        <v>34974</v>
      </c>
    </row>
    <row r="4042" spans="1:7" x14ac:dyDescent="0.25">
      <c r="A4042" t="str">
        <f t="shared" si="126"/>
        <v>NEWS</v>
      </c>
      <c r="B4042" t="s">
        <v>34969</v>
      </c>
      <c r="C4042" t="s">
        <v>32690</v>
      </c>
      <c r="D4042" t="s">
        <v>34970</v>
      </c>
      <c r="E4042">
        <v>1479959134</v>
      </c>
      <c r="F4042" s="1">
        <f t="shared" si="127"/>
        <v>42698.156643518523</v>
      </c>
      <c r="G4042" t="s">
        <v>34971</v>
      </c>
    </row>
    <row r="4043" spans="1:7" x14ac:dyDescent="0.25">
      <c r="A4043" t="str">
        <f t="shared" si="126"/>
        <v>META</v>
      </c>
      <c r="B4043" t="s">
        <v>34966</v>
      </c>
      <c r="C4043" t="s">
        <v>1620</v>
      </c>
      <c r="D4043" t="s">
        <v>34967</v>
      </c>
      <c r="E4043">
        <v>1479959997</v>
      </c>
      <c r="F4043" s="1">
        <f t="shared" si="127"/>
        <v>42698.166631944448</v>
      </c>
      <c r="G4043" t="s">
        <v>34968</v>
      </c>
    </row>
    <row r="4044" spans="1:7" x14ac:dyDescent="0.25">
      <c r="A4044" t="str">
        <f t="shared" si="126"/>
        <v>CONFLICT</v>
      </c>
      <c r="B4044" t="s">
        <v>34963</v>
      </c>
      <c r="C4044" t="s">
        <v>1568</v>
      </c>
      <c r="D4044" t="s">
        <v>34964</v>
      </c>
      <c r="E4044">
        <v>1479960186</v>
      </c>
      <c r="F4044" s="1">
        <f t="shared" si="127"/>
        <v>42698.168819444443</v>
      </c>
      <c r="G4044" t="s">
        <v>34965</v>
      </c>
    </row>
    <row r="4045" spans="1:7" x14ac:dyDescent="0.25">
      <c r="A4045" t="str">
        <f t="shared" si="126"/>
        <v>EXPANSION</v>
      </c>
      <c r="B4045" t="s">
        <v>34960</v>
      </c>
      <c r="C4045" t="s">
        <v>1568</v>
      </c>
      <c r="D4045" t="s">
        <v>34961</v>
      </c>
      <c r="E4045">
        <v>1479960520</v>
      </c>
      <c r="F4045" s="1">
        <f t="shared" si="127"/>
        <v>42698.172685185185</v>
      </c>
      <c r="G4045" t="s">
        <v>34962</v>
      </c>
    </row>
    <row r="4046" spans="1:7" x14ac:dyDescent="0.25">
      <c r="A4046" t="str">
        <f t="shared" si="126"/>
        <v>COVERT OPS</v>
      </c>
      <c r="B4046" t="s">
        <v>34957</v>
      </c>
      <c r="C4046" t="s">
        <v>7209</v>
      </c>
      <c r="D4046" t="s">
        <v>34958</v>
      </c>
      <c r="E4046">
        <v>1479960566</v>
      </c>
      <c r="F4046" s="1">
        <f t="shared" si="127"/>
        <v>42698.173217592594</v>
      </c>
      <c r="G4046" t="s">
        <v>34959</v>
      </c>
    </row>
    <row r="4047" spans="1:7" x14ac:dyDescent="0.25">
      <c r="A4047" t="str">
        <f t="shared" si="126"/>
        <v>DIPLOMACY</v>
      </c>
      <c r="B4047" t="s">
        <v>34954</v>
      </c>
      <c r="C4047" t="s">
        <v>1752</v>
      </c>
      <c r="D4047" t="s">
        <v>34955</v>
      </c>
      <c r="E4047">
        <v>1479960939</v>
      </c>
      <c r="F4047" s="1">
        <f t="shared" si="127"/>
        <v>42698.177534722221</v>
      </c>
      <c r="G4047" t="s">
        <v>34956</v>
      </c>
    </row>
    <row r="4048" spans="1:7" x14ac:dyDescent="0.25">
      <c r="A4048" t="str">
        <f t="shared" si="126"/>
        <v>EVENT</v>
      </c>
      <c r="B4048" t="s">
        <v>34951</v>
      </c>
      <c r="C4048" t="s">
        <v>1702</v>
      </c>
      <c r="D4048" t="s">
        <v>34952</v>
      </c>
      <c r="E4048">
        <v>1479960959</v>
      </c>
      <c r="F4048" s="1">
        <f t="shared" si="127"/>
        <v>42698.177766203706</v>
      </c>
      <c r="G4048" t="s">
        <v>34953</v>
      </c>
    </row>
    <row r="4049" spans="1:7" x14ac:dyDescent="0.25">
      <c r="A4049" t="str">
        <f t="shared" si="126"/>
        <v>EVENT</v>
      </c>
      <c r="B4049" t="s">
        <v>34948</v>
      </c>
      <c r="C4049" t="s">
        <v>5373</v>
      </c>
      <c r="D4049" t="s">
        <v>34949</v>
      </c>
      <c r="E4049">
        <v>1479962616</v>
      </c>
      <c r="F4049" s="1">
        <f t="shared" si="127"/>
        <v>42698.19694444444</v>
      </c>
      <c r="G4049" t="s">
        <v>34950</v>
      </c>
    </row>
    <row r="4050" spans="1:7" x14ac:dyDescent="0.25">
      <c r="A4050" t="str">
        <f t="shared" si="126"/>
        <v>EVENT</v>
      </c>
      <c r="B4050" t="s">
        <v>34945</v>
      </c>
      <c r="C4050" t="s">
        <v>17180</v>
      </c>
      <c r="D4050" t="s">
        <v>34946</v>
      </c>
      <c r="E4050">
        <v>1479963672</v>
      </c>
      <c r="F4050" s="1">
        <f t="shared" si="127"/>
        <v>42698.209166666667</v>
      </c>
      <c r="G4050" t="s">
        <v>34947</v>
      </c>
    </row>
    <row r="4051" spans="1:7" x14ac:dyDescent="0.25">
      <c r="A4051" t="str">
        <f t="shared" si="126"/>
        <v>ECONOMIC</v>
      </c>
      <c r="B4051" t="s">
        <v>34942</v>
      </c>
      <c r="C4051" t="s">
        <v>1606</v>
      </c>
      <c r="D4051" t="s">
        <v>34943</v>
      </c>
      <c r="E4051">
        <v>1479963870</v>
      </c>
      <c r="F4051" s="1">
        <f t="shared" si="127"/>
        <v>42698.211458333331</v>
      </c>
      <c r="G4051" t="s">
        <v>34944</v>
      </c>
    </row>
    <row r="4052" spans="1:7" x14ac:dyDescent="0.25">
      <c r="A4052" t="str">
        <f t="shared" si="126"/>
        <v>EVENT</v>
      </c>
      <c r="B4052" t="s">
        <v>34939</v>
      </c>
      <c r="C4052" t="s">
        <v>32690</v>
      </c>
      <c r="D4052" t="s">
        <v>34940</v>
      </c>
      <c r="E4052">
        <v>1479964365</v>
      </c>
      <c r="F4052" s="1">
        <f t="shared" si="127"/>
        <v>42698.217187499999</v>
      </c>
      <c r="G4052" t="s">
        <v>34941</v>
      </c>
    </row>
    <row r="4053" spans="1:7" x14ac:dyDescent="0.25">
      <c r="A4053" t="str">
        <f t="shared" si="126"/>
        <v>EVENT</v>
      </c>
      <c r="B4053" t="s">
        <v>34936</v>
      </c>
      <c r="C4053" t="s">
        <v>1954</v>
      </c>
      <c r="D4053" t="s">
        <v>34937</v>
      </c>
      <c r="E4053">
        <v>1479964560</v>
      </c>
      <c r="F4053" s="1">
        <f t="shared" si="127"/>
        <v>42698.219444444447</v>
      </c>
      <c r="G4053" t="s">
        <v>34938</v>
      </c>
    </row>
    <row r="4054" spans="1:7" x14ac:dyDescent="0.25">
      <c r="A4054" t="str">
        <f t="shared" si="126"/>
        <v>SECRET</v>
      </c>
      <c r="B4054" t="s">
        <v>34933</v>
      </c>
      <c r="C4054" t="s">
        <v>17180</v>
      </c>
      <c r="D4054" t="s">
        <v>34934</v>
      </c>
      <c r="E4054">
        <v>1479965044</v>
      </c>
      <c r="F4054" s="1">
        <f t="shared" si="127"/>
        <v>42698.225046296298</v>
      </c>
      <c r="G4054" t="s">
        <v>34935</v>
      </c>
    </row>
    <row r="4055" spans="1:7" x14ac:dyDescent="0.25">
      <c r="A4055" t="str">
        <f t="shared" si="126"/>
        <v>EVENT</v>
      </c>
      <c r="B4055" t="s">
        <v>34930</v>
      </c>
      <c r="C4055" t="s">
        <v>1606</v>
      </c>
      <c r="D4055" t="s">
        <v>34931</v>
      </c>
      <c r="E4055">
        <v>1479965386</v>
      </c>
      <c r="F4055" s="1">
        <f t="shared" si="127"/>
        <v>42698.229004629626</v>
      </c>
      <c r="G4055" t="s">
        <v>34932</v>
      </c>
    </row>
    <row r="4056" spans="1:7" x14ac:dyDescent="0.25">
      <c r="A4056" t="str">
        <f t="shared" si="126"/>
        <v>DIPLOMACY</v>
      </c>
      <c r="B4056" t="s">
        <v>25151</v>
      </c>
      <c r="C4056" t="s">
        <v>7209</v>
      </c>
      <c r="D4056" t="s">
        <v>34928</v>
      </c>
      <c r="E4056">
        <v>1479965400</v>
      </c>
      <c r="F4056" s="1">
        <f t="shared" si="127"/>
        <v>42698.229166666672</v>
      </c>
      <c r="G4056" t="s">
        <v>34929</v>
      </c>
    </row>
    <row r="4057" spans="1:7" x14ac:dyDescent="0.25">
      <c r="A4057" t="str">
        <f t="shared" si="126"/>
        <v>DIPLOMACY</v>
      </c>
      <c r="B4057" t="s">
        <v>34925</v>
      </c>
      <c r="C4057" t="s">
        <v>1591</v>
      </c>
      <c r="D4057" t="s">
        <v>34926</v>
      </c>
      <c r="E4057">
        <v>1479965722</v>
      </c>
      <c r="F4057" s="1">
        <f t="shared" si="127"/>
        <v>42698.232893518521</v>
      </c>
      <c r="G4057" t="s">
        <v>34927</v>
      </c>
    </row>
    <row r="4058" spans="1:7" x14ac:dyDescent="0.25">
      <c r="A4058" t="str">
        <f t="shared" si="126"/>
        <v>DIPLOMACY</v>
      </c>
      <c r="B4058" t="s">
        <v>34922</v>
      </c>
      <c r="C4058" t="s">
        <v>1752</v>
      </c>
      <c r="D4058" t="s">
        <v>34923</v>
      </c>
      <c r="E4058">
        <v>1479965855</v>
      </c>
      <c r="F4058" s="1">
        <f t="shared" si="127"/>
        <v>42698.234432870369</v>
      </c>
      <c r="G4058" t="s">
        <v>34924</v>
      </c>
    </row>
    <row r="4059" spans="1:7" x14ac:dyDescent="0.25">
      <c r="A4059" t="str">
        <f t="shared" si="126"/>
        <v>SECRET</v>
      </c>
      <c r="B4059" t="s">
        <v>34919</v>
      </c>
      <c r="C4059" t="s">
        <v>3011</v>
      </c>
      <c r="D4059" t="s">
        <v>34920</v>
      </c>
      <c r="E4059">
        <v>1479965926</v>
      </c>
      <c r="F4059" s="1">
        <f t="shared" si="127"/>
        <v>42698.235254629632</v>
      </c>
      <c r="G4059" t="s">
        <v>34921</v>
      </c>
    </row>
    <row r="4060" spans="1:7" x14ac:dyDescent="0.25">
      <c r="A4060" t="str">
        <f t="shared" si="126"/>
        <v>META</v>
      </c>
      <c r="B4060" t="s">
        <v>315</v>
      </c>
      <c r="C4060" t="s">
        <v>1954</v>
      </c>
      <c r="D4060" t="s">
        <v>34917</v>
      </c>
      <c r="E4060">
        <v>1479966018</v>
      </c>
      <c r="F4060" s="1">
        <f t="shared" si="127"/>
        <v>42698.236319444448</v>
      </c>
      <c r="G4060" t="s">
        <v>34918</v>
      </c>
    </row>
    <row r="4061" spans="1:7" x14ac:dyDescent="0.25">
      <c r="A4061" t="str">
        <f t="shared" si="126"/>
        <v>CONFLICT</v>
      </c>
      <c r="B4061" t="s">
        <v>34914</v>
      </c>
      <c r="C4061" t="s">
        <v>1591</v>
      </c>
      <c r="D4061" t="s">
        <v>34915</v>
      </c>
      <c r="E4061">
        <v>1479967368</v>
      </c>
      <c r="F4061" s="1">
        <f t="shared" si="127"/>
        <v>42698.251944444448</v>
      </c>
      <c r="G4061" t="s">
        <v>34916</v>
      </c>
    </row>
    <row r="4062" spans="1:7" x14ac:dyDescent="0.25">
      <c r="A4062" t="str">
        <f t="shared" si="126"/>
        <v>NEWS</v>
      </c>
      <c r="B4062" t="s">
        <v>34911</v>
      </c>
      <c r="C4062" t="s">
        <v>1591</v>
      </c>
      <c r="D4062" t="s">
        <v>34912</v>
      </c>
      <c r="E4062">
        <v>1479968374</v>
      </c>
      <c r="F4062" s="1">
        <f t="shared" si="127"/>
        <v>42698.263587962967</v>
      </c>
      <c r="G4062" t="s">
        <v>34913</v>
      </c>
    </row>
    <row r="4063" spans="1:7" x14ac:dyDescent="0.25">
      <c r="A4063" t="str">
        <f t="shared" si="126"/>
        <v>EVENT</v>
      </c>
      <c r="B4063" t="s">
        <v>34908</v>
      </c>
      <c r="C4063" t="s">
        <v>1606</v>
      </c>
      <c r="D4063" t="s">
        <v>34909</v>
      </c>
      <c r="E4063">
        <v>1479968412</v>
      </c>
      <c r="F4063" s="1">
        <f t="shared" si="127"/>
        <v>42698.264027777783</v>
      </c>
      <c r="G4063" t="s">
        <v>34910</v>
      </c>
    </row>
    <row r="4064" spans="1:7" x14ac:dyDescent="0.25">
      <c r="A4064" t="str">
        <f t="shared" si="126"/>
        <v>DIPLOMACY</v>
      </c>
      <c r="B4064" t="s">
        <v>34905</v>
      </c>
      <c r="C4064" t="s">
        <v>32690</v>
      </c>
      <c r="D4064" t="s">
        <v>34906</v>
      </c>
      <c r="E4064">
        <v>1479968585</v>
      </c>
      <c r="F4064" s="1">
        <f t="shared" si="127"/>
        <v>42698.266030092593</v>
      </c>
      <c r="G4064" t="s">
        <v>34907</v>
      </c>
    </row>
    <row r="4065" spans="1:7" x14ac:dyDescent="0.25">
      <c r="A4065" t="str">
        <f t="shared" si="126"/>
        <v>ROLEPLAY</v>
      </c>
      <c r="B4065" t="s">
        <v>34902</v>
      </c>
      <c r="C4065" t="s">
        <v>34548</v>
      </c>
      <c r="D4065" t="s">
        <v>34903</v>
      </c>
      <c r="E4065">
        <v>1479969014</v>
      </c>
      <c r="F4065" s="1">
        <f t="shared" si="127"/>
        <v>42698.270995370374</v>
      </c>
      <c r="G4065" t="s">
        <v>34904</v>
      </c>
    </row>
    <row r="4066" spans="1:7" x14ac:dyDescent="0.25">
      <c r="A4066" t="str">
        <f t="shared" si="126"/>
        <v>META</v>
      </c>
      <c r="B4066" t="s">
        <v>34899</v>
      </c>
      <c r="C4066" t="s">
        <v>32690</v>
      </c>
      <c r="D4066" t="s">
        <v>34900</v>
      </c>
      <c r="E4066">
        <v>1479969895</v>
      </c>
      <c r="F4066" s="1">
        <f t="shared" si="127"/>
        <v>42698.281192129631</v>
      </c>
      <c r="G4066" t="s">
        <v>34901</v>
      </c>
    </row>
    <row r="4067" spans="1:7" x14ac:dyDescent="0.25">
      <c r="A4067" t="str">
        <f t="shared" si="126"/>
        <v>TECH</v>
      </c>
      <c r="B4067" t="s">
        <v>34896</v>
      </c>
      <c r="C4067" t="s">
        <v>1795</v>
      </c>
      <c r="D4067" t="s">
        <v>34897</v>
      </c>
      <c r="E4067">
        <v>1479971601</v>
      </c>
      <c r="F4067" s="1">
        <f t="shared" si="127"/>
        <v>42698.300937499997</v>
      </c>
      <c r="G4067" t="s">
        <v>34898</v>
      </c>
    </row>
    <row r="4068" spans="1:7" x14ac:dyDescent="0.25">
      <c r="A4068" t="str">
        <f t="shared" si="126"/>
        <v>SECRET</v>
      </c>
      <c r="B4068" t="s">
        <v>34893</v>
      </c>
      <c r="C4068" t="s">
        <v>20735</v>
      </c>
      <c r="D4068" t="s">
        <v>34894</v>
      </c>
      <c r="E4068">
        <v>1479972835</v>
      </c>
      <c r="F4068" s="1">
        <f t="shared" si="127"/>
        <v>42698.31521990741</v>
      </c>
      <c r="G4068" t="s">
        <v>34895</v>
      </c>
    </row>
    <row r="4069" spans="1:7" x14ac:dyDescent="0.25">
      <c r="A4069" t="str">
        <f t="shared" si="126"/>
        <v>META</v>
      </c>
      <c r="B4069" t="s">
        <v>34890</v>
      </c>
      <c r="C4069" t="s">
        <v>3011</v>
      </c>
      <c r="D4069" t="s">
        <v>34891</v>
      </c>
      <c r="E4069">
        <v>1479973064</v>
      </c>
      <c r="F4069" s="1">
        <f t="shared" si="127"/>
        <v>42698.317870370374</v>
      </c>
      <c r="G4069" t="s">
        <v>34892</v>
      </c>
    </row>
    <row r="4070" spans="1:7" x14ac:dyDescent="0.25">
      <c r="A4070" t="str">
        <f t="shared" si="126"/>
        <v>DIPLOMACY</v>
      </c>
      <c r="B4070" t="s">
        <v>34887</v>
      </c>
      <c r="C4070" t="s">
        <v>1946</v>
      </c>
      <c r="D4070" t="s">
        <v>34888</v>
      </c>
      <c r="E4070">
        <v>1479974197</v>
      </c>
      <c r="F4070" s="1">
        <f t="shared" si="127"/>
        <v>42698.330983796295</v>
      </c>
      <c r="G4070" t="s">
        <v>34889</v>
      </c>
    </row>
    <row r="4071" spans="1:7" x14ac:dyDescent="0.25">
      <c r="A4071" t="str">
        <f t="shared" si="126"/>
        <v>NEWS</v>
      </c>
      <c r="B4071" t="s">
        <v>34884</v>
      </c>
      <c r="C4071" t="s">
        <v>17229</v>
      </c>
      <c r="D4071" t="s">
        <v>34885</v>
      </c>
      <c r="E4071">
        <v>1479974215</v>
      </c>
      <c r="F4071" s="1">
        <f t="shared" si="127"/>
        <v>42698.331192129626</v>
      </c>
      <c r="G4071" t="s">
        <v>34886</v>
      </c>
    </row>
    <row r="4072" spans="1:7" x14ac:dyDescent="0.25">
      <c r="A4072" t="str">
        <f t="shared" si="126"/>
        <v>DATE</v>
      </c>
      <c r="B4072" t="s">
        <v>418</v>
      </c>
      <c r="C4072" t="s">
        <v>1627</v>
      </c>
      <c r="D4072" t="s">
        <v>34882</v>
      </c>
      <c r="E4072">
        <v>1479974409</v>
      </c>
      <c r="F4072" s="1">
        <f t="shared" si="127"/>
        <v>42698.333437499998</v>
      </c>
      <c r="G4072" t="s">
        <v>34883</v>
      </c>
    </row>
    <row r="4073" spans="1:7" x14ac:dyDescent="0.25">
      <c r="A4073" t="str">
        <f t="shared" si="126"/>
        <v>CONFLICT</v>
      </c>
      <c r="B4073" t="s">
        <v>34879</v>
      </c>
      <c r="C4073" t="s">
        <v>1946</v>
      </c>
      <c r="D4073" t="s">
        <v>34880</v>
      </c>
      <c r="E4073">
        <v>1479974503</v>
      </c>
      <c r="F4073" s="1">
        <f t="shared" si="127"/>
        <v>42698.334525462968</v>
      </c>
      <c r="G4073" t="s">
        <v>34881</v>
      </c>
    </row>
    <row r="4074" spans="1:7" x14ac:dyDescent="0.25">
      <c r="A4074" t="str">
        <f t="shared" si="126"/>
        <v>EVENT</v>
      </c>
      <c r="B4074" t="s">
        <v>34876</v>
      </c>
      <c r="C4074" t="s">
        <v>34548</v>
      </c>
      <c r="D4074" t="s">
        <v>34877</v>
      </c>
      <c r="E4074">
        <v>1479974991</v>
      </c>
      <c r="F4074" s="1">
        <f t="shared" si="127"/>
        <v>42698.340173611112</v>
      </c>
      <c r="G4074" t="s">
        <v>34878</v>
      </c>
    </row>
    <row r="4075" spans="1:7" x14ac:dyDescent="0.25">
      <c r="A4075" t="str">
        <f t="shared" si="126"/>
        <v>SECRET</v>
      </c>
      <c r="B4075" t="s">
        <v>34873</v>
      </c>
      <c r="C4075" t="s">
        <v>7172</v>
      </c>
      <c r="D4075" t="s">
        <v>34874</v>
      </c>
      <c r="E4075">
        <v>1479975206</v>
      </c>
      <c r="F4075" s="1">
        <f t="shared" si="127"/>
        <v>42698.342662037037</v>
      </c>
      <c r="G4075" t="s">
        <v>34875</v>
      </c>
    </row>
    <row r="4076" spans="1:7" x14ac:dyDescent="0.25">
      <c r="A4076" t="str">
        <f t="shared" si="126"/>
        <v>EVENT</v>
      </c>
      <c r="B4076" t="s">
        <v>34870</v>
      </c>
      <c r="C4076" t="s">
        <v>17180</v>
      </c>
      <c r="D4076" t="s">
        <v>34871</v>
      </c>
      <c r="E4076">
        <v>1479975377</v>
      </c>
      <c r="F4076" s="1">
        <f t="shared" si="127"/>
        <v>42698.344641203701</v>
      </c>
      <c r="G4076" t="s">
        <v>34872</v>
      </c>
    </row>
    <row r="4077" spans="1:7" x14ac:dyDescent="0.25">
      <c r="A4077" t="str">
        <f t="shared" si="126"/>
        <v>EVENT</v>
      </c>
      <c r="B4077" t="s">
        <v>34867</v>
      </c>
      <c r="C4077" t="s">
        <v>20735</v>
      </c>
      <c r="D4077" t="s">
        <v>34868</v>
      </c>
      <c r="E4077">
        <v>1479976572</v>
      </c>
      <c r="F4077" s="1">
        <f t="shared" si="127"/>
        <v>42698.358472222222</v>
      </c>
      <c r="G4077" t="s">
        <v>34869</v>
      </c>
    </row>
    <row r="4078" spans="1:7" x14ac:dyDescent="0.25">
      <c r="A4078" t="str">
        <f t="shared" si="126"/>
        <v>SECRET</v>
      </c>
      <c r="B4078" t="s">
        <v>34864</v>
      </c>
      <c r="C4078" t="s">
        <v>1795</v>
      </c>
      <c r="D4078" t="s">
        <v>34865</v>
      </c>
      <c r="E4078">
        <v>1479976665</v>
      </c>
      <c r="F4078" s="1">
        <f t="shared" si="127"/>
        <v>42698.359548611115</v>
      </c>
      <c r="G4078" t="s">
        <v>34866</v>
      </c>
    </row>
    <row r="4079" spans="1:7" x14ac:dyDescent="0.25">
      <c r="A4079" t="str">
        <f t="shared" si="126"/>
        <v>EVENT</v>
      </c>
      <c r="B4079" t="s">
        <v>34861</v>
      </c>
      <c r="C4079" t="s">
        <v>1653</v>
      </c>
      <c r="D4079" t="s">
        <v>34862</v>
      </c>
      <c r="E4079">
        <v>1479977005</v>
      </c>
      <c r="F4079" s="1">
        <f t="shared" si="127"/>
        <v>42698.363483796296</v>
      </c>
      <c r="G4079" t="s">
        <v>34863</v>
      </c>
    </row>
    <row r="4080" spans="1:7" x14ac:dyDescent="0.25">
      <c r="A4080" t="str">
        <f t="shared" si="126"/>
        <v>DIPLOMACY</v>
      </c>
      <c r="B4080" t="s">
        <v>34858</v>
      </c>
      <c r="C4080" t="s">
        <v>1653</v>
      </c>
      <c r="D4080" t="s">
        <v>34859</v>
      </c>
      <c r="E4080">
        <v>1479977421</v>
      </c>
      <c r="F4080" s="1">
        <f t="shared" si="127"/>
        <v>42698.368298611109</v>
      </c>
      <c r="G4080" t="s">
        <v>34860</v>
      </c>
    </row>
    <row r="4081" spans="1:7" x14ac:dyDescent="0.25">
      <c r="A4081" t="str">
        <f t="shared" si="126"/>
        <v>EVENT</v>
      </c>
      <c r="B4081" t="s">
        <v>34855</v>
      </c>
      <c r="C4081" t="s">
        <v>17180</v>
      </c>
      <c r="D4081" t="s">
        <v>34856</v>
      </c>
      <c r="E4081">
        <v>1479978779</v>
      </c>
      <c r="F4081" s="1">
        <f t="shared" si="127"/>
        <v>42698.384016203709</v>
      </c>
      <c r="G4081" t="s">
        <v>34857</v>
      </c>
    </row>
    <row r="4082" spans="1:7" x14ac:dyDescent="0.25">
      <c r="A4082" t="str">
        <f t="shared" si="126"/>
        <v>DIPLOMACY</v>
      </c>
      <c r="B4082" t="s">
        <v>34852</v>
      </c>
      <c r="C4082" t="s">
        <v>1653</v>
      </c>
      <c r="D4082" t="s">
        <v>34853</v>
      </c>
      <c r="E4082">
        <v>1479979268</v>
      </c>
      <c r="F4082" s="1">
        <f t="shared" si="127"/>
        <v>42698.389675925922</v>
      </c>
      <c r="G4082" t="s">
        <v>34854</v>
      </c>
    </row>
    <row r="4083" spans="1:7" x14ac:dyDescent="0.25">
      <c r="A4083" t="str">
        <f t="shared" si="126"/>
        <v>DIPLOMACY</v>
      </c>
      <c r="B4083" t="s">
        <v>34849</v>
      </c>
      <c r="C4083" t="s">
        <v>17180</v>
      </c>
      <c r="D4083" t="s">
        <v>34850</v>
      </c>
      <c r="E4083">
        <v>1479979941</v>
      </c>
      <c r="F4083" s="1">
        <f t="shared" si="127"/>
        <v>42698.397465277776</v>
      </c>
      <c r="G4083" t="s">
        <v>34851</v>
      </c>
    </row>
    <row r="4084" spans="1:7" x14ac:dyDescent="0.25">
      <c r="A4084" t="str">
        <f t="shared" si="126"/>
        <v>EVENT</v>
      </c>
      <c r="B4084" t="s">
        <v>34846</v>
      </c>
      <c r="C4084" t="s">
        <v>1697</v>
      </c>
      <c r="D4084" t="s">
        <v>34847</v>
      </c>
      <c r="E4084">
        <v>1479981845</v>
      </c>
      <c r="F4084" s="1">
        <f t="shared" si="127"/>
        <v>42698.419502314813</v>
      </c>
      <c r="G4084" t="s">
        <v>34848</v>
      </c>
    </row>
    <row r="4085" spans="1:7" x14ac:dyDescent="0.25">
      <c r="A4085" t="str">
        <f t="shared" si="126"/>
        <v>DIPLOMACY</v>
      </c>
      <c r="B4085" t="s">
        <v>34843</v>
      </c>
      <c r="C4085" t="s">
        <v>7300</v>
      </c>
      <c r="D4085" t="s">
        <v>34844</v>
      </c>
      <c r="E4085">
        <v>1479981903</v>
      </c>
      <c r="F4085" s="1">
        <f t="shared" si="127"/>
        <v>42698.420173611114</v>
      </c>
      <c r="G4085" t="s">
        <v>34845</v>
      </c>
    </row>
    <row r="4086" spans="1:7" x14ac:dyDescent="0.25">
      <c r="A4086" t="str">
        <f t="shared" si="126"/>
        <v>EVENT</v>
      </c>
      <c r="B4086" t="s">
        <v>34840</v>
      </c>
      <c r="C4086" t="s">
        <v>17180</v>
      </c>
      <c r="D4086" t="s">
        <v>34841</v>
      </c>
      <c r="E4086">
        <v>1479984261</v>
      </c>
      <c r="F4086" s="1">
        <f t="shared" si="127"/>
        <v>42698.447465277779</v>
      </c>
      <c r="G4086" t="s">
        <v>34842</v>
      </c>
    </row>
    <row r="4087" spans="1:7" x14ac:dyDescent="0.25">
      <c r="A4087" t="str">
        <f t="shared" si="126"/>
        <v>EVENT</v>
      </c>
      <c r="B4087" t="s">
        <v>34837</v>
      </c>
      <c r="C4087" t="s">
        <v>16104</v>
      </c>
      <c r="D4087" t="s">
        <v>34838</v>
      </c>
      <c r="E4087">
        <v>1479984399</v>
      </c>
      <c r="F4087" s="1">
        <f t="shared" si="127"/>
        <v>42698.449062500003</v>
      </c>
      <c r="G4087" t="s">
        <v>34839</v>
      </c>
    </row>
    <row r="4088" spans="1:7" x14ac:dyDescent="0.25">
      <c r="A4088" t="str">
        <f t="shared" si="126"/>
        <v>EVENT</v>
      </c>
      <c r="B4088" t="s">
        <v>34834</v>
      </c>
      <c r="C4088" t="s">
        <v>7300</v>
      </c>
      <c r="D4088" t="s">
        <v>34835</v>
      </c>
      <c r="E4088">
        <v>1479984463</v>
      </c>
      <c r="F4088" s="1">
        <f t="shared" si="127"/>
        <v>42698.449803240743</v>
      </c>
      <c r="G4088" t="s">
        <v>34836</v>
      </c>
    </row>
    <row r="4089" spans="1:7" x14ac:dyDescent="0.25">
      <c r="A4089" t="str">
        <f t="shared" si="126"/>
        <v>EVENT</v>
      </c>
      <c r="B4089" t="s">
        <v>34831</v>
      </c>
      <c r="C4089" t="s">
        <v>2000</v>
      </c>
      <c r="D4089" t="s">
        <v>34832</v>
      </c>
      <c r="E4089">
        <v>1479984779</v>
      </c>
      <c r="F4089" s="1">
        <f t="shared" si="127"/>
        <v>42698.453460648147</v>
      </c>
      <c r="G4089" t="s">
        <v>34833</v>
      </c>
    </row>
    <row r="4090" spans="1:7" x14ac:dyDescent="0.25">
      <c r="A4090" t="str">
        <f t="shared" si="126"/>
        <v>EXPANSION</v>
      </c>
      <c r="B4090" t="s">
        <v>34828</v>
      </c>
      <c r="C4090" t="s">
        <v>1653</v>
      </c>
      <c r="D4090" t="s">
        <v>34829</v>
      </c>
      <c r="E4090">
        <v>1479985834</v>
      </c>
      <c r="F4090" s="1">
        <f t="shared" si="127"/>
        <v>42698.465671296297</v>
      </c>
      <c r="G4090" t="s">
        <v>34830</v>
      </c>
    </row>
    <row r="4091" spans="1:7" x14ac:dyDescent="0.25">
      <c r="A4091" t="str">
        <f t="shared" si="126"/>
        <v>SECRET</v>
      </c>
      <c r="B4091" t="s">
        <v>34825</v>
      </c>
      <c r="C4091" t="s">
        <v>1733</v>
      </c>
      <c r="D4091" t="s">
        <v>34826</v>
      </c>
      <c r="E4091">
        <v>1479985849</v>
      </c>
      <c r="F4091" s="1">
        <f t="shared" si="127"/>
        <v>42698.465844907405</v>
      </c>
      <c r="G4091" t="s">
        <v>34827</v>
      </c>
    </row>
    <row r="4092" spans="1:7" x14ac:dyDescent="0.25">
      <c r="A4092" t="str">
        <f t="shared" si="126"/>
        <v>ECONOMIC</v>
      </c>
      <c r="B4092" t="s">
        <v>34822</v>
      </c>
      <c r="C4092" t="s">
        <v>34548</v>
      </c>
      <c r="D4092" t="s">
        <v>34823</v>
      </c>
      <c r="E4092">
        <v>1479986030</v>
      </c>
      <c r="F4092" s="1">
        <f t="shared" si="127"/>
        <v>42698.467939814815</v>
      </c>
      <c r="G4092" t="s">
        <v>34824</v>
      </c>
    </row>
    <row r="4093" spans="1:7" x14ac:dyDescent="0.25">
      <c r="A4093" t="str">
        <f t="shared" si="126"/>
        <v>CONFLICT</v>
      </c>
      <c r="B4093" t="s">
        <v>34819</v>
      </c>
      <c r="C4093" t="s">
        <v>1795</v>
      </c>
      <c r="D4093" t="s">
        <v>34820</v>
      </c>
      <c r="E4093">
        <v>1479986256</v>
      </c>
      <c r="F4093" s="1">
        <f t="shared" si="127"/>
        <v>42698.470555555556</v>
      </c>
      <c r="G4093" t="s">
        <v>34821</v>
      </c>
    </row>
    <row r="4094" spans="1:7" x14ac:dyDescent="0.25">
      <c r="A4094" t="str">
        <f t="shared" si="126"/>
        <v>NEWS</v>
      </c>
      <c r="B4094" t="s">
        <v>34816</v>
      </c>
      <c r="C4094" t="s">
        <v>1584</v>
      </c>
      <c r="D4094" t="s">
        <v>34817</v>
      </c>
      <c r="E4094">
        <v>1479986417</v>
      </c>
      <c r="F4094" s="1">
        <f t="shared" si="127"/>
        <v>42698.472418981481</v>
      </c>
      <c r="G4094" t="s">
        <v>34818</v>
      </c>
    </row>
    <row r="4095" spans="1:7" x14ac:dyDescent="0.25">
      <c r="A4095" t="str">
        <f t="shared" si="126"/>
        <v>EVENT</v>
      </c>
      <c r="B4095" t="s">
        <v>34813</v>
      </c>
      <c r="C4095" t="s">
        <v>1653</v>
      </c>
      <c r="D4095" t="s">
        <v>34814</v>
      </c>
      <c r="E4095">
        <v>1479986435</v>
      </c>
      <c r="F4095" s="1">
        <f t="shared" si="127"/>
        <v>42698.472627314812</v>
      </c>
      <c r="G4095" t="s">
        <v>34815</v>
      </c>
    </row>
    <row r="4096" spans="1:7" x14ac:dyDescent="0.25">
      <c r="A4096" t="str">
        <f t="shared" si="126"/>
        <v>TECH</v>
      </c>
      <c r="B4096" t="s">
        <v>34810</v>
      </c>
      <c r="C4096" t="s">
        <v>1738</v>
      </c>
      <c r="D4096" t="s">
        <v>34811</v>
      </c>
      <c r="E4096">
        <v>1479986538</v>
      </c>
      <c r="F4096" s="1">
        <f t="shared" si="127"/>
        <v>42698.473819444444</v>
      </c>
      <c r="G4096" t="s">
        <v>34812</v>
      </c>
    </row>
    <row r="4097" spans="1:7" x14ac:dyDescent="0.25">
      <c r="A4097" t="str">
        <f t="shared" si="126"/>
        <v>DIPLOMACY</v>
      </c>
      <c r="B4097" t="s">
        <v>14510</v>
      </c>
      <c r="C4097" t="s">
        <v>1606</v>
      </c>
      <c r="D4097" t="s">
        <v>34808</v>
      </c>
      <c r="E4097">
        <v>1479986585</v>
      </c>
      <c r="F4097" s="1">
        <f t="shared" si="127"/>
        <v>42698.474363425921</v>
      </c>
      <c r="G4097" t="s">
        <v>34809</v>
      </c>
    </row>
    <row r="4098" spans="1:7" x14ac:dyDescent="0.25">
      <c r="A4098" t="str">
        <f t="shared" ref="A4098:A4161" si="128">MID(B4098,FIND("[",B4098)+1,FIND("]",B4098)-FIND("[",B4098)-1)</f>
        <v>EXPANSION</v>
      </c>
      <c r="B4098" t="s">
        <v>34805</v>
      </c>
      <c r="C4098" t="s">
        <v>34548</v>
      </c>
      <c r="D4098" t="s">
        <v>34806</v>
      </c>
      <c r="E4098">
        <v>1479986901</v>
      </c>
      <c r="F4098" s="1">
        <f t="shared" ref="F4098:F4161" si="129">(E4098/86400)+25569</f>
        <v>42698.478020833332</v>
      </c>
      <c r="G4098" t="s">
        <v>34807</v>
      </c>
    </row>
    <row r="4099" spans="1:7" x14ac:dyDescent="0.25">
      <c r="A4099" t="str">
        <f t="shared" si="128"/>
        <v>DIPLOMACY</v>
      </c>
      <c r="B4099" t="s">
        <v>34802</v>
      </c>
      <c r="C4099" t="s">
        <v>15507</v>
      </c>
      <c r="D4099" t="s">
        <v>34803</v>
      </c>
      <c r="E4099">
        <v>1479987653</v>
      </c>
      <c r="F4099" s="1">
        <f t="shared" si="129"/>
        <v>42698.486724537041</v>
      </c>
      <c r="G4099" t="s">
        <v>34804</v>
      </c>
    </row>
    <row r="4100" spans="1:7" x14ac:dyDescent="0.25">
      <c r="A4100" t="str">
        <f t="shared" si="128"/>
        <v>EVENT</v>
      </c>
      <c r="B4100" t="s">
        <v>34799</v>
      </c>
      <c r="C4100" t="s">
        <v>1591</v>
      </c>
      <c r="D4100" t="s">
        <v>34800</v>
      </c>
      <c r="E4100">
        <v>1479987778</v>
      </c>
      <c r="F4100" s="1">
        <f t="shared" si="129"/>
        <v>42698.488171296296</v>
      </c>
      <c r="G4100" t="s">
        <v>34801</v>
      </c>
    </row>
    <row r="4101" spans="1:7" x14ac:dyDescent="0.25">
      <c r="A4101" t="str">
        <f t="shared" si="128"/>
        <v>ECONOMIC</v>
      </c>
      <c r="B4101" t="s">
        <v>34796</v>
      </c>
      <c r="C4101" t="s">
        <v>2000</v>
      </c>
      <c r="D4101" t="s">
        <v>34797</v>
      </c>
      <c r="E4101">
        <v>1479987945</v>
      </c>
      <c r="F4101" s="1">
        <f t="shared" si="129"/>
        <v>42698.490104166667</v>
      </c>
      <c r="G4101" t="s">
        <v>34798</v>
      </c>
    </row>
    <row r="4102" spans="1:7" x14ac:dyDescent="0.25">
      <c r="A4102" t="str">
        <f t="shared" si="128"/>
        <v>DIPLOMACY</v>
      </c>
      <c r="B4102" t="s">
        <v>34793</v>
      </c>
      <c r="C4102" t="s">
        <v>1620</v>
      </c>
      <c r="D4102" t="s">
        <v>34794</v>
      </c>
      <c r="E4102">
        <v>1479988165</v>
      </c>
      <c r="F4102" s="1">
        <f t="shared" si="129"/>
        <v>42698.492650462962</v>
      </c>
      <c r="G4102" t="s">
        <v>34795</v>
      </c>
    </row>
    <row r="4103" spans="1:7" x14ac:dyDescent="0.25">
      <c r="A4103" t="str">
        <f t="shared" si="128"/>
        <v>SECRET</v>
      </c>
      <c r="B4103" t="s">
        <v>34790</v>
      </c>
      <c r="C4103" t="s">
        <v>34548</v>
      </c>
      <c r="D4103" t="s">
        <v>34791</v>
      </c>
      <c r="E4103">
        <v>1479988696</v>
      </c>
      <c r="F4103" s="1">
        <f t="shared" si="129"/>
        <v>42698.498796296291</v>
      </c>
      <c r="G4103" t="s">
        <v>34792</v>
      </c>
    </row>
    <row r="4104" spans="1:7" x14ac:dyDescent="0.25">
      <c r="A4104" t="str">
        <f t="shared" si="128"/>
        <v>EXPANSION</v>
      </c>
      <c r="B4104" t="s">
        <v>34787</v>
      </c>
      <c r="C4104" t="s">
        <v>1738</v>
      </c>
      <c r="D4104" t="s">
        <v>34788</v>
      </c>
      <c r="E4104">
        <v>1479988749</v>
      </c>
      <c r="F4104" s="1">
        <f t="shared" si="129"/>
        <v>42698.499409722222</v>
      </c>
      <c r="G4104" t="s">
        <v>34789</v>
      </c>
    </row>
    <row r="4105" spans="1:7" x14ac:dyDescent="0.25">
      <c r="A4105" t="str">
        <f t="shared" si="128"/>
        <v>EVENT</v>
      </c>
      <c r="B4105" t="s">
        <v>34784</v>
      </c>
      <c r="C4105" t="s">
        <v>5766</v>
      </c>
      <c r="D4105" t="s">
        <v>34785</v>
      </c>
      <c r="E4105">
        <v>1479989477</v>
      </c>
      <c r="F4105" s="1">
        <f t="shared" si="129"/>
        <v>42698.507835648154</v>
      </c>
      <c r="G4105" t="s">
        <v>34786</v>
      </c>
    </row>
    <row r="4106" spans="1:7" x14ac:dyDescent="0.25">
      <c r="A4106" t="str">
        <f t="shared" si="128"/>
        <v>META</v>
      </c>
      <c r="B4106" t="s">
        <v>34781</v>
      </c>
      <c r="C4106" t="s">
        <v>2303</v>
      </c>
      <c r="D4106" t="s">
        <v>34782</v>
      </c>
      <c r="E4106">
        <v>1479990261</v>
      </c>
      <c r="F4106" s="1">
        <f t="shared" si="129"/>
        <v>42698.516909722224</v>
      </c>
      <c r="G4106" t="s">
        <v>34783</v>
      </c>
    </row>
    <row r="4107" spans="1:7" x14ac:dyDescent="0.25">
      <c r="A4107" t="str">
        <f t="shared" si="128"/>
        <v>EXPANSION</v>
      </c>
      <c r="B4107" t="s">
        <v>34778</v>
      </c>
      <c r="C4107" t="s">
        <v>34548</v>
      </c>
      <c r="D4107" t="s">
        <v>34779</v>
      </c>
      <c r="E4107">
        <v>1479991840</v>
      </c>
      <c r="F4107" s="1">
        <f t="shared" si="129"/>
        <v>42698.535185185188</v>
      </c>
      <c r="G4107" t="s">
        <v>34780</v>
      </c>
    </row>
    <row r="4108" spans="1:7" x14ac:dyDescent="0.25">
      <c r="A4108" t="str">
        <f t="shared" si="128"/>
        <v>META</v>
      </c>
      <c r="B4108" t="s">
        <v>315</v>
      </c>
      <c r="C4108" t="s">
        <v>19856</v>
      </c>
      <c r="D4108" t="s">
        <v>34776</v>
      </c>
      <c r="E4108">
        <v>1479992452</v>
      </c>
      <c r="F4108" s="1">
        <f t="shared" si="129"/>
        <v>42698.542268518519</v>
      </c>
      <c r="G4108" t="s">
        <v>34777</v>
      </c>
    </row>
    <row r="4109" spans="1:7" x14ac:dyDescent="0.25">
      <c r="A4109" t="str">
        <f t="shared" si="128"/>
        <v>CLAIM</v>
      </c>
      <c r="B4109" t="s">
        <v>26015</v>
      </c>
      <c r="C4109" t="s">
        <v>2303</v>
      </c>
      <c r="D4109" t="s">
        <v>34774</v>
      </c>
      <c r="E4109">
        <v>1479992864</v>
      </c>
      <c r="F4109" s="1">
        <f t="shared" si="129"/>
        <v>42698.547037037039</v>
      </c>
      <c r="G4109" t="s">
        <v>34775</v>
      </c>
    </row>
    <row r="4110" spans="1:7" x14ac:dyDescent="0.25">
      <c r="A4110" t="str">
        <f t="shared" si="128"/>
        <v>SECRET</v>
      </c>
      <c r="B4110" t="s">
        <v>34771</v>
      </c>
      <c r="C4110" t="s">
        <v>7209</v>
      </c>
      <c r="D4110" t="s">
        <v>34772</v>
      </c>
      <c r="E4110">
        <v>1479992984</v>
      </c>
      <c r="F4110" s="1">
        <f t="shared" si="129"/>
        <v>42698.548425925925</v>
      </c>
      <c r="G4110" t="s">
        <v>34773</v>
      </c>
    </row>
    <row r="4111" spans="1:7" x14ac:dyDescent="0.25">
      <c r="A4111" t="str">
        <f t="shared" si="128"/>
        <v>DIPLOMACY</v>
      </c>
      <c r="B4111" t="s">
        <v>34768</v>
      </c>
      <c r="C4111" t="s">
        <v>1797</v>
      </c>
      <c r="D4111" t="s">
        <v>34769</v>
      </c>
      <c r="E4111">
        <v>1479993993</v>
      </c>
      <c r="F4111" s="1">
        <f t="shared" si="129"/>
        <v>42698.560104166667</v>
      </c>
      <c r="G4111" t="s">
        <v>34770</v>
      </c>
    </row>
    <row r="4112" spans="1:7" x14ac:dyDescent="0.25">
      <c r="A4112" t="str">
        <f t="shared" si="128"/>
        <v>EVENT</v>
      </c>
      <c r="B4112" t="s">
        <v>34765</v>
      </c>
      <c r="C4112" t="s">
        <v>1653</v>
      </c>
      <c r="D4112" t="s">
        <v>34766</v>
      </c>
      <c r="E4112">
        <v>1479996464</v>
      </c>
      <c r="F4112" s="1">
        <f t="shared" si="129"/>
        <v>42698.588703703703</v>
      </c>
      <c r="G4112" t="s">
        <v>34767</v>
      </c>
    </row>
    <row r="4113" spans="1:7" x14ac:dyDescent="0.25">
      <c r="A4113" t="str">
        <f t="shared" si="128"/>
        <v>META</v>
      </c>
      <c r="B4113" t="s">
        <v>34762</v>
      </c>
      <c r="C4113" t="s">
        <v>34548</v>
      </c>
      <c r="D4113" t="s">
        <v>34763</v>
      </c>
      <c r="E4113">
        <v>1479998174</v>
      </c>
      <c r="F4113" s="1">
        <f t="shared" si="129"/>
        <v>42698.608495370368</v>
      </c>
      <c r="G4113" t="s">
        <v>34764</v>
      </c>
    </row>
    <row r="4114" spans="1:7" x14ac:dyDescent="0.25">
      <c r="A4114" t="str">
        <f t="shared" si="128"/>
        <v>NEWS</v>
      </c>
      <c r="B4114" t="s">
        <v>34759</v>
      </c>
      <c r="C4114" t="s">
        <v>5852</v>
      </c>
      <c r="D4114" t="s">
        <v>34760</v>
      </c>
      <c r="E4114">
        <v>1479999656</v>
      </c>
      <c r="F4114" s="1">
        <f t="shared" si="129"/>
        <v>42698.625648148147</v>
      </c>
      <c r="G4114" t="s">
        <v>34761</v>
      </c>
    </row>
    <row r="4115" spans="1:7" x14ac:dyDescent="0.25">
      <c r="A4115" t="str">
        <f t="shared" si="128"/>
        <v>META</v>
      </c>
      <c r="B4115" t="s">
        <v>34756</v>
      </c>
      <c r="C4115" t="s">
        <v>34548</v>
      </c>
      <c r="D4115" t="s">
        <v>34757</v>
      </c>
      <c r="E4115">
        <v>1480000684</v>
      </c>
      <c r="F4115" s="1">
        <f t="shared" si="129"/>
        <v>42698.637546296297</v>
      </c>
      <c r="G4115" t="s">
        <v>34758</v>
      </c>
    </row>
    <row r="4116" spans="1:7" x14ac:dyDescent="0.25">
      <c r="A4116" t="str">
        <f t="shared" si="128"/>
        <v>EVENT</v>
      </c>
      <c r="B4116" t="s">
        <v>34753</v>
      </c>
      <c r="C4116" t="s">
        <v>1612</v>
      </c>
      <c r="D4116" t="s">
        <v>34754</v>
      </c>
      <c r="E4116">
        <v>1480001189</v>
      </c>
      <c r="F4116" s="1">
        <f t="shared" si="129"/>
        <v>42698.643391203703</v>
      </c>
      <c r="G4116" t="s">
        <v>34755</v>
      </c>
    </row>
    <row r="4117" spans="1:7" x14ac:dyDescent="0.25">
      <c r="A4117" t="str">
        <f t="shared" si="128"/>
        <v>CLAIM</v>
      </c>
      <c r="B4117" t="s">
        <v>690</v>
      </c>
      <c r="C4117" t="s">
        <v>2601</v>
      </c>
      <c r="D4117" t="s">
        <v>34751</v>
      </c>
      <c r="E4117">
        <v>1480016902</v>
      </c>
      <c r="F4117" s="1">
        <f t="shared" si="129"/>
        <v>42698.825254629628</v>
      </c>
      <c r="G4117" t="s">
        <v>34752</v>
      </c>
    </row>
    <row r="4118" spans="1:7" x14ac:dyDescent="0.25">
      <c r="A4118" t="str">
        <f t="shared" si="128"/>
        <v>DIPLOMACY</v>
      </c>
      <c r="B4118" t="s">
        <v>34748</v>
      </c>
      <c r="C4118" t="s">
        <v>1582</v>
      </c>
      <c r="D4118" t="s">
        <v>34749</v>
      </c>
      <c r="E4118">
        <v>1480018246</v>
      </c>
      <c r="F4118" s="1">
        <f t="shared" si="129"/>
        <v>42698.840810185182</v>
      </c>
      <c r="G4118" t="s">
        <v>34750</v>
      </c>
    </row>
    <row r="4119" spans="1:7" x14ac:dyDescent="0.25">
      <c r="A4119" t="str">
        <f t="shared" si="128"/>
        <v>EVENT</v>
      </c>
      <c r="B4119" t="s">
        <v>34745</v>
      </c>
      <c r="C4119" t="s">
        <v>7270</v>
      </c>
      <c r="D4119" t="s">
        <v>34746</v>
      </c>
      <c r="E4119">
        <v>1480023012</v>
      </c>
      <c r="F4119" s="1">
        <f t="shared" si="129"/>
        <v>42698.895972222221</v>
      </c>
      <c r="G4119" t="s">
        <v>34747</v>
      </c>
    </row>
    <row r="4120" spans="1:7" x14ac:dyDescent="0.25">
      <c r="A4120" t="str">
        <f t="shared" si="128"/>
        <v>EVENT</v>
      </c>
      <c r="B4120" t="s">
        <v>34742</v>
      </c>
      <c r="C4120" t="s">
        <v>2000</v>
      </c>
      <c r="D4120" t="s">
        <v>34743</v>
      </c>
      <c r="E4120">
        <v>1480024954</v>
      </c>
      <c r="F4120" s="1">
        <f t="shared" si="129"/>
        <v>42698.918449074074</v>
      </c>
      <c r="G4120" t="s">
        <v>34744</v>
      </c>
    </row>
    <row r="4121" spans="1:7" x14ac:dyDescent="0.25">
      <c r="A4121" t="str">
        <f t="shared" si="128"/>
        <v>EVENT</v>
      </c>
      <c r="B4121" t="s">
        <v>34739</v>
      </c>
      <c r="C4121" t="s">
        <v>1700</v>
      </c>
      <c r="D4121" t="s">
        <v>34740</v>
      </c>
      <c r="E4121">
        <v>1480026269</v>
      </c>
      <c r="F4121" s="1">
        <f t="shared" si="129"/>
        <v>42698.933668981481</v>
      </c>
      <c r="G4121" t="s">
        <v>34741</v>
      </c>
    </row>
    <row r="4122" spans="1:7" x14ac:dyDescent="0.25">
      <c r="A4122" t="str">
        <f t="shared" si="128"/>
        <v>EVENT</v>
      </c>
      <c r="B4122" t="s">
        <v>34736</v>
      </c>
      <c r="C4122" t="s">
        <v>1582</v>
      </c>
      <c r="D4122" t="s">
        <v>34737</v>
      </c>
      <c r="E4122">
        <v>1480026852</v>
      </c>
      <c r="F4122" s="1">
        <f t="shared" si="129"/>
        <v>42698.940416666665</v>
      </c>
      <c r="G4122" t="s">
        <v>34738</v>
      </c>
    </row>
    <row r="4123" spans="1:7" x14ac:dyDescent="0.25">
      <c r="A4123" t="str">
        <f t="shared" si="128"/>
        <v>CLAIM</v>
      </c>
      <c r="B4123" t="s">
        <v>34733</v>
      </c>
      <c r="C4123" t="s">
        <v>2364</v>
      </c>
      <c r="D4123" t="s">
        <v>34734</v>
      </c>
      <c r="E4123">
        <v>1480027479</v>
      </c>
      <c r="F4123" s="1">
        <f t="shared" si="129"/>
        <v>42698.94767361111</v>
      </c>
      <c r="G4123" t="s">
        <v>34735</v>
      </c>
    </row>
    <row r="4124" spans="1:7" x14ac:dyDescent="0.25">
      <c r="A4124" t="str">
        <f t="shared" si="128"/>
        <v>NEWS</v>
      </c>
      <c r="B4124" t="s">
        <v>34730</v>
      </c>
      <c r="C4124" t="s">
        <v>1582</v>
      </c>
      <c r="D4124" t="s">
        <v>34731</v>
      </c>
      <c r="E4124">
        <v>1480027911</v>
      </c>
      <c r="F4124" s="1">
        <f t="shared" si="129"/>
        <v>42698.952673611115</v>
      </c>
      <c r="G4124" t="s">
        <v>34732</v>
      </c>
    </row>
    <row r="4125" spans="1:7" x14ac:dyDescent="0.25">
      <c r="A4125" t="str">
        <f t="shared" si="128"/>
        <v>EVENT</v>
      </c>
      <c r="B4125" t="s">
        <v>34727</v>
      </c>
      <c r="C4125" t="s">
        <v>17180</v>
      </c>
      <c r="D4125" t="s">
        <v>34728</v>
      </c>
      <c r="E4125">
        <v>1480028408</v>
      </c>
      <c r="F4125" s="1">
        <f t="shared" si="129"/>
        <v>42698.958425925928</v>
      </c>
      <c r="G4125" t="s">
        <v>34729</v>
      </c>
    </row>
    <row r="4126" spans="1:7" x14ac:dyDescent="0.25">
      <c r="A4126" t="str">
        <f t="shared" si="128"/>
        <v>META</v>
      </c>
      <c r="B4126" t="s">
        <v>34724</v>
      </c>
      <c r="C4126" t="s">
        <v>1795</v>
      </c>
      <c r="D4126" t="s">
        <v>34725</v>
      </c>
      <c r="E4126">
        <v>1480029167</v>
      </c>
      <c r="F4126" s="1">
        <f t="shared" si="129"/>
        <v>42698.967210648145</v>
      </c>
      <c r="G4126" t="s">
        <v>34726</v>
      </c>
    </row>
    <row r="4127" spans="1:7" x14ac:dyDescent="0.25">
      <c r="A4127" t="str">
        <f t="shared" si="128"/>
        <v>TECH</v>
      </c>
      <c r="B4127" t="s">
        <v>34721</v>
      </c>
      <c r="C4127" t="s">
        <v>3011</v>
      </c>
      <c r="D4127" t="s">
        <v>34722</v>
      </c>
      <c r="E4127">
        <v>1480029866</v>
      </c>
      <c r="F4127" s="1">
        <f t="shared" si="129"/>
        <v>42698.975300925929</v>
      </c>
      <c r="G4127" t="s">
        <v>34723</v>
      </c>
    </row>
    <row r="4128" spans="1:7" x14ac:dyDescent="0.25">
      <c r="A4128" t="str">
        <f t="shared" si="128"/>
        <v>DIPLOMACY</v>
      </c>
      <c r="B4128" t="s">
        <v>34718</v>
      </c>
      <c r="C4128" t="s">
        <v>17180</v>
      </c>
      <c r="D4128" t="s">
        <v>34719</v>
      </c>
      <c r="E4128">
        <v>1480030315</v>
      </c>
      <c r="F4128" s="1">
        <f t="shared" si="129"/>
        <v>42698.980497685188</v>
      </c>
      <c r="G4128" t="s">
        <v>34720</v>
      </c>
    </row>
    <row r="4129" spans="1:7" x14ac:dyDescent="0.25">
      <c r="A4129" t="str">
        <f t="shared" si="128"/>
        <v>DIPLOMACY</v>
      </c>
      <c r="B4129" t="s">
        <v>34715</v>
      </c>
      <c r="C4129" t="s">
        <v>3011</v>
      </c>
      <c r="D4129" t="s">
        <v>34716</v>
      </c>
      <c r="E4129">
        <v>1480032791</v>
      </c>
      <c r="F4129" s="1">
        <f t="shared" si="129"/>
        <v>42699.009155092594</v>
      </c>
      <c r="G4129" t="s">
        <v>34717</v>
      </c>
    </row>
    <row r="4130" spans="1:7" x14ac:dyDescent="0.25">
      <c r="A4130" t="str">
        <f t="shared" si="128"/>
        <v>META</v>
      </c>
      <c r="B4130" t="s">
        <v>34712</v>
      </c>
      <c r="C4130" t="s">
        <v>7560</v>
      </c>
      <c r="D4130" t="s">
        <v>34713</v>
      </c>
      <c r="E4130">
        <v>1480033062</v>
      </c>
      <c r="F4130" s="1">
        <f t="shared" si="129"/>
        <v>42699.012291666666</v>
      </c>
      <c r="G4130" t="s">
        <v>34714</v>
      </c>
    </row>
    <row r="4131" spans="1:7" x14ac:dyDescent="0.25">
      <c r="A4131" t="str">
        <f t="shared" si="128"/>
        <v>MODPOST</v>
      </c>
      <c r="B4131" t="s">
        <v>34709</v>
      </c>
      <c r="C4131" t="s">
        <v>1620</v>
      </c>
      <c r="D4131" t="s">
        <v>34710</v>
      </c>
      <c r="E4131">
        <v>1480035524</v>
      </c>
      <c r="F4131" s="1">
        <f t="shared" si="129"/>
        <v>42699.04078703704</v>
      </c>
      <c r="G4131" t="s">
        <v>34711</v>
      </c>
    </row>
    <row r="4132" spans="1:7" x14ac:dyDescent="0.25">
      <c r="A4132" t="str">
        <f t="shared" si="128"/>
        <v>EVENT</v>
      </c>
      <c r="B4132" t="s">
        <v>34706</v>
      </c>
      <c r="C4132" t="s">
        <v>7560</v>
      </c>
      <c r="D4132" t="s">
        <v>34707</v>
      </c>
      <c r="E4132">
        <v>1480035687</v>
      </c>
      <c r="F4132" s="1">
        <f t="shared" si="129"/>
        <v>42699.042673611111</v>
      </c>
      <c r="G4132" t="s">
        <v>34708</v>
      </c>
    </row>
    <row r="4133" spans="1:7" x14ac:dyDescent="0.25">
      <c r="A4133" t="str">
        <f t="shared" si="128"/>
        <v>NEWS</v>
      </c>
      <c r="B4133" t="s">
        <v>34703</v>
      </c>
      <c r="C4133" t="s">
        <v>15507</v>
      </c>
      <c r="D4133" t="s">
        <v>34704</v>
      </c>
      <c r="E4133">
        <v>1480035900</v>
      </c>
      <c r="F4133" s="1">
        <f t="shared" si="129"/>
        <v>42699.045138888891</v>
      </c>
      <c r="G4133" t="s">
        <v>34705</v>
      </c>
    </row>
    <row r="4134" spans="1:7" x14ac:dyDescent="0.25">
      <c r="A4134" t="str">
        <f t="shared" si="128"/>
        <v>DIPLOMACY</v>
      </c>
      <c r="B4134" t="s">
        <v>34700</v>
      </c>
      <c r="C4134" t="s">
        <v>15507</v>
      </c>
      <c r="D4134" t="s">
        <v>34701</v>
      </c>
      <c r="E4134">
        <v>1480036067</v>
      </c>
      <c r="F4134" s="1">
        <f t="shared" si="129"/>
        <v>42699.047071759254</v>
      </c>
      <c r="G4134" t="s">
        <v>34702</v>
      </c>
    </row>
    <row r="4135" spans="1:7" x14ac:dyDescent="0.25">
      <c r="A4135" t="str">
        <f t="shared" si="128"/>
        <v>EVENT</v>
      </c>
      <c r="B4135" t="s">
        <v>34697</v>
      </c>
      <c r="C4135" t="s">
        <v>1946</v>
      </c>
      <c r="D4135" t="s">
        <v>34698</v>
      </c>
      <c r="E4135">
        <v>1480036788</v>
      </c>
      <c r="F4135" s="1">
        <f t="shared" si="129"/>
        <v>42699.05541666667</v>
      </c>
      <c r="G4135" t="s">
        <v>34699</v>
      </c>
    </row>
    <row r="4136" spans="1:7" x14ac:dyDescent="0.25">
      <c r="A4136" t="str">
        <f t="shared" si="128"/>
        <v>EVENT</v>
      </c>
      <c r="B4136" t="s">
        <v>34691</v>
      </c>
      <c r="C4136" t="s">
        <v>1612</v>
      </c>
      <c r="D4136" t="s">
        <v>34692</v>
      </c>
      <c r="E4136">
        <v>1480037694</v>
      </c>
      <c r="F4136" s="1">
        <f t="shared" si="129"/>
        <v>42699.065902777773</v>
      </c>
      <c r="G4136" t="s">
        <v>34693</v>
      </c>
    </row>
    <row r="4137" spans="1:7" x14ac:dyDescent="0.25">
      <c r="A4137" t="str">
        <f t="shared" si="128"/>
        <v>SECRET</v>
      </c>
      <c r="B4137" t="s">
        <v>34694</v>
      </c>
      <c r="C4137" t="s">
        <v>15507</v>
      </c>
      <c r="D4137" t="s">
        <v>34695</v>
      </c>
      <c r="E4137">
        <v>1480037694</v>
      </c>
      <c r="F4137" s="1">
        <f t="shared" si="129"/>
        <v>42699.065902777773</v>
      </c>
      <c r="G4137" t="s">
        <v>34696</v>
      </c>
    </row>
    <row r="4138" spans="1:7" x14ac:dyDescent="0.25">
      <c r="A4138" t="str">
        <f t="shared" si="128"/>
        <v>CONFLICT</v>
      </c>
      <c r="B4138" t="s">
        <v>34688</v>
      </c>
      <c r="C4138" t="s">
        <v>30175</v>
      </c>
      <c r="D4138" t="s">
        <v>34689</v>
      </c>
      <c r="E4138">
        <v>1480037983</v>
      </c>
      <c r="F4138" s="1">
        <f t="shared" si="129"/>
        <v>42699.069247685184</v>
      </c>
      <c r="G4138" t="s">
        <v>34690</v>
      </c>
    </row>
    <row r="4139" spans="1:7" x14ac:dyDescent="0.25">
      <c r="A4139" t="str">
        <f t="shared" si="128"/>
        <v>DIPLOMACY</v>
      </c>
      <c r="B4139" t="s">
        <v>34685</v>
      </c>
      <c r="C4139" t="s">
        <v>32690</v>
      </c>
      <c r="D4139" t="s">
        <v>34686</v>
      </c>
      <c r="E4139">
        <v>1480039150</v>
      </c>
      <c r="F4139" s="1">
        <f t="shared" si="129"/>
        <v>42699.082754629635</v>
      </c>
      <c r="G4139" t="s">
        <v>34687</v>
      </c>
    </row>
    <row r="4140" spans="1:7" x14ac:dyDescent="0.25">
      <c r="A4140" t="str">
        <f t="shared" si="128"/>
        <v>EVENT</v>
      </c>
      <c r="B4140" t="s">
        <v>34682</v>
      </c>
      <c r="C4140" t="s">
        <v>5373</v>
      </c>
      <c r="D4140" t="s">
        <v>34683</v>
      </c>
      <c r="E4140">
        <v>1480039360</v>
      </c>
      <c r="F4140" s="1">
        <f t="shared" si="129"/>
        <v>42699.085185185184</v>
      </c>
      <c r="G4140" t="s">
        <v>34684</v>
      </c>
    </row>
    <row r="4141" spans="1:7" x14ac:dyDescent="0.25">
      <c r="A4141" t="str">
        <f t="shared" si="128"/>
        <v>NEWS</v>
      </c>
      <c r="B4141" t="s">
        <v>34679</v>
      </c>
      <c r="C4141" t="s">
        <v>1617</v>
      </c>
      <c r="D4141" t="s">
        <v>34680</v>
      </c>
      <c r="E4141">
        <v>1480039485</v>
      </c>
      <c r="F4141" s="1">
        <f t="shared" si="129"/>
        <v>42699.086631944447</v>
      </c>
      <c r="G4141" t="s">
        <v>34681</v>
      </c>
    </row>
    <row r="4142" spans="1:7" x14ac:dyDescent="0.25">
      <c r="A4142" t="str">
        <f t="shared" si="128"/>
        <v>EVENT</v>
      </c>
      <c r="B4142" t="s">
        <v>34676</v>
      </c>
      <c r="C4142" t="s">
        <v>1697</v>
      </c>
      <c r="D4142" t="s">
        <v>34677</v>
      </c>
      <c r="E4142">
        <v>1480040980</v>
      </c>
      <c r="F4142" s="1">
        <f t="shared" si="129"/>
        <v>42699.103935185187</v>
      </c>
      <c r="G4142" t="s">
        <v>34678</v>
      </c>
    </row>
    <row r="4143" spans="1:7" x14ac:dyDescent="0.25">
      <c r="A4143" t="str">
        <f t="shared" si="128"/>
        <v>DIPLOMACY</v>
      </c>
      <c r="B4143" t="s">
        <v>34673</v>
      </c>
      <c r="C4143" t="s">
        <v>7300</v>
      </c>
      <c r="D4143" t="s">
        <v>34674</v>
      </c>
      <c r="E4143">
        <v>1480041003</v>
      </c>
      <c r="F4143" s="1">
        <f t="shared" si="129"/>
        <v>42699.104201388887</v>
      </c>
      <c r="G4143" t="s">
        <v>34675</v>
      </c>
    </row>
    <row r="4144" spans="1:7" x14ac:dyDescent="0.25">
      <c r="A4144" t="str">
        <f t="shared" si="128"/>
        <v>EVENT</v>
      </c>
      <c r="B4144" t="s">
        <v>34670</v>
      </c>
      <c r="C4144" t="s">
        <v>22469</v>
      </c>
      <c r="D4144" t="s">
        <v>34671</v>
      </c>
      <c r="E4144">
        <v>1480041236</v>
      </c>
      <c r="F4144" s="1">
        <f t="shared" si="129"/>
        <v>42699.106898148151</v>
      </c>
      <c r="G4144" t="s">
        <v>34672</v>
      </c>
    </row>
    <row r="4145" spans="1:7" x14ac:dyDescent="0.25">
      <c r="A4145" t="str">
        <f t="shared" si="128"/>
        <v>ECONOMIC</v>
      </c>
      <c r="B4145" t="s">
        <v>34667</v>
      </c>
      <c r="C4145" t="s">
        <v>1612</v>
      </c>
      <c r="D4145" t="s">
        <v>34668</v>
      </c>
      <c r="E4145">
        <v>1480041430</v>
      </c>
      <c r="F4145" s="1">
        <f t="shared" si="129"/>
        <v>42699.109143518523</v>
      </c>
      <c r="G4145" t="s">
        <v>34669</v>
      </c>
    </row>
    <row r="4146" spans="1:7" x14ac:dyDescent="0.25">
      <c r="A4146" t="str">
        <f t="shared" si="128"/>
        <v>EVENT</v>
      </c>
      <c r="B4146" t="s">
        <v>34664</v>
      </c>
      <c r="C4146" t="s">
        <v>32690</v>
      </c>
      <c r="D4146" t="s">
        <v>34665</v>
      </c>
      <c r="E4146">
        <v>1480041476</v>
      </c>
      <c r="F4146" s="1">
        <f t="shared" si="129"/>
        <v>42699.109675925924</v>
      </c>
      <c r="G4146" t="s">
        <v>34666</v>
      </c>
    </row>
    <row r="4147" spans="1:7" x14ac:dyDescent="0.25">
      <c r="A4147" t="str">
        <f t="shared" si="128"/>
        <v>EVENT</v>
      </c>
      <c r="B4147" t="s">
        <v>34661</v>
      </c>
      <c r="C4147" t="s">
        <v>32690</v>
      </c>
      <c r="D4147" t="s">
        <v>34662</v>
      </c>
      <c r="E4147">
        <v>1480041843</v>
      </c>
      <c r="F4147" s="1">
        <f t="shared" si="129"/>
        <v>42699.113923611112</v>
      </c>
      <c r="G4147" t="s">
        <v>34663</v>
      </c>
    </row>
    <row r="4148" spans="1:7" x14ac:dyDescent="0.25">
      <c r="A4148" t="str">
        <f t="shared" si="128"/>
        <v>EVENT</v>
      </c>
      <c r="B4148" t="s">
        <v>34658</v>
      </c>
      <c r="C4148" t="s">
        <v>32690</v>
      </c>
      <c r="D4148" t="s">
        <v>34659</v>
      </c>
      <c r="E4148">
        <v>1480042080</v>
      </c>
      <c r="F4148" s="1">
        <f t="shared" si="129"/>
        <v>42699.116666666669</v>
      </c>
      <c r="G4148" t="s">
        <v>34660</v>
      </c>
    </row>
    <row r="4149" spans="1:7" x14ac:dyDescent="0.25">
      <c r="A4149" t="str">
        <f t="shared" si="128"/>
        <v>EVENT</v>
      </c>
      <c r="B4149" t="s">
        <v>34655</v>
      </c>
      <c r="C4149" t="s">
        <v>30175</v>
      </c>
      <c r="D4149" t="s">
        <v>34656</v>
      </c>
      <c r="E4149">
        <v>1480042323</v>
      </c>
      <c r="F4149" s="1">
        <f t="shared" si="129"/>
        <v>42699.119479166664</v>
      </c>
      <c r="G4149" t="s">
        <v>34657</v>
      </c>
    </row>
    <row r="4150" spans="1:7" x14ac:dyDescent="0.25">
      <c r="A4150" t="str">
        <f t="shared" si="128"/>
        <v>NEWS</v>
      </c>
      <c r="B4150" t="s">
        <v>34652</v>
      </c>
      <c r="C4150" t="s">
        <v>1617</v>
      </c>
      <c r="D4150" t="s">
        <v>34653</v>
      </c>
      <c r="E4150">
        <v>1480042328</v>
      </c>
      <c r="F4150" s="1">
        <f t="shared" si="129"/>
        <v>42699.119537037041</v>
      </c>
      <c r="G4150" t="s">
        <v>34654</v>
      </c>
    </row>
    <row r="4151" spans="1:7" x14ac:dyDescent="0.25">
      <c r="A4151" t="str">
        <f t="shared" si="128"/>
        <v>EVENT</v>
      </c>
      <c r="B4151" t="s">
        <v>34649</v>
      </c>
      <c r="C4151" t="s">
        <v>2364</v>
      </c>
      <c r="D4151" t="s">
        <v>34650</v>
      </c>
      <c r="E4151">
        <v>1480042449</v>
      </c>
      <c r="F4151" s="1">
        <f t="shared" si="129"/>
        <v>42699.120937500003</v>
      </c>
      <c r="G4151" t="s">
        <v>34651</v>
      </c>
    </row>
    <row r="4152" spans="1:7" x14ac:dyDescent="0.25">
      <c r="A4152" t="str">
        <f t="shared" si="128"/>
        <v>META</v>
      </c>
      <c r="B4152" t="s">
        <v>34646</v>
      </c>
      <c r="C4152" t="s">
        <v>1853</v>
      </c>
      <c r="D4152" t="s">
        <v>34647</v>
      </c>
      <c r="E4152">
        <v>1480042837</v>
      </c>
      <c r="F4152" s="1">
        <f t="shared" si="129"/>
        <v>42699.125428240739</v>
      </c>
      <c r="G4152" t="s">
        <v>34648</v>
      </c>
    </row>
    <row r="4153" spans="1:7" x14ac:dyDescent="0.25">
      <c r="A4153" t="str">
        <f t="shared" si="128"/>
        <v>DIPLOMACY</v>
      </c>
      <c r="B4153" t="s">
        <v>34643</v>
      </c>
      <c r="C4153" t="s">
        <v>1697</v>
      </c>
      <c r="D4153" t="s">
        <v>34644</v>
      </c>
      <c r="E4153">
        <v>1480043556</v>
      </c>
      <c r="F4153" s="1">
        <f t="shared" si="129"/>
        <v>42699.133750000001</v>
      </c>
      <c r="G4153" t="s">
        <v>34645</v>
      </c>
    </row>
    <row r="4154" spans="1:7" x14ac:dyDescent="0.25">
      <c r="A4154" t="str">
        <f t="shared" si="128"/>
        <v>EVENT</v>
      </c>
      <c r="B4154" t="s">
        <v>34640</v>
      </c>
      <c r="C4154" t="s">
        <v>1568</v>
      </c>
      <c r="D4154" t="s">
        <v>34641</v>
      </c>
      <c r="E4154">
        <v>1480044914</v>
      </c>
      <c r="F4154" s="1">
        <f t="shared" si="129"/>
        <v>42699.149467592593</v>
      </c>
      <c r="G4154" t="s">
        <v>34642</v>
      </c>
    </row>
    <row r="4155" spans="1:7" x14ac:dyDescent="0.25">
      <c r="A4155" t="str">
        <f t="shared" si="128"/>
        <v>TECH</v>
      </c>
      <c r="B4155" t="s">
        <v>34637</v>
      </c>
      <c r="C4155" t="s">
        <v>1620</v>
      </c>
      <c r="D4155" t="s">
        <v>34638</v>
      </c>
      <c r="E4155">
        <v>1480045053</v>
      </c>
      <c r="F4155" s="1">
        <f t="shared" si="129"/>
        <v>42699.151076388887</v>
      </c>
      <c r="G4155" t="s">
        <v>34639</v>
      </c>
    </row>
    <row r="4156" spans="1:7" x14ac:dyDescent="0.25">
      <c r="A4156" t="str">
        <f t="shared" si="128"/>
        <v>EVENT</v>
      </c>
      <c r="B4156" t="s">
        <v>34634</v>
      </c>
      <c r="C4156" t="s">
        <v>2601</v>
      </c>
      <c r="D4156" t="s">
        <v>34635</v>
      </c>
      <c r="E4156">
        <v>1480045654</v>
      </c>
      <c r="F4156" s="1">
        <f t="shared" si="129"/>
        <v>42699.158032407402</v>
      </c>
      <c r="G4156" t="s">
        <v>34636</v>
      </c>
    </row>
    <row r="4157" spans="1:7" x14ac:dyDescent="0.25">
      <c r="A4157" t="str">
        <f t="shared" si="128"/>
        <v>EVENT</v>
      </c>
      <c r="B4157" t="s">
        <v>34631</v>
      </c>
      <c r="C4157" t="s">
        <v>20735</v>
      </c>
      <c r="D4157" t="s">
        <v>34632</v>
      </c>
      <c r="E4157">
        <v>1480046476</v>
      </c>
      <c r="F4157" s="1">
        <f t="shared" si="129"/>
        <v>42699.167546296296</v>
      </c>
      <c r="G4157" t="s">
        <v>34633</v>
      </c>
    </row>
    <row r="4158" spans="1:7" x14ac:dyDescent="0.25">
      <c r="A4158" t="str">
        <f t="shared" si="128"/>
        <v>EVENT</v>
      </c>
      <c r="B4158" t="s">
        <v>34628</v>
      </c>
      <c r="C4158" t="s">
        <v>17229</v>
      </c>
      <c r="D4158" t="s">
        <v>34629</v>
      </c>
      <c r="E4158">
        <v>1480046591</v>
      </c>
      <c r="F4158" s="1">
        <f t="shared" si="129"/>
        <v>42699.16887731482</v>
      </c>
      <c r="G4158" t="s">
        <v>34630</v>
      </c>
    </row>
    <row r="4159" spans="1:7" x14ac:dyDescent="0.25">
      <c r="A4159" t="str">
        <f t="shared" si="128"/>
        <v>CLAIM</v>
      </c>
      <c r="B4159" t="s">
        <v>34625</v>
      </c>
      <c r="C4159" t="s">
        <v>6409</v>
      </c>
      <c r="D4159" t="s">
        <v>34626</v>
      </c>
      <c r="E4159">
        <v>1480046789</v>
      </c>
      <c r="F4159" s="1">
        <f t="shared" si="129"/>
        <v>42699.171168981484</v>
      </c>
      <c r="G4159" t="s">
        <v>34627</v>
      </c>
    </row>
    <row r="4160" spans="1:7" x14ac:dyDescent="0.25">
      <c r="A4160" t="str">
        <f t="shared" si="128"/>
        <v>EVENT</v>
      </c>
      <c r="B4160" t="s">
        <v>34622</v>
      </c>
      <c r="C4160" t="s">
        <v>17229</v>
      </c>
      <c r="D4160" t="s">
        <v>34623</v>
      </c>
      <c r="E4160">
        <v>1480047521</v>
      </c>
      <c r="F4160" s="1">
        <f t="shared" si="129"/>
        <v>42699.179641203707</v>
      </c>
      <c r="G4160" t="s">
        <v>34624</v>
      </c>
    </row>
    <row r="4161" spans="1:7" x14ac:dyDescent="0.25">
      <c r="A4161" t="str">
        <f t="shared" si="128"/>
        <v>NEWS</v>
      </c>
      <c r="B4161" t="s">
        <v>34619</v>
      </c>
      <c r="C4161" t="s">
        <v>1591</v>
      </c>
      <c r="D4161" t="s">
        <v>34620</v>
      </c>
      <c r="E4161">
        <v>1480047599</v>
      </c>
      <c r="F4161" s="1">
        <f t="shared" si="129"/>
        <v>42699.180543981478</v>
      </c>
      <c r="G4161" t="s">
        <v>34621</v>
      </c>
    </row>
    <row r="4162" spans="1:7" x14ac:dyDescent="0.25">
      <c r="A4162" t="str">
        <f t="shared" ref="A4162:A4225" si="130">MID(B4162,FIND("[",B4162)+1,FIND("]",B4162)-FIND("[",B4162)-1)</f>
        <v>NEWS</v>
      </c>
      <c r="B4162" t="s">
        <v>34616</v>
      </c>
      <c r="C4162" t="s">
        <v>1582</v>
      </c>
      <c r="D4162" t="s">
        <v>34617</v>
      </c>
      <c r="E4162">
        <v>1480048725</v>
      </c>
      <c r="F4162" s="1">
        <f t="shared" ref="F4162:F4225" si="131">(E4162/86400)+25569</f>
        <v>42699.193576388891</v>
      </c>
      <c r="G4162" t="s">
        <v>34618</v>
      </c>
    </row>
    <row r="4163" spans="1:7" x14ac:dyDescent="0.25">
      <c r="A4163" t="str">
        <f t="shared" si="130"/>
        <v>CONFLICT</v>
      </c>
      <c r="B4163" t="s">
        <v>34613</v>
      </c>
      <c r="C4163" t="s">
        <v>1591</v>
      </c>
      <c r="D4163" t="s">
        <v>34614</v>
      </c>
      <c r="E4163">
        <v>1480048872</v>
      </c>
      <c r="F4163" s="1">
        <f t="shared" si="131"/>
        <v>42699.195277777777</v>
      </c>
      <c r="G4163" t="s">
        <v>34615</v>
      </c>
    </row>
    <row r="4164" spans="1:7" x14ac:dyDescent="0.25">
      <c r="A4164" t="str">
        <f t="shared" si="130"/>
        <v>META</v>
      </c>
      <c r="B4164" t="s">
        <v>34610</v>
      </c>
      <c r="C4164" t="s">
        <v>1582</v>
      </c>
      <c r="D4164" t="s">
        <v>34611</v>
      </c>
      <c r="E4164">
        <v>1480048977</v>
      </c>
      <c r="F4164" s="1">
        <f t="shared" si="131"/>
        <v>42699.196493055555</v>
      </c>
      <c r="G4164" t="s">
        <v>34612</v>
      </c>
    </row>
    <row r="4165" spans="1:7" x14ac:dyDescent="0.25">
      <c r="A4165" t="str">
        <f t="shared" si="130"/>
        <v>EVENT</v>
      </c>
      <c r="B4165" t="s">
        <v>34607</v>
      </c>
      <c r="C4165" t="s">
        <v>1853</v>
      </c>
      <c r="D4165" t="s">
        <v>34608</v>
      </c>
      <c r="E4165">
        <v>1480049018</v>
      </c>
      <c r="F4165" s="1">
        <f t="shared" si="131"/>
        <v>42699.196967592594</v>
      </c>
      <c r="G4165" t="s">
        <v>34609</v>
      </c>
    </row>
    <row r="4166" spans="1:7" x14ac:dyDescent="0.25">
      <c r="A4166" t="str">
        <f t="shared" si="130"/>
        <v>TECH</v>
      </c>
      <c r="B4166" t="s">
        <v>34604</v>
      </c>
      <c r="C4166" t="s">
        <v>1795</v>
      </c>
      <c r="D4166" t="s">
        <v>34605</v>
      </c>
      <c r="E4166">
        <v>1480049403</v>
      </c>
      <c r="F4166" s="1">
        <f t="shared" si="131"/>
        <v>42699.201423611114</v>
      </c>
      <c r="G4166" t="s">
        <v>34606</v>
      </c>
    </row>
    <row r="4167" spans="1:7" x14ac:dyDescent="0.25">
      <c r="A4167" t="str">
        <f t="shared" si="130"/>
        <v>NEWS</v>
      </c>
      <c r="B4167" t="s">
        <v>34601</v>
      </c>
      <c r="C4167" t="s">
        <v>1795</v>
      </c>
      <c r="D4167" t="s">
        <v>34602</v>
      </c>
      <c r="E4167">
        <v>1480050367</v>
      </c>
      <c r="F4167" s="1">
        <f t="shared" si="131"/>
        <v>42699.212581018517</v>
      </c>
      <c r="G4167" t="s">
        <v>34603</v>
      </c>
    </row>
    <row r="4168" spans="1:7" x14ac:dyDescent="0.25">
      <c r="A4168" t="str">
        <f t="shared" si="130"/>
        <v>NEWS</v>
      </c>
      <c r="B4168" t="s">
        <v>34598</v>
      </c>
      <c r="C4168" t="s">
        <v>33280</v>
      </c>
      <c r="D4168" t="s">
        <v>34599</v>
      </c>
      <c r="E4168">
        <v>1480051834</v>
      </c>
      <c r="F4168" s="1">
        <f t="shared" si="131"/>
        <v>42699.22956018518</v>
      </c>
      <c r="G4168" t="s">
        <v>34600</v>
      </c>
    </row>
    <row r="4169" spans="1:7" x14ac:dyDescent="0.25">
      <c r="A4169" t="str">
        <f t="shared" si="130"/>
        <v>DIPLOMACY</v>
      </c>
      <c r="B4169" t="s">
        <v>34595</v>
      </c>
      <c r="C4169" t="s">
        <v>1591</v>
      </c>
      <c r="D4169" t="s">
        <v>34596</v>
      </c>
      <c r="E4169">
        <v>1480052606</v>
      </c>
      <c r="F4169" s="1">
        <f t="shared" si="131"/>
        <v>42699.238495370373</v>
      </c>
      <c r="G4169" t="s">
        <v>34597</v>
      </c>
    </row>
    <row r="4170" spans="1:7" x14ac:dyDescent="0.25">
      <c r="A4170" t="str">
        <f t="shared" si="130"/>
        <v>NEWS</v>
      </c>
      <c r="B4170" t="s">
        <v>34592</v>
      </c>
      <c r="C4170" t="s">
        <v>1584</v>
      </c>
      <c r="D4170" t="s">
        <v>34593</v>
      </c>
      <c r="E4170">
        <v>1480053981</v>
      </c>
      <c r="F4170" s="1">
        <f t="shared" si="131"/>
        <v>42699.254409722227</v>
      </c>
      <c r="G4170" t="s">
        <v>34594</v>
      </c>
    </row>
    <row r="4171" spans="1:7" x14ac:dyDescent="0.25">
      <c r="A4171" t="str">
        <f t="shared" si="130"/>
        <v>DIPLOMACY</v>
      </c>
      <c r="B4171" t="s">
        <v>34589</v>
      </c>
      <c r="C4171" t="s">
        <v>16695</v>
      </c>
      <c r="D4171" t="s">
        <v>34590</v>
      </c>
      <c r="E4171">
        <v>1480054570</v>
      </c>
      <c r="F4171" s="1">
        <f t="shared" si="131"/>
        <v>42699.261226851857</v>
      </c>
      <c r="G4171" t="s">
        <v>34591</v>
      </c>
    </row>
    <row r="4172" spans="1:7" x14ac:dyDescent="0.25">
      <c r="A4172" t="str">
        <f t="shared" si="130"/>
        <v>DIPLOMACY</v>
      </c>
      <c r="B4172" t="s">
        <v>34586</v>
      </c>
      <c r="C4172" t="s">
        <v>1591</v>
      </c>
      <c r="D4172" t="s">
        <v>34587</v>
      </c>
      <c r="E4172">
        <v>1480055908</v>
      </c>
      <c r="F4172" s="1">
        <f t="shared" si="131"/>
        <v>42699.276712962965</v>
      </c>
      <c r="G4172" t="s">
        <v>34588</v>
      </c>
    </row>
    <row r="4173" spans="1:7" x14ac:dyDescent="0.25">
      <c r="A4173" t="str">
        <f t="shared" si="130"/>
        <v>SECRET</v>
      </c>
      <c r="B4173" t="s">
        <v>34583</v>
      </c>
      <c r="C4173" t="s">
        <v>1877</v>
      </c>
      <c r="D4173" t="s">
        <v>34584</v>
      </c>
      <c r="E4173">
        <v>1480056095</v>
      </c>
      <c r="F4173" s="1">
        <f t="shared" si="131"/>
        <v>42699.278877314813</v>
      </c>
      <c r="G4173" t="s">
        <v>34585</v>
      </c>
    </row>
    <row r="4174" spans="1:7" x14ac:dyDescent="0.25">
      <c r="A4174" t="str">
        <f t="shared" si="130"/>
        <v>NEWS</v>
      </c>
      <c r="B4174" t="s">
        <v>34580</v>
      </c>
      <c r="C4174" t="s">
        <v>1795</v>
      </c>
      <c r="D4174" t="s">
        <v>34581</v>
      </c>
      <c r="E4174">
        <v>1480056230</v>
      </c>
      <c r="F4174" s="1">
        <f t="shared" si="131"/>
        <v>42699.280439814815</v>
      </c>
      <c r="G4174" t="s">
        <v>34582</v>
      </c>
    </row>
    <row r="4175" spans="1:7" x14ac:dyDescent="0.25">
      <c r="A4175" t="str">
        <f t="shared" si="130"/>
        <v>EVENT</v>
      </c>
      <c r="B4175" t="s">
        <v>34577</v>
      </c>
      <c r="C4175" t="s">
        <v>2059</v>
      </c>
      <c r="D4175" t="s">
        <v>34578</v>
      </c>
      <c r="E4175">
        <v>1480056760</v>
      </c>
      <c r="F4175" s="1">
        <f t="shared" si="131"/>
        <v>42699.286574074074</v>
      </c>
      <c r="G4175" t="s">
        <v>34579</v>
      </c>
    </row>
    <row r="4176" spans="1:7" x14ac:dyDescent="0.25">
      <c r="A4176" t="str">
        <f t="shared" si="130"/>
        <v>EVENT</v>
      </c>
      <c r="B4176" t="s">
        <v>34574</v>
      </c>
      <c r="C4176" t="s">
        <v>2364</v>
      </c>
      <c r="D4176" t="s">
        <v>34575</v>
      </c>
      <c r="E4176">
        <v>1480057468</v>
      </c>
      <c r="F4176" s="1">
        <f t="shared" si="131"/>
        <v>42699.294768518521</v>
      </c>
      <c r="G4176" t="s">
        <v>34576</v>
      </c>
    </row>
    <row r="4177" spans="1:7" x14ac:dyDescent="0.25">
      <c r="A4177" t="str">
        <f t="shared" si="130"/>
        <v>EVENT</v>
      </c>
      <c r="B4177" t="s">
        <v>34571</v>
      </c>
      <c r="C4177" t="s">
        <v>1606</v>
      </c>
      <c r="D4177" t="s">
        <v>34572</v>
      </c>
      <c r="E4177">
        <v>1480057825</v>
      </c>
      <c r="F4177" s="1">
        <f t="shared" si="131"/>
        <v>42699.298900462964</v>
      </c>
      <c r="G4177" t="s">
        <v>34573</v>
      </c>
    </row>
    <row r="4178" spans="1:7" x14ac:dyDescent="0.25">
      <c r="A4178" t="str">
        <f t="shared" si="130"/>
        <v>DIPLOMACY</v>
      </c>
      <c r="B4178" t="s">
        <v>34568</v>
      </c>
      <c r="C4178" t="s">
        <v>7560</v>
      </c>
      <c r="D4178" t="s">
        <v>34569</v>
      </c>
      <c r="E4178">
        <v>1480058647</v>
      </c>
      <c r="F4178" s="1">
        <f t="shared" si="131"/>
        <v>42699.30841435185</v>
      </c>
      <c r="G4178" t="s">
        <v>34570</v>
      </c>
    </row>
    <row r="4179" spans="1:7" x14ac:dyDescent="0.25">
      <c r="A4179" t="str">
        <f t="shared" si="130"/>
        <v>TECH</v>
      </c>
      <c r="B4179" t="s">
        <v>34565</v>
      </c>
      <c r="C4179" t="s">
        <v>5766</v>
      </c>
      <c r="D4179" t="s">
        <v>34566</v>
      </c>
      <c r="E4179">
        <v>1480059983</v>
      </c>
      <c r="F4179" s="1">
        <f t="shared" si="131"/>
        <v>42699.323877314819</v>
      </c>
      <c r="G4179" t="s">
        <v>34567</v>
      </c>
    </row>
    <row r="4180" spans="1:7" x14ac:dyDescent="0.25">
      <c r="A4180" t="str">
        <f t="shared" si="130"/>
        <v>DATE</v>
      </c>
      <c r="B4180" t="s">
        <v>355</v>
      </c>
      <c r="C4180" t="s">
        <v>1627</v>
      </c>
      <c r="D4180" t="s">
        <v>34563</v>
      </c>
      <c r="E4180">
        <v>1480060808</v>
      </c>
      <c r="F4180" s="1">
        <f t="shared" si="131"/>
        <v>42699.333425925928</v>
      </c>
      <c r="G4180" t="s">
        <v>34564</v>
      </c>
    </row>
    <row r="4181" spans="1:7" x14ac:dyDescent="0.25">
      <c r="A4181" t="str">
        <f t="shared" si="130"/>
        <v>DIPLOMACY</v>
      </c>
      <c r="B4181" t="s">
        <v>34560</v>
      </c>
      <c r="C4181" t="s">
        <v>2601</v>
      </c>
      <c r="D4181" t="s">
        <v>34561</v>
      </c>
      <c r="E4181">
        <v>1480061055</v>
      </c>
      <c r="F4181" s="1">
        <f t="shared" si="131"/>
        <v>42699.336284722223</v>
      </c>
      <c r="G4181" t="s">
        <v>34562</v>
      </c>
    </row>
    <row r="4182" spans="1:7" x14ac:dyDescent="0.25">
      <c r="A4182" t="str">
        <f t="shared" si="130"/>
        <v>NEWS</v>
      </c>
      <c r="B4182" t="s">
        <v>34557</v>
      </c>
      <c r="C4182" t="s">
        <v>2000</v>
      </c>
      <c r="D4182" t="s">
        <v>34558</v>
      </c>
      <c r="E4182">
        <v>1480061236</v>
      </c>
      <c r="F4182" s="1">
        <f t="shared" si="131"/>
        <v>42699.338379629626</v>
      </c>
      <c r="G4182" t="s">
        <v>34559</v>
      </c>
    </row>
    <row r="4183" spans="1:7" x14ac:dyDescent="0.25">
      <c r="A4183" t="str">
        <f t="shared" si="130"/>
        <v>NEWS</v>
      </c>
      <c r="B4183" t="s">
        <v>34554</v>
      </c>
      <c r="C4183" t="s">
        <v>20735</v>
      </c>
      <c r="D4183" t="s">
        <v>34555</v>
      </c>
      <c r="E4183">
        <v>1480061293</v>
      </c>
      <c r="F4183" s="1">
        <f t="shared" si="131"/>
        <v>42699.339039351849</v>
      </c>
      <c r="G4183" t="s">
        <v>34556</v>
      </c>
    </row>
    <row r="4184" spans="1:7" x14ac:dyDescent="0.25">
      <c r="A4184" t="str">
        <f t="shared" si="130"/>
        <v>DIPLOMACY</v>
      </c>
      <c r="B4184" t="s">
        <v>34551</v>
      </c>
      <c r="C4184" t="s">
        <v>7560</v>
      </c>
      <c r="D4184" t="s">
        <v>34552</v>
      </c>
      <c r="E4184">
        <v>1480063847</v>
      </c>
      <c r="F4184" s="1">
        <f t="shared" si="131"/>
        <v>42699.368599537032</v>
      </c>
      <c r="G4184" t="s">
        <v>34553</v>
      </c>
    </row>
    <row r="4185" spans="1:7" x14ac:dyDescent="0.25">
      <c r="A4185" t="str">
        <f t="shared" si="130"/>
        <v>META</v>
      </c>
      <c r="B4185" t="s">
        <v>34547</v>
      </c>
      <c r="C4185" t="s">
        <v>34548</v>
      </c>
      <c r="D4185" t="s">
        <v>34549</v>
      </c>
      <c r="E4185">
        <v>1480064005</v>
      </c>
      <c r="F4185" s="1">
        <f t="shared" si="131"/>
        <v>42699.370428240742</v>
      </c>
      <c r="G4185" t="s">
        <v>34550</v>
      </c>
    </row>
    <row r="4186" spans="1:7" x14ac:dyDescent="0.25">
      <c r="A4186" t="str">
        <f t="shared" si="130"/>
        <v>CONFLICT</v>
      </c>
      <c r="B4186" t="s">
        <v>34544</v>
      </c>
      <c r="C4186" t="s">
        <v>17229</v>
      </c>
      <c r="D4186" t="s">
        <v>34545</v>
      </c>
      <c r="E4186">
        <v>1480065646</v>
      </c>
      <c r="F4186" s="1">
        <f t="shared" si="131"/>
        <v>42699.389421296291</v>
      </c>
      <c r="G4186" t="s">
        <v>34546</v>
      </c>
    </row>
    <row r="4187" spans="1:7" x14ac:dyDescent="0.25">
      <c r="A4187" t="str">
        <f t="shared" si="130"/>
        <v>DIPLOMACY</v>
      </c>
      <c r="B4187" t="s">
        <v>34541</v>
      </c>
      <c r="C4187" t="s">
        <v>17229</v>
      </c>
      <c r="D4187" t="s">
        <v>34542</v>
      </c>
      <c r="E4187">
        <v>1480066525</v>
      </c>
      <c r="F4187" s="1">
        <f t="shared" si="131"/>
        <v>42699.399594907409</v>
      </c>
      <c r="G4187" t="s">
        <v>34543</v>
      </c>
    </row>
    <row r="4188" spans="1:7" x14ac:dyDescent="0.25">
      <c r="A4188" t="str">
        <f t="shared" si="130"/>
        <v>EVENT</v>
      </c>
      <c r="B4188" t="s">
        <v>34538</v>
      </c>
      <c r="C4188" t="s">
        <v>1568</v>
      </c>
      <c r="D4188" t="s">
        <v>34539</v>
      </c>
      <c r="E4188">
        <v>1480067276</v>
      </c>
      <c r="F4188" s="1">
        <f t="shared" si="131"/>
        <v>42699.408287037033</v>
      </c>
      <c r="G4188" t="s">
        <v>34540</v>
      </c>
    </row>
    <row r="4189" spans="1:7" x14ac:dyDescent="0.25">
      <c r="A4189" t="str">
        <f t="shared" si="130"/>
        <v>EVENT</v>
      </c>
      <c r="B4189" t="s">
        <v>34535</v>
      </c>
      <c r="C4189" t="s">
        <v>1795</v>
      </c>
      <c r="D4189" t="s">
        <v>34536</v>
      </c>
      <c r="E4189">
        <v>1480067591</v>
      </c>
      <c r="F4189" s="1">
        <f t="shared" si="131"/>
        <v>42699.411932870367</v>
      </c>
      <c r="G4189" t="s">
        <v>34537</v>
      </c>
    </row>
    <row r="4190" spans="1:7" x14ac:dyDescent="0.25">
      <c r="A4190" t="str">
        <f t="shared" si="130"/>
        <v>ROLEPLAY</v>
      </c>
      <c r="B4190" t="s">
        <v>34532</v>
      </c>
      <c r="C4190" t="s">
        <v>1853</v>
      </c>
      <c r="D4190" t="s">
        <v>34533</v>
      </c>
      <c r="E4190">
        <v>1480067891</v>
      </c>
      <c r="F4190" s="1">
        <f t="shared" si="131"/>
        <v>42699.415405092594</v>
      </c>
      <c r="G4190" t="s">
        <v>34534</v>
      </c>
    </row>
    <row r="4191" spans="1:7" x14ac:dyDescent="0.25">
      <c r="A4191" t="str">
        <f t="shared" si="130"/>
        <v>EVENT</v>
      </c>
      <c r="B4191" t="s">
        <v>34529</v>
      </c>
      <c r="C4191" t="s">
        <v>1568</v>
      </c>
      <c r="D4191" t="s">
        <v>34530</v>
      </c>
      <c r="E4191">
        <v>1480068166</v>
      </c>
      <c r="F4191" s="1">
        <f t="shared" si="131"/>
        <v>42699.418587962966</v>
      </c>
      <c r="G4191" t="s">
        <v>34531</v>
      </c>
    </row>
    <row r="4192" spans="1:7" x14ac:dyDescent="0.25">
      <c r="A4192" t="str">
        <f t="shared" si="130"/>
        <v>EVENT</v>
      </c>
      <c r="B4192" t="s">
        <v>34526</v>
      </c>
      <c r="C4192" t="s">
        <v>17229</v>
      </c>
      <c r="D4192" t="s">
        <v>34527</v>
      </c>
      <c r="E4192">
        <v>1480068282</v>
      </c>
      <c r="F4192" s="1">
        <f t="shared" si="131"/>
        <v>42699.419930555552</v>
      </c>
      <c r="G4192" t="s">
        <v>34528</v>
      </c>
    </row>
    <row r="4193" spans="1:7" x14ac:dyDescent="0.25">
      <c r="A4193" t="str">
        <f t="shared" si="130"/>
        <v>SECRET</v>
      </c>
      <c r="B4193" t="s">
        <v>34523</v>
      </c>
      <c r="C4193" t="s">
        <v>1738</v>
      </c>
      <c r="D4193" t="s">
        <v>34524</v>
      </c>
      <c r="E4193">
        <v>1480068360</v>
      </c>
      <c r="F4193" s="1">
        <f t="shared" si="131"/>
        <v>42699.420833333337</v>
      </c>
      <c r="G4193" t="s">
        <v>34525</v>
      </c>
    </row>
    <row r="4194" spans="1:7" x14ac:dyDescent="0.25">
      <c r="A4194" t="str">
        <f t="shared" si="130"/>
        <v>EVENT</v>
      </c>
      <c r="B4194" t="s">
        <v>34520</v>
      </c>
      <c r="C4194" t="s">
        <v>1853</v>
      </c>
      <c r="D4194" t="s">
        <v>34521</v>
      </c>
      <c r="E4194">
        <v>1480068537</v>
      </c>
      <c r="F4194" s="1">
        <f t="shared" si="131"/>
        <v>42699.42288194444</v>
      </c>
      <c r="G4194" t="s">
        <v>34522</v>
      </c>
    </row>
    <row r="4195" spans="1:7" x14ac:dyDescent="0.25">
      <c r="A4195" t="str">
        <f t="shared" si="130"/>
        <v>EVENT</v>
      </c>
      <c r="B4195" t="s">
        <v>34517</v>
      </c>
      <c r="C4195" t="s">
        <v>1853</v>
      </c>
      <c r="D4195" t="s">
        <v>34518</v>
      </c>
      <c r="E4195">
        <v>1480068953</v>
      </c>
      <c r="F4195" s="1">
        <f t="shared" si="131"/>
        <v>42699.42769675926</v>
      </c>
      <c r="G4195" t="s">
        <v>34519</v>
      </c>
    </row>
    <row r="4196" spans="1:7" x14ac:dyDescent="0.25">
      <c r="A4196" t="str">
        <f t="shared" si="130"/>
        <v>EVENT</v>
      </c>
      <c r="B4196" t="s">
        <v>34514</v>
      </c>
      <c r="C4196" t="s">
        <v>1697</v>
      </c>
      <c r="D4196" t="s">
        <v>34515</v>
      </c>
      <c r="E4196">
        <v>1480069192</v>
      </c>
      <c r="F4196" s="1">
        <f t="shared" si="131"/>
        <v>42699.430462962962</v>
      </c>
      <c r="G4196" t="s">
        <v>34516</v>
      </c>
    </row>
    <row r="4197" spans="1:7" x14ac:dyDescent="0.25">
      <c r="A4197" t="str">
        <f t="shared" si="130"/>
        <v>EVENT</v>
      </c>
      <c r="B4197" t="s">
        <v>34511</v>
      </c>
      <c r="C4197" t="s">
        <v>1568</v>
      </c>
      <c r="D4197" t="s">
        <v>34512</v>
      </c>
      <c r="E4197">
        <v>1480070457</v>
      </c>
      <c r="F4197" s="1">
        <f t="shared" si="131"/>
        <v>42699.445104166662</v>
      </c>
      <c r="G4197" t="s">
        <v>34513</v>
      </c>
    </row>
    <row r="4198" spans="1:7" x14ac:dyDescent="0.25">
      <c r="A4198" t="str">
        <f t="shared" si="130"/>
        <v>ECONOMIC</v>
      </c>
      <c r="B4198" t="s">
        <v>34508</v>
      </c>
      <c r="C4198" t="s">
        <v>17229</v>
      </c>
      <c r="D4198" t="s">
        <v>34509</v>
      </c>
      <c r="E4198">
        <v>1480072330</v>
      </c>
      <c r="F4198" s="1">
        <f t="shared" si="131"/>
        <v>42699.466782407406</v>
      </c>
      <c r="G4198" t="s">
        <v>34510</v>
      </c>
    </row>
    <row r="4199" spans="1:7" x14ac:dyDescent="0.25">
      <c r="A4199" t="str">
        <f t="shared" si="130"/>
        <v>CONFLICT</v>
      </c>
      <c r="B4199" t="s">
        <v>34505</v>
      </c>
      <c r="C4199" t="s">
        <v>2000</v>
      </c>
      <c r="D4199" t="s">
        <v>34506</v>
      </c>
      <c r="E4199">
        <v>1480072380</v>
      </c>
      <c r="F4199" s="1">
        <f t="shared" si="131"/>
        <v>42699.467361111107</v>
      </c>
      <c r="G4199" t="s">
        <v>34507</v>
      </c>
    </row>
    <row r="4200" spans="1:7" x14ac:dyDescent="0.25">
      <c r="A4200" t="str">
        <f t="shared" si="130"/>
        <v>NEWS</v>
      </c>
      <c r="B4200" t="s">
        <v>34502</v>
      </c>
      <c r="C4200" t="s">
        <v>15841</v>
      </c>
      <c r="D4200" t="s">
        <v>34503</v>
      </c>
      <c r="E4200">
        <v>1480073198</v>
      </c>
      <c r="F4200" s="1">
        <f t="shared" si="131"/>
        <v>42699.4768287037</v>
      </c>
      <c r="G4200" t="s">
        <v>34504</v>
      </c>
    </row>
    <row r="4201" spans="1:7" x14ac:dyDescent="0.25">
      <c r="A4201" t="str">
        <f t="shared" si="130"/>
        <v>NEWS</v>
      </c>
      <c r="B4201" t="s">
        <v>34499</v>
      </c>
      <c r="C4201" t="s">
        <v>15507</v>
      </c>
      <c r="D4201" t="s">
        <v>34500</v>
      </c>
      <c r="E4201">
        <v>1480073854</v>
      </c>
      <c r="F4201" s="1">
        <f t="shared" si="131"/>
        <v>42699.484421296293</v>
      </c>
      <c r="G4201" t="s">
        <v>34501</v>
      </c>
    </row>
    <row r="4202" spans="1:7" x14ac:dyDescent="0.25">
      <c r="A4202" t="str">
        <f t="shared" si="130"/>
        <v>CLAIM</v>
      </c>
      <c r="B4202" t="s">
        <v>29744</v>
      </c>
      <c r="C4202" t="s">
        <v>34496</v>
      </c>
      <c r="D4202" t="s">
        <v>34497</v>
      </c>
      <c r="E4202">
        <v>1480074498</v>
      </c>
      <c r="F4202" s="1">
        <f t="shared" si="131"/>
        <v>42699.491875</v>
      </c>
      <c r="G4202" t="s">
        <v>34498</v>
      </c>
    </row>
    <row r="4203" spans="1:7" x14ac:dyDescent="0.25">
      <c r="A4203" t="str">
        <f t="shared" si="130"/>
        <v>DIPLOMACY</v>
      </c>
      <c r="B4203" t="s">
        <v>34493</v>
      </c>
      <c r="C4203" t="s">
        <v>20735</v>
      </c>
      <c r="D4203" t="s">
        <v>34494</v>
      </c>
      <c r="E4203">
        <v>1480075417</v>
      </c>
      <c r="F4203" s="1">
        <f t="shared" si="131"/>
        <v>42699.502511574072</v>
      </c>
      <c r="G4203" t="s">
        <v>34495</v>
      </c>
    </row>
    <row r="4204" spans="1:7" x14ac:dyDescent="0.25">
      <c r="A4204" t="str">
        <f t="shared" si="130"/>
        <v>TECH</v>
      </c>
      <c r="B4204" t="s">
        <v>34490</v>
      </c>
      <c r="C4204" t="s">
        <v>15507</v>
      </c>
      <c r="D4204" t="s">
        <v>34491</v>
      </c>
      <c r="E4204">
        <v>1480075973</v>
      </c>
      <c r="F4204" s="1">
        <f t="shared" si="131"/>
        <v>42699.508946759262</v>
      </c>
      <c r="G4204" t="s">
        <v>34492</v>
      </c>
    </row>
    <row r="4205" spans="1:7" x14ac:dyDescent="0.25">
      <c r="A4205" t="str">
        <f t="shared" si="130"/>
        <v>ECONOMIC</v>
      </c>
      <c r="B4205" t="s">
        <v>34487</v>
      </c>
      <c r="C4205" t="s">
        <v>1564</v>
      </c>
      <c r="D4205" t="s">
        <v>34488</v>
      </c>
      <c r="E4205">
        <v>1480077348</v>
      </c>
      <c r="F4205" s="1">
        <f t="shared" si="131"/>
        <v>42699.524861111116</v>
      </c>
      <c r="G4205" t="s">
        <v>34489</v>
      </c>
    </row>
    <row r="4206" spans="1:7" x14ac:dyDescent="0.25">
      <c r="A4206" t="str">
        <f t="shared" si="130"/>
        <v>EVENT</v>
      </c>
      <c r="B4206" t="s">
        <v>34484</v>
      </c>
      <c r="C4206" t="s">
        <v>7486</v>
      </c>
      <c r="D4206" t="s">
        <v>34485</v>
      </c>
      <c r="E4206">
        <v>1480078071</v>
      </c>
      <c r="F4206" s="1">
        <f t="shared" si="131"/>
        <v>42699.533229166671</v>
      </c>
      <c r="G4206" t="s">
        <v>34486</v>
      </c>
    </row>
    <row r="4207" spans="1:7" x14ac:dyDescent="0.25">
      <c r="A4207" t="str">
        <f t="shared" si="130"/>
        <v>EVENT</v>
      </c>
      <c r="B4207" t="s">
        <v>34481</v>
      </c>
      <c r="C4207" t="s">
        <v>1733</v>
      </c>
      <c r="D4207" t="s">
        <v>34482</v>
      </c>
      <c r="E4207">
        <v>1480078378</v>
      </c>
      <c r="F4207" s="1">
        <f t="shared" si="131"/>
        <v>42699.536782407406</v>
      </c>
      <c r="G4207" t="s">
        <v>34483</v>
      </c>
    </row>
    <row r="4208" spans="1:7" x14ac:dyDescent="0.25">
      <c r="A4208" t="str">
        <f t="shared" si="130"/>
        <v>EVENT</v>
      </c>
      <c r="B4208" t="s">
        <v>34478</v>
      </c>
      <c r="C4208" t="s">
        <v>5766</v>
      </c>
      <c r="D4208" t="s">
        <v>34479</v>
      </c>
      <c r="E4208">
        <v>1480079802</v>
      </c>
      <c r="F4208" s="1">
        <f t="shared" si="131"/>
        <v>42699.553263888884</v>
      </c>
      <c r="G4208" t="s">
        <v>34480</v>
      </c>
    </row>
    <row r="4209" spans="1:7" x14ac:dyDescent="0.25">
      <c r="A4209" t="str">
        <f t="shared" si="130"/>
        <v>NEWS</v>
      </c>
      <c r="B4209" t="s">
        <v>34475</v>
      </c>
      <c r="C4209" t="s">
        <v>7486</v>
      </c>
      <c r="D4209" t="s">
        <v>34476</v>
      </c>
      <c r="E4209">
        <v>1480080296</v>
      </c>
      <c r="F4209" s="1">
        <f t="shared" si="131"/>
        <v>42699.558981481481</v>
      </c>
      <c r="G4209" t="s">
        <v>34477</v>
      </c>
    </row>
    <row r="4210" spans="1:7" x14ac:dyDescent="0.25">
      <c r="A4210" t="str">
        <f t="shared" si="130"/>
        <v>TECH</v>
      </c>
      <c r="B4210" t="s">
        <v>34472</v>
      </c>
      <c r="C4210" t="s">
        <v>16104</v>
      </c>
      <c r="D4210" t="s">
        <v>34473</v>
      </c>
      <c r="E4210">
        <v>1480081848</v>
      </c>
      <c r="F4210" s="1">
        <f t="shared" si="131"/>
        <v>42699.576944444445</v>
      </c>
      <c r="G4210" t="s">
        <v>34474</v>
      </c>
    </row>
    <row r="4211" spans="1:7" x14ac:dyDescent="0.25">
      <c r="A4211" t="str">
        <f t="shared" si="130"/>
        <v>DIPLOMACY</v>
      </c>
      <c r="B4211" t="s">
        <v>34469</v>
      </c>
      <c r="C4211" t="s">
        <v>16104</v>
      </c>
      <c r="D4211" t="s">
        <v>34470</v>
      </c>
      <c r="E4211">
        <v>1480083905</v>
      </c>
      <c r="F4211" s="1">
        <f t="shared" si="131"/>
        <v>42699.600752314815</v>
      </c>
      <c r="G4211" t="s">
        <v>34471</v>
      </c>
    </row>
    <row r="4212" spans="1:7" x14ac:dyDescent="0.25">
      <c r="A4212" t="str">
        <f t="shared" si="130"/>
        <v>SECRET</v>
      </c>
      <c r="B4212" t="s">
        <v>34466</v>
      </c>
      <c r="C4212" t="s">
        <v>7270</v>
      </c>
      <c r="D4212" t="s">
        <v>34467</v>
      </c>
      <c r="E4212">
        <v>1480084952</v>
      </c>
      <c r="F4212" s="1">
        <f t="shared" si="131"/>
        <v>42699.612870370373</v>
      </c>
      <c r="G4212" t="s">
        <v>34468</v>
      </c>
    </row>
    <row r="4213" spans="1:7" x14ac:dyDescent="0.25">
      <c r="A4213" t="str">
        <f t="shared" si="130"/>
        <v>CONFLICT</v>
      </c>
      <c r="B4213" t="s">
        <v>34463</v>
      </c>
      <c r="C4213" t="s">
        <v>1591</v>
      </c>
      <c r="D4213" t="s">
        <v>34464</v>
      </c>
      <c r="E4213">
        <v>1480086052</v>
      </c>
      <c r="F4213" s="1">
        <f t="shared" si="131"/>
        <v>42699.625601851847</v>
      </c>
      <c r="G4213" t="s">
        <v>34465</v>
      </c>
    </row>
    <row r="4214" spans="1:7" x14ac:dyDescent="0.25">
      <c r="A4214" t="str">
        <f t="shared" si="130"/>
        <v>DIPLOMACY</v>
      </c>
      <c r="B4214" t="s">
        <v>34460</v>
      </c>
      <c r="C4214" t="s">
        <v>1582</v>
      </c>
      <c r="D4214" t="s">
        <v>34461</v>
      </c>
      <c r="E4214">
        <v>1480087161</v>
      </c>
      <c r="F4214" s="1">
        <f t="shared" si="131"/>
        <v>42699.638437500005</v>
      </c>
      <c r="G4214" t="s">
        <v>34462</v>
      </c>
    </row>
    <row r="4215" spans="1:7" x14ac:dyDescent="0.25">
      <c r="A4215" t="str">
        <f t="shared" si="130"/>
        <v>EVENT</v>
      </c>
      <c r="B4215" t="s">
        <v>34457</v>
      </c>
      <c r="C4215" t="s">
        <v>1697</v>
      </c>
      <c r="D4215" t="s">
        <v>34458</v>
      </c>
      <c r="E4215">
        <v>1480095010</v>
      </c>
      <c r="F4215" s="1">
        <f t="shared" si="131"/>
        <v>42699.72928240741</v>
      </c>
      <c r="G4215" t="s">
        <v>34459</v>
      </c>
    </row>
    <row r="4216" spans="1:7" x14ac:dyDescent="0.25">
      <c r="A4216" t="str">
        <f t="shared" si="130"/>
        <v>EVENT</v>
      </c>
      <c r="B4216" t="s">
        <v>34454</v>
      </c>
      <c r="C4216" t="s">
        <v>20794</v>
      </c>
      <c r="D4216" t="s">
        <v>34455</v>
      </c>
      <c r="E4216">
        <v>1480097063</v>
      </c>
      <c r="F4216" s="1">
        <f t="shared" si="131"/>
        <v>42699.75304398148</v>
      </c>
      <c r="G4216" t="s">
        <v>34456</v>
      </c>
    </row>
    <row r="4217" spans="1:7" x14ac:dyDescent="0.25">
      <c r="A4217" t="str">
        <f t="shared" si="130"/>
        <v>EVENT</v>
      </c>
      <c r="B4217" t="s">
        <v>34451</v>
      </c>
      <c r="C4217" t="s">
        <v>3011</v>
      </c>
      <c r="D4217" t="s">
        <v>34452</v>
      </c>
      <c r="E4217">
        <v>1480097679</v>
      </c>
      <c r="F4217" s="1">
        <f t="shared" si="131"/>
        <v>42699.76017361111</v>
      </c>
      <c r="G4217" t="s">
        <v>34453</v>
      </c>
    </row>
    <row r="4218" spans="1:7" x14ac:dyDescent="0.25">
      <c r="A4218" t="str">
        <f t="shared" si="130"/>
        <v>EXPANSION</v>
      </c>
      <c r="B4218" t="s">
        <v>34448</v>
      </c>
      <c r="C4218" t="s">
        <v>7270</v>
      </c>
      <c r="D4218" t="s">
        <v>34449</v>
      </c>
      <c r="E4218">
        <v>1480102680</v>
      </c>
      <c r="F4218" s="1">
        <f t="shared" si="131"/>
        <v>42699.818055555559</v>
      </c>
      <c r="G4218" t="s">
        <v>34450</v>
      </c>
    </row>
    <row r="4219" spans="1:7" x14ac:dyDescent="0.25">
      <c r="A4219" t="str">
        <f t="shared" si="130"/>
        <v>NEWS</v>
      </c>
      <c r="B4219" t="s">
        <v>34445</v>
      </c>
      <c r="C4219" t="s">
        <v>1582</v>
      </c>
      <c r="D4219" t="s">
        <v>34446</v>
      </c>
      <c r="E4219">
        <v>1480107646</v>
      </c>
      <c r="F4219" s="1">
        <f t="shared" si="131"/>
        <v>42699.875532407408</v>
      </c>
      <c r="G4219" t="s">
        <v>34447</v>
      </c>
    </row>
    <row r="4220" spans="1:7" x14ac:dyDescent="0.25">
      <c r="A4220" t="str">
        <f t="shared" si="130"/>
        <v>META</v>
      </c>
      <c r="B4220" t="s">
        <v>34441</v>
      </c>
      <c r="C4220" t="s">
        <v>34442</v>
      </c>
      <c r="D4220" t="s">
        <v>34443</v>
      </c>
      <c r="E4220">
        <v>1480108378</v>
      </c>
      <c r="F4220" s="1">
        <f t="shared" si="131"/>
        <v>42699.884004629625</v>
      </c>
      <c r="G4220" t="s">
        <v>34444</v>
      </c>
    </row>
    <row r="4221" spans="1:7" x14ac:dyDescent="0.25">
      <c r="A4221" t="str">
        <f t="shared" si="130"/>
        <v>CLAIM</v>
      </c>
      <c r="B4221" t="s">
        <v>14655</v>
      </c>
      <c r="C4221" t="s">
        <v>29804</v>
      </c>
      <c r="D4221" t="s">
        <v>34439</v>
      </c>
      <c r="E4221">
        <v>1480111084</v>
      </c>
      <c r="F4221" s="1">
        <f t="shared" si="131"/>
        <v>42699.915324074071</v>
      </c>
      <c r="G4221" t="s">
        <v>34440</v>
      </c>
    </row>
    <row r="4222" spans="1:7" x14ac:dyDescent="0.25">
      <c r="A4222" t="str">
        <f t="shared" si="130"/>
        <v>EVENT</v>
      </c>
      <c r="B4222" t="s">
        <v>34436</v>
      </c>
      <c r="C4222" t="s">
        <v>2364</v>
      </c>
      <c r="D4222" t="s">
        <v>34437</v>
      </c>
      <c r="E4222">
        <v>1480111187</v>
      </c>
      <c r="F4222" s="1">
        <f t="shared" si="131"/>
        <v>42699.916516203702</v>
      </c>
      <c r="G4222" t="s">
        <v>34438</v>
      </c>
    </row>
    <row r="4223" spans="1:7" x14ac:dyDescent="0.25">
      <c r="A4223" t="str">
        <f t="shared" si="130"/>
        <v>NEWS</v>
      </c>
      <c r="B4223" t="s">
        <v>34433</v>
      </c>
      <c r="C4223" t="s">
        <v>1702</v>
      </c>
      <c r="D4223" t="s">
        <v>34434</v>
      </c>
      <c r="E4223">
        <v>1480112142</v>
      </c>
      <c r="F4223" s="1">
        <f t="shared" si="131"/>
        <v>42699.927569444444</v>
      </c>
      <c r="G4223" t="s">
        <v>34435</v>
      </c>
    </row>
    <row r="4224" spans="1:7" x14ac:dyDescent="0.25">
      <c r="A4224" t="str">
        <f t="shared" si="130"/>
        <v>EVENT</v>
      </c>
      <c r="B4224" t="s">
        <v>34430</v>
      </c>
      <c r="C4224" t="s">
        <v>15615</v>
      </c>
      <c r="D4224" t="s">
        <v>34431</v>
      </c>
      <c r="E4224">
        <v>1480122216</v>
      </c>
      <c r="F4224" s="1">
        <f t="shared" si="131"/>
        <v>42700.044166666667</v>
      </c>
      <c r="G4224" t="s">
        <v>34432</v>
      </c>
    </row>
    <row r="4225" spans="1:7" x14ac:dyDescent="0.25">
      <c r="A4225" t="str">
        <f t="shared" si="130"/>
        <v>NEWS</v>
      </c>
      <c r="B4225" t="s">
        <v>34427</v>
      </c>
      <c r="C4225" t="s">
        <v>1584</v>
      </c>
      <c r="D4225" t="s">
        <v>34428</v>
      </c>
      <c r="E4225">
        <v>1480122803</v>
      </c>
      <c r="F4225" s="1">
        <f t="shared" si="131"/>
        <v>42700.05096064815</v>
      </c>
      <c r="G4225" t="s">
        <v>34429</v>
      </c>
    </row>
    <row r="4226" spans="1:7" x14ac:dyDescent="0.25">
      <c r="A4226" t="str">
        <f t="shared" ref="A4226:A4289" si="132">MID(B4226,FIND("[",B4226)+1,FIND("]",B4226)-FIND("[",B4226)-1)</f>
        <v>DIPLOMACY</v>
      </c>
      <c r="B4226" t="s">
        <v>34424</v>
      </c>
      <c r="C4226" t="s">
        <v>1733</v>
      </c>
      <c r="D4226" t="s">
        <v>34425</v>
      </c>
      <c r="E4226">
        <v>1480123250</v>
      </c>
      <c r="F4226" s="1">
        <f t="shared" ref="F4226:F4289" si="133">(E4226/86400)+25569</f>
        <v>42700.056134259255</v>
      </c>
      <c r="G4226" t="s">
        <v>34426</v>
      </c>
    </row>
    <row r="4227" spans="1:7" x14ac:dyDescent="0.25">
      <c r="A4227" t="str">
        <f t="shared" si="132"/>
        <v>CLAIM</v>
      </c>
      <c r="B4227" t="s">
        <v>34420</v>
      </c>
      <c r="C4227" t="s">
        <v>34421</v>
      </c>
      <c r="D4227" t="s">
        <v>34422</v>
      </c>
      <c r="E4227">
        <v>1480124066</v>
      </c>
      <c r="F4227" s="1">
        <f t="shared" si="133"/>
        <v>42700.065578703703</v>
      </c>
      <c r="G4227" t="s">
        <v>34423</v>
      </c>
    </row>
    <row r="4228" spans="1:7" x14ac:dyDescent="0.25">
      <c r="A4228" t="str">
        <f t="shared" si="132"/>
        <v>CONFLICT</v>
      </c>
      <c r="B4228" t="s">
        <v>34417</v>
      </c>
      <c r="C4228" t="s">
        <v>7560</v>
      </c>
      <c r="D4228" t="s">
        <v>34418</v>
      </c>
      <c r="E4228">
        <v>1480124141</v>
      </c>
      <c r="F4228" s="1">
        <f t="shared" si="133"/>
        <v>42700.066446759258</v>
      </c>
      <c r="G4228" t="s">
        <v>34419</v>
      </c>
    </row>
    <row r="4229" spans="1:7" x14ac:dyDescent="0.25">
      <c r="A4229" t="str">
        <f t="shared" si="132"/>
        <v>MODPOST</v>
      </c>
      <c r="B4229" t="s">
        <v>34414</v>
      </c>
      <c r="C4229" t="s">
        <v>1673</v>
      </c>
      <c r="D4229" t="s">
        <v>34415</v>
      </c>
      <c r="E4229">
        <v>1480125340</v>
      </c>
      <c r="F4229" s="1">
        <f t="shared" si="133"/>
        <v>42700.080324074079</v>
      </c>
      <c r="G4229" t="s">
        <v>34416</v>
      </c>
    </row>
    <row r="4230" spans="1:7" x14ac:dyDescent="0.25">
      <c r="A4230" t="str">
        <f t="shared" si="132"/>
        <v>EVENT</v>
      </c>
      <c r="B4230" t="s">
        <v>34411</v>
      </c>
      <c r="C4230" t="s">
        <v>3011</v>
      </c>
      <c r="D4230" t="s">
        <v>34412</v>
      </c>
      <c r="E4230">
        <v>1480125451</v>
      </c>
      <c r="F4230" s="1">
        <f t="shared" si="133"/>
        <v>42700.081608796296</v>
      </c>
      <c r="G4230" t="s">
        <v>34413</v>
      </c>
    </row>
    <row r="4231" spans="1:7" x14ac:dyDescent="0.25">
      <c r="A4231" t="str">
        <f t="shared" si="132"/>
        <v>EVENT</v>
      </c>
      <c r="B4231" t="s">
        <v>34408</v>
      </c>
      <c r="C4231" t="s">
        <v>2673</v>
      </c>
      <c r="D4231" t="s">
        <v>34409</v>
      </c>
      <c r="E4231">
        <v>1480125872</v>
      </c>
      <c r="F4231" s="1">
        <f t="shared" si="133"/>
        <v>42700.086481481485</v>
      </c>
      <c r="G4231" t="s">
        <v>34410</v>
      </c>
    </row>
    <row r="4232" spans="1:7" x14ac:dyDescent="0.25">
      <c r="A4232" t="str">
        <f t="shared" si="132"/>
        <v>DIPLOMACY</v>
      </c>
      <c r="B4232" t="s">
        <v>34405</v>
      </c>
      <c r="C4232" t="s">
        <v>7560</v>
      </c>
      <c r="D4232" t="s">
        <v>34406</v>
      </c>
      <c r="E4232">
        <v>1480126350</v>
      </c>
      <c r="F4232" s="1">
        <f t="shared" si="133"/>
        <v>42700.092013888891</v>
      </c>
      <c r="G4232" t="s">
        <v>34407</v>
      </c>
    </row>
    <row r="4233" spans="1:7" x14ac:dyDescent="0.25">
      <c r="A4233" t="str">
        <f t="shared" si="132"/>
        <v>NEWS</v>
      </c>
      <c r="B4233" t="s">
        <v>34402</v>
      </c>
      <c r="C4233" t="s">
        <v>1853</v>
      </c>
      <c r="D4233" t="s">
        <v>34403</v>
      </c>
      <c r="E4233">
        <v>1480126464</v>
      </c>
      <c r="F4233" s="1">
        <f t="shared" si="133"/>
        <v>42700.093333333338</v>
      </c>
      <c r="G4233" t="s">
        <v>34404</v>
      </c>
    </row>
    <row r="4234" spans="1:7" x14ac:dyDescent="0.25">
      <c r="A4234" t="str">
        <f t="shared" si="132"/>
        <v>META</v>
      </c>
      <c r="B4234" t="s">
        <v>34399</v>
      </c>
      <c r="C4234" t="s">
        <v>2673</v>
      </c>
      <c r="D4234" t="s">
        <v>34400</v>
      </c>
      <c r="E4234">
        <v>1480126466</v>
      </c>
      <c r="F4234" s="1">
        <f t="shared" si="133"/>
        <v>42700.093356481477</v>
      </c>
      <c r="G4234" t="s">
        <v>34401</v>
      </c>
    </row>
    <row r="4235" spans="1:7" x14ac:dyDescent="0.25">
      <c r="A4235" t="str">
        <f t="shared" si="132"/>
        <v>NEWS</v>
      </c>
      <c r="B4235" t="s">
        <v>34396</v>
      </c>
      <c r="C4235" t="s">
        <v>1853</v>
      </c>
      <c r="D4235" t="s">
        <v>34397</v>
      </c>
      <c r="E4235">
        <v>1480126648</v>
      </c>
      <c r="F4235" s="1">
        <f t="shared" si="133"/>
        <v>42700.095462962963</v>
      </c>
      <c r="G4235" t="s">
        <v>34398</v>
      </c>
    </row>
    <row r="4236" spans="1:7" x14ac:dyDescent="0.25">
      <c r="A4236" t="str">
        <f t="shared" si="132"/>
        <v>EXPANSION</v>
      </c>
      <c r="B4236" t="s">
        <v>34393</v>
      </c>
      <c r="C4236" t="s">
        <v>1733</v>
      </c>
      <c r="D4236" t="s">
        <v>34394</v>
      </c>
      <c r="E4236">
        <v>1480126651</v>
      </c>
      <c r="F4236" s="1">
        <f t="shared" si="133"/>
        <v>42700.095497685186</v>
      </c>
      <c r="G4236" t="s">
        <v>34395</v>
      </c>
    </row>
    <row r="4237" spans="1:7" x14ac:dyDescent="0.25">
      <c r="A4237" t="str">
        <f t="shared" si="132"/>
        <v>NEWS</v>
      </c>
      <c r="B4237" t="s">
        <v>34390</v>
      </c>
      <c r="C4237" t="s">
        <v>1584</v>
      </c>
      <c r="D4237" t="s">
        <v>34391</v>
      </c>
      <c r="E4237">
        <v>1480127400</v>
      </c>
      <c r="F4237" s="1">
        <f t="shared" si="133"/>
        <v>42700.104166666672</v>
      </c>
      <c r="G4237" t="s">
        <v>34392</v>
      </c>
    </row>
    <row r="4238" spans="1:7" x14ac:dyDescent="0.25">
      <c r="A4238" t="str">
        <f t="shared" si="132"/>
        <v>NEWS</v>
      </c>
      <c r="B4238" t="s">
        <v>34387</v>
      </c>
      <c r="C4238" t="s">
        <v>1733</v>
      </c>
      <c r="D4238" t="s">
        <v>34388</v>
      </c>
      <c r="E4238">
        <v>1480127627</v>
      </c>
      <c r="F4238" s="1">
        <f t="shared" si="133"/>
        <v>42700.106793981482</v>
      </c>
      <c r="G4238" t="s">
        <v>34389</v>
      </c>
    </row>
    <row r="4239" spans="1:7" x14ac:dyDescent="0.25">
      <c r="A4239" t="str">
        <f t="shared" si="132"/>
        <v>META</v>
      </c>
      <c r="B4239" t="s">
        <v>34384</v>
      </c>
      <c r="C4239" t="s">
        <v>2673</v>
      </c>
      <c r="D4239" t="s">
        <v>34385</v>
      </c>
      <c r="E4239">
        <v>1480128392</v>
      </c>
      <c r="F4239" s="1">
        <f t="shared" si="133"/>
        <v>42700.115648148145</v>
      </c>
      <c r="G4239" t="s">
        <v>34386</v>
      </c>
    </row>
    <row r="4240" spans="1:7" x14ac:dyDescent="0.25">
      <c r="A4240" t="str">
        <f t="shared" si="132"/>
        <v>DIPLOMACY</v>
      </c>
      <c r="B4240" t="s">
        <v>34381</v>
      </c>
      <c r="C4240" t="s">
        <v>17229</v>
      </c>
      <c r="D4240" t="s">
        <v>34382</v>
      </c>
      <c r="E4240">
        <v>1480129136</v>
      </c>
      <c r="F4240" s="1">
        <f t="shared" si="133"/>
        <v>42700.124259259261</v>
      </c>
      <c r="G4240" t="s">
        <v>34383</v>
      </c>
    </row>
    <row r="4241" spans="1:7" x14ac:dyDescent="0.25">
      <c r="A4241" t="str">
        <f t="shared" si="132"/>
        <v>META</v>
      </c>
      <c r="B4241" t="s">
        <v>34378</v>
      </c>
      <c r="C4241" t="s">
        <v>2673</v>
      </c>
      <c r="D4241" t="s">
        <v>34379</v>
      </c>
      <c r="E4241">
        <v>1480130013</v>
      </c>
      <c r="F4241" s="1">
        <f t="shared" si="133"/>
        <v>42700.134409722217</v>
      </c>
      <c r="G4241" t="s">
        <v>34380</v>
      </c>
    </row>
    <row r="4242" spans="1:7" x14ac:dyDescent="0.25">
      <c r="A4242" t="str">
        <f t="shared" si="132"/>
        <v>ROLEPLAY</v>
      </c>
      <c r="B4242" t="s">
        <v>34375</v>
      </c>
      <c r="C4242" t="s">
        <v>6409</v>
      </c>
      <c r="D4242" t="s">
        <v>34376</v>
      </c>
      <c r="E4242">
        <v>1480130223</v>
      </c>
      <c r="F4242" s="1">
        <f t="shared" si="133"/>
        <v>42700.136840277773</v>
      </c>
      <c r="G4242" t="s">
        <v>34377</v>
      </c>
    </row>
    <row r="4243" spans="1:7" x14ac:dyDescent="0.25">
      <c r="A4243" t="str">
        <f t="shared" si="132"/>
        <v>DIPLOMACY</v>
      </c>
      <c r="B4243" t="s">
        <v>34372</v>
      </c>
      <c r="C4243" t="s">
        <v>1853</v>
      </c>
      <c r="D4243" t="s">
        <v>34373</v>
      </c>
      <c r="E4243">
        <v>1480130454</v>
      </c>
      <c r="F4243" s="1">
        <f t="shared" si="133"/>
        <v>42700.139513888891</v>
      </c>
      <c r="G4243" t="s">
        <v>34374</v>
      </c>
    </row>
    <row r="4244" spans="1:7" x14ac:dyDescent="0.25">
      <c r="A4244" t="str">
        <f t="shared" si="132"/>
        <v>DIPLOMACY</v>
      </c>
      <c r="B4244" t="s">
        <v>34369</v>
      </c>
      <c r="C4244" t="s">
        <v>1582</v>
      </c>
      <c r="D4244" t="s">
        <v>34370</v>
      </c>
      <c r="E4244">
        <v>1480130527</v>
      </c>
      <c r="F4244" s="1">
        <f t="shared" si="133"/>
        <v>42700.1403587963</v>
      </c>
      <c r="G4244" t="s">
        <v>34371</v>
      </c>
    </row>
    <row r="4245" spans="1:7" x14ac:dyDescent="0.25">
      <c r="A4245" t="str">
        <f t="shared" si="132"/>
        <v>DIPLOMACY</v>
      </c>
      <c r="B4245" t="s">
        <v>34366</v>
      </c>
      <c r="C4245" t="s">
        <v>2673</v>
      </c>
      <c r="D4245" t="s">
        <v>34367</v>
      </c>
      <c r="E4245">
        <v>1480130784</v>
      </c>
      <c r="F4245" s="1">
        <f t="shared" si="133"/>
        <v>42700.143333333333</v>
      </c>
      <c r="G4245" t="s">
        <v>34368</v>
      </c>
    </row>
    <row r="4246" spans="1:7" x14ac:dyDescent="0.25">
      <c r="A4246" t="str">
        <f t="shared" si="132"/>
        <v>DIPLOMACY</v>
      </c>
      <c r="B4246" t="s">
        <v>34363</v>
      </c>
      <c r="C4246" t="s">
        <v>1853</v>
      </c>
      <c r="D4246" t="s">
        <v>34364</v>
      </c>
      <c r="E4246">
        <v>1480130991</v>
      </c>
      <c r="F4246" s="1">
        <f t="shared" si="133"/>
        <v>42700.145729166667</v>
      </c>
      <c r="G4246" t="s">
        <v>34365</v>
      </c>
    </row>
    <row r="4247" spans="1:7" x14ac:dyDescent="0.25">
      <c r="A4247" t="str">
        <f t="shared" si="132"/>
        <v>CONFLICT</v>
      </c>
      <c r="B4247" t="s">
        <v>34360</v>
      </c>
      <c r="C4247" t="s">
        <v>7560</v>
      </c>
      <c r="D4247" t="s">
        <v>34361</v>
      </c>
      <c r="E4247">
        <v>1480131111</v>
      </c>
      <c r="F4247" s="1">
        <f t="shared" si="133"/>
        <v>42700.147118055553</v>
      </c>
      <c r="G4247" t="s">
        <v>34362</v>
      </c>
    </row>
    <row r="4248" spans="1:7" x14ac:dyDescent="0.25">
      <c r="A4248" t="str">
        <f t="shared" si="132"/>
        <v>NEWS</v>
      </c>
      <c r="B4248" t="s">
        <v>34357</v>
      </c>
      <c r="C4248" t="s">
        <v>15615</v>
      </c>
      <c r="D4248" t="s">
        <v>34358</v>
      </c>
      <c r="E4248">
        <v>1480131506</v>
      </c>
      <c r="F4248" s="1">
        <f t="shared" si="133"/>
        <v>42700.151689814811</v>
      </c>
      <c r="G4248" t="s">
        <v>34359</v>
      </c>
    </row>
    <row r="4249" spans="1:7" x14ac:dyDescent="0.25">
      <c r="A4249" t="str">
        <f t="shared" si="132"/>
        <v>CONFLICT</v>
      </c>
      <c r="B4249" t="s">
        <v>34354</v>
      </c>
      <c r="C4249" t="s">
        <v>17180</v>
      </c>
      <c r="D4249" t="s">
        <v>34355</v>
      </c>
      <c r="E4249">
        <v>1480131685</v>
      </c>
      <c r="F4249" s="1">
        <f t="shared" si="133"/>
        <v>42700.153761574074</v>
      </c>
      <c r="G4249" t="s">
        <v>34356</v>
      </c>
    </row>
    <row r="4250" spans="1:7" x14ac:dyDescent="0.25">
      <c r="A4250" t="str">
        <f t="shared" si="132"/>
        <v>DIPLOMACY</v>
      </c>
      <c r="B4250" t="s">
        <v>34351</v>
      </c>
      <c r="C4250" t="s">
        <v>1853</v>
      </c>
      <c r="D4250" t="s">
        <v>34352</v>
      </c>
      <c r="E4250">
        <v>1480131719</v>
      </c>
      <c r="F4250" s="1">
        <f t="shared" si="133"/>
        <v>42700.15415509259</v>
      </c>
      <c r="G4250" t="s">
        <v>34353</v>
      </c>
    </row>
    <row r="4251" spans="1:7" x14ac:dyDescent="0.25">
      <c r="A4251" t="str">
        <f t="shared" si="132"/>
        <v>NEWS</v>
      </c>
      <c r="B4251" t="s">
        <v>34348</v>
      </c>
      <c r="C4251" t="s">
        <v>6409</v>
      </c>
      <c r="D4251" t="s">
        <v>34349</v>
      </c>
      <c r="E4251">
        <v>1480131817</v>
      </c>
      <c r="F4251" s="1">
        <f t="shared" si="133"/>
        <v>42700.155289351853</v>
      </c>
      <c r="G4251" t="s">
        <v>34350</v>
      </c>
    </row>
    <row r="4252" spans="1:7" x14ac:dyDescent="0.25">
      <c r="A4252" t="str">
        <f t="shared" si="132"/>
        <v>META</v>
      </c>
      <c r="B4252" t="s">
        <v>34345</v>
      </c>
      <c r="C4252" t="s">
        <v>1946</v>
      </c>
      <c r="D4252" t="s">
        <v>34346</v>
      </c>
      <c r="E4252">
        <v>1480131973</v>
      </c>
      <c r="F4252" s="1">
        <f t="shared" si="133"/>
        <v>42700.157094907408</v>
      </c>
      <c r="G4252" t="s">
        <v>34347</v>
      </c>
    </row>
    <row r="4253" spans="1:7" x14ac:dyDescent="0.25">
      <c r="A4253" t="str">
        <f t="shared" si="132"/>
        <v>EVENT</v>
      </c>
      <c r="B4253" t="s">
        <v>34342</v>
      </c>
      <c r="C4253" t="s">
        <v>7560</v>
      </c>
      <c r="D4253" t="s">
        <v>34343</v>
      </c>
      <c r="E4253">
        <v>1480132007</v>
      </c>
      <c r="F4253" s="1">
        <f t="shared" si="133"/>
        <v>42700.157488425924</v>
      </c>
      <c r="G4253" t="s">
        <v>34344</v>
      </c>
    </row>
    <row r="4254" spans="1:7" x14ac:dyDescent="0.25">
      <c r="A4254" t="str">
        <f t="shared" si="132"/>
        <v>DIPLOMACY</v>
      </c>
      <c r="B4254" t="s">
        <v>34339</v>
      </c>
      <c r="C4254" t="s">
        <v>2000</v>
      </c>
      <c r="D4254" t="s">
        <v>34340</v>
      </c>
      <c r="E4254">
        <v>1480132099</v>
      </c>
      <c r="F4254" s="1">
        <f t="shared" si="133"/>
        <v>42700.158553240741</v>
      </c>
      <c r="G4254" t="s">
        <v>34341</v>
      </c>
    </row>
    <row r="4255" spans="1:7" x14ac:dyDescent="0.25">
      <c r="A4255" t="str">
        <f t="shared" si="132"/>
        <v>TECH</v>
      </c>
      <c r="B4255" t="s">
        <v>34336</v>
      </c>
      <c r="C4255" t="s">
        <v>1620</v>
      </c>
      <c r="D4255" t="s">
        <v>34337</v>
      </c>
      <c r="E4255">
        <v>1480132141</v>
      </c>
      <c r="F4255" s="1">
        <f t="shared" si="133"/>
        <v>42700.159039351856</v>
      </c>
      <c r="G4255" t="s">
        <v>34338</v>
      </c>
    </row>
    <row r="4256" spans="1:7" x14ac:dyDescent="0.25">
      <c r="A4256" t="str">
        <f t="shared" si="132"/>
        <v>DIPLOMACY</v>
      </c>
      <c r="B4256" t="s">
        <v>34333</v>
      </c>
      <c r="C4256" t="s">
        <v>3011</v>
      </c>
      <c r="D4256" t="s">
        <v>34334</v>
      </c>
      <c r="E4256">
        <v>1480132199</v>
      </c>
      <c r="F4256" s="1">
        <f t="shared" si="133"/>
        <v>42700.159710648149</v>
      </c>
      <c r="G4256" t="s">
        <v>34335</v>
      </c>
    </row>
    <row r="4257" spans="1:7" x14ac:dyDescent="0.25">
      <c r="A4257" t="str">
        <f t="shared" si="132"/>
        <v>NEWS</v>
      </c>
      <c r="B4257" t="s">
        <v>34330</v>
      </c>
      <c r="C4257" t="s">
        <v>15615</v>
      </c>
      <c r="D4257" t="s">
        <v>34331</v>
      </c>
      <c r="E4257">
        <v>1480132890</v>
      </c>
      <c r="F4257" s="1">
        <f t="shared" si="133"/>
        <v>42700.167708333334</v>
      </c>
      <c r="G4257" t="s">
        <v>34332</v>
      </c>
    </row>
    <row r="4258" spans="1:7" x14ac:dyDescent="0.25">
      <c r="A4258" t="str">
        <f t="shared" si="132"/>
        <v>EVENT</v>
      </c>
      <c r="B4258" t="s">
        <v>34327</v>
      </c>
      <c r="C4258" t="s">
        <v>17180</v>
      </c>
      <c r="D4258" t="s">
        <v>34328</v>
      </c>
      <c r="E4258">
        <v>1480133248</v>
      </c>
      <c r="F4258" s="1">
        <f t="shared" si="133"/>
        <v>42700.171851851846</v>
      </c>
      <c r="G4258" t="s">
        <v>34329</v>
      </c>
    </row>
    <row r="4259" spans="1:7" x14ac:dyDescent="0.25">
      <c r="A4259" t="str">
        <f t="shared" si="132"/>
        <v>DIPLOMACY</v>
      </c>
      <c r="B4259" t="s">
        <v>34324</v>
      </c>
      <c r="C4259" t="s">
        <v>6409</v>
      </c>
      <c r="D4259" t="s">
        <v>34325</v>
      </c>
      <c r="E4259">
        <v>1480133484</v>
      </c>
      <c r="F4259" s="1">
        <f t="shared" si="133"/>
        <v>42700.174583333333</v>
      </c>
      <c r="G4259" t="s">
        <v>34326</v>
      </c>
    </row>
    <row r="4260" spans="1:7" x14ac:dyDescent="0.25">
      <c r="A4260" t="str">
        <f t="shared" si="132"/>
        <v>CONFLICT</v>
      </c>
      <c r="B4260" t="s">
        <v>34321</v>
      </c>
      <c r="C4260" t="s">
        <v>15615</v>
      </c>
      <c r="D4260" t="s">
        <v>34322</v>
      </c>
      <c r="E4260">
        <v>1480133722</v>
      </c>
      <c r="F4260" s="1">
        <f t="shared" si="133"/>
        <v>42700.177337962959</v>
      </c>
      <c r="G4260" t="s">
        <v>34323</v>
      </c>
    </row>
    <row r="4261" spans="1:7" x14ac:dyDescent="0.25">
      <c r="A4261" t="str">
        <f t="shared" si="132"/>
        <v>EVENT</v>
      </c>
      <c r="B4261" t="s">
        <v>34318</v>
      </c>
      <c r="C4261" t="s">
        <v>1612</v>
      </c>
      <c r="D4261" t="s">
        <v>34319</v>
      </c>
      <c r="E4261">
        <v>1480134006</v>
      </c>
      <c r="F4261" s="1">
        <f t="shared" si="133"/>
        <v>42700.180625000001</v>
      </c>
      <c r="G4261" t="s">
        <v>34320</v>
      </c>
    </row>
    <row r="4262" spans="1:7" x14ac:dyDescent="0.25">
      <c r="A4262" t="str">
        <f t="shared" si="132"/>
        <v>TECH</v>
      </c>
      <c r="B4262" t="s">
        <v>34315</v>
      </c>
      <c r="C4262" t="s">
        <v>5766</v>
      </c>
      <c r="D4262" t="s">
        <v>34316</v>
      </c>
      <c r="E4262">
        <v>1480135029</v>
      </c>
      <c r="F4262" s="1">
        <f t="shared" si="133"/>
        <v>42700.192465277782</v>
      </c>
      <c r="G4262" t="s">
        <v>34317</v>
      </c>
    </row>
    <row r="4263" spans="1:7" x14ac:dyDescent="0.25">
      <c r="A4263" t="str">
        <f t="shared" si="132"/>
        <v>DIPLOMACY</v>
      </c>
      <c r="B4263" t="s">
        <v>34312</v>
      </c>
      <c r="C4263" t="s">
        <v>1853</v>
      </c>
      <c r="D4263" t="s">
        <v>34313</v>
      </c>
      <c r="E4263">
        <v>1480135227</v>
      </c>
      <c r="F4263" s="1">
        <f t="shared" si="133"/>
        <v>42700.194756944446</v>
      </c>
      <c r="G4263" t="s">
        <v>34314</v>
      </c>
    </row>
    <row r="4264" spans="1:7" x14ac:dyDescent="0.25">
      <c r="A4264" t="str">
        <f t="shared" si="132"/>
        <v>DIPLOMACY</v>
      </c>
      <c r="B4264" t="s">
        <v>34309</v>
      </c>
      <c r="C4264" t="s">
        <v>6409</v>
      </c>
      <c r="D4264" t="s">
        <v>34310</v>
      </c>
      <c r="E4264">
        <v>1480135637</v>
      </c>
      <c r="F4264" s="1">
        <f t="shared" si="133"/>
        <v>42700.199502314819</v>
      </c>
      <c r="G4264" t="s">
        <v>34311</v>
      </c>
    </row>
    <row r="4265" spans="1:7" x14ac:dyDescent="0.25">
      <c r="A4265" t="str">
        <f t="shared" si="132"/>
        <v>DIPLOMACY</v>
      </c>
      <c r="B4265" t="s">
        <v>34306</v>
      </c>
      <c r="C4265" t="s">
        <v>1853</v>
      </c>
      <c r="D4265" t="s">
        <v>34307</v>
      </c>
      <c r="E4265">
        <v>1480135768</v>
      </c>
      <c r="F4265" s="1">
        <f t="shared" si="133"/>
        <v>42700.201018518521</v>
      </c>
      <c r="G4265" t="s">
        <v>34308</v>
      </c>
    </row>
    <row r="4266" spans="1:7" x14ac:dyDescent="0.25">
      <c r="A4266" t="str">
        <f t="shared" si="132"/>
        <v>NEWS</v>
      </c>
      <c r="B4266" t="s">
        <v>34303</v>
      </c>
      <c r="C4266" t="s">
        <v>1584</v>
      </c>
      <c r="D4266" t="s">
        <v>34304</v>
      </c>
      <c r="E4266">
        <v>1480135777</v>
      </c>
      <c r="F4266" s="1">
        <f t="shared" si="133"/>
        <v>42700.20112268519</v>
      </c>
      <c r="G4266" t="s">
        <v>34305</v>
      </c>
    </row>
    <row r="4267" spans="1:7" x14ac:dyDescent="0.25">
      <c r="A4267" t="str">
        <f t="shared" si="132"/>
        <v>EVENT</v>
      </c>
      <c r="B4267" t="s">
        <v>34300</v>
      </c>
      <c r="C4267" t="s">
        <v>1702</v>
      </c>
      <c r="D4267" t="s">
        <v>34301</v>
      </c>
      <c r="E4267">
        <v>1480135859</v>
      </c>
      <c r="F4267" s="1">
        <f t="shared" si="133"/>
        <v>42700.20207175926</v>
      </c>
      <c r="G4267" t="s">
        <v>34302</v>
      </c>
    </row>
    <row r="4268" spans="1:7" x14ac:dyDescent="0.25">
      <c r="A4268" t="str">
        <f t="shared" si="132"/>
        <v>EXPANSION</v>
      </c>
      <c r="B4268" t="s">
        <v>34297</v>
      </c>
      <c r="C4268" t="s">
        <v>1853</v>
      </c>
      <c r="D4268" t="s">
        <v>34298</v>
      </c>
      <c r="E4268">
        <v>1480136113</v>
      </c>
      <c r="F4268" s="1">
        <f t="shared" si="133"/>
        <v>42700.205011574071</v>
      </c>
      <c r="G4268" t="s">
        <v>34299</v>
      </c>
    </row>
    <row r="4269" spans="1:7" x14ac:dyDescent="0.25">
      <c r="A4269" t="str">
        <f t="shared" si="132"/>
        <v>DIPLOMACY</v>
      </c>
      <c r="B4269" t="s">
        <v>34294</v>
      </c>
      <c r="C4269" t="s">
        <v>1946</v>
      </c>
      <c r="D4269" t="s">
        <v>34295</v>
      </c>
      <c r="E4269">
        <v>1480136284</v>
      </c>
      <c r="F4269" s="1">
        <f t="shared" si="133"/>
        <v>42700.206990740742</v>
      </c>
      <c r="G4269" t="s">
        <v>34296</v>
      </c>
    </row>
    <row r="4270" spans="1:7" x14ac:dyDescent="0.25">
      <c r="A4270" t="str">
        <f t="shared" si="132"/>
        <v>NEWS</v>
      </c>
      <c r="B4270" t="s">
        <v>34291</v>
      </c>
      <c r="C4270" t="s">
        <v>1584</v>
      </c>
      <c r="D4270" t="s">
        <v>34292</v>
      </c>
      <c r="E4270">
        <v>1480137635</v>
      </c>
      <c r="F4270" s="1">
        <f t="shared" si="133"/>
        <v>42700.222627314812</v>
      </c>
      <c r="G4270" t="s">
        <v>34293</v>
      </c>
    </row>
    <row r="4271" spans="1:7" x14ac:dyDescent="0.25">
      <c r="A4271" t="str">
        <f t="shared" si="132"/>
        <v>DIPLOMACY</v>
      </c>
      <c r="B4271" t="s">
        <v>34288</v>
      </c>
      <c r="C4271" t="s">
        <v>6409</v>
      </c>
      <c r="D4271" t="s">
        <v>34289</v>
      </c>
      <c r="E4271">
        <v>1480138067</v>
      </c>
      <c r="F4271" s="1">
        <f t="shared" si="133"/>
        <v>42700.227627314816</v>
      </c>
      <c r="G4271" t="s">
        <v>34290</v>
      </c>
    </row>
    <row r="4272" spans="1:7" x14ac:dyDescent="0.25">
      <c r="A4272" t="str">
        <f t="shared" si="132"/>
        <v>EVENT</v>
      </c>
      <c r="B4272" t="s">
        <v>34285</v>
      </c>
      <c r="C4272" t="s">
        <v>2364</v>
      </c>
      <c r="D4272" t="s">
        <v>34286</v>
      </c>
      <c r="E4272">
        <v>1480138731</v>
      </c>
      <c r="F4272" s="1">
        <f t="shared" si="133"/>
        <v>42700.235312500001</v>
      </c>
      <c r="G4272" t="s">
        <v>34287</v>
      </c>
    </row>
    <row r="4273" spans="1:7" x14ac:dyDescent="0.25">
      <c r="A4273" t="str">
        <f t="shared" si="132"/>
        <v>EXPANSION</v>
      </c>
      <c r="B4273" t="s">
        <v>34282</v>
      </c>
      <c r="C4273" t="s">
        <v>1582</v>
      </c>
      <c r="D4273" t="s">
        <v>34283</v>
      </c>
      <c r="E4273">
        <v>1480139874</v>
      </c>
      <c r="F4273" s="1">
        <f t="shared" si="133"/>
        <v>42700.248541666668</v>
      </c>
      <c r="G4273" t="s">
        <v>34284</v>
      </c>
    </row>
    <row r="4274" spans="1:7" x14ac:dyDescent="0.25">
      <c r="A4274" t="str">
        <f t="shared" si="132"/>
        <v>CONFLICT</v>
      </c>
      <c r="B4274" t="s">
        <v>34279</v>
      </c>
      <c r="C4274" t="s">
        <v>1653</v>
      </c>
      <c r="D4274" t="s">
        <v>34280</v>
      </c>
      <c r="E4274">
        <v>1480140521</v>
      </c>
      <c r="F4274" s="1">
        <f t="shared" si="133"/>
        <v>42700.256030092598</v>
      </c>
      <c r="G4274" t="s">
        <v>34281</v>
      </c>
    </row>
    <row r="4275" spans="1:7" x14ac:dyDescent="0.25">
      <c r="A4275" t="str">
        <f t="shared" si="132"/>
        <v>DIPLOMACY</v>
      </c>
      <c r="B4275" t="s">
        <v>34276</v>
      </c>
      <c r="C4275" t="s">
        <v>6409</v>
      </c>
      <c r="D4275" t="s">
        <v>34277</v>
      </c>
      <c r="E4275">
        <v>1480140645</v>
      </c>
      <c r="F4275" s="1">
        <f t="shared" si="133"/>
        <v>42700.257465277777</v>
      </c>
      <c r="G4275" t="s">
        <v>34278</v>
      </c>
    </row>
    <row r="4276" spans="1:7" x14ac:dyDescent="0.25">
      <c r="A4276" t="str">
        <f t="shared" si="132"/>
        <v>SECRET</v>
      </c>
      <c r="B4276" t="s">
        <v>34273</v>
      </c>
      <c r="C4276" t="s">
        <v>2364</v>
      </c>
      <c r="D4276" t="s">
        <v>34274</v>
      </c>
      <c r="E4276">
        <v>1480140730</v>
      </c>
      <c r="F4276" s="1">
        <f t="shared" si="133"/>
        <v>42700.25844907407</v>
      </c>
      <c r="G4276" t="s">
        <v>34275</v>
      </c>
    </row>
    <row r="4277" spans="1:7" x14ac:dyDescent="0.25">
      <c r="A4277" t="str">
        <f t="shared" si="132"/>
        <v>MODPOST</v>
      </c>
      <c r="B4277" t="s">
        <v>34270</v>
      </c>
      <c r="C4277" t="s">
        <v>1620</v>
      </c>
      <c r="D4277" t="s">
        <v>34271</v>
      </c>
      <c r="E4277">
        <v>1480141075</v>
      </c>
      <c r="F4277" s="1">
        <f t="shared" si="133"/>
        <v>42700.262442129635</v>
      </c>
      <c r="G4277" t="s">
        <v>34272</v>
      </c>
    </row>
    <row r="4278" spans="1:7" x14ac:dyDescent="0.25">
      <c r="A4278" t="str">
        <f t="shared" si="132"/>
        <v>EVENT</v>
      </c>
      <c r="B4278" t="s">
        <v>34267</v>
      </c>
      <c r="C4278" t="s">
        <v>30175</v>
      </c>
      <c r="D4278" t="s">
        <v>34268</v>
      </c>
      <c r="E4278">
        <v>1480141334</v>
      </c>
      <c r="F4278" s="1">
        <f t="shared" si="133"/>
        <v>42700.265439814815</v>
      </c>
      <c r="G4278" t="s">
        <v>34269</v>
      </c>
    </row>
    <row r="4279" spans="1:7" x14ac:dyDescent="0.25">
      <c r="A4279" t="str">
        <f t="shared" si="132"/>
        <v>UN</v>
      </c>
      <c r="B4279" t="s">
        <v>34264</v>
      </c>
      <c r="C4279" t="s">
        <v>1653</v>
      </c>
      <c r="D4279" t="s">
        <v>34265</v>
      </c>
      <c r="E4279">
        <v>1480142810</v>
      </c>
      <c r="F4279" s="1">
        <f t="shared" si="133"/>
        <v>42700.282523148147</v>
      </c>
      <c r="G4279" t="s">
        <v>34266</v>
      </c>
    </row>
    <row r="4280" spans="1:7" x14ac:dyDescent="0.25">
      <c r="A4280" t="str">
        <f t="shared" si="132"/>
        <v>DIPLOMACY</v>
      </c>
      <c r="B4280" t="s">
        <v>34261</v>
      </c>
      <c r="C4280" t="s">
        <v>29804</v>
      </c>
      <c r="D4280" t="s">
        <v>34262</v>
      </c>
      <c r="E4280">
        <v>1480142871</v>
      </c>
      <c r="F4280" s="1">
        <f t="shared" si="133"/>
        <v>42700.283229166671</v>
      </c>
      <c r="G4280" t="s">
        <v>34263</v>
      </c>
    </row>
    <row r="4281" spans="1:7" x14ac:dyDescent="0.25">
      <c r="A4281" t="str">
        <f t="shared" si="132"/>
        <v>DIPLOMACY</v>
      </c>
      <c r="B4281" t="s">
        <v>34258</v>
      </c>
      <c r="C4281" t="s">
        <v>7560</v>
      </c>
      <c r="D4281" t="s">
        <v>34259</v>
      </c>
      <c r="E4281">
        <v>1480142883</v>
      </c>
      <c r="F4281" s="1">
        <f t="shared" si="133"/>
        <v>42700.283368055556</v>
      </c>
      <c r="G4281" t="s">
        <v>34260</v>
      </c>
    </row>
    <row r="4282" spans="1:7" x14ac:dyDescent="0.25">
      <c r="A4282" t="str">
        <f t="shared" si="132"/>
        <v>DIPLOMACY</v>
      </c>
      <c r="B4282" t="s">
        <v>34255</v>
      </c>
      <c r="C4282" t="s">
        <v>1653</v>
      </c>
      <c r="D4282" t="s">
        <v>34256</v>
      </c>
      <c r="E4282">
        <v>1480143336</v>
      </c>
      <c r="F4282" s="1">
        <f t="shared" si="133"/>
        <v>42700.288611111115</v>
      </c>
      <c r="G4282" t="s">
        <v>34257</v>
      </c>
    </row>
    <row r="4283" spans="1:7" x14ac:dyDescent="0.25">
      <c r="A4283" t="str">
        <f t="shared" si="132"/>
        <v>EVENT</v>
      </c>
      <c r="B4283" t="s">
        <v>34252</v>
      </c>
      <c r="C4283" t="s">
        <v>29804</v>
      </c>
      <c r="D4283" t="s">
        <v>34253</v>
      </c>
      <c r="E4283">
        <v>1480143772</v>
      </c>
      <c r="F4283" s="1">
        <f t="shared" si="133"/>
        <v>42700.293657407412</v>
      </c>
      <c r="G4283" t="s">
        <v>34254</v>
      </c>
    </row>
    <row r="4284" spans="1:7" x14ac:dyDescent="0.25">
      <c r="A4284" t="str">
        <f t="shared" si="132"/>
        <v>NEWS</v>
      </c>
      <c r="B4284" t="s">
        <v>34249</v>
      </c>
      <c r="C4284" t="s">
        <v>1697</v>
      </c>
      <c r="D4284" t="s">
        <v>34250</v>
      </c>
      <c r="E4284">
        <v>1480144148</v>
      </c>
      <c r="F4284" s="1">
        <f t="shared" si="133"/>
        <v>42700.298009259262</v>
      </c>
      <c r="G4284" t="s">
        <v>34251</v>
      </c>
    </row>
    <row r="4285" spans="1:7" x14ac:dyDescent="0.25">
      <c r="A4285" t="str">
        <f t="shared" si="132"/>
        <v>EVENT</v>
      </c>
      <c r="B4285" t="s">
        <v>34246</v>
      </c>
      <c r="C4285" t="s">
        <v>20735</v>
      </c>
      <c r="D4285" t="s">
        <v>34247</v>
      </c>
      <c r="E4285">
        <v>1480144469</v>
      </c>
      <c r="F4285" s="1">
        <f t="shared" si="133"/>
        <v>42700.301724537036</v>
      </c>
      <c r="G4285" t="s">
        <v>34248</v>
      </c>
    </row>
    <row r="4286" spans="1:7" x14ac:dyDescent="0.25">
      <c r="A4286" t="str">
        <f t="shared" si="132"/>
        <v>EVENT</v>
      </c>
      <c r="B4286" t="s">
        <v>34243</v>
      </c>
      <c r="C4286" t="s">
        <v>1795</v>
      </c>
      <c r="D4286" t="s">
        <v>34244</v>
      </c>
      <c r="E4286">
        <v>1480144522</v>
      </c>
      <c r="F4286" s="1">
        <f t="shared" si="133"/>
        <v>42700.302337962959</v>
      </c>
      <c r="G4286" t="s">
        <v>34245</v>
      </c>
    </row>
    <row r="4287" spans="1:7" x14ac:dyDescent="0.25">
      <c r="A4287" t="str">
        <f t="shared" si="132"/>
        <v>NEWS</v>
      </c>
      <c r="B4287" t="s">
        <v>34240</v>
      </c>
      <c r="C4287" t="s">
        <v>6409</v>
      </c>
      <c r="D4287" t="s">
        <v>34241</v>
      </c>
      <c r="E4287">
        <v>1480145151</v>
      </c>
      <c r="F4287" s="1">
        <f t="shared" si="133"/>
        <v>42700.309618055559</v>
      </c>
      <c r="G4287" t="s">
        <v>34242</v>
      </c>
    </row>
    <row r="4288" spans="1:7" x14ac:dyDescent="0.25">
      <c r="A4288" t="str">
        <f t="shared" si="132"/>
        <v>DIPLOMACY</v>
      </c>
      <c r="B4288" t="s">
        <v>34237</v>
      </c>
      <c r="C4288" t="s">
        <v>17229</v>
      </c>
      <c r="D4288" t="s">
        <v>34238</v>
      </c>
      <c r="E4288">
        <v>1480145384</v>
      </c>
      <c r="F4288" s="1">
        <f t="shared" si="133"/>
        <v>42700.312314814815</v>
      </c>
      <c r="G4288" t="s">
        <v>34239</v>
      </c>
    </row>
    <row r="4289" spans="1:7" x14ac:dyDescent="0.25">
      <c r="A4289" t="str">
        <f t="shared" si="132"/>
        <v>EXPANSION</v>
      </c>
      <c r="B4289" t="s">
        <v>34234</v>
      </c>
      <c r="C4289" t="s">
        <v>1653</v>
      </c>
      <c r="D4289" t="s">
        <v>34235</v>
      </c>
      <c r="E4289">
        <v>1480145527</v>
      </c>
      <c r="F4289" s="1">
        <f t="shared" si="133"/>
        <v>42700.313969907409</v>
      </c>
      <c r="G4289" t="s">
        <v>34236</v>
      </c>
    </row>
    <row r="4290" spans="1:7" x14ac:dyDescent="0.25">
      <c r="A4290" t="str">
        <f t="shared" ref="A4290:A4353" si="134">MID(B4290,FIND("[",B4290)+1,FIND("]",B4290)-FIND("[",B4290)-1)</f>
        <v>EVENT</v>
      </c>
      <c r="B4290" t="s">
        <v>34231</v>
      </c>
      <c r="C4290" t="s">
        <v>1795</v>
      </c>
      <c r="D4290" t="s">
        <v>34232</v>
      </c>
      <c r="E4290">
        <v>1480145561</v>
      </c>
      <c r="F4290" s="1">
        <f t="shared" ref="F4290:F4353" si="135">(E4290/86400)+25569</f>
        <v>42700.314363425925</v>
      </c>
      <c r="G4290" t="s">
        <v>34233</v>
      </c>
    </row>
    <row r="4291" spans="1:7" x14ac:dyDescent="0.25">
      <c r="A4291" t="str">
        <f t="shared" si="134"/>
        <v>NEWS</v>
      </c>
      <c r="B4291" t="s">
        <v>34228</v>
      </c>
      <c r="C4291" t="s">
        <v>2000</v>
      </c>
      <c r="D4291" t="s">
        <v>34229</v>
      </c>
      <c r="E4291">
        <v>1480146231</v>
      </c>
      <c r="F4291" s="1">
        <f t="shared" si="135"/>
        <v>42700.322118055556</v>
      </c>
      <c r="G4291" t="s">
        <v>34230</v>
      </c>
    </row>
    <row r="4292" spans="1:7" x14ac:dyDescent="0.25">
      <c r="A4292" t="str">
        <f t="shared" si="134"/>
        <v>NEWS</v>
      </c>
      <c r="B4292" t="s">
        <v>34225</v>
      </c>
      <c r="C4292" t="s">
        <v>1733</v>
      </c>
      <c r="D4292" t="s">
        <v>34226</v>
      </c>
      <c r="E4292">
        <v>1480146423</v>
      </c>
      <c r="F4292" s="1">
        <f t="shared" si="135"/>
        <v>42700.324340277773</v>
      </c>
      <c r="G4292" t="s">
        <v>34227</v>
      </c>
    </row>
    <row r="4293" spans="1:7" x14ac:dyDescent="0.25">
      <c r="A4293" t="str">
        <f t="shared" si="134"/>
        <v>EVENT</v>
      </c>
      <c r="B4293" t="s">
        <v>34222</v>
      </c>
      <c r="C4293" t="s">
        <v>1697</v>
      </c>
      <c r="D4293" t="s">
        <v>34223</v>
      </c>
      <c r="E4293">
        <v>1480146534</v>
      </c>
      <c r="F4293" s="1">
        <f t="shared" si="135"/>
        <v>42700.325624999998</v>
      </c>
      <c r="G4293" t="s">
        <v>34224</v>
      </c>
    </row>
    <row r="4294" spans="1:7" x14ac:dyDescent="0.25">
      <c r="A4294" t="str">
        <f t="shared" si="134"/>
        <v>NEWS</v>
      </c>
      <c r="B4294" t="s">
        <v>34219</v>
      </c>
      <c r="C4294" t="s">
        <v>2601</v>
      </c>
      <c r="D4294" t="s">
        <v>34220</v>
      </c>
      <c r="E4294">
        <v>1480146694</v>
      </c>
      <c r="F4294" s="1">
        <f t="shared" si="135"/>
        <v>42700.327476851853</v>
      </c>
      <c r="G4294" t="s">
        <v>34221</v>
      </c>
    </row>
    <row r="4295" spans="1:7" x14ac:dyDescent="0.25">
      <c r="A4295" t="str">
        <f t="shared" si="134"/>
        <v>EVENT</v>
      </c>
      <c r="B4295" t="s">
        <v>34216</v>
      </c>
      <c r="C4295" t="s">
        <v>15841</v>
      </c>
      <c r="D4295" t="s">
        <v>34217</v>
      </c>
      <c r="E4295">
        <v>1480146921</v>
      </c>
      <c r="F4295" s="1">
        <f t="shared" si="135"/>
        <v>42700.330104166671</v>
      </c>
      <c r="G4295" t="s">
        <v>34218</v>
      </c>
    </row>
    <row r="4296" spans="1:7" x14ac:dyDescent="0.25">
      <c r="A4296" t="str">
        <f t="shared" si="134"/>
        <v>DATE</v>
      </c>
      <c r="B4296" t="s">
        <v>279</v>
      </c>
      <c r="C4296" t="s">
        <v>1627</v>
      </c>
      <c r="D4296" t="s">
        <v>34214</v>
      </c>
      <c r="E4296">
        <v>1480147209</v>
      </c>
      <c r="F4296" s="1">
        <f t="shared" si="135"/>
        <v>42700.333437499998</v>
      </c>
      <c r="G4296" t="s">
        <v>34215</v>
      </c>
    </row>
    <row r="4297" spans="1:7" x14ac:dyDescent="0.25">
      <c r="A4297" t="str">
        <f t="shared" si="134"/>
        <v>DIPLOMACY</v>
      </c>
      <c r="B4297" t="s">
        <v>34211</v>
      </c>
      <c r="C4297" t="s">
        <v>16104</v>
      </c>
      <c r="D4297" t="s">
        <v>34212</v>
      </c>
      <c r="E4297">
        <v>1480147859</v>
      </c>
      <c r="F4297" s="1">
        <f t="shared" si="135"/>
        <v>42700.340960648144</v>
      </c>
      <c r="G4297" t="s">
        <v>34213</v>
      </c>
    </row>
    <row r="4298" spans="1:7" x14ac:dyDescent="0.25">
      <c r="A4298" t="str">
        <f t="shared" si="134"/>
        <v>NEWS</v>
      </c>
      <c r="B4298" t="s">
        <v>34208</v>
      </c>
      <c r="C4298" t="s">
        <v>1697</v>
      </c>
      <c r="D4298" t="s">
        <v>34209</v>
      </c>
      <c r="E4298">
        <v>1480148377</v>
      </c>
      <c r="F4298" s="1">
        <f t="shared" si="135"/>
        <v>42700.346956018519</v>
      </c>
      <c r="G4298" t="s">
        <v>34210</v>
      </c>
    </row>
    <row r="4299" spans="1:7" x14ac:dyDescent="0.25">
      <c r="A4299" t="str">
        <f t="shared" si="134"/>
        <v>DIPLOMACY</v>
      </c>
      <c r="B4299" t="s">
        <v>34205</v>
      </c>
      <c r="C4299" t="s">
        <v>17180</v>
      </c>
      <c r="D4299" t="s">
        <v>34206</v>
      </c>
      <c r="E4299">
        <v>1480148457</v>
      </c>
      <c r="F4299" s="1">
        <f t="shared" si="135"/>
        <v>42700.347881944443</v>
      </c>
      <c r="G4299" t="s">
        <v>34207</v>
      </c>
    </row>
    <row r="4300" spans="1:7" x14ac:dyDescent="0.25">
      <c r="A4300" t="str">
        <f t="shared" si="134"/>
        <v>NEWS</v>
      </c>
      <c r="B4300" t="s">
        <v>34202</v>
      </c>
      <c r="C4300" t="s">
        <v>7486</v>
      </c>
      <c r="D4300" t="s">
        <v>34203</v>
      </c>
      <c r="E4300">
        <v>1480148824</v>
      </c>
      <c r="F4300" s="1">
        <f t="shared" si="135"/>
        <v>42700.352129629631</v>
      </c>
      <c r="G4300" t="s">
        <v>34204</v>
      </c>
    </row>
    <row r="4301" spans="1:7" x14ac:dyDescent="0.25">
      <c r="A4301" t="str">
        <f t="shared" si="134"/>
        <v>EVENT</v>
      </c>
      <c r="B4301" t="s">
        <v>34199</v>
      </c>
      <c r="C4301" t="s">
        <v>1697</v>
      </c>
      <c r="D4301" t="s">
        <v>34200</v>
      </c>
      <c r="E4301">
        <v>1480149709</v>
      </c>
      <c r="F4301" s="1">
        <f t="shared" si="135"/>
        <v>42700.36237268518</v>
      </c>
      <c r="G4301" t="s">
        <v>34201</v>
      </c>
    </row>
    <row r="4302" spans="1:7" x14ac:dyDescent="0.25">
      <c r="A4302" t="str">
        <f t="shared" si="134"/>
        <v>EXPANSION</v>
      </c>
      <c r="B4302" t="s">
        <v>34196</v>
      </c>
      <c r="C4302" t="s">
        <v>7486</v>
      </c>
      <c r="D4302" t="s">
        <v>34197</v>
      </c>
      <c r="E4302">
        <v>1480150200</v>
      </c>
      <c r="F4302" s="1">
        <f t="shared" si="135"/>
        <v>42700.368055555555</v>
      </c>
      <c r="G4302" t="s">
        <v>34198</v>
      </c>
    </row>
    <row r="4303" spans="1:7" x14ac:dyDescent="0.25">
      <c r="A4303" t="str">
        <f t="shared" si="134"/>
        <v>NEWS</v>
      </c>
      <c r="B4303" t="s">
        <v>34193</v>
      </c>
      <c r="C4303" t="s">
        <v>6409</v>
      </c>
      <c r="D4303" t="s">
        <v>34194</v>
      </c>
      <c r="E4303">
        <v>1480150245</v>
      </c>
      <c r="F4303" s="1">
        <f t="shared" si="135"/>
        <v>42700.368576388893</v>
      </c>
      <c r="G4303" t="s">
        <v>34195</v>
      </c>
    </row>
    <row r="4304" spans="1:7" x14ac:dyDescent="0.25">
      <c r="A4304" t="str">
        <f t="shared" si="134"/>
        <v>EVENT</v>
      </c>
      <c r="B4304" t="s">
        <v>34190</v>
      </c>
      <c r="C4304" t="s">
        <v>29804</v>
      </c>
      <c r="D4304" t="s">
        <v>34191</v>
      </c>
      <c r="E4304">
        <v>1480150364</v>
      </c>
      <c r="F4304" s="1">
        <f t="shared" si="135"/>
        <v>42700.369953703703</v>
      </c>
      <c r="G4304" t="s">
        <v>34192</v>
      </c>
    </row>
    <row r="4305" spans="1:7" x14ac:dyDescent="0.25">
      <c r="A4305" t="str">
        <f t="shared" si="134"/>
        <v>CONFLICT</v>
      </c>
      <c r="B4305" t="s">
        <v>34187</v>
      </c>
      <c r="C4305" t="s">
        <v>20735</v>
      </c>
      <c r="D4305" t="s">
        <v>34188</v>
      </c>
      <c r="E4305">
        <v>1480150538</v>
      </c>
      <c r="F4305" s="1">
        <f t="shared" si="135"/>
        <v>42700.371967592597</v>
      </c>
      <c r="G4305" t="s">
        <v>34189</v>
      </c>
    </row>
    <row r="4306" spans="1:7" x14ac:dyDescent="0.25">
      <c r="A4306" t="str">
        <f t="shared" si="134"/>
        <v>DIPLOMACY</v>
      </c>
      <c r="B4306" t="s">
        <v>34184</v>
      </c>
      <c r="C4306" t="s">
        <v>6409</v>
      </c>
      <c r="D4306" t="s">
        <v>34185</v>
      </c>
      <c r="E4306">
        <v>1480151299</v>
      </c>
      <c r="F4306" s="1">
        <f t="shared" si="135"/>
        <v>42700.380775462967</v>
      </c>
      <c r="G4306" t="s">
        <v>34186</v>
      </c>
    </row>
    <row r="4307" spans="1:7" x14ac:dyDescent="0.25">
      <c r="A4307" t="str">
        <f t="shared" si="134"/>
        <v>EVENT</v>
      </c>
      <c r="B4307" t="s">
        <v>34181</v>
      </c>
      <c r="C4307" t="s">
        <v>1564</v>
      </c>
      <c r="D4307" t="s">
        <v>34182</v>
      </c>
      <c r="E4307">
        <v>1480151960</v>
      </c>
      <c r="F4307" s="1">
        <f t="shared" si="135"/>
        <v>42700.388425925921</v>
      </c>
      <c r="G4307" t="s">
        <v>34183</v>
      </c>
    </row>
    <row r="4308" spans="1:7" x14ac:dyDescent="0.25">
      <c r="A4308" t="str">
        <f t="shared" si="134"/>
        <v>TECH</v>
      </c>
      <c r="B4308" t="s">
        <v>34178</v>
      </c>
      <c r="C4308" t="s">
        <v>1612</v>
      </c>
      <c r="D4308" t="s">
        <v>34179</v>
      </c>
      <c r="E4308">
        <v>1480152144</v>
      </c>
      <c r="F4308" s="1">
        <f t="shared" si="135"/>
        <v>42700.390555555554</v>
      </c>
      <c r="G4308" t="s">
        <v>34180</v>
      </c>
    </row>
    <row r="4309" spans="1:7" x14ac:dyDescent="0.25">
      <c r="A4309" t="str">
        <f t="shared" si="134"/>
        <v>EXPANSION</v>
      </c>
      <c r="B4309" t="s">
        <v>34175</v>
      </c>
      <c r="C4309" t="s">
        <v>1568</v>
      </c>
      <c r="D4309" t="s">
        <v>34176</v>
      </c>
      <c r="E4309">
        <v>1480152314</v>
      </c>
      <c r="F4309" s="1">
        <f t="shared" si="135"/>
        <v>42700.392523148148</v>
      </c>
      <c r="G4309" t="s">
        <v>34177</v>
      </c>
    </row>
    <row r="4310" spans="1:7" x14ac:dyDescent="0.25">
      <c r="A4310" t="str">
        <f t="shared" si="134"/>
        <v>NEWS</v>
      </c>
      <c r="B4310" t="s">
        <v>34172</v>
      </c>
      <c r="C4310" t="s">
        <v>5766</v>
      </c>
      <c r="D4310" t="s">
        <v>34173</v>
      </c>
      <c r="E4310">
        <v>1480153368</v>
      </c>
      <c r="F4310" s="1">
        <f t="shared" si="135"/>
        <v>42700.404722222222</v>
      </c>
      <c r="G4310" t="s">
        <v>34174</v>
      </c>
    </row>
    <row r="4311" spans="1:7" x14ac:dyDescent="0.25">
      <c r="A4311" t="str">
        <f t="shared" si="134"/>
        <v>EVENT</v>
      </c>
      <c r="B4311" t="s">
        <v>34169</v>
      </c>
      <c r="C4311" t="s">
        <v>5766</v>
      </c>
      <c r="D4311" t="s">
        <v>34170</v>
      </c>
      <c r="E4311">
        <v>1480153764</v>
      </c>
      <c r="F4311" s="1">
        <f t="shared" si="135"/>
        <v>42700.409305555557</v>
      </c>
      <c r="G4311" t="s">
        <v>34171</v>
      </c>
    </row>
    <row r="4312" spans="1:7" x14ac:dyDescent="0.25">
      <c r="A4312" t="str">
        <f t="shared" si="134"/>
        <v>EXPANSION</v>
      </c>
      <c r="B4312" t="s">
        <v>34166</v>
      </c>
      <c r="C4312" t="s">
        <v>1564</v>
      </c>
      <c r="D4312" t="s">
        <v>34167</v>
      </c>
      <c r="E4312">
        <v>1480154848</v>
      </c>
      <c r="F4312" s="1">
        <f t="shared" si="135"/>
        <v>42700.421851851846</v>
      </c>
      <c r="G4312" t="s">
        <v>34168</v>
      </c>
    </row>
    <row r="4313" spans="1:7" x14ac:dyDescent="0.25">
      <c r="A4313" t="str">
        <f t="shared" si="134"/>
        <v>ROLEPLAY</v>
      </c>
      <c r="B4313" t="s">
        <v>34163</v>
      </c>
      <c r="C4313" t="s">
        <v>16104</v>
      </c>
      <c r="D4313" t="s">
        <v>34164</v>
      </c>
      <c r="E4313">
        <v>1480155140</v>
      </c>
      <c r="F4313" s="1">
        <f t="shared" si="135"/>
        <v>42700.42523148148</v>
      </c>
      <c r="G4313" t="s">
        <v>34165</v>
      </c>
    </row>
    <row r="4314" spans="1:7" x14ac:dyDescent="0.25">
      <c r="A4314" t="str">
        <f t="shared" si="134"/>
        <v>META</v>
      </c>
      <c r="B4314" t="s">
        <v>34160</v>
      </c>
      <c r="C4314" t="s">
        <v>1752</v>
      </c>
      <c r="D4314" t="s">
        <v>34161</v>
      </c>
      <c r="E4314">
        <v>1480155238</v>
      </c>
      <c r="F4314" s="1">
        <f t="shared" si="135"/>
        <v>42700.426365740743</v>
      </c>
      <c r="G4314" t="s">
        <v>34162</v>
      </c>
    </row>
    <row r="4315" spans="1:7" x14ac:dyDescent="0.25">
      <c r="A4315" t="str">
        <f t="shared" si="134"/>
        <v>TECH</v>
      </c>
      <c r="B4315" t="s">
        <v>32133</v>
      </c>
      <c r="C4315" t="s">
        <v>1564</v>
      </c>
      <c r="D4315" t="s">
        <v>34158</v>
      </c>
      <c r="E4315">
        <v>1480157949</v>
      </c>
      <c r="F4315" s="1">
        <f t="shared" si="135"/>
        <v>42700.457743055551</v>
      </c>
      <c r="G4315" t="s">
        <v>34159</v>
      </c>
    </row>
    <row r="4316" spans="1:7" x14ac:dyDescent="0.25">
      <c r="A4316" t="str">
        <f t="shared" si="134"/>
        <v>META</v>
      </c>
      <c r="B4316" t="s">
        <v>34155</v>
      </c>
      <c r="C4316" t="s">
        <v>30401</v>
      </c>
      <c r="D4316" t="s">
        <v>34156</v>
      </c>
      <c r="E4316">
        <v>1480159357</v>
      </c>
      <c r="F4316" s="1">
        <f t="shared" si="135"/>
        <v>42700.474039351851</v>
      </c>
      <c r="G4316" t="s">
        <v>34157</v>
      </c>
    </row>
    <row r="4317" spans="1:7" x14ac:dyDescent="0.25">
      <c r="A4317" t="str">
        <f t="shared" si="134"/>
        <v>DIPLOMACY</v>
      </c>
      <c r="B4317" t="s">
        <v>34152</v>
      </c>
      <c r="C4317" t="s">
        <v>16104</v>
      </c>
      <c r="D4317" t="s">
        <v>34153</v>
      </c>
      <c r="E4317">
        <v>1480162329</v>
      </c>
      <c r="F4317" s="1">
        <f t="shared" si="135"/>
        <v>42700.508437500001</v>
      </c>
      <c r="G4317" t="s">
        <v>34154</v>
      </c>
    </row>
    <row r="4318" spans="1:7" x14ac:dyDescent="0.25">
      <c r="A4318" t="str">
        <f t="shared" si="134"/>
        <v>EVENT</v>
      </c>
      <c r="B4318" t="s">
        <v>34149</v>
      </c>
      <c r="C4318" t="s">
        <v>16251</v>
      </c>
      <c r="D4318" t="s">
        <v>34150</v>
      </c>
      <c r="E4318">
        <v>1480162717</v>
      </c>
      <c r="F4318" s="1">
        <f t="shared" si="135"/>
        <v>42700.512928240743</v>
      </c>
      <c r="G4318" t="s">
        <v>34151</v>
      </c>
    </row>
    <row r="4319" spans="1:7" x14ac:dyDescent="0.25">
      <c r="A4319" t="str">
        <f t="shared" si="134"/>
        <v>DIPLOMACY</v>
      </c>
      <c r="B4319" t="s">
        <v>34146</v>
      </c>
      <c r="C4319" t="s">
        <v>18009</v>
      </c>
      <c r="D4319" t="s">
        <v>34147</v>
      </c>
      <c r="E4319">
        <v>1480163424</v>
      </c>
      <c r="F4319" s="1">
        <f t="shared" si="135"/>
        <v>42700.521111111113</v>
      </c>
      <c r="G4319" t="s">
        <v>34148</v>
      </c>
    </row>
    <row r="4320" spans="1:7" x14ac:dyDescent="0.25">
      <c r="A4320" t="str">
        <f t="shared" si="134"/>
        <v>NEWS</v>
      </c>
      <c r="B4320" t="s">
        <v>34143</v>
      </c>
      <c r="C4320" t="s">
        <v>16251</v>
      </c>
      <c r="D4320" t="s">
        <v>34144</v>
      </c>
      <c r="E4320">
        <v>1480164155</v>
      </c>
      <c r="F4320" s="1">
        <f t="shared" si="135"/>
        <v>42700.52957175926</v>
      </c>
      <c r="G4320" t="s">
        <v>34145</v>
      </c>
    </row>
    <row r="4321" spans="1:7" x14ac:dyDescent="0.25">
      <c r="A4321" t="str">
        <f t="shared" si="134"/>
        <v>EXPANSION</v>
      </c>
      <c r="B4321" t="s">
        <v>34140</v>
      </c>
      <c r="C4321" t="s">
        <v>1946</v>
      </c>
      <c r="D4321" t="s">
        <v>34141</v>
      </c>
      <c r="E4321">
        <v>1480164192</v>
      </c>
      <c r="F4321" s="1">
        <f t="shared" si="135"/>
        <v>42700.53</v>
      </c>
      <c r="G4321" t="s">
        <v>34142</v>
      </c>
    </row>
    <row r="4322" spans="1:7" x14ac:dyDescent="0.25">
      <c r="A4322" t="str">
        <f t="shared" si="134"/>
        <v>MODPOST</v>
      </c>
      <c r="B4322" t="s">
        <v>34137</v>
      </c>
      <c r="C4322" t="s">
        <v>1568</v>
      </c>
      <c r="D4322" t="s">
        <v>34138</v>
      </c>
      <c r="E4322">
        <v>1480164300</v>
      </c>
      <c r="F4322" s="1">
        <f t="shared" si="135"/>
        <v>42700.53125</v>
      </c>
      <c r="G4322" t="s">
        <v>34139</v>
      </c>
    </row>
    <row r="4323" spans="1:7" x14ac:dyDescent="0.25">
      <c r="A4323" t="str">
        <f t="shared" si="134"/>
        <v>NEWS</v>
      </c>
      <c r="B4323" t="s">
        <v>34134</v>
      </c>
      <c r="C4323" t="s">
        <v>1568</v>
      </c>
      <c r="D4323" t="s">
        <v>34135</v>
      </c>
      <c r="E4323">
        <v>1480166165</v>
      </c>
      <c r="F4323" s="1">
        <f t="shared" si="135"/>
        <v>42700.552835648152</v>
      </c>
      <c r="G4323" t="s">
        <v>34136</v>
      </c>
    </row>
    <row r="4324" spans="1:7" x14ac:dyDescent="0.25">
      <c r="A4324" t="str">
        <f t="shared" si="134"/>
        <v>DIPLOMACY</v>
      </c>
      <c r="B4324" t="s">
        <v>34131</v>
      </c>
      <c r="C4324" t="s">
        <v>1853</v>
      </c>
      <c r="D4324" t="s">
        <v>34132</v>
      </c>
      <c r="E4324">
        <v>1480166438</v>
      </c>
      <c r="F4324" s="1">
        <f t="shared" si="135"/>
        <v>42700.555995370371</v>
      </c>
      <c r="G4324" t="s">
        <v>34133</v>
      </c>
    </row>
    <row r="4325" spans="1:7" x14ac:dyDescent="0.25">
      <c r="A4325" t="str">
        <f t="shared" si="134"/>
        <v>EXPANSION</v>
      </c>
      <c r="B4325" t="s">
        <v>34128</v>
      </c>
      <c r="C4325" t="s">
        <v>22469</v>
      </c>
      <c r="D4325" t="s">
        <v>34129</v>
      </c>
      <c r="E4325">
        <v>1480166515</v>
      </c>
      <c r="F4325" s="1">
        <f t="shared" si="135"/>
        <v>42700.556886574079</v>
      </c>
      <c r="G4325" t="s">
        <v>34130</v>
      </c>
    </row>
    <row r="4326" spans="1:7" x14ac:dyDescent="0.25">
      <c r="A4326" t="str">
        <f t="shared" si="134"/>
        <v>NEWS</v>
      </c>
      <c r="B4326" t="s">
        <v>34125</v>
      </c>
      <c r="C4326" t="s">
        <v>1568</v>
      </c>
      <c r="D4326" t="s">
        <v>34126</v>
      </c>
      <c r="E4326">
        <v>1480167346</v>
      </c>
      <c r="F4326" s="1">
        <f t="shared" si="135"/>
        <v>42700.566504629634</v>
      </c>
      <c r="G4326" t="s">
        <v>34127</v>
      </c>
    </row>
    <row r="4327" spans="1:7" x14ac:dyDescent="0.25">
      <c r="A4327" t="str">
        <f t="shared" si="134"/>
        <v>NEWS</v>
      </c>
      <c r="B4327" t="s">
        <v>34122</v>
      </c>
      <c r="C4327" t="s">
        <v>6409</v>
      </c>
      <c r="D4327" t="s">
        <v>34123</v>
      </c>
      <c r="E4327">
        <v>1480167518</v>
      </c>
      <c r="F4327" s="1">
        <f t="shared" si="135"/>
        <v>42700.568495370375</v>
      </c>
      <c r="G4327" t="s">
        <v>34124</v>
      </c>
    </row>
    <row r="4328" spans="1:7" x14ac:dyDescent="0.25">
      <c r="A4328" t="str">
        <f t="shared" si="134"/>
        <v>TECH</v>
      </c>
      <c r="B4328" t="s">
        <v>34119</v>
      </c>
      <c r="C4328" t="s">
        <v>1564</v>
      </c>
      <c r="D4328" t="s">
        <v>34120</v>
      </c>
      <c r="E4328">
        <v>1480167668</v>
      </c>
      <c r="F4328" s="1">
        <f t="shared" si="135"/>
        <v>42700.570231481484</v>
      </c>
      <c r="G4328" t="s">
        <v>34121</v>
      </c>
    </row>
    <row r="4329" spans="1:7" x14ac:dyDescent="0.25">
      <c r="A4329" t="str">
        <f t="shared" si="134"/>
        <v>DIPLOMACY</v>
      </c>
      <c r="B4329" t="s">
        <v>34116</v>
      </c>
      <c r="C4329" t="s">
        <v>1568</v>
      </c>
      <c r="D4329" t="s">
        <v>34117</v>
      </c>
      <c r="E4329">
        <v>1480168029</v>
      </c>
      <c r="F4329" s="1">
        <f t="shared" si="135"/>
        <v>42700.57440972222</v>
      </c>
      <c r="G4329" t="s">
        <v>34118</v>
      </c>
    </row>
    <row r="4330" spans="1:7" x14ac:dyDescent="0.25">
      <c r="A4330" t="str">
        <f t="shared" si="134"/>
        <v>DIPLOMACY</v>
      </c>
      <c r="B4330" t="s">
        <v>34113</v>
      </c>
      <c r="C4330" t="s">
        <v>1606</v>
      </c>
      <c r="D4330" t="s">
        <v>34114</v>
      </c>
      <c r="E4330">
        <v>1480168292</v>
      </c>
      <c r="F4330" s="1">
        <f t="shared" si="135"/>
        <v>42700.577453703707</v>
      </c>
      <c r="G4330" t="s">
        <v>34115</v>
      </c>
    </row>
    <row r="4331" spans="1:7" x14ac:dyDescent="0.25">
      <c r="A4331" t="str">
        <f t="shared" si="134"/>
        <v>CONFLICT</v>
      </c>
      <c r="B4331" t="s">
        <v>34110</v>
      </c>
      <c r="C4331" t="s">
        <v>6409</v>
      </c>
      <c r="D4331" t="s">
        <v>34111</v>
      </c>
      <c r="E4331">
        <v>1480168324</v>
      </c>
      <c r="F4331" s="1">
        <f t="shared" si="135"/>
        <v>42700.577824074076</v>
      </c>
      <c r="G4331" t="s">
        <v>34112</v>
      </c>
    </row>
    <row r="4332" spans="1:7" x14ac:dyDescent="0.25">
      <c r="A4332" t="str">
        <f t="shared" si="134"/>
        <v>NEWS</v>
      </c>
      <c r="B4332" t="s">
        <v>34107</v>
      </c>
      <c r="C4332" t="s">
        <v>2303</v>
      </c>
      <c r="D4332" t="s">
        <v>34108</v>
      </c>
      <c r="E4332">
        <v>1480168737</v>
      </c>
      <c r="F4332" s="1">
        <f t="shared" si="135"/>
        <v>42700.582604166666</v>
      </c>
      <c r="G4332" t="s">
        <v>34109</v>
      </c>
    </row>
    <row r="4333" spans="1:7" x14ac:dyDescent="0.25">
      <c r="A4333" t="str">
        <f t="shared" si="134"/>
        <v>EVENT</v>
      </c>
      <c r="B4333" t="s">
        <v>34104</v>
      </c>
      <c r="C4333" t="s">
        <v>6409</v>
      </c>
      <c r="D4333" t="s">
        <v>34105</v>
      </c>
      <c r="E4333">
        <v>1480168985</v>
      </c>
      <c r="F4333" s="1">
        <f t="shared" si="135"/>
        <v>42700.585474537038</v>
      </c>
      <c r="G4333" t="s">
        <v>34106</v>
      </c>
    </row>
    <row r="4334" spans="1:7" x14ac:dyDescent="0.25">
      <c r="A4334" t="str">
        <f t="shared" si="134"/>
        <v>NEWS</v>
      </c>
      <c r="B4334" t="s">
        <v>34101</v>
      </c>
      <c r="C4334" t="s">
        <v>7270</v>
      </c>
      <c r="D4334" t="s">
        <v>34102</v>
      </c>
      <c r="E4334">
        <v>1480169238</v>
      </c>
      <c r="F4334" s="1">
        <f t="shared" si="135"/>
        <v>42700.588402777779</v>
      </c>
      <c r="G4334" t="s">
        <v>34103</v>
      </c>
    </row>
    <row r="4335" spans="1:7" x14ac:dyDescent="0.25">
      <c r="A4335" t="str">
        <f t="shared" si="134"/>
        <v>EVENT</v>
      </c>
      <c r="B4335" t="s">
        <v>34098</v>
      </c>
      <c r="C4335" t="s">
        <v>1564</v>
      </c>
      <c r="D4335" t="s">
        <v>34099</v>
      </c>
      <c r="E4335">
        <v>1480169953</v>
      </c>
      <c r="F4335" s="1">
        <f t="shared" si="135"/>
        <v>42700.596678240741</v>
      </c>
      <c r="G4335" t="s">
        <v>34100</v>
      </c>
    </row>
    <row r="4336" spans="1:7" x14ac:dyDescent="0.25">
      <c r="A4336" t="str">
        <f t="shared" si="134"/>
        <v>DIPLOMACY</v>
      </c>
      <c r="B4336" t="s">
        <v>34095</v>
      </c>
      <c r="C4336" t="s">
        <v>1702</v>
      </c>
      <c r="D4336" t="s">
        <v>34096</v>
      </c>
      <c r="E4336">
        <v>1480170845</v>
      </c>
      <c r="F4336" s="1">
        <f t="shared" si="135"/>
        <v>42700.607002314813</v>
      </c>
      <c r="G4336" t="s">
        <v>34097</v>
      </c>
    </row>
    <row r="4337" spans="1:7" x14ac:dyDescent="0.25">
      <c r="A4337" t="str">
        <f t="shared" si="134"/>
        <v>EVENT</v>
      </c>
      <c r="B4337" t="s">
        <v>34092</v>
      </c>
      <c r="C4337" t="s">
        <v>1606</v>
      </c>
      <c r="D4337" t="s">
        <v>34093</v>
      </c>
      <c r="E4337">
        <v>1480171796</v>
      </c>
      <c r="F4337" s="1">
        <f t="shared" si="135"/>
        <v>42700.618009259255</v>
      </c>
      <c r="G4337" t="s">
        <v>34094</v>
      </c>
    </row>
    <row r="4338" spans="1:7" x14ac:dyDescent="0.25">
      <c r="A4338" t="str">
        <f t="shared" si="134"/>
        <v>META</v>
      </c>
      <c r="B4338" t="s">
        <v>34089</v>
      </c>
      <c r="C4338" t="s">
        <v>7270</v>
      </c>
      <c r="D4338" t="s">
        <v>34090</v>
      </c>
      <c r="E4338">
        <v>1480172226</v>
      </c>
      <c r="F4338" s="1">
        <f t="shared" si="135"/>
        <v>42700.622986111106</v>
      </c>
      <c r="G4338" t="s">
        <v>34091</v>
      </c>
    </row>
    <row r="4339" spans="1:7" x14ac:dyDescent="0.25">
      <c r="A4339" t="str">
        <f t="shared" si="134"/>
        <v>CONFLICT</v>
      </c>
      <c r="B4339" t="s">
        <v>34086</v>
      </c>
      <c r="C4339" t="s">
        <v>1591</v>
      </c>
      <c r="D4339" t="s">
        <v>34087</v>
      </c>
      <c r="E4339">
        <v>1480173320</v>
      </c>
      <c r="F4339" s="1">
        <f t="shared" si="135"/>
        <v>42700.635648148149</v>
      </c>
      <c r="G4339" t="s">
        <v>34088</v>
      </c>
    </row>
    <row r="4340" spans="1:7" x14ac:dyDescent="0.25">
      <c r="A4340" t="str">
        <f t="shared" si="134"/>
        <v>EXPANSION</v>
      </c>
      <c r="B4340" t="s">
        <v>34083</v>
      </c>
      <c r="C4340" t="s">
        <v>17229</v>
      </c>
      <c r="D4340" t="s">
        <v>34084</v>
      </c>
      <c r="E4340">
        <v>1480176543</v>
      </c>
      <c r="F4340" s="1">
        <f t="shared" si="135"/>
        <v>42700.672951388886</v>
      </c>
      <c r="G4340" t="s">
        <v>34085</v>
      </c>
    </row>
    <row r="4341" spans="1:7" x14ac:dyDescent="0.25">
      <c r="A4341" t="str">
        <f t="shared" si="134"/>
        <v>SECRET</v>
      </c>
      <c r="B4341" t="s">
        <v>34080</v>
      </c>
      <c r="C4341" t="s">
        <v>17229</v>
      </c>
      <c r="D4341" t="s">
        <v>34081</v>
      </c>
      <c r="E4341">
        <v>1480177661</v>
      </c>
      <c r="F4341" s="1">
        <f t="shared" si="135"/>
        <v>42700.685891203699</v>
      </c>
      <c r="G4341" t="s">
        <v>34082</v>
      </c>
    </row>
    <row r="4342" spans="1:7" x14ac:dyDescent="0.25">
      <c r="A4342" t="str">
        <f t="shared" si="134"/>
        <v>EVENT</v>
      </c>
      <c r="B4342" t="s">
        <v>34077</v>
      </c>
      <c r="C4342" t="s">
        <v>17229</v>
      </c>
      <c r="D4342" t="s">
        <v>34078</v>
      </c>
      <c r="E4342">
        <v>1480178609</v>
      </c>
      <c r="F4342" s="1">
        <f t="shared" si="135"/>
        <v>42700.696863425925</v>
      </c>
      <c r="G4342" t="s">
        <v>34079</v>
      </c>
    </row>
    <row r="4343" spans="1:7" x14ac:dyDescent="0.25">
      <c r="A4343" t="str">
        <f t="shared" si="134"/>
        <v>CONFLICT</v>
      </c>
      <c r="B4343" t="s">
        <v>34074</v>
      </c>
      <c r="C4343" t="s">
        <v>1620</v>
      </c>
      <c r="D4343" t="s">
        <v>34075</v>
      </c>
      <c r="E4343">
        <v>1480180847</v>
      </c>
      <c r="F4343" s="1">
        <f t="shared" si="135"/>
        <v>42700.722766203704</v>
      </c>
      <c r="G4343" t="s">
        <v>34076</v>
      </c>
    </row>
    <row r="4344" spans="1:7" x14ac:dyDescent="0.25">
      <c r="A4344" t="str">
        <f t="shared" si="134"/>
        <v>DIPLOMACY</v>
      </c>
      <c r="B4344" t="s">
        <v>34071</v>
      </c>
      <c r="C4344" t="s">
        <v>5852</v>
      </c>
      <c r="D4344" t="s">
        <v>34072</v>
      </c>
      <c r="E4344">
        <v>1480188205</v>
      </c>
      <c r="F4344" s="1">
        <f t="shared" si="135"/>
        <v>42700.807928240742</v>
      </c>
      <c r="G4344" t="s">
        <v>34073</v>
      </c>
    </row>
    <row r="4345" spans="1:7" x14ac:dyDescent="0.25">
      <c r="A4345" t="str">
        <f t="shared" si="134"/>
        <v>SECRET</v>
      </c>
      <c r="B4345" t="s">
        <v>34068</v>
      </c>
      <c r="C4345" t="s">
        <v>1697</v>
      </c>
      <c r="D4345" t="s">
        <v>34069</v>
      </c>
      <c r="E4345">
        <v>1480196558</v>
      </c>
      <c r="F4345" s="1">
        <f t="shared" si="135"/>
        <v>42700.904606481483</v>
      </c>
      <c r="G4345" t="s">
        <v>34070</v>
      </c>
    </row>
    <row r="4346" spans="1:7" x14ac:dyDescent="0.25">
      <c r="A4346" t="str">
        <f t="shared" si="134"/>
        <v>NEWS</v>
      </c>
      <c r="B4346" t="s">
        <v>34065</v>
      </c>
      <c r="C4346" t="s">
        <v>6007</v>
      </c>
      <c r="D4346" t="s">
        <v>34066</v>
      </c>
      <c r="E4346">
        <v>1480198605</v>
      </c>
      <c r="F4346" s="1">
        <f t="shared" si="135"/>
        <v>42700.928298611107</v>
      </c>
      <c r="G4346" t="s">
        <v>34067</v>
      </c>
    </row>
    <row r="4347" spans="1:7" x14ac:dyDescent="0.25">
      <c r="A4347" t="str">
        <f t="shared" si="134"/>
        <v>DIPLOMACY</v>
      </c>
      <c r="B4347" t="s">
        <v>34062</v>
      </c>
      <c r="C4347" t="s">
        <v>6007</v>
      </c>
      <c r="D4347" t="s">
        <v>34063</v>
      </c>
      <c r="E4347">
        <v>1480199506</v>
      </c>
      <c r="F4347" s="1">
        <f t="shared" si="135"/>
        <v>42700.938726851848</v>
      </c>
      <c r="G4347" t="s">
        <v>34064</v>
      </c>
    </row>
    <row r="4348" spans="1:7" x14ac:dyDescent="0.25">
      <c r="A4348" t="str">
        <f t="shared" si="134"/>
        <v>META</v>
      </c>
      <c r="B4348" t="s">
        <v>34059</v>
      </c>
      <c r="C4348" t="s">
        <v>2051</v>
      </c>
      <c r="D4348" t="s">
        <v>34060</v>
      </c>
      <c r="E4348">
        <v>1480203665</v>
      </c>
      <c r="F4348" s="1">
        <f t="shared" si="135"/>
        <v>42700.986863425926</v>
      </c>
      <c r="G4348" t="s">
        <v>34061</v>
      </c>
    </row>
    <row r="4349" spans="1:7" x14ac:dyDescent="0.25">
      <c r="A4349" t="str">
        <f t="shared" si="134"/>
        <v>EXPANSION</v>
      </c>
      <c r="B4349" t="s">
        <v>34056</v>
      </c>
      <c r="C4349" t="s">
        <v>2059</v>
      </c>
      <c r="D4349" t="s">
        <v>34057</v>
      </c>
      <c r="E4349">
        <v>1480203877</v>
      </c>
      <c r="F4349" s="1">
        <f t="shared" si="135"/>
        <v>42700.989317129628</v>
      </c>
      <c r="G4349" t="s">
        <v>34058</v>
      </c>
    </row>
    <row r="4350" spans="1:7" x14ac:dyDescent="0.25">
      <c r="A4350" t="str">
        <f t="shared" si="134"/>
        <v>EVENT</v>
      </c>
      <c r="B4350" t="s">
        <v>34053</v>
      </c>
      <c r="C4350" t="s">
        <v>5373</v>
      </c>
      <c r="D4350" t="s">
        <v>34054</v>
      </c>
      <c r="E4350">
        <v>1480204481</v>
      </c>
      <c r="F4350" s="1">
        <f t="shared" si="135"/>
        <v>42700.996307870373</v>
      </c>
      <c r="G4350" t="s">
        <v>34055</v>
      </c>
    </row>
    <row r="4351" spans="1:7" x14ac:dyDescent="0.25">
      <c r="A4351" t="str">
        <f t="shared" si="134"/>
        <v>CONFLICT</v>
      </c>
      <c r="B4351" t="s">
        <v>34050</v>
      </c>
      <c r="C4351" t="s">
        <v>2000</v>
      </c>
      <c r="D4351" t="s">
        <v>34051</v>
      </c>
      <c r="E4351">
        <v>1480208886</v>
      </c>
      <c r="F4351" s="1">
        <f t="shared" si="135"/>
        <v>42701.047291666662</v>
      </c>
      <c r="G4351" t="s">
        <v>34052</v>
      </c>
    </row>
    <row r="4352" spans="1:7" x14ac:dyDescent="0.25">
      <c r="A4352" t="str">
        <f t="shared" si="134"/>
        <v>DIPLOMACY</v>
      </c>
      <c r="B4352" t="s">
        <v>34047</v>
      </c>
      <c r="C4352" t="s">
        <v>1612</v>
      </c>
      <c r="D4352" t="s">
        <v>34048</v>
      </c>
      <c r="E4352">
        <v>1480210553</v>
      </c>
      <c r="F4352" s="1">
        <f t="shared" si="135"/>
        <v>42701.06658564815</v>
      </c>
      <c r="G4352" t="s">
        <v>34049</v>
      </c>
    </row>
    <row r="4353" spans="1:7" x14ac:dyDescent="0.25">
      <c r="A4353" t="str">
        <f t="shared" si="134"/>
        <v>CONFLICT</v>
      </c>
      <c r="B4353" t="s">
        <v>34044</v>
      </c>
      <c r="C4353" t="s">
        <v>7300</v>
      </c>
      <c r="D4353" t="s">
        <v>34045</v>
      </c>
      <c r="E4353">
        <v>1480210821</v>
      </c>
      <c r="F4353" s="1">
        <f t="shared" si="135"/>
        <v>42701.069687499999</v>
      </c>
      <c r="G4353" t="s">
        <v>34046</v>
      </c>
    </row>
    <row r="4354" spans="1:7" x14ac:dyDescent="0.25">
      <c r="A4354" t="str">
        <f t="shared" ref="A4354:A4417" si="136">MID(B4354,FIND("[",B4354)+1,FIND("]",B4354)-FIND("[",B4354)-1)</f>
        <v>NEWS</v>
      </c>
      <c r="B4354" t="s">
        <v>34041</v>
      </c>
      <c r="C4354" t="s">
        <v>15615</v>
      </c>
      <c r="D4354" t="s">
        <v>34042</v>
      </c>
      <c r="E4354">
        <v>1480212406</v>
      </c>
      <c r="F4354" s="1">
        <f t="shared" ref="F4354:F4417" si="137">(E4354/86400)+25569</f>
        <v>42701.08803240741</v>
      </c>
      <c r="G4354" t="s">
        <v>34043</v>
      </c>
    </row>
    <row r="4355" spans="1:7" x14ac:dyDescent="0.25">
      <c r="A4355" t="str">
        <f t="shared" si="136"/>
        <v>CLAIM</v>
      </c>
      <c r="B4355" t="s">
        <v>34038</v>
      </c>
      <c r="C4355" t="s">
        <v>20735</v>
      </c>
      <c r="D4355" t="s">
        <v>34039</v>
      </c>
      <c r="E4355">
        <v>1480213568</v>
      </c>
      <c r="F4355" s="1">
        <f t="shared" si="137"/>
        <v>42701.101481481484</v>
      </c>
      <c r="G4355" t="s">
        <v>34040</v>
      </c>
    </row>
    <row r="4356" spans="1:7" x14ac:dyDescent="0.25">
      <c r="A4356" t="str">
        <f t="shared" si="136"/>
        <v>CONFLICT</v>
      </c>
      <c r="B4356" t="s">
        <v>34035</v>
      </c>
      <c r="C4356" t="s">
        <v>18936</v>
      </c>
      <c r="D4356" t="s">
        <v>34036</v>
      </c>
      <c r="E4356">
        <v>1480214283</v>
      </c>
      <c r="F4356" s="1">
        <f t="shared" si="137"/>
        <v>42701.109756944439</v>
      </c>
      <c r="G4356" t="s">
        <v>34037</v>
      </c>
    </row>
    <row r="4357" spans="1:7" x14ac:dyDescent="0.25">
      <c r="A4357" t="str">
        <f t="shared" si="136"/>
        <v>DIPLOMACY</v>
      </c>
      <c r="B4357" t="s">
        <v>34032</v>
      </c>
      <c r="C4357" t="s">
        <v>1697</v>
      </c>
      <c r="D4357" t="s">
        <v>34033</v>
      </c>
      <c r="E4357">
        <v>1480215253</v>
      </c>
      <c r="F4357" s="1">
        <f t="shared" si="137"/>
        <v>42701.120983796296</v>
      </c>
      <c r="G4357" t="s">
        <v>34034</v>
      </c>
    </row>
    <row r="4358" spans="1:7" x14ac:dyDescent="0.25">
      <c r="A4358" t="str">
        <f t="shared" si="136"/>
        <v>META</v>
      </c>
      <c r="B4358" t="s">
        <v>34029</v>
      </c>
      <c r="C4358" t="s">
        <v>2673</v>
      </c>
      <c r="D4358" t="s">
        <v>34030</v>
      </c>
      <c r="E4358">
        <v>1480215745</v>
      </c>
      <c r="F4358" s="1">
        <f t="shared" si="137"/>
        <v>42701.12667824074</v>
      </c>
      <c r="G4358" t="s">
        <v>34031</v>
      </c>
    </row>
    <row r="4359" spans="1:7" x14ac:dyDescent="0.25">
      <c r="A4359" t="str">
        <f t="shared" si="136"/>
        <v>NEWS</v>
      </c>
      <c r="B4359" t="s">
        <v>34026</v>
      </c>
      <c r="C4359" t="s">
        <v>6007</v>
      </c>
      <c r="D4359" t="s">
        <v>34027</v>
      </c>
      <c r="E4359">
        <v>1480217053</v>
      </c>
      <c r="F4359" s="1">
        <f t="shared" si="137"/>
        <v>42701.141817129625</v>
      </c>
      <c r="G4359" t="s">
        <v>34028</v>
      </c>
    </row>
    <row r="4360" spans="1:7" x14ac:dyDescent="0.25">
      <c r="A4360" t="str">
        <f t="shared" si="136"/>
        <v>DIPLOMACY</v>
      </c>
      <c r="B4360" t="s">
        <v>34023</v>
      </c>
      <c r="C4360" t="s">
        <v>1853</v>
      </c>
      <c r="D4360" t="s">
        <v>34024</v>
      </c>
      <c r="E4360">
        <v>1480217598</v>
      </c>
      <c r="F4360" s="1">
        <f t="shared" si="137"/>
        <v>42701.148125</v>
      </c>
      <c r="G4360" t="s">
        <v>34025</v>
      </c>
    </row>
    <row r="4361" spans="1:7" x14ac:dyDescent="0.25">
      <c r="A4361" t="str">
        <f t="shared" si="136"/>
        <v>DIPLOMACY</v>
      </c>
      <c r="B4361" t="s">
        <v>34020</v>
      </c>
      <c r="C4361" t="s">
        <v>1853</v>
      </c>
      <c r="D4361" t="s">
        <v>34021</v>
      </c>
      <c r="E4361">
        <v>1480218169</v>
      </c>
      <c r="F4361" s="1">
        <f t="shared" si="137"/>
        <v>42701.154733796298</v>
      </c>
      <c r="G4361" t="s">
        <v>34022</v>
      </c>
    </row>
    <row r="4362" spans="1:7" x14ac:dyDescent="0.25">
      <c r="A4362" t="str">
        <f t="shared" si="136"/>
        <v>SECRET</v>
      </c>
      <c r="B4362" t="s">
        <v>34017</v>
      </c>
      <c r="C4362" t="s">
        <v>2673</v>
      </c>
      <c r="D4362" t="s">
        <v>34018</v>
      </c>
      <c r="E4362">
        <v>1480218544</v>
      </c>
      <c r="F4362" s="1">
        <f t="shared" si="137"/>
        <v>42701.159074074079</v>
      </c>
      <c r="G4362" t="s">
        <v>34019</v>
      </c>
    </row>
    <row r="4363" spans="1:7" x14ac:dyDescent="0.25">
      <c r="A4363" t="str">
        <f t="shared" si="136"/>
        <v>EVENT</v>
      </c>
      <c r="B4363" t="s">
        <v>34014</v>
      </c>
      <c r="C4363" t="s">
        <v>30041</v>
      </c>
      <c r="D4363" t="s">
        <v>34015</v>
      </c>
      <c r="E4363">
        <v>1480218861</v>
      </c>
      <c r="F4363" s="1">
        <f t="shared" si="137"/>
        <v>42701.162743055553</v>
      </c>
      <c r="G4363" t="s">
        <v>34016</v>
      </c>
    </row>
    <row r="4364" spans="1:7" x14ac:dyDescent="0.25">
      <c r="A4364" t="str">
        <f t="shared" si="136"/>
        <v>DIPLOMACY</v>
      </c>
      <c r="B4364" t="s">
        <v>34011</v>
      </c>
      <c r="C4364" t="s">
        <v>2673</v>
      </c>
      <c r="D4364" t="s">
        <v>34012</v>
      </c>
      <c r="E4364">
        <v>1480219669</v>
      </c>
      <c r="F4364" s="1">
        <f t="shared" si="137"/>
        <v>42701.172094907408</v>
      </c>
      <c r="G4364" t="s">
        <v>34013</v>
      </c>
    </row>
    <row r="4365" spans="1:7" x14ac:dyDescent="0.25">
      <c r="A4365" t="str">
        <f t="shared" si="136"/>
        <v>EVENT</v>
      </c>
      <c r="B4365" t="s">
        <v>34008</v>
      </c>
      <c r="C4365" t="s">
        <v>1617</v>
      </c>
      <c r="D4365" t="s">
        <v>34009</v>
      </c>
      <c r="E4365">
        <v>1480220265</v>
      </c>
      <c r="F4365" s="1">
        <f t="shared" si="137"/>
        <v>42701.178993055553</v>
      </c>
      <c r="G4365" t="s">
        <v>34010</v>
      </c>
    </row>
    <row r="4366" spans="1:7" x14ac:dyDescent="0.25">
      <c r="A4366" t="str">
        <f t="shared" si="136"/>
        <v>EXPANSION</v>
      </c>
      <c r="B4366" t="s">
        <v>34005</v>
      </c>
      <c r="C4366" t="s">
        <v>30041</v>
      </c>
      <c r="D4366" t="s">
        <v>34006</v>
      </c>
      <c r="E4366">
        <v>1480220344</v>
      </c>
      <c r="F4366" s="1">
        <f t="shared" si="137"/>
        <v>42701.179907407408</v>
      </c>
      <c r="G4366" t="s">
        <v>34007</v>
      </c>
    </row>
    <row r="4367" spans="1:7" x14ac:dyDescent="0.25">
      <c r="A4367" t="str">
        <f t="shared" si="136"/>
        <v>ROLEPLAY</v>
      </c>
      <c r="B4367" t="s">
        <v>34002</v>
      </c>
      <c r="C4367" t="s">
        <v>5766</v>
      </c>
      <c r="D4367" t="s">
        <v>34003</v>
      </c>
      <c r="E4367">
        <v>1480220736</v>
      </c>
      <c r="F4367" s="1">
        <f t="shared" si="137"/>
        <v>42701.184444444443</v>
      </c>
      <c r="G4367" t="s">
        <v>34004</v>
      </c>
    </row>
    <row r="4368" spans="1:7" x14ac:dyDescent="0.25">
      <c r="A4368" t="str">
        <f t="shared" si="136"/>
        <v>EVENT</v>
      </c>
      <c r="B4368" t="s">
        <v>33999</v>
      </c>
      <c r="C4368" t="s">
        <v>1702</v>
      </c>
      <c r="D4368" t="s">
        <v>34000</v>
      </c>
      <c r="E4368">
        <v>1480220775</v>
      </c>
      <c r="F4368" s="1">
        <f t="shared" si="137"/>
        <v>42701.184895833328</v>
      </c>
      <c r="G4368" t="s">
        <v>34001</v>
      </c>
    </row>
    <row r="4369" spans="1:7" x14ac:dyDescent="0.25">
      <c r="A4369" t="str">
        <f t="shared" si="136"/>
        <v>ROLEPLAY</v>
      </c>
      <c r="B4369" t="s">
        <v>33996</v>
      </c>
      <c r="C4369" t="s">
        <v>7300</v>
      </c>
      <c r="D4369" t="s">
        <v>33997</v>
      </c>
      <c r="E4369">
        <v>1480221297</v>
      </c>
      <c r="F4369" s="1">
        <f t="shared" si="137"/>
        <v>42701.190937499996</v>
      </c>
      <c r="G4369" t="s">
        <v>33998</v>
      </c>
    </row>
    <row r="4370" spans="1:7" x14ac:dyDescent="0.25">
      <c r="A4370" t="str">
        <f t="shared" si="136"/>
        <v>NEWS</v>
      </c>
      <c r="B4370" t="s">
        <v>33993</v>
      </c>
      <c r="C4370" t="s">
        <v>1733</v>
      </c>
      <c r="D4370" t="s">
        <v>33994</v>
      </c>
      <c r="E4370">
        <v>1480221339</v>
      </c>
      <c r="F4370" s="1">
        <f t="shared" si="137"/>
        <v>42701.191423611112</v>
      </c>
      <c r="G4370" t="s">
        <v>33995</v>
      </c>
    </row>
    <row r="4371" spans="1:7" x14ac:dyDescent="0.25">
      <c r="A4371" t="str">
        <f t="shared" si="136"/>
        <v>ROLEPLAY</v>
      </c>
      <c r="B4371" t="s">
        <v>33990</v>
      </c>
      <c r="C4371" t="s">
        <v>1702</v>
      </c>
      <c r="D4371" t="s">
        <v>33991</v>
      </c>
      <c r="E4371">
        <v>1480223173</v>
      </c>
      <c r="F4371" s="1">
        <f t="shared" si="137"/>
        <v>42701.212650462963</v>
      </c>
      <c r="G4371" t="s">
        <v>33992</v>
      </c>
    </row>
    <row r="4372" spans="1:7" x14ac:dyDescent="0.25">
      <c r="A4372" t="str">
        <f t="shared" si="136"/>
        <v>EVENT</v>
      </c>
      <c r="B4372" t="s">
        <v>33987</v>
      </c>
      <c r="C4372" t="s">
        <v>1877</v>
      </c>
      <c r="D4372" t="s">
        <v>33988</v>
      </c>
      <c r="E4372">
        <v>1480230384</v>
      </c>
      <c r="F4372" s="1">
        <f t="shared" si="137"/>
        <v>42701.296111111107</v>
      </c>
      <c r="G4372" t="s">
        <v>33989</v>
      </c>
    </row>
    <row r="4373" spans="1:7" x14ac:dyDescent="0.25">
      <c r="A4373" t="str">
        <f t="shared" si="136"/>
        <v>SECRET</v>
      </c>
      <c r="B4373" t="s">
        <v>33984</v>
      </c>
      <c r="C4373" t="s">
        <v>1877</v>
      </c>
      <c r="D4373" t="s">
        <v>33985</v>
      </c>
      <c r="E4373">
        <v>1480230411</v>
      </c>
      <c r="F4373" s="1">
        <f t="shared" si="137"/>
        <v>42701.296423611115</v>
      </c>
      <c r="G4373" t="s">
        <v>33986</v>
      </c>
    </row>
    <row r="4374" spans="1:7" x14ac:dyDescent="0.25">
      <c r="A4374" t="str">
        <f t="shared" si="136"/>
        <v>EVENT</v>
      </c>
      <c r="B4374" t="s">
        <v>33981</v>
      </c>
      <c r="C4374" t="s">
        <v>1877</v>
      </c>
      <c r="D4374" t="s">
        <v>33982</v>
      </c>
      <c r="E4374">
        <v>1480230455</v>
      </c>
      <c r="F4374" s="1">
        <f t="shared" si="137"/>
        <v>42701.296932870369</v>
      </c>
      <c r="G4374" t="s">
        <v>33983</v>
      </c>
    </row>
    <row r="4375" spans="1:7" x14ac:dyDescent="0.25">
      <c r="A4375" t="str">
        <f t="shared" si="136"/>
        <v>EVENT</v>
      </c>
      <c r="B4375" t="s">
        <v>33978</v>
      </c>
      <c r="C4375" t="s">
        <v>22469</v>
      </c>
      <c r="D4375" t="s">
        <v>33979</v>
      </c>
      <c r="E4375">
        <v>1480230612</v>
      </c>
      <c r="F4375" s="1">
        <f t="shared" si="137"/>
        <v>42701.298750000002</v>
      </c>
      <c r="G4375" t="s">
        <v>33980</v>
      </c>
    </row>
    <row r="4376" spans="1:7" x14ac:dyDescent="0.25">
      <c r="A4376" t="str">
        <f t="shared" si="136"/>
        <v>DIPLOMACY</v>
      </c>
      <c r="B4376" t="s">
        <v>33975</v>
      </c>
      <c r="C4376" t="s">
        <v>1877</v>
      </c>
      <c r="D4376" t="s">
        <v>33976</v>
      </c>
      <c r="E4376">
        <v>1480230770</v>
      </c>
      <c r="F4376" s="1">
        <f t="shared" si="137"/>
        <v>42701.300578703704</v>
      </c>
      <c r="G4376" t="s">
        <v>33977</v>
      </c>
    </row>
    <row r="4377" spans="1:7" x14ac:dyDescent="0.25">
      <c r="A4377" t="str">
        <f t="shared" si="136"/>
        <v>ROLEPLAY</v>
      </c>
      <c r="B4377" t="s">
        <v>33972</v>
      </c>
      <c r="C4377" t="s">
        <v>7486</v>
      </c>
      <c r="D4377" t="s">
        <v>33973</v>
      </c>
      <c r="E4377">
        <v>1480231146</v>
      </c>
      <c r="F4377" s="1">
        <f t="shared" si="137"/>
        <v>42701.304930555554</v>
      </c>
      <c r="G4377" t="s">
        <v>33974</v>
      </c>
    </row>
    <row r="4378" spans="1:7" x14ac:dyDescent="0.25">
      <c r="A4378" t="str">
        <f t="shared" si="136"/>
        <v>META</v>
      </c>
      <c r="B4378" t="s">
        <v>11989</v>
      </c>
      <c r="C4378" t="s">
        <v>15615</v>
      </c>
      <c r="D4378" t="s">
        <v>33970</v>
      </c>
      <c r="E4378">
        <v>1480232238</v>
      </c>
      <c r="F4378" s="1">
        <f t="shared" si="137"/>
        <v>42701.317569444444</v>
      </c>
      <c r="G4378" t="s">
        <v>33971</v>
      </c>
    </row>
    <row r="4379" spans="1:7" x14ac:dyDescent="0.25">
      <c r="A4379" t="str">
        <f t="shared" si="136"/>
        <v>TECH</v>
      </c>
      <c r="B4379" t="s">
        <v>33967</v>
      </c>
      <c r="C4379" t="s">
        <v>1733</v>
      </c>
      <c r="D4379" t="s">
        <v>33968</v>
      </c>
      <c r="E4379">
        <v>1480232373</v>
      </c>
      <c r="F4379" s="1">
        <f t="shared" si="137"/>
        <v>42701.319131944445</v>
      </c>
      <c r="G4379" t="s">
        <v>33969</v>
      </c>
    </row>
    <row r="4380" spans="1:7" x14ac:dyDescent="0.25">
      <c r="A4380" t="str">
        <f t="shared" si="136"/>
        <v>CLAIM</v>
      </c>
      <c r="B4380" t="s">
        <v>24381</v>
      </c>
      <c r="C4380" t="s">
        <v>15615</v>
      </c>
      <c r="D4380" t="s">
        <v>33965</v>
      </c>
      <c r="E4380">
        <v>1480232412</v>
      </c>
      <c r="F4380" s="1">
        <f t="shared" si="137"/>
        <v>42701.31958333333</v>
      </c>
      <c r="G4380" t="s">
        <v>33966</v>
      </c>
    </row>
    <row r="4381" spans="1:7" x14ac:dyDescent="0.25">
      <c r="A4381" t="str">
        <f t="shared" si="136"/>
        <v>NEWS</v>
      </c>
      <c r="B4381" t="s">
        <v>33962</v>
      </c>
      <c r="C4381" t="s">
        <v>1877</v>
      </c>
      <c r="D4381" t="s">
        <v>33963</v>
      </c>
      <c r="E4381">
        <v>1480232878</v>
      </c>
      <c r="F4381" s="1">
        <f t="shared" si="137"/>
        <v>42701.324976851851</v>
      </c>
      <c r="G4381" t="s">
        <v>33964</v>
      </c>
    </row>
    <row r="4382" spans="1:7" x14ac:dyDescent="0.25">
      <c r="A4382" t="str">
        <f t="shared" si="136"/>
        <v>EVENT</v>
      </c>
      <c r="B4382" t="s">
        <v>33959</v>
      </c>
      <c r="C4382" t="s">
        <v>1795</v>
      </c>
      <c r="D4382" t="s">
        <v>33960</v>
      </c>
      <c r="E4382">
        <v>1480233013</v>
      </c>
      <c r="F4382" s="1">
        <f t="shared" si="137"/>
        <v>42701.326539351852</v>
      </c>
      <c r="G4382" t="s">
        <v>33961</v>
      </c>
    </row>
    <row r="4383" spans="1:7" x14ac:dyDescent="0.25">
      <c r="A4383" t="str">
        <f t="shared" si="136"/>
        <v>DATE</v>
      </c>
      <c r="B4383" t="s">
        <v>174</v>
      </c>
      <c r="C4383" t="s">
        <v>1627</v>
      </c>
      <c r="D4383" t="s">
        <v>33957</v>
      </c>
      <c r="E4383">
        <v>1480233610</v>
      </c>
      <c r="F4383" s="1">
        <f t="shared" si="137"/>
        <v>42701.333449074074</v>
      </c>
      <c r="G4383" t="s">
        <v>33958</v>
      </c>
    </row>
    <row r="4384" spans="1:7" x14ac:dyDescent="0.25">
      <c r="A4384" t="str">
        <f t="shared" si="136"/>
        <v>DIPLOMACY</v>
      </c>
      <c r="B4384" t="s">
        <v>33954</v>
      </c>
      <c r="C4384" t="s">
        <v>1795</v>
      </c>
      <c r="D4384" t="s">
        <v>33955</v>
      </c>
      <c r="E4384">
        <v>1480235335</v>
      </c>
      <c r="F4384" s="1">
        <f t="shared" si="137"/>
        <v>42701.353414351848</v>
      </c>
      <c r="G4384" t="s">
        <v>33956</v>
      </c>
    </row>
    <row r="4385" spans="1:7" x14ac:dyDescent="0.25">
      <c r="A4385" t="str">
        <f t="shared" si="136"/>
        <v>EVENT</v>
      </c>
      <c r="B4385" t="s">
        <v>33951</v>
      </c>
      <c r="C4385" t="s">
        <v>17180</v>
      </c>
      <c r="D4385" t="s">
        <v>33952</v>
      </c>
      <c r="E4385">
        <v>1480235465</v>
      </c>
      <c r="F4385" s="1">
        <f t="shared" si="137"/>
        <v>42701.35491898148</v>
      </c>
      <c r="G4385" t="s">
        <v>33953</v>
      </c>
    </row>
    <row r="4386" spans="1:7" x14ac:dyDescent="0.25">
      <c r="A4386" t="str">
        <f t="shared" si="136"/>
        <v>SECRET</v>
      </c>
      <c r="B4386" t="s">
        <v>33948</v>
      </c>
      <c r="C4386" t="s">
        <v>1606</v>
      </c>
      <c r="D4386" t="s">
        <v>33949</v>
      </c>
      <c r="E4386">
        <v>1480235726</v>
      </c>
      <c r="F4386" s="1">
        <f t="shared" si="137"/>
        <v>42701.357939814814</v>
      </c>
      <c r="G4386" t="s">
        <v>33950</v>
      </c>
    </row>
    <row r="4387" spans="1:7" x14ac:dyDescent="0.25">
      <c r="A4387" t="str">
        <f t="shared" si="136"/>
        <v>EVENT</v>
      </c>
      <c r="B4387" t="s">
        <v>33945</v>
      </c>
      <c r="C4387" t="s">
        <v>2601</v>
      </c>
      <c r="D4387" t="s">
        <v>33946</v>
      </c>
      <c r="E4387">
        <v>1480235777</v>
      </c>
      <c r="F4387" s="1">
        <f t="shared" si="137"/>
        <v>42701.358530092592</v>
      </c>
      <c r="G4387" t="s">
        <v>33947</v>
      </c>
    </row>
    <row r="4388" spans="1:7" x14ac:dyDescent="0.25">
      <c r="A4388" t="str">
        <f t="shared" si="136"/>
        <v>DIPLOMACY</v>
      </c>
      <c r="B4388" t="s">
        <v>33942</v>
      </c>
      <c r="C4388" t="s">
        <v>7172</v>
      </c>
      <c r="D4388" t="s">
        <v>33943</v>
      </c>
      <c r="E4388">
        <v>1480235844</v>
      </c>
      <c r="F4388" s="1">
        <f t="shared" si="137"/>
        <v>42701.359305555554</v>
      </c>
      <c r="G4388" t="s">
        <v>33944</v>
      </c>
    </row>
    <row r="4389" spans="1:7" x14ac:dyDescent="0.25">
      <c r="A4389" t="str">
        <f t="shared" si="136"/>
        <v>SECRET</v>
      </c>
      <c r="B4389" t="s">
        <v>33939</v>
      </c>
      <c r="C4389" t="s">
        <v>17180</v>
      </c>
      <c r="D4389" t="s">
        <v>33940</v>
      </c>
      <c r="E4389">
        <v>1480236897</v>
      </c>
      <c r="F4389" s="1">
        <f t="shared" si="137"/>
        <v>42701.371493055558</v>
      </c>
      <c r="G4389" t="s">
        <v>33941</v>
      </c>
    </row>
    <row r="4390" spans="1:7" x14ac:dyDescent="0.25">
      <c r="A4390" t="str">
        <f t="shared" si="136"/>
        <v>NEWS</v>
      </c>
      <c r="B4390" t="s">
        <v>33936</v>
      </c>
      <c r="C4390" t="s">
        <v>5766</v>
      </c>
      <c r="D4390" t="s">
        <v>33937</v>
      </c>
      <c r="E4390">
        <v>1480237307</v>
      </c>
      <c r="F4390" s="1">
        <f t="shared" si="137"/>
        <v>42701.376238425924</v>
      </c>
      <c r="G4390" t="s">
        <v>33938</v>
      </c>
    </row>
    <row r="4391" spans="1:7" x14ac:dyDescent="0.25">
      <c r="A4391" t="str">
        <f t="shared" si="136"/>
        <v>EVENT</v>
      </c>
      <c r="B4391" t="s">
        <v>33933</v>
      </c>
      <c r="C4391" t="s">
        <v>22469</v>
      </c>
      <c r="D4391" t="s">
        <v>33934</v>
      </c>
      <c r="E4391">
        <v>1480237497</v>
      </c>
      <c r="F4391" s="1">
        <f t="shared" si="137"/>
        <v>42701.378437499996</v>
      </c>
      <c r="G4391" t="s">
        <v>33935</v>
      </c>
    </row>
    <row r="4392" spans="1:7" x14ac:dyDescent="0.25">
      <c r="A4392" t="str">
        <f t="shared" si="136"/>
        <v>DIPLOMACY</v>
      </c>
      <c r="B4392" t="s">
        <v>33930</v>
      </c>
      <c r="C4392" t="s">
        <v>1620</v>
      </c>
      <c r="D4392" t="s">
        <v>33931</v>
      </c>
      <c r="E4392">
        <v>1480237568</v>
      </c>
      <c r="F4392" s="1">
        <f t="shared" si="137"/>
        <v>42701.379259259258</v>
      </c>
      <c r="G4392" t="s">
        <v>33932</v>
      </c>
    </row>
    <row r="4393" spans="1:7" x14ac:dyDescent="0.25">
      <c r="A4393" t="str">
        <f t="shared" si="136"/>
        <v>CONFLICT</v>
      </c>
      <c r="B4393" t="s">
        <v>33927</v>
      </c>
      <c r="C4393" t="s">
        <v>17180</v>
      </c>
      <c r="D4393" t="s">
        <v>33928</v>
      </c>
      <c r="E4393">
        <v>1480237715</v>
      </c>
      <c r="F4393" s="1">
        <f t="shared" si="137"/>
        <v>42701.380960648152</v>
      </c>
      <c r="G4393" t="s">
        <v>33929</v>
      </c>
    </row>
    <row r="4394" spans="1:7" x14ac:dyDescent="0.25">
      <c r="A4394" t="str">
        <f t="shared" si="136"/>
        <v>CONFLICT</v>
      </c>
      <c r="B4394" t="s">
        <v>33924</v>
      </c>
      <c r="C4394" t="s">
        <v>1733</v>
      </c>
      <c r="D4394" t="s">
        <v>33925</v>
      </c>
      <c r="E4394">
        <v>1480238392</v>
      </c>
      <c r="F4394" s="1">
        <f t="shared" si="137"/>
        <v>42701.388796296298</v>
      </c>
      <c r="G4394" t="s">
        <v>33926</v>
      </c>
    </row>
    <row r="4395" spans="1:7" x14ac:dyDescent="0.25">
      <c r="A4395" t="str">
        <f t="shared" si="136"/>
        <v>EVENT</v>
      </c>
      <c r="B4395" t="s">
        <v>33921</v>
      </c>
      <c r="C4395" t="s">
        <v>1697</v>
      </c>
      <c r="D4395" t="s">
        <v>33922</v>
      </c>
      <c r="E4395">
        <v>1480238642</v>
      </c>
      <c r="F4395" s="1">
        <f t="shared" si="137"/>
        <v>42701.391689814816</v>
      </c>
      <c r="G4395" t="s">
        <v>33923</v>
      </c>
    </row>
    <row r="4396" spans="1:7" x14ac:dyDescent="0.25">
      <c r="A4396" t="str">
        <f t="shared" si="136"/>
        <v>NEWS</v>
      </c>
      <c r="B4396" t="s">
        <v>33918</v>
      </c>
      <c r="C4396" t="s">
        <v>1564</v>
      </c>
      <c r="D4396" t="s">
        <v>33919</v>
      </c>
      <c r="E4396">
        <v>1480238763</v>
      </c>
      <c r="F4396" s="1">
        <f t="shared" si="137"/>
        <v>42701.393090277779</v>
      </c>
      <c r="G4396" t="s">
        <v>33920</v>
      </c>
    </row>
    <row r="4397" spans="1:7" x14ac:dyDescent="0.25">
      <c r="A4397" t="str">
        <f t="shared" si="136"/>
        <v>CONFLICT</v>
      </c>
      <c r="B4397" t="s">
        <v>33915</v>
      </c>
      <c r="C4397" t="s">
        <v>1564</v>
      </c>
      <c r="D4397" t="s">
        <v>33916</v>
      </c>
      <c r="E4397">
        <v>1480239283</v>
      </c>
      <c r="F4397" s="1">
        <f t="shared" si="137"/>
        <v>42701.399108796293</v>
      </c>
      <c r="G4397" t="s">
        <v>33917</v>
      </c>
    </row>
    <row r="4398" spans="1:7" x14ac:dyDescent="0.25">
      <c r="A4398" t="str">
        <f t="shared" si="136"/>
        <v>DIPLOMACY</v>
      </c>
      <c r="B4398" t="s">
        <v>33912</v>
      </c>
      <c r="C4398" t="s">
        <v>1564</v>
      </c>
      <c r="D4398" t="s">
        <v>33913</v>
      </c>
      <c r="E4398">
        <v>1480239737</v>
      </c>
      <c r="F4398" s="1">
        <f t="shared" si="137"/>
        <v>42701.404363425929</v>
      </c>
      <c r="G4398" t="s">
        <v>33914</v>
      </c>
    </row>
    <row r="4399" spans="1:7" x14ac:dyDescent="0.25">
      <c r="A4399" t="str">
        <f t="shared" si="136"/>
        <v>CONFLICT</v>
      </c>
      <c r="B4399" t="s">
        <v>33909</v>
      </c>
      <c r="C4399" t="s">
        <v>1697</v>
      </c>
      <c r="D4399" t="s">
        <v>33910</v>
      </c>
      <c r="E4399">
        <v>1480240076</v>
      </c>
      <c r="F4399" s="1">
        <f t="shared" si="137"/>
        <v>42701.408287037033</v>
      </c>
      <c r="G4399" t="s">
        <v>33911</v>
      </c>
    </row>
    <row r="4400" spans="1:7" x14ac:dyDescent="0.25">
      <c r="A4400" t="str">
        <f t="shared" si="136"/>
        <v>NEWS</v>
      </c>
      <c r="B4400" t="s">
        <v>33906</v>
      </c>
      <c r="C4400" t="s">
        <v>7486</v>
      </c>
      <c r="D4400" t="s">
        <v>33907</v>
      </c>
      <c r="E4400">
        <v>1480241744</v>
      </c>
      <c r="F4400" s="1">
        <f t="shared" si="137"/>
        <v>42701.42759259259</v>
      </c>
      <c r="G4400" t="s">
        <v>33908</v>
      </c>
    </row>
    <row r="4401" spans="1:7" x14ac:dyDescent="0.25">
      <c r="A4401" t="str">
        <f t="shared" si="136"/>
        <v>EVENT</v>
      </c>
      <c r="B4401" t="s">
        <v>33903</v>
      </c>
      <c r="C4401" t="s">
        <v>1795</v>
      </c>
      <c r="D4401" t="s">
        <v>33904</v>
      </c>
      <c r="E4401">
        <v>1480244347</v>
      </c>
      <c r="F4401" s="1">
        <f t="shared" si="137"/>
        <v>42701.457719907412</v>
      </c>
      <c r="G4401" t="s">
        <v>33905</v>
      </c>
    </row>
    <row r="4402" spans="1:7" x14ac:dyDescent="0.25">
      <c r="A4402" t="str">
        <f t="shared" si="136"/>
        <v>DIPLOMACY</v>
      </c>
      <c r="B4402" t="s">
        <v>33900</v>
      </c>
      <c r="C4402" t="s">
        <v>5852</v>
      </c>
      <c r="D4402" t="s">
        <v>33901</v>
      </c>
      <c r="E4402">
        <v>1480245016</v>
      </c>
      <c r="F4402" s="1">
        <f t="shared" si="137"/>
        <v>42701.465462962966</v>
      </c>
      <c r="G4402" t="s">
        <v>33902</v>
      </c>
    </row>
    <row r="4403" spans="1:7" x14ac:dyDescent="0.25">
      <c r="A4403" t="str">
        <f t="shared" si="136"/>
        <v>DIPLOMACY</v>
      </c>
      <c r="B4403" t="s">
        <v>33897</v>
      </c>
      <c r="C4403" t="s">
        <v>7486</v>
      </c>
      <c r="D4403" t="s">
        <v>33898</v>
      </c>
      <c r="E4403">
        <v>1480245718</v>
      </c>
      <c r="F4403" s="1">
        <f t="shared" si="137"/>
        <v>42701.473587962959</v>
      </c>
      <c r="G4403" t="s">
        <v>33899</v>
      </c>
    </row>
    <row r="4404" spans="1:7" x14ac:dyDescent="0.25">
      <c r="A4404" t="str">
        <f t="shared" si="136"/>
        <v>DIPLOMACY</v>
      </c>
      <c r="B4404" t="s">
        <v>33894</v>
      </c>
      <c r="C4404" t="s">
        <v>2000</v>
      </c>
      <c r="D4404" t="s">
        <v>33895</v>
      </c>
      <c r="E4404">
        <v>1480246029</v>
      </c>
      <c r="F4404" s="1">
        <f t="shared" si="137"/>
        <v>42701.477187500001</v>
      </c>
      <c r="G4404" t="s">
        <v>33896</v>
      </c>
    </row>
    <row r="4405" spans="1:7" x14ac:dyDescent="0.25">
      <c r="A4405" t="str">
        <f t="shared" si="136"/>
        <v>DIPLOMACY</v>
      </c>
      <c r="B4405" t="s">
        <v>33891</v>
      </c>
      <c r="C4405" t="s">
        <v>30041</v>
      </c>
      <c r="D4405" t="s">
        <v>33892</v>
      </c>
      <c r="E4405">
        <v>1480246319</v>
      </c>
      <c r="F4405" s="1">
        <f t="shared" si="137"/>
        <v>42701.480543981481</v>
      </c>
      <c r="G4405" t="s">
        <v>33893</v>
      </c>
    </row>
    <row r="4406" spans="1:7" x14ac:dyDescent="0.25">
      <c r="A4406" t="str">
        <f t="shared" si="136"/>
        <v>EVENT</v>
      </c>
      <c r="B4406" t="s">
        <v>33888</v>
      </c>
      <c r="C4406" t="s">
        <v>30041</v>
      </c>
      <c r="D4406" t="s">
        <v>33889</v>
      </c>
      <c r="E4406">
        <v>1480246879</v>
      </c>
      <c r="F4406" s="1">
        <f t="shared" si="137"/>
        <v>42701.487025462964</v>
      </c>
      <c r="G4406" t="s">
        <v>33890</v>
      </c>
    </row>
    <row r="4407" spans="1:7" x14ac:dyDescent="0.25">
      <c r="A4407" t="str">
        <f t="shared" si="136"/>
        <v>EVENT</v>
      </c>
      <c r="B4407" t="s">
        <v>33885</v>
      </c>
      <c r="C4407" t="s">
        <v>22469</v>
      </c>
      <c r="D4407" t="s">
        <v>33886</v>
      </c>
      <c r="E4407">
        <v>1480246920</v>
      </c>
      <c r="F4407" s="1">
        <f t="shared" si="137"/>
        <v>42701.487500000003</v>
      </c>
      <c r="G4407" t="s">
        <v>33887</v>
      </c>
    </row>
    <row r="4408" spans="1:7" x14ac:dyDescent="0.25">
      <c r="A4408" t="str">
        <f t="shared" si="136"/>
        <v>EVENT</v>
      </c>
      <c r="B4408" t="s">
        <v>11788</v>
      </c>
      <c r="C4408" t="s">
        <v>6409</v>
      </c>
      <c r="D4408" t="s">
        <v>33883</v>
      </c>
      <c r="E4408">
        <v>1480247969</v>
      </c>
      <c r="F4408" s="1">
        <f t="shared" si="137"/>
        <v>42701.4996412037</v>
      </c>
      <c r="G4408" t="s">
        <v>33884</v>
      </c>
    </row>
    <row r="4409" spans="1:7" x14ac:dyDescent="0.25">
      <c r="A4409" t="str">
        <f t="shared" si="136"/>
        <v>EVENT</v>
      </c>
      <c r="B4409" t="s">
        <v>33880</v>
      </c>
      <c r="C4409" t="s">
        <v>2051</v>
      </c>
      <c r="D4409" t="s">
        <v>33881</v>
      </c>
      <c r="E4409">
        <v>1480249180</v>
      </c>
      <c r="F4409" s="1">
        <f t="shared" si="137"/>
        <v>42701.513657407406</v>
      </c>
      <c r="G4409" t="s">
        <v>33882</v>
      </c>
    </row>
    <row r="4410" spans="1:7" x14ac:dyDescent="0.25">
      <c r="A4410" t="str">
        <f t="shared" si="136"/>
        <v>NEWS</v>
      </c>
      <c r="B4410" t="s">
        <v>33877</v>
      </c>
      <c r="C4410" t="s">
        <v>1795</v>
      </c>
      <c r="D4410" t="s">
        <v>33878</v>
      </c>
      <c r="E4410">
        <v>1480249670</v>
      </c>
      <c r="F4410" s="1">
        <f t="shared" si="137"/>
        <v>42701.519328703704</v>
      </c>
      <c r="G4410" t="s">
        <v>33879</v>
      </c>
    </row>
    <row r="4411" spans="1:7" x14ac:dyDescent="0.25">
      <c r="A4411" t="str">
        <f t="shared" si="136"/>
        <v>SECRET</v>
      </c>
      <c r="B4411" t="s">
        <v>33874</v>
      </c>
      <c r="C4411" t="s">
        <v>22469</v>
      </c>
      <c r="D4411" t="s">
        <v>33875</v>
      </c>
      <c r="E4411">
        <v>1480249975</v>
      </c>
      <c r="F4411" s="1">
        <f t="shared" si="137"/>
        <v>42701.522858796292</v>
      </c>
      <c r="G4411" t="s">
        <v>33876</v>
      </c>
    </row>
    <row r="4412" spans="1:7" x14ac:dyDescent="0.25">
      <c r="A4412" t="str">
        <f t="shared" si="136"/>
        <v>SECRET</v>
      </c>
      <c r="B4412" t="s">
        <v>33871</v>
      </c>
      <c r="C4412" t="s">
        <v>22469</v>
      </c>
      <c r="D4412" t="s">
        <v>33872</v>
      </c>
      <c r="E4412">
        <v>1480250600</v>
      </c>
      <c r="F4412" s="1">
        <f t="shared" si="137"/>
        <v>42701.530092592591</v>
      </c>
      <c r="G4412" t="s">
        <v>33873</v>
      </c>
    </row>
    <row r="4413" spans="1:7" x14ac:dyDescent="0.25">
      <c r="A4413" t="str">
        <f t="shared" si="136"/>
        <v>DIPLOMACY</v>
      </c>
      <c r="B4413" t="s">
        <v>33868</v>
      </c>
      <c r="C4413" t="s">
        <v>7270</v>
      </c>
      <c r="D4413" t="s">
        <v>33869</v>
      </c>
      <c r="E4413">
        <v>1480250743</v>
      </c>
      <c r="F4413" s="1">
        <f t="shared" si="137"/>
        <v>42701.531747685185</v>
      </c>
      <c r="G4413" t="s">
        <v>33870</v>
      </c>
    </row>
    <row r="4414" spans="1:7" x14ac:dyDescent="0.25">
      <c r="A4414" t="str">
        <f t="shared" si="136"/>
        <v>EVENT</v>
      </c>
      <c r="B4414" t="s">
        <v>33865</v>
      </c>
      <c r="C4414" t="s">
        <v>1795</v>
      </c>
      <c r="D4414" t="s">
        <v>33866</v>
      </c>
      <c r="E4414">
        <v>1480250810</v>
      </c>
      <c r="F4414" s="1">
        <f t="shared" si="137"/>
        <v>42701.532523148147</v>
      </c>
      <c r="G4414" t="s">
        <v>33867</v>
      </c>
    </row>
    <row r="4415" spans="1:7" x14ac:dyDescent="0.25">
      <c r="A4415" t="str">
        <f t="shared" si="136"/>
        <v>META</v>
      </c>
      <c r="B4415" t="s">
        <v>33862</v>
      </c>
      <c r="C4415" t="s">
        <v>1733</v>
      </c>
      <c r="D4415" t="s">
        <v>33863</v>
      </c>
      <c r="E4415">
        <v>1480251395</v>
      </c>
      <c r="F4415" s="1">
        <f t="shared" si="137"/>
        <v>42701.539293981477</v>
      </c>
      <c r="G4415" t="s">
        <v>33864</v>
      </c>
    </row>
    <row r="4416" spans="1:7" x14ac:dyDescent="0.25">
      <c r="A4416" t="str">
        <f t="shared" si="136"/>
        <v>ROLEPLAY</v>
      </c>
      <c r="B4416" t="s">
        <v>33859</v>
      </c>
      <c r="C4416" t="s">
        <v>1795</v>
      </c>
      <c r="D4416" t="s">
        <v>33860</v>
      </c>
      <c r="E4416">
        <v>1480253541</v>
      </c>
      <c r="F4416" s="1">
        <f t="shared" si="137"/>
        <v>42701.56413194444</v>
      </c>
      <c r="G4416" t="s">
        <v>33861</v>
      </c>
    </row>
    <row r="4417" spans="1:7" x14ac:dyDescent="0.25">
      <c r="A4417" t="str">
        <f t="shared" si="136"/>
        <v>NEWS</v>
      </c>
      <c r="B4417" t="s">
        <v>33856</v>
      </c>
      <c r="C4417" t="s">
        <v>6409</v>
      </c>
      <c r="D4417" t="s">
        <v>33857</v>
      </c>
      <c r="E4417">
        <v>1480256044</v>
      </c>
      <c r="F4417" s="1">
        <f t="shared" si="137"/>
        <v>42701.593101851853</v>
      </c>
      <c r="G4417" t="s">
        <v>33858</v>
      </c>
    </row>
    <row r="4418" spans="1:7" x14ac:dyDescent="0.25">
      <c r="A4418" t="str">
        <f t="shared" ref="A4418:A4481" si="138">MID(B4418,FIND("[",B4418)+1,FIND("]",B4418)-FIND("[",B4418)-1)</f>
        <v>DIPLOMACY</v>
      </c>
      <c r="B4418" t="s">
        <v>33853</v>
      </c>
      <c r="C4418" t="s">
        <v>6409</v>
      </c>
      <c r="D4418" t="s">
        <v>33854</v>
      </c>
      <c r="E4418">
        <v>1480256842</v>
      </c>
      <c r="F4418" s="1">
        <f t="shared" ref="F4418:F4481" si="139">(E4418/86400)+25569</f>
        <v>42701.602337962962</v>
      </c>
      <c r="G4418" t="s">
        <v>33855</v>
      </c>
    </row>
    <row r="4419" spans="1:7" x14ac:dyDescent="0.25">
      <c r="A4419" t="str">
        <f t="shared" si="138"/>
        <v>EVENT</v>
      </c>
      <c r="B4419" t="s">
        <v>33850</v>
      </c>
      <c r="C4419" t="s">
        <v>6409</v>
      </c>
      <c r="D4419" t="s">
        <v>33851</v>
      </c>
      <c r="E4419">
        <v>1480259022</v>
      </c>
      <c r="F4419" s="1">
        <f t="shared" si="139"/>
        <v>42701.627569444448</v>
      </c>
      <c r="G4419" t="s">
        <v>33852</v>
      </c>
    </row>
    <row r="4420" spans="1:7" x14ac:dyDescent="0.25">
      <c r="A4420" t="str">
        <f t="shared" si="138"/>
        <v>NEWS</v>
      </c>
      <c r="B4420" t="s">
        <v>33847</v>
      </c>
      <c r="C4420" t="s">
        <v>1702</v>
      </c>
      <c r="D4420" t="s">
        <v>33848</v>
      </c>
      <c r="E4420">
        <v>1480261938</v>
      </c>
      <c r="F4420" s="1">
        <f t="shared" si="139"/>
        <v>42701.661319444444</v>
      </c>
      <c r="G4420" t="s">
        <v>33849</v>
      </c>
    </row>
    <row r="4421" spans="1:7" x14ac:dyDescent="0.25">
      <c r="A4421" t="str">
        <f t="shared" si="138"/>
        <v>NEWS</v>
      </c>
      <c r="B4421" t="s">
        <v>33844</v>
      </c>
      <c r="C4421" t="s">
        <v>1612</v>
      </c>
      <c r="D4421" t="s">
        <v>33845</v>
      </c>
      <c r="E4421">
        <v>1480266850</v>
      </c>
      <c r="F4421" s="1">
        <f t="shared" si="139"/>
        <v>42701.718171296292</v>
      </c>
      <c r="G4421" t="s">
        <v>33846</v>
      </c>
    </row>
    <row r="4422" spans="1:7" x14ac:dyDescent="0.25">
      <c r="A4422" t="str">
        <f t="shared" si="138"/>
        <v>EVENT</v>
      </c>
      <c r="B4422" t="s">
        <v>33841</v>
      </c>
      <c r="C4422" t="s">
        <v>2673</v>
      </c>
      <c r="D4422" t="s">
        <v>33842</v>
      </c>
      <c r="E4422">
        <v>1480273469</v>
      </c>
      <c r="F4422" s="1">
        <f t="shared" si="139"/>
        <v>42701.79478009259</v>
      </c>
      <c r="G4422" t="s">
        <v>33843</v>
      </c>
    </row>
    <row r="4423" spans="1:7" x14ac:dyDescent="0.25">
      <c r="A4423" t="str">
        <f t="shared" si="138"/>
        <v>ROLEPLAY</v>
      </c>
      <c r="B4423" t="s">
        <v>33838</v>
      </c>
      <c r="C4423" t="s">
        <v>1582</v>
      </c>
      <c r="D4423" t="s">
        <v>33839</v>
      </c>
      <c r="E4423">
        <v>1480277140</v>
      </c>
      <c r="F4423" s="1">
        <f t="shared" si="139"/>
        <v>42701.837268518517</v>
      </c>
      <c r="G4423" t="s">
        <v>33840</v>
      </c>
    </row>
    <row r="4424" spans="1:7" x14ac:dyDescent="0.25">
      <c r="A4424" t="str">
        <f t="shared" si="138"/>
        <v>DIPLOMACY</v>
      </c>
      <c r="B4424" t="s">
        <v>28878</v>
      </c>
      <c r="C4424" t="s">
        <v>3011</v>
      </c>
      <c r="D4424" t="s">
        <v>33836</v>
      </c>
      <c r="E4424">
        <v>1480278914</v>
      </c>
      <c r="F4424" s="1">
        <f t="shared" si="139"/>
        <v>42701.857800925922</v>
      </c>
      <c r="G4424" t="s">
        <v>33837</v>
      </c>
    </row>
    <row r="4425" spans="1:7" x14ac:dyDescent="0.25">
      <c r="A4425" t="str">
        <f t="shared" si="138"/>
        <v>EXPANSION</v>
      </c>
      <c r="B4425" t="s">
        <v>33833</v>
      </c>
      <c r="C4425" t="s">
        <v>7270</v>
      </c>
      <c r="D4425" t="s">
        <v>33834</v>
      </c>
      <c r="E4425">
        <v>1480281688</v>
      </c>
      <c r="F4425" s="1">
        <f t="shared" si="139"/>
        <v>42701.889907407407</v>
      </c>
      <c r="G4425" t="s">
        <v>33835</v>
      </c>
    </row>
    <row r="4426" spans="1:7" x14ac:dyDescent="0.25">
      <c r="A4426" t="str">
        <f t="shared" si="138"/>
        <v>EVENT</v>
      </c>
      <c r="B4426" t="s">
        <v>33830</v>
      </c>
      <c r="C4426" t="s">
        <v>7270</v>
      </c>
      <c r="D4426" t="s">
        <v>33831</v>
      </c>
      <c r="E4426">
        <v>1480282604</v>
      </c>
      <c r="F4426" s="1">
        <f t="shared" si="139"/>
        <v>42701.900509259256</v>
      </c>
      <c r="G4426" t="s">
        <v>33832</v>
      </c>
    </row>
    <row r="4427" spans="1:7" x14ac:dyDescent="0.25">
      <c r="A4427" t="str">
        <f t="shared" si="138"/>
        <v>EVENT</v>
      </c>
      <c r="B4427" t="s">
        <v>33827</v>
      </c>
      <c r="C4427" t="s">
        <v>2601</v>
      </c>
      <c r="D4427" t="s">
        <v>33828</v>
      </c>
      <c r="E4427">
        <v>1480283234</v>
      </c>
      <c r="F4427" s="1">
        <f t="shared" si="139"/>
        <v>42701.907800925925</v>
      </c>
      <c r="G4427" t="s">
        <v>33829</v>
      </c>
    </row>
    <row r="4428" spans="1:7" x14ac:dyDescent="0.25">
      <c r="A4428" t="str">
        <f t="shared" si="138"/>
        <v>DIPLOMACY</v>
      </c>
      <c r="B4428" t="s">
        <v>33824</v>
      </c>
      <c r="C4428" t="s">
        <v>5373</v>
      </c>
      <c r="D4428" t="s">
        <v>33825</v>
      </c>
      <c r="E4428">
        <v>1480286095</v>
      </c>
      <c r="F4428" s="1">
        <f t="shared" si="139"/>
        <v>42701.940914351857</v>
      </c>
      <c r="G4428" t="s">
        <v>33826</v>
      </c>
    </row>
    <row r="4429" spans="1:7" x14ac:dyDescent="0.25">
      <c r="A4429" t="str">
        <f t="shared" si="138"/>
        <v>EVENT</v>
      </c>
      <c r="B4429" t="s">
        <v>33821</v>
      </c>
      <c r="C4429" t="s">
        <v>1702</v>
      </c>
      <c r="D4429" t="s">
        <v>33822</v>
      </c>
      <c r="E4429">
        <v>1480286594</v>
      </c>
      <c r="F4429" s="1">
        <f t="shared" si="139"/>
        <v>42701.946689814809</v>
      </c>
      <c r="G4429" t="s">
        <v>33823</v>
      </c>
    </row>
    <row r="4430" spans="1:7" x14ac:dyDescent="0.25">
      <c r="A4430" t="str">
        <f t="shared" si="138"/>
        <v>EVENT</v>
      </c>
      <c r="B4430" t="s">
        <v>33818</v>
      </c>
      <c r="C4430" t="s">
        <v>1697</v>
      </c>
      <c r="D4430" t="s">
        <v>33819</v>
      </c>
      <c r="E4430">
        <v>1480287541</v>
      </c>
      <c r="F4430" s="1">
        <f t="shared" si="139"/>
        <v>42701.957650462966</v>
      </c>
      <c r="G4430" t="s">
        <v>33820</v>
      </c>
    </row>
    <row r="4431" spans="1:7" x14ac:dyDescent="0.25">
      <c r="A4431" t="str">
        <f t="shared" si="138"/>
        <v>EVENT</v>
      </c>
      <c r="B4431" t="s">
        <v>33815</v>
      </c>
      <c r="C4431" t="s">
        <v>7270</v>
      </c>
      <c r="D4431" t="s">
        <v>33816</v>
      </c>
      <c r="E4431">
        <v>1480288721</v>
      </c>
      <c r="F4431" s="1">
        <f t="shared" si="139"/>
        <v>42701.971307870372</v>
      </c>
      <c r="G4431" t="s">
        <v>33817</v>
      </c>
    </row>
    <row r="4432" spans="1:7" x14ac:dyDescent="0.25">
      <c r="A4432" t="str">
        <f t="shared" si="138"/>
        <v>DIPLOMACY</v>
      </c>
      <c r="B4432" t="s">
        <v>33812</v>
      </c>
      <c r="C4432" t="s">
        <v>2051</v>
      </c>
      <c r="D4432" t="s">
        <v>33813</v>
      </c>
      <c r="E4432">
        <v>1480290716</v>
      </c>
      <c r="F4432" s="1">
        <f t="shared" si="139"/>
        <v>42701.994398148148</v>
      </c>
      <c r="G4432" t="s">
        <v>33814</v>
      </c>
    </row>
    <row r="4433" spans="1:7" x14ac:dyDescent="0.25">
      <c r="A4433" t="str">
        <f t="shared" si="138"/>
        <v>DIPLOMACY</v>
      </c>
      <c r="B4433" t="s">
        <v>33809</v>
      </c>
      <c r="C4433" t="s">
        <v>3011</v>
      </c>
      <c r="D4433" t="s">
        <v>33810</v>
      </c>
      <c r="E4433">
        <v>1480291540</v>
      </c>
      <c r="F4433" s="1">
        <f t="shared" si="139"/>
        <v>42702.003935185188</v>
      </c>
      <c r="G4433" t="s">
        <v>33811</v>
      </c>
    </row>
    <row r="4434" spans="1:7" x14ac:dyDescent="0.25">
      <c r="A4434" t="str">
        <f t="shared" si="138"/>
        <v>DIPLOMACY</v>
      </c>
      <c r="B4434" t="s">
        <v>33806</v>
      </c>
      <c r="C4434" t="s">
        <v>1733</v>
      </c>
      <c r="D4434" t="s">
        <v>33807</v>
      </c>
      <c r="E4434">
        <v>1480291929</v>
      </c>
      <c r="F4434" s="1">
        <f t="shared" si="139"/>
        <v>42702.008437500001</v>
      </c>
      <c r="G4434" t="s">
        <v>33808</v>
      </c>
    </row>
    <row r="4435" spans="1:7" x14ac:dyDescent="0.25">
      <c r="A4435" t="str">
        <f t="shared" si="138"/>
        <v>NEWS</v>
      </c>
      <c r="B4435" t="s">
        <v>33803</v>
      </c>
      <c r="C4435" t="s">
        <v>7270</v>
      </c>
      <c r="D4435" t="s">
        <v>33804</v>
      </c>
      <c r="E4435">
        <v>1480295055</v>
      </c>
      <c r="F4435" s="1">
        <f t="shared" si="139"/>
        <v>42702.044618055559</v>
      </c>
      <c r="G4435" t="s">
        <v>33805</v>
      </c>
    </row>
    <row r="4436" spans="1:7" x14ac:dyDescent="0.25">
      <c r="A4436" t="str">
        <f t="shared" si="138"/>
        <v>DIPLOMACY</v>
      </c>
      <c r="B4436" t="s">
        <v>33800</v>
      </c>
      <c r="C4436" t="s">
        <v>2051</v>
      </c>
      <c r="D4436" t="s">
        <v>33801</v>
      </c>
      <c r="E4436">
        <v>1480295426</v>
      </c>
      <c r="F4436" s="1">
        <f t="shared" si="139"/>
        <v>42702.048912037033</v>
      </c>
      <c r="G4436" t="s">
        <v>33802</v>
      </c>
    </row>
    <row r="4437" spans="1:7" x14ac:dyDescent="0.25">
      <c r="A4437" t="str">
        <f t="shared" si="138"/>
        <v>META</v>
      </c>
      <c r="B4437" t="s">
        <v>33797</v>
      </c>
      <c r="C4437" t="s">
        <v>2356</v>
      </c>
      <c r="D4437" t="s">
        <v>33798</v>
      </c>
      <c r="E4437">
        <v>1480297211</v>
      </c>
      <c r="F4437" s="1">
        <f t="shared" si="139"/>
        <v>42702.069571759261</v>
      </c>
      <c r="G4437" t="s">
        <v>33799</v>
      </c>
    </row>
    <row r="4438" spans="1:7" x14ac:dyDescent="0.25">
      <c r="A4438" t="str">
        <f t="shared" si="138"/>
        <v>EVENT</v>
      </c>
      <c r="B4438" t="s">
        <v>33794</v>
      </c>
      <c r="C4438" t="s">
        <v>6007</v>
      </c>
      <c r="D4438" t="s">
        <v>33795</v>
      </c>
      <c r="E4438">
        <v>1480297366</v>
      </c>
      <c r="F4438" s="1">
        <f t="shared" si="139"/>
        <v>42702.07136574074</v>
      </c>
      <c r="G4438" t="s">
        <v>33796</v>
      </c>
    </row>
    <row r="4439" spans="1:7" x14ac:dyDescent="0.25">
      <c r="A4439" t="str">
        <f t="shared" si="138"/>
        <v>EXPANSION</v>
      </c>
      <c r="B4439" t="s">
        <v>33791</v>
      </c>
      <c r="C4439" t="s">
        <v>1697</v>
      </c>
      <c r="D4439" t="s">
        <v>33792</v>
      </c>
      <c r="E4439">
        <v>1480297914</v>
      </c>
      <c r="F4439" s="1">
        <f t="shared" si="139"/>
        <v>42702.077708333338</v>
      </c>
      <c r="G4439" t="s">
        <v>33793</v>
      </c>
    </row>
    <row r="4440" spans="1:7" x14ac:dyDescent="0.25">
      <c r="A4440" t="str">
        <f t="shared" si="138"/>
        <v>EXPANSION</v>
      </c>
      <c r="B4440" t="s">
        <v>33788</v>
      </c>
      <c r="C4440" t="s">
        <v>17180</v>
      </c>
      <c r="D4440" t="s">
        <v>33789</v>
      </c>
      <c r="E4440">
        <v>1480298018</v>
      </c>
      <c r="F4440" s="1">
        <f t="shared" si="139"/>
        <v>42702.078912037032</v>
      </c>
      <c r="G4440" t="s">
        <v>33790</v>
      </c>
    </row>
    <row r="4441" spans="1:7" x14ac:dyDescent="0.25">
      <c r="A4441" t="str">
        <f t="shared" si="138"/>
        <v>DIPLOMACY</v>
      </c>
      <c r="B4441" t="s">
        <v>33785</v>
      </c>
      <c r="C4441" t="s">
        <v>17180</v>
      </c>
      <c r="D4441" t="s">
        <v>33786</v>
      </c>
      <c r="E4441">
        <v>1480298599</v>
      </c>
      <c r="F4441" s="1">
        <f t="shared" si="139"/>
        <v>42702.085636574076</v>
      </c>
      <c r="G4441" t="s">
        <v>33787</v>
      </c>
    </row>
    <row r="4442" spans="1:7" x14ac:dyDescent="0.25">
      <c r="A4442" t="str">
        <f t="shared" si="138"/>
        <v>NEWS</v>
      </c>
      <c r="B4442" t="s">
        <v>33782</v>
      </c>
      <c r="C4442" t="s">
        <v>17180</v>
      </c>
      <c r="D4442" t="s">
        <v>33783</v>
      </c>
      <c r="E4442">
        <v>1480299572</v>
      </c>
      <c r="F4442" s="1">
        <f t="shared" si="139"/>
        <v>42702.096898148149</v>
      </c>
      <c r="G4442" t="s">
        <v>33784</v>
      </c>
    </row>
    <row r="4443" spans="1:7" x14ac:dyDescent="0.25">
      <c r="A4443" t="str">
        <f t="shared" si="138"/>
        <v>DIPLOMACY</v>
      </c>
      <c r="B4443" t="s">
        <v>33779</v>
      </c>
      <c r="C4443" t="s">
        <v>5766</v>
      </c>
      <c r="D4443" t="s">
        <v>33780</v>
      </c>
      <c r="E4443">
        <v>1480300023</v>
      </c>
      <c r="F4443" s="1">
        <f t="shared" si="139"/>
        <v>42702.102118055554</v>
      </c>
      <c r="G4443" t="s">
        <v>33781</v>
      </c>
    </row>
    <row r="4444" spans="1:7" x14ac:dyDescent="0.25">
      <c r="A4444" t="str">
        <f t="shared" si="138"/>
        <v>EVENT</v>
      </c>
      <c r="B4444" t="s">
        <v>33776</v>
      </c>
      <c r="C4444" t="s">
        <v>17180</v>
      </c>
      <c r="D4444" t="s">
        <v>33777</v>
      </c>
      <c r="E4444">
        <v>1480301532</v>
      </c>
      <c r="F4444" s="1">
        <f t="shared" si="139"/>
        <v>42702.119583333333</v>
      </c>
      <c r="G4444" t="s">
        <v>33778</v>
      </c>
    </row>
    <row r="4445" spans="1:7" x14ac:dyDescent="0.25">
      <c r="A4445" t="str">
        <f t="shared" si="138"/>
        <v>DIPLOMACY</v>
      </c>
      <c r="B4445" t="s">
        <v>33773</v>
      </c>
      <c r="C4445" t="s">
        <v>30041</v>
      </c>
      <c r="D4445" t="s">
        <v>33774</v>
      </c>
      <c r="E4445">
        <v>1480301647</v>
      </c>
      <c r="F4445" s="1">
        <f t="shared" si="139"/>
        <v>42702.12091435185</v>
      </c>
      <c r="G4445" t="s">
        <v>33775</v>
      </c>
    </row>
    <row r="4446" spans="1:7" x14ac:dyDescent="0.25">
      <c r="A4446" t="str">
        <f t="shared" si="138"/>
        <v>EVENT</v>
      </c>
      <c r="B4446" t="s">
        <v>33770</v>
      </c>
      <c r="C4446" t="s">
        <v>30041</v>
      </c>
      <c r="D4446" t="s">
        <v>33771</v>
      </c>
      <c r="E4446">
        <v>1480302329</v>
      </c>
      <c r="F4446" s="1">
        <f t="shared" si="139"/>
        <v>42702.128807870366</v>
      </c>
      <c r="G4446" t="s">
        <v>33772</v>
      </c>
    </row>
    <row r="4447" spans="1:7" x14ac:dyDescent="0.25">
      <c r="A4447" t="str">
        <f t="shared" si="138"/>
        <v>META</v>
      </c>
      <c r="B4447" t="s">
        <v>33767</v>
      </c>
      <c r="C4447" t="s">
        <v>1791</v>
      </c>
      <c r="D4447" t="s">
        <v>33768</v>
      </c>
      <c r="E4447">
        <v>1480303091</v>
      </c>
      <c r="F4447" s="1">
        <f t="shared" si="139"/>
        <v>42702.13762731482</v>
      </c>
      <c r="G4447" t="s">
        <v>33769</v>
      </c>
    </row>
    <row r="4448" spans="1:7" x14ac:dyDescent="0.25">
      <c r="A4448" t="str">
        <f t="shared" si="138"/>
        <v>EXPANSION</v>
      </c>
      <c r="B4448" t="s">
        <v>33764</v>
      </c>
      <c r="C4448" t="s">
        <v>1564</v>
      </c>
      <c r="D4448" t="s">
        <v>33765</v>
      </c>
      <c r="E4448">
        <v>1480303428</v>
      </c>
      <c r="F4448" s="1">
        <f t="shared" si="139"/>
        <v>42702.141527777778</v>
      </c>
      <c r="G4448" t="s">
        <v>33766</v>
      </c>
    </row>
    <row r="4449" spans="1:7" x14ac:dyDescent="0.25">
      <c r="A4449" t="str">
        <f t="shared" si="138"/>
        <v>NEWS</v>
      </c>
      <c r="B4449" t="s">
        <v>33761</v>
      </c>
      <c r="C4449" t="s">
        <v>1702</v>
      </c>
      <c r="D4449" t="s">
        <v>33762</v>
      </c>
      <c r="E4449">
        <v>1480303822</v>
      </c>
      <c r="F4449" s="1">
        <f t="shared" si="139"/>
        <v>42702.146087962959</v>
      </c>
      <c r="G4449" t="s">
        <v>33763</v>
      </c>
    </row>
    <row r="4450" spans="1:7" x14ac:dyDescent="0.25">
      <c r="A4450" t="str">
        <f t="shared" si="138"/>
        <v>EVENT</v>
      </c>
      <c r="B4450" t="s">
        <v>33758</v>
      </c>
      <c r="C4450" t="s">
        <v>3011</v>
      </c>
      <c r="D4450" t="s">
        <v>33759</v>
      </c>
      <c r="E4450">
        <v>1480303875</v>
      </c>
      <c r="F4450" s="1">
        <f t="shared" si="139"/>
        <v>42702.146701388891</v>
      </c>
      <c r="G4450" t="s">
        <v>33760</v>
      </c>
    </row>
    <row r="4451" spans="1:7" x14ac:dyDescent="0.25">
      <c r="A4451" t="str">
        <f t="shared" si="138"/>
        <v>EXPANSION</v>
      </c>
      <c r="B4451" t="s">
        <v>33755</v>
      </c>
      <c r="C4451" t="s">
        <v>19156</v>
      </c>
      <c r="D4451" t="s">
        <v>33756</v>
      </c>
      <c r="E4451">
        <v>1480304026</v>
      </c>
      <c r="F4451" s="1">
        <f t="shared" si="139"/>
        <v>42702.14844907407</v>
      </c>
      <c r="G4451" t="s">
        <v>33757</v>
      </c>
    </row>
    <row r="4452" spans="1:7" x14ac:dyDescent="0.25">
      <c r="A4452" t="str">
        <f t="shared" si="138"/>
        <v>NEWS</v>
      </c>
      <c r="B4452" t="s">
        <v>33752</v>
      </c>
      <c r="C4452" t="s">
        <v>7486</v>
      </c>
      <c r="D4452" t="s">
        <v>33753</v>
      </c>
      <c r="E4452">
        <v>1480305054</v>
      </c>
      <c r="F4452" s="1">
        <f t="shared" si="139"/>
        <v>42702.16034722222</v>
      </c>
      <c r="G4452" t="s">
        <v>33754</v>
      </c>
    </row>
    <row r="4453" spans="1:7" x14ac:dyDescent="0.25">
      <c r="A4453" t="str">
        <f t="shared" si="138"/>
        <v>TECH</v>
      </c>
      <c r="B4453" t="s">
        <v>33749</v>
      </c>
      <c r="C4453" t="s">
        <v>1591</v>
      </c>
      <c r="D4453" t="s">
        <v>33750</v>
      </c>
      <c r="E4453">
        <v>1480306614</v>
      </c>
      <c r="F4453" s="1">
        <f t="shared" si="139"/>
        <v>42702.178402777776</v>
      </c>
      <c r="G4453" t="s">
        <v>33751</v>
      </c>
    </row>
    <row r="4454" spans="1:7" x14ac:dyDescent="0.25">
      <c r="A4454" t="str">
        <f t="shared" si="138"/>
        <v>NEWS</v>
      </c>
      <c r="B4454" t="s">
        <v>33746</v>
      </c>
      <c r="C4454" t="s">
        <v>7209</v>
      </c>
      <c r="D4454" t="s">
        <v>33747</v>
      </c>
      <c r="E4454">
        <v>1480306769</v>
      </c>
      <c r="F4454" s="1">
        <f t="shared" si="139"/>
        <v>42702.180196759262</v>
      </c>
      <c r="G4454" t="s">
        <v>33748</v>
      </c>
    </row>
    <row r="4455" spans="1:7" x14ac:dyDescent="0.25">
      <c r="A4455" t="str">
        <f t="shared" si="138"/>
        <v>NEWS</v>
      </c>
      <c r="B4455" t="s">
        <v>33743</v>
      </c>
      <c r="C4455" t="s">
        <v>2303</v>
      </c>
      <c r="D4455" t="s">
        <v>33744</v>
      </c>
      <c r="E4455">
        <v>1480307851</v>
      </c>
      <c r="F4455" s="1">
        <f t="shared" si="139"/>
        <v>42702.192719907413</v>
      </c>
      <c r="G4455" t="s">
        <v>33745</v>
      </c>
    </row>
    <row r="4456" spans="1:7" x14ac:dyDescent="0.25">
      <c r="A4456" t="str">
        <f t="shared" si="138"/>
        <v>EVENT</v>
      </c>
      <c r="B4456" t="s">
        <v>32418</v>
      </c>
      <c r="C4456" t="s">
        <v>7486</v>
      </c>
      <c r="D4456" t="s">
        <v>33741</v>
      </c>
      <c r="E4456">
        <v>1480308133</v>
      </c>
      <c r="F4456" s="1">
        <f t="shared" si="139"/>
        <v>42702.195983796293</v>
      </c>
      <c r="G4456" t="s">
        <v>33742</v>
      </c>
    </row>
    <row r="4457" spans="1:7" x14ac:dyDescent="0.25">
      <c r="A4457" t="str">
        <f t="shared" si="138"/>
        <v>ECONOMIC</v>
      </c>
      <c r="B4457" t="s">
        <v>33738</v>
      </c>
      <c r="C4457" t="s">
        <v>1591</v>
      </c>
      <c r="D4457" t="s">
        <v>33739</v>
      </c>
      <c r="E4457">
        <v>1480308255</v>
      </c>
      <c r="F4457" s="1">
        <f t="shared" si="139"/>
        <v>42702.197395833333</v>
      </c>
      <c r="G4457" t="s">
        <v>33740</v>
      </c>
    </row>
    <row r="4458" spans="1:7" x14ac:dyDescent="0.25">
      <c r="A4458" t="str">
        <f t="shared" si="138"/>
        <v>DIPLOMACY</v>
      </c>
      <c r="B4458" t="s">
        <v>33735</v>
      </c>
      <c r="C4458" t="s">
        <v>7209</v>
      </c>
      <c r="D4458" t="s">
        <v>33736</v>
      </c>
      <c r="E4458">
        <v>1480308570</v>
      </c>
      <c r="F4458" s="1">
        <f t="shared" si="139"/>
        <v>42702.201041666667</v>
      </c>
      <c r="G4458" t="s">
        <v>33737</v>
      </c>
    </row>
    <row r="4459" spans="1:7" x14ac:dyDescent="0.25">
      <c r="A4459" t="str">
        <f t="shared" si="138"/>
        <v>NEWS</v>
      </c>
      <c r="B4459" t="s">
        <v>33732</v>
      </c>
      <c r="C4459" t="s">
        <v>1591</v>
      </c>
      <c r="D4459" t="s">
        <v>33733</v>
      </c>
      <c r="E4459">
        <v>1480309246</v>
      </c>
      <c r="F4459" s="1">
        <f t="shared" si="139"/>
        <v>42702.208865740744</v>
      </c>
      <c r="G4459" t="s">
        <v>33734</v>
      </c>
    </row>
    <row r="4460" spans="1:7" x14ac:dyDescent="0.25">
      <c r="A4460" t="str">
        <f t="shared" si="138"/>
        <v>EVENT</v>
      </c>
      <c r="B4460" t="s">
        <v>33729</v>
      </c>
      <c r="C4460" t="s">
        <v>5766</v>
      </c>
      <c r="D4460" t="s">
        <v>33730</v>
      </c>
      <c r="E4460">
        <v>1480309385</v>
      </c>
      <c r="F4460" s="1">
        <f t="shared" si="139"/>
        <v>42702.210474537038</v>
      </c>
      <c r="G4460" t="s">
        <v>33731</v>
      </c>
    </row>
    <row r="4461" spans="1:7" x14ac:dyDescent="0.25">
      <c r="A4461" t="str">
        <f t="shared" si="138"/>
        <v>EVENT</v>
      </c>
      <c r="B4461" t="s">
        <v>33726</v>
      </c>
      <c r="C4461" t="s">
        <v>1591</v>
      </c>
      <c r="D4461" t="s">
        <v>33727</v>
      </c>
      <c r="E4461">
        <v>1480310258</v>
      </c>
      <c r="F4461" s="1">
        <f t="shared" si="139"/>
        <v>42702.220578703702</v>
      </c>
      <c r="G4461" t="s">
        <v>33728</v>
      </c>
    </row>
    <row r="4462" spans="1:7" x14ac:dyDescent="0.25">
      <c r="A4462" t="str">
        <f t="shared" si="138"/>
        <v>DIPLOMACY</v>
      </c>
      <c r="B4462" t="s">
        <v>33723</v>
      </c>
      <c r="C4462" t="s">
        <v>7209</v>
      </c>
      <c r="D4462" t="s">
        <v>33724</v>
      </c>
      <c r="E4462">
        <v>1480310357</v>
      </c>
      <c r="F4462" s="1">
        <f t="shared" si="139"/>
        <v>42702.221724537041</v>
      </c>
      <c r="G4462" t="s">
        <v>33725</v>
      </c>
    </row>
    <row r="4463" spans="1:7" x14ac:dyDescent="0.25">
      <c r="A4463" t="str">
        <f t="shared" si="138"/>
        <v>EVENT</v>
      </c>
      <c r="B4463" t="s">
        <v>33720</v>
      </c>
      <c r="C4463" t="s">
        <v>2364</v>
      </c>
      <c r="D4463" t="s">
        <v>33721</v>
      </c>
      <c r="E4463">
        <v>1480310453</v>
      </c>
      <c r="F4463" s="1">
        <f t="shared" si="139"/>
        <v>42702.22283564815</v>
      </c>
      <c r="G4463" t="s">
        <v>33722</v>
      </c>
    </row>
    <row r="4464" spans="1:7" x14ac:dyDescent="0.25">
      <c r="A4464" t="str">
        <f t="shared" si="138"/>
        <v>DIPLOMACY</v>
      </c>
      <c r="B4464" t="s">
        <v>33717</v>
      </c>
      <c r="C4464" t="s">
        <v>1566</v>
      </c>
      <c r="D4464" t="s">
        <v>33718</v>
      </c>
      <c r="E4464">
        <v>1480310491</v>
      </c>
      <c r="F4464" s="1">
        <f t="shared" si="139"/>
        <v>42702.223275462966</v>
      </c>
      <c r="G4464" t="s">
        <v>33719</v>
      </c>
    </row>
    <row r="4465" spans="1:7" x14ac:dyDescent="0.25">
      <c r="A4465" t="str">
        <f t="shared" si="138"/>
        <v>EVENT</v>
      </c>
      <c r="B4465" t="s">
        <v>33714</v>
      </c>
      <c r="C4465" t="s">
        <v>2364</v>
      </c>
      <c r="D4465" t="s">
        <v>33715</v>
      </c>
      <c r="E4465">
        <v>1480310786</v>
      </c>
      <c r="F4465" s="1">
        <f t="shared" si="139"/>
        <v>42702.226689814815</v>
      </c>
      <c r="G4465" t="s">
        <v>33716</v>
      </c>
    </row>
    <row r="4466" spans="1:7" x14ac:dyDescent="0.25">
      <c r="A4466" t="str">
        <f t="shared" si="138"/>
        <v>ECONOMIC</v>
      </c>
      <c r="B4466" t="s">
        <v>33711</v>
      </c>
      <c r="C4466" t="s">
        <v>1566</v>
      </c>
      <c r="D4466" t="s">
        <v>33712</v>
      </c>
      <c r="E4466">
        <v>1480310982</v>
      </c>
      <c r="F4466" s="1">
        <f t="shared" si="139"/>
        <v>42702.228958333333</v>
      </c>
      <c r="G4466" t="s">
        <v>33713</v>
      </c>
    </row>
    <row r="4467" spans="1:7" x14ac:dyDescent="0.25">
      <c r="A4467" t="str">
        <f t="shared" si="138"/>
        <v>DIPLOMACY</v>
      </c>
      <c r="B4467" t="s">
        <v>33708</v>
      </c>
      <c r="C4467" t="s">
        <v>3011</v>
      </c>
      <c r="D4467" t="s">
        <v>33709</v>
      </c>
      <c r="E4467">
        <v>1480311116</v>
      </c>
      <c r="F4467" s="1">
        <f t="shared" si="139"/>
        <v>42702.230509259258</v>
      </c>
      <c r="G4467" t="s">
        <v>33710</v>
      </c>
    </row>
    <row r="4468" spans="1:7" x14ac:dyDescent="0.25">
      <c r="A4468" t="str">
        <f t="shared" si="138"/>
        <v>EVENT</v>
      </c>
      <c r="B4468" t="s">
        <v>33705</v>
      </c>
      <c r="C4468" t="s">
        <v>1568</v>
      </c>
      <c r="D4468" t="s">
        <v>33706</v>
      </c>
      <c r="E4468">
        <v>1480311181</v>
      </c>
      <c r="F4468" s="1">
        <f t="shared" si="139"/>
        <v>42702.231261574074</v>
      </c>
      <c r="G4468" t="s">
        <v>33707</v>
      </c>
    </row>
    <row r="4469" spans="1:7" x14ac:dyDescent="0.25">
      <c r="A4469" t="str">
        <f t="shared" si="138"/>
        <v>DIPLOMACY</v>
      </c>
      <c r="B4469" t="s">
        <v>33702</v>
      </c>
      <c r="C4469" t="s">
        <v>2601</v>
      </c>
      <c r="D4469" t="s">
        <v>33703</v>
      </c>
      <c r="E4469">
        <v>1480311191</v>
      </c>
      <c r="F4469" s="1">
        <f t="shared" si="139"/>
        <v>42702.23137731482</v>
      </c>
      <c r="G4469" t="s">
        <v>33704</v>
      </c>
    </row>
    <row r="4470" spans="1:7" x14ac:dyDescent="0.25">
      <c r="A4470" t="str">
        <f t="shared" si="138"/>
        <v>NEWS</v>
      </c>
      <c r="B4470" t="s">
        <v>33699</v>
      </c>
      <c r="C4470" t="s">
        <v>1566</v>
      </c>
      <c r="D4470" t="s">
        <v>33700</v>
      </c>
      <c r="E4470">
        <v>1480311769</v>
      </c>
      <c r="F4470" s="1">
        <f t="shared" si="139"/>
        <v>42702.238067129627</v>
      </c>
      <c r="G4470" t="s">
        <v>33701</v>
      </c>
    </row>
    <row r="4471" spans="1:7" x14ac:dyDescent="0.25">
      <c r="A4471" t="str">
        <f t="shared" si="138"/>
        <v>TECH</v>
      </c>
      <c r="B4471" t="s">
        <v>33696</v>
      </c>
      <c r="C4471" t="s">
        <v>1568</v>
      </c>
      <c r="D4471" t="s">
        <v>33697</v>
      </c>
      <c r="E4471">
        <v>1480312521</v>
      </c>
      <c r="F4471" s="1">
        <f t="shared" si="139"/>
        <v>42702.246770833328</v>
      </c>
      <c r="G4471" t="s">
        <v>33698</v>
      </c>
    </row>
    <row r="4472" spans="1:7" x14ac:dyDescent="0.25">
      <c r="A4472" t="str">
        <f t="shared" si="138"/>
        <v>NEWS</v>
      </c>
      <c r="B4472" t="s">
        <v>33693</v>
      </c>
      <c r="C4472" t="s">
        <v>1566</v>
      </c>
      <c r="D4472" t="s">
        <v>33694</v>
      </c>
      <c r="E4472">
        <v>1480312643</v>
      </c>
      <c r="F4472" s="1">
        <f t="shared" si="139"/>
        <v>42702.248182870375</v>
      </c>
      <c r="G4472" t="s">
        <v>33695</v>
      </c>
    </row>
    <row r="4473" spans="1:7" x14ac:dyDescent="0.25">
      <c r="A4473" t="str">
        <f t="shared" si="138"/>
        <v>DIPLOMACY</v>
      </c>
      <c r="B4473" t="s">
        <v>33690</v>
      </c>
      <c r="C4473" t="s">
        <v>7172</v>
      </c>
      <c r="D4473" t="s">
        <v>33691</v>
      </c>
      <c r="E4473">
        <v>1480313128</v>
      </c>
      <c r="F4473" s="1">
        <f t="shared" si="139"/>
        <v>42702.253796296296</v>
      </c>
      <c r="G4473" t="s">
        <v>33692</v>
      </c>
    </row>
    <row r="4474" spans="1:7" x14ac:dyDescent="0.25">
      <c r="A4474" t="str">
        <f t="shared" si="138"/>
        <v>DIPLOMACY</v>
      </c>
      <c r="B4474" t="s">
        <v>33687</v>
      </c>
      <c r="C4474" t="s">
        <v>30041</v>
      </c>
      <c r="D4474" t="s">
        <v>33688</v>
      </c>
      <c r="E4474">
        <v>1480313802</v>
      </c>
      <c r="F4474" s="1">
        <f t="shared" si="139"/>
        <v>42702.261597222227</v>
      </c>
      <c r="G4474" t="s">
        <v>33689</v>
      </c>
    </row>
    <row r="4475" spans="1:7" x14ac:dyDescent="0.25">
      <c r="A4475" t="str">
        <f t="shared" si="138"/>
        <v>SECRET</v>
      </c>
      <c r="B4475" t="s">
        <v>33684</v>
      </c>
      <c r="C4475" t="s">
        <v>15615</v>
      </c>
      <c r="D4475" t="s">
        <v>33685</v>
      </c>
      <c r="E4475">
        <v>1480314126</v>
      </c>
      <c r="F4475" s="1">
        <f t="shared" si="139"/>
        <v>42702.265347222223</v>
      </c>
      <c r="G4475" t="s">
        <v>33686</v>
      </c>
    </row>
    <row r="4476" spans="1:7" x14ac:dyDescent="0.25">
      <c r="A4476" t="str">
        <f t="shared" si="138"/>
        <v>DIPLOMACY</v>
      </c>
      <c r="B4476" t="s">
        <v>33681</v>
      </c>
      <c r="C4476" t="s">
        <v>15615</v>
      </c>
      <c r="D4476" t="s">
        <v>33682</v>
      </c>
      <c r="E4476">
        <v>1480314667</v>
      </c>
      <c r="F4476" s="1">
        <f t="shared" si="139"/>
        <v>42702.271608796298</v>
      </c>
      <c r="G4476" t="s">
        <v>33683</v>
      </c>
    </row>
    <row r="4477" spans="1:7" x14ac:dyDescent="0.25">
      <c r="A4477" t="str">
        <f t="shared" si="138"/>
        <v>SECRET</v>
      </c>
      <c r="B4477" t="s">
        <v>33678</v>
      </c>
      <c r="C4477" t="s">
        <v>7172</v>
      </c>
      <c r="D4477" t="s">
        <v>33679</v>
      </c>
      <c r="E4477">
        <v>1480314889</v>
      </c>
      <c r="F4477" s="1">
        <f t="shared" si="139"/>
        <v>42702.274178240739</v>
      </c>
      <c r="G4477" t="s">
        <v>33680</v>
      </c>
    </row>
    <row r="4478" spans="1:7" x14ac:dyDescent="0.25">
      <c r="A4478" t="str">
        <f t="shared" si="138"/>
        <v>MODPOST</v>
      </c>
      <c r="B4478" t="s">
        <v>33675</v>
      </c>
      <c r="C4478" t="s">
        <v>1673</v>
      </c>
      <c r="D4478" t="s">
        <v>33676</v>
      </c>
      <c r="E4478">
        <v>1480315198</v>
      </c>
      <c r="F4478" s="1">
        <f t="shared" si="139"/>
        <v>42702.277754629627</v>
      </c>
      <c r="G4478" t="s">
        <v>33677</v>
      </c>
    </row>
    <row r="4479" spans="1:7" x14ac:dyDescent="0.25">
      <c r="A4479" t="str">
        <f t="shared" si="138"/>
        <v>DIPLOMACY</v>
      </c>
      <c r="B4479" t="s">
        <v>33672</v>
      </c>
      <c r="C4479" t="s">
        <v>7209</v>
      </c>
      <c r="D4479" t="s">
        <v>33673</v>
      </c>
      <c r="E4479">
        <v>1480315519</v>
      </c>
      <c r="F4479" s="1">
        <f t="shared" si="139"/>
        <v>42702.281469907408</v>
      </c>
      <c r="G4479" t="s">
        <v>33674</v>
      </c>
    </row>
    <row r="4480" spans="1:7" x14ac:dyDescent="0.25">
      <c r="A4480" t="str">
        <f t="shared" si="138"/>
        <v>CONFLICT</v>
      </c>
      <c r="B4480" t="s">
        <v>33669</v>
      </c>
      <c r="C4480" t="s">
        <v>15615</v>
      </c>
      <c r="D4480" t="s">
        <v>33670</v>
      </c>
      <c r="E4480">
        <v>1480315732</v>
      </c>
      <c r="F4480" s="1">
        <f t="shared" si="139"/>
        <v>42702.283935185187</v>
      </c>
      <c r="G4480" t="s">
        <v>33671</v>
      </c>
    </row>
    <row r="4481" spans="1:7" x14ac:dyDescent="0.25">
      <c r="A4481" t="str">
        <f t="shared" si="138"/>
        <v>DIPLOMACY</v>
      </c>
      <c r="B4481" t="s">
        <v>30756</v>
      </c>
      <c r="C4481" t="s">
        <v>20735</v>
      </c>
      <c r="D4481" t="s">
        <v>33667</v>
      </c>
      <c r="E4481">
        <v>1480316454</v>
      </c>
      <c r="F4481" s="1">
        <f t="shared" si="139"/>
        <v>42702.292291666672</v>
      </c>
      <c r="G4481" t="s">
        <v>33668</v>
      </c>
    </row>
    <row r="4482" spans="1:7" x14ac:dyDescent="0.25">
      <c r="A4482" t="str">
        <f t="shared" ref="A4482:A4545" si="140">MID(B4482,FIND("[",B4482)+1,FIND("]",B4482)-FIND("[",B4482)-1)</f>
        <v>EVENT</v>
      </c>
      <c r="B4482" t="s">
        <v>33664</v>
      </c>
      <c r="C4482" t="s">
        <v>1568</v>
      </c>
      <c r="D4482" t="s">
        <v>33665</v>
      </c>
      <c r="E4482">
        <v>1480316697</v>
      </c>
      <c r="F4482" s="1">
        <f t="shared" ref="F4482:F4545" si="141">(E4482/86400)+25569</f>
        <v>42702.295104166667</v>
      </c>
      <c r="G4482" t="s">
        <v>33666</v>
      </c>
    </row>
    <row r="4483" spans="1:7" x14ac:dyDescent="0.25">
      <c r="A4483" t="str">
        <f t="shared" si="140"/>
        <v>CLAIM</v>
      </c>
      <c r="B4483" t="s">
        <v>33661</v>
      </c>
      <c r="C4483" t="s">
        <v>1673</v>
      </c>
      <c r="D4483" t="s">
        <v>33662</v>
      </c>
      <c r="E4483">
        <v>1480317283</v>
      </c>
      <c r="F4483" s="1">
        <f t="shared" si="141"/>
        <v>42702.301886574074</v>
      </c>
      <c r="G4483" t="s">
        <v>33663</v>
      </c>
    </row>
    <row r="4484" spans="1:7" x14ac:dyDescent="0.25">
      <c r="A4484" t="str">
        <f t="shared" si="140"/>
        <v>EVENT</v>
      </c>
      <c r="B4484" t="s">
        <v>33658</v>
      </c>
      <c r="C4484" t="s">
        <v>1568</v>
      </c>
      <c r="D4484" t="s">
        <v>33659</v>
      </c>
      <c r="E4484">
        <v>1480317964</v>
      </c>
      <c r="F4484" s="1">
        <f t="shared" si="141"/>
        <v>42702.30976851852</v>
      </c>
      <c r="G4484" t="s">
        <v>33660</v>
      </c>
    </row>
    <row r="4485" spans="1:7" x14ac:dyDescent="0.25">
      <c r="A4485" t="str">
        <f t="shared" si="140"/>
        <v>EVENT</v>
      </c>
      <c r="B4485" t="s">
        <v>33655</v>
      </c>
      <c r="C4485" t="s">
        <v>20735</v>
      </c>
      <c r="D4485" t="s">
        <v>33656</v>
      </c>
      <c r="E4485">
        <v>1480318290</v>
      </c>
      <c r="F4485" s="1">
        <f t="shared" si="141"/>
        <v>42702.313541666663</v>
      </c>
      <c r="G4485" t="s">
        <v>33657</v>
      </c>
    </row>
    <row r="4486" spans="1:7" x14ac:dyDescent="0.25">
      <c r="A4486" t="str">
        <f t="shared" si="140"/>
        <v>DIPLOMACY</v>
      </c>
      <c r="B4486" t="s">
        <v>33652</v>
      </c>
      <c r="C4486" t="s">
        <v>20735</v>
      </c>
      <c r="D4486" t="s">
        <v>33653</v>
      </c>
      <c r="E4486">
        <v>1480318745</v>
      </c>
      <c r="F4486" s="1">
        <f t="shared" si="141"/>
        <v>42702.318807870368</v>
      </c>
      <c r="G4486" t="s">
        <v>33654</v>
      </c>
    </row>
    <row r="4487" spans="1:7" x14ac:dyDescent="0.25">
      <c r="A4487" t="str">
        <f t="shared" si="140"/>
        <v>EVENT</v>
      </c>
      <c r="B4487" t="s">
        <v>33649</v>
      </c>
      <c r="C4487" t="s">
        <v>22469</v>
      </c>
      <c r="D4487" t="s">
        <v>33650</v>
      </c>
      <c r="E4487">
        <v>1480318982</v>
      </c>
      <c r="F4487" s="1">
        <f t="shared" si="141"/>
        <v>42702.321550925924</v>
      </c>
      <c r="G4487" t="s">
        <v>33651</v>
      </c>
    </row>
    <row r="4488" spans="1:7" x14ac:dyDescent="0.25">
      <c r="A4488" t="str">
        <f t="shared" si="140"/>
        <v>TECH</v>
      </c>
      <c r="B4488" t="s">
        <v>33646</v>
      </c>
      <c r="C4488" t="s">
        <v>1568</v>
      </c>
      <c r="D4488" t="s">
        <v>33647</v>
      </c>
      <c r="E4488">
        <v>1480319547</v>
      </c>
      <c r="F4488" s="1">
        <f t="shared" si="141"/>
        <v>42702.328090277777</v>
      </c>
      <c r="G4488" t="s">
        <v>33648</v>
      </c>
    </row>
    <row r="4489" spans="1:7" x14ac:dyDescent="0.25">
      <c r="A4489" t="str">
        <f t="shared" si="140"/>
        <v>CONFLICT</v>
      </c>
      <c r="B4489" t="s">
        <v>33643</v>
      </c>
      <c r="C4489" t="s">
        <v>7209</v>
      </c>
      <c r="D4489" t="s">
        <v>33644</v>
      </c>
      <c r="E4489">
        <v>1480319904</v>
      </c>
      <c r="F4489" s="1">
        <f t="shared" si="141"/>
        <v>42702.33222222222</v>
      </c>
      <c r="G4489" t="s">
        <v>33645</v>
      </c>
    </row>
    <row r="4490" spans="1:7" x14ac:dyDescent="0.25">
      <c r="A4490" t="str">
        <f t="shared" si="140"/>
        <v>EVENT</v>
      </c>
      <c r="B4490" t="s">
        <v>33640</v>
      </c>
      <c r="C4490" t="s">
        <v>17180</v>
      </c>
      <c r="D4490" t="s">
        <v>33641</v>
      </c>
      <c r="E4490">
        <v>1480319923</v>
      </c>
      <c r="F4490" s="1">
        <f t="shared" si="141"/>
        <v>42702.332442129627</v>
      </c>
      <c r="G4490" t="s">
        <v>33642</v>
      </c>
    </row>
    <row r="4491" spans="1:7" x14ac:dyDescent="0.25">
      <c r="A4491" t="str">
        <f t="shared" si="140"/>
        <v>CONFLICT</v>
      </c>
      <c r="B4491" t="s">
        <v>33637</v>
      </c>
      <c r="C4491" t="s">
        <v>3011</v>
      </c>
      <c r="D4491" t="s">
        <v>33638</v>
      </c>
      <c r="E4491">
        <v>1480319969</v>
      </c>
      <c r="F4491" s="1">
        <f t="shared" si="141"/>
        <v>42702.332974537036</v>
      </c>
      <c r="G4491" t="s">
        <v>33639</v>
      </c>
    </row>
    <row r="4492" spans="1:7" x14ac:dyDescent="0.25">
      <c r="A4492" t="str">
        <f t="shared" si="140"/>
        <v>DATE</v>
      </c>
      <c r="B4492" t="s">
        <v>41</v>
      </c>
      <c r="C4492" t="s">
        <v>1627</v>
      </c>
      <c r="D4492" t="s">
        <v>33635</v>
      </c>
      <c r="E4492">
        <v>1480320017</v>
      </c>
      <c r="F4492" s="1">
        <f t="shared" si="141"/>
        <v>42702.333530092597</v>
      </c>
      <c r="G4492" t="s">
        <v>33636</v>
      </c>
    </row>
    <row r="4493" spans="1:7" x14ac:dyDescent="0.25">
      <c r="A4493" t="str">
        <f t="shared" si="140"/>
        <v>DISCUSSION</v>
      </c>
      <c r="B4493" t="s">
        <v>33632</v>
      </c>
      <c r="C4493" t="s">
        <v>1627</v>
      </c>
      <c r="D4493" t="s">
        <v>33633</v>
      </c>
      <c r="E4493">
        <v>1480320023</v>
      </c>
      <c r="F4493" s="1">
        <f t="shared" si="141"/>
        <v>42702.333599537036</v>
      </c>
      <c r="G4493" t="s">
        <v>33634</v>
      </c>
    </row>
    <row r="4494" spans="1:7" x14ac:dyDescent="0.25">
      <c r="A4494" t="str">
        <f t="shared" si="140"/>
        <v>DIPLOMACY</v>
      </c>
      <c r="B4494" t="s">
        <v>33629</v>
      </c>
      <c r="C4494" t="s">
        <v>1795</v>
      </c>
      <c r="D4494" t="s">
        <v>33630</v>
      </c>
      <c r="E4494">
        <v>1480320471</v>
      </c>
      <c r="F4494" s="1">
        <f t="shared" si="141"/>
        <v>42702.338784722218</v>
      </c>
      <c r="G4494" t="s">
        <v>33631</v>
      </c>
    </row>
    <row r="4495" spans="1:7" x14ac:dyDescent="0.25">
      <c r="A4495" t="str">
        <f t="shared" si="140"/>
        <v>NEWS</v>
      </c>
      <c r="B4495" t="s">
        <v>33626</v>
      </c>
      <c r="C4495" t="s">
        <v>7209</v>
      </c>
      <c r="D4495" t="s">
        <v>33627</v>
      </c>
      <c r="E4495">
        <v>1480321530</v>
      </c>
      <c r="F4495" s="1">
        <f t="shared" si="141"/>
        <v>42702.351041666669</v>
      </c>
      <c r="G4495" t="s">
        <v>33628</v>
      </c>
    </row>
    <row r="4496" spans="1:7" x14ac:dyDescent="0.25">
      <c r="A4496" t="str">
        <f t="shared" si="140"/>
        <v>NEWS</v>
      </c>
      <c r="B4496" t="s">
        <v>33623</v>
      </c>
      <c r="C4496" t="s">
        <v>1697</v>
      </c>
      <c r="D4496" t="s">
        <v>33624</v>
      </c>
      <c r="E4496">
        <v>1480324438</v>
      </c>
      <c r="F4496" s="1">
        <f t="shared" si="141"/>
        <v>42702.384699074071</v>
      </c>
      <c r="G4496" t="s">
        <v>33625</v>
      </c>
    </row>
    <row r="4497" spans="1:7" x14ac:dyDescent="0.25">
      <c r="A4497" t="str">
        <f t="shared" si="140"/>
        <v>DIPLOMACY</v>
      </c>
      <c r="B4497" t="s">
        <v>33620</v>
      </c>
      <c r="C4497" t="s">
        <v>20735</v>
      </c>
      <c r="D4497" t="s">
        <v>33621</v>
      </c>
      <c r="E4497">
        <v>1480325030</v>
      </c>
      <c r="F4497" s="1">
        <f t="shared" si="141"/>
        <v>42702.391550925924</v>
      </c>
      <c r="G4497" t="s">
        <v>33622</v>
      </c>
    </row>
    <row r="4498" spans="1:7" x14ac:dyDescent="0.25">
      <c r="A4498" t="str">
        <f t="shared" si="140"/>
        <v>NEWS</v>
      </c>
      <c r="B4498" t="s">
        <v>33617</v>
      </c>
      <c r="C4498" t="s">
        <v>17180</v>
      </c>
      <c r="D4498" t="s">
        <v>33618</v>
      </c>
      <c r="E4498">
        <v>1480327077</v>
      </c>
      <c r="F4498" s="1">
        <f t="shared" si="141"/>
        <v>42702.415243055555</v>
      </c>
      <c r="G4498" t="s">
        <v>33619</v>
      </c>
    </row>
    <row r="4499" spans="1:7" x14ac:dyDescent="0.25">
      <c r="A4499" t="str">
        <f t="shared" si="140"/>
        <v>DIPLOMACY</v>
      </c>
      <c r="B4499" t="s">
        <v>33614</v>
      </c>
      <c r="C4499" t="s">
        <v>1606</v>
      </c>
      <c r="D4499" t="s">
        <v>33615</v>
      </c>
      <c r="E4499">
        <v>1480328756</v>
      </c>
      <c r="F4499" s="1">
        <f t="shared" si="141"/>
        <v>42702.434675925921</v>
      </c>
      <c r="G4499" t="s">
        <v>33616</v>
      </c>
    </row>
    <row r="4500" spans="1:7" x14ac:dyDescent="0.25">
      <c r="A4500" t="str">
        <f t="shared" si="140"/>
        <v>DIPLOMACY</v>
      </c>
      <c r="B4500" t="s">
        <v>31190</v>
      </c>
      <c r="C4500" t="s">
        <v>1606</v>
      </c>
      <c r="D4500" t="s">
        <v>33612</v>
      </c>
      <c r="E4500">
        <v>1480329748</v>
      </c>
      <c r="F4500" s="1">
        <f t="shared" si="141"/>
        <v>42702.446157407408</v>
      </c>
      <c r="G4500" t="s">
        <v>33613</v>
      </c>
    </row>
    <row r="4501" spans="1:7" x14ac:dyDescent="0.25">
      <c r="A4501" t="str">
        <f t="shared" si="140"/>
        <v>NEWS</v>
      </c>
      <c r="B4501" t="s">
        <v>33609</v>
      </c>
      <c r="C4501" t="s">
        <v>1568</v>
      </c>
      <c r="D4501" t="s">
        <v>33610</v>
      </c>
      <c r="E4501">
        <v>1480333930</v>
      </c>
      <c r="F4501" s="1">
        <f t="shared" si="141"/>
        <v>42702.494560185187</v>
      </c>
      <c r="G4501" t="s">
        <v>33611</v>
      </c>
    </row>
    <row r="4502" spans="1:7" x14ac:dyDescent="0.25">
      <c r="A4502" t="str">
        <f t="shared" si="140"/>
        <v>NEWS</v>
      </c>
      <c r="B4502" t="s">
        <v>33606</v>
      </c>
      <c r="C4502" t="s">
        <v>7270</v>
      </c>
      <c r="D4502" t="s">
        <v>33607</v>
      </c>
      <c r="E4502">
        <v>1480339846</v>
      </c>
      <c r="F4502" s="1">
        <f t="shared" si="141"/>
        <v>42702.563032407408</v>
      </c>
      <c r="G4502" t="s">
        <v>33608</v>
      </c>
    </row>
    <row r="4503" spans="1:7" x14ac:dyDescent="0.25">
      <c r="A4503" t="str">
        <f t="shared" si="140"/>
        <v>DIPLOMACY</v>
      </c>
      <c r="B4503" t="s">
        <v>33603</v>
      </c>
      <c r="C4503" t="s">
        <v>1582</v>
      </c>
      <c r="D4503" t="s">
        <v>33604</v>
      </c>
      <c r="E4503">
        <v>1480345614</v>
      </c>
      <c r="F4503" s="1">
        <f t="shared" si="141"/>
        <v>42702.629791666666</v>
      </c>
      <c r="G4503" t="s">
        <v>33605</v>
      </c>
    </row>
    <row r="4504" spans="1:7" x14ac:dyDescent="0.25">
      <c r="A4504" t="str">
        <f t="shared" si="140"/>
        <v>DIPLOMACY</v>
      </c>
      <c r="B4504" t="s">
        <v>33600</v>
      </c>
      <c r="C4504" t="s">
        <v>30310</v>
      </c>
      <c r="D4504" t="s">
        <v>33601</v>
      </c>
      <c r="E4504">
        <v>1480348565</v>
      </c>
      <c r="F4504" s="1">
        <f t="shared" si="141"/>
        <v>42702.663946759261</v>
      </c>
      <c r="G4504" t="s">
        <v>33602</v>
      </c>
    </row>
    <row r="4505" spans="1:7" x14ac:dyDescent="0.25">
      <c r="A4505" t="str">
        <f t="shared" si="140"/>
        <v>DIPLOMACY</v>
      </c>
      <c r="B4505" t="s">
        <v>33597</v>
      </c>
      <c r="C4505" t="s">
        <v>1702</v>
      </c>
      <c r="D4505" t="s">
        <v>33598</v>
      </c>
      <c r="E4505">
        <v>1480349619</v>
      </c>
      <c r="F4505" s="1">
        <f t="shared" si="141"/>
        <v>42702.676145833335</v>
      </c>
      <c r="G4505" t="s">
        <v>33599</v>
      </c>
    </row>
    <row r="4506" spans="1:7" x14ac:dyDescent="0.25">
      <c r="A4506" t="str">
        <f t="shared" si="140"/>
        <v>DIPLOMACY</v>
      </c>
      <c r="B4506" t="s">
        <v>33594</v>
      </c>
      <c r="C4506" t="s">
        <v>1702</v>
      </c>
      <c r="D4506" t="s">
        <v>33595</v>
      </c>
      <c r="E4506">
        <v>1480350212</v>
      </c>
      <c r="F4506" s="1">
        <f t="shared" si="141"/>
        <v>42702.683009259257</v>
      </c>
      <c r="G4506" t="s">
        <v>33596</v>
      </c>
    </row>
    <row r="4507" spans="1:7" x14ac:dyDescent="0.25">
      <c r="A4507" t="str">
        <f t="shared" si="140"/>
        <v>EXPANSION</v>
      </c>
      <c r="B4507" t="s">
        <v>33591</v>
      </c>
      <c r="C4507" t="s">
        <v>1647</v>
      </c>
      <c r="D4507" t="s">
        <v>33592</v>
      </c>
      <c r="E4507">
        <v>1480353289</v>
      </c>
      <c r="F4507" s="1">
        <f t="shared" si="141"/>
        <v>42702.718622685185</v>
      </c>
      <c r="G4507" t="s">
        <v>33593</v>
      </c>
    </row>
    <row r="4508" spans="1:7" x14ac:dyDescent="0.25">
      <c r="A4508" t="str">
        <f t="shared" si="140"/>
        <v>UN</v>
      </c>
      <c r="B4508" t="s">
        <v>33588</v>
      </c>
      <c r="C4508" t="s">
        <v>1653</v>
      </c>
      <c r="D4508" t="s">
        <v>33589</v>
      </c>
      <c r="E4508">
        <v>1480370057</v>
      </c>
      <c r="F4508" s="1">
        <f t="shared" si="141"/>
        <v>42702.91269675926</v>
      </c>
      <c r="G4508" t="s">
        <v>33590</v>
      </c>
    </row>
    <row r="4509" spans="1:7" x14ac:dyDescent="0.25">
      <c r="A4509" t="str">
        <f t="shared" si="140"/>
        <v>NEWS</v>
      </c>
      <c r="B4509" t="s">
        <v>33585</v>
      </c>
      <c r="C4509" t="s">
        <v>7270</v>
      </c>
      <c r="D4509" t="s">
        <v>33586</v>
      </c>
      <c r="E4509">
        <v>1480370375</v>
      </c>
      <c r="F4509" s="1">
        <f t="shared" si="141"/>
        <v>42702.916377314818</v>
      </c>
      <c r="G4509" t="s">
        <v>33587</v>
      </c>
    </row>
    <row r="4510" spans="1:7" x14ac:dyDescent="0.25">
      <c r="A4510" t="str">
        <f t="shared" si="140"/>
        <v>NEWS</v>
      </c>
      <c r="B4510" t="s">
        <v>33582</v>
      </c>
      <c r="C4510" t="s">
        <v>1795</v>
      </c>
      <c r="D4510" t="s">
        <v>33583</v>
      </c>
      <c r="E4510">
        <v>1480371352</v>
      </c>
      <c r="F4510" s="1">
        <f t="shared" si="141"/>
        <v>42702.92768518519</v>
      </c>
      <c r="G4510" t="s">
        <v>33584</v>
      </c>
    </row>
    <row r="4511" spans="1:7" x14ac:dyDescent="0.25">
      <c r="A4511" t="str">
        <f t="shared" si="140"/>
        <v>ECONOMIC</v>
      </c>
      <c r="B4511" t="s">
        <v>33579</v>
      </c>
      <c r="C4511" t="s">
        <v>7270</v>
      </c>
      <c r="D4511" t="s">
        <v>33580</v>
      </c>
      <c r="E4511">
        <v>1480372339</v>
      </c>
      <c r="F4511" s="1">
        <f t="shared" si="141"/>
        <v>42702.939108796301</v>
      </c>
      <c r="G4511" t="s">
        <v>33581</v>
      </c>
    </row>
    <row r="4512" spans="1:7" x14ac:dyDescent="0.25">
      <c r="A4512" t="str">
        <f t="shared" si="140"/>
        <v>DIPLOMACY</v>
      </c>
      <c r="B4512" t="s">
        <v>33576</v>
      </c>
      <c r="C4512" t="s">
        <v>1795</v>
      </c>
      <c r="D4512" t="s">
        <v>33577</v>
      </c>
      <c r="E4512">
        <v>1480372589</v>
      </c>
      <c r="F4512" s="1">
        <f t="shared" si="141"/>
        <v>42702.942002314812</v>
      </c>
      <c r="G4512" t="s">
        <v>33578</v>
      </c>
    </row>
    <row r="4513" spans="1:7" x14ac:dyDescent="0.25">
      <c r="A4513" t="str">
        <f t="shared" si="140"/>
        <v>DIPLOMACY</v>
      </c>
      <c r="B4513" t="s">
        <v>33573</v>
      </c>
      <c r="C4513" t="s">
        <v>1582</v>
      </c>
      <c r="D4513" t="s">
        <v>33574</v>
      </c>
      <c r="E4513">
        <v>1480373767</v>
      </c>
      <c r="F4513" s="1">
        <f t="shared" si="141"/>
        <v>42702.955636574072</v>
      </c>
      <c r="G4513" t="s">
        <v>33575</v>
      </c>
    </row>
    <row r="4514" spans="1:7" x14ac:dyDescent="0.25">
      <c r="A4514" t="str">
        <f t="shared" si="140"/>
        <v>NEWS</v>
      </c>
      <c r="B4514" t="s">
        <v>33570</v>
      </c>
      <c r="C4514" t="s">
        <v>1795</v>
      </c>
      <c r="D4514" t="s">
        <v>33571</v>
      </c>
      <c r="E4514">
        <v>1480375251</v>
      </c>
      <c r="F4514" s="1">
        <f t="shared" si="141"/>
        <v>42702.972812499997</v>
      </c>
      <c r="G4514" t="s">
        <v>33572</v>
      </c>
    </row>
    <row r="4515" spans="1:7" x14ac:dyDescent="0.25">
      <c r="A4515" t="str">
        <f t="shared" si="140"/>
        <v>EXPANSION</v>
      </c>
      <c r="B4515" t="s">
        <v>33567</v>
      </c>
      <c r="C4515" t="s">
        <v>1564</v>
      </c>
      <c r="D4515" t="s">
        <v>33568</v>
      </c>
      <c r="E4515">
        <v>1480376443</v>
      </c>
      <c r="F4515" s="1">
        <f t="shared" si="141"/>
        <v>42702.986608796295</v>
      </c>
      <c r="G4515" t="s">
        <v>33569</v>
      </c>
    </row>
    <row r="4516" spans="1:7" x14ac:dyDescent="0.25">
      <c r="A4516" t="str">
        <f t="shared" si="140"/>
        <v>CLAIM</v>
      </c>
      <c r="B4516" t="s">
        <v>1353</v>
      </c>
      <c r="C4516" t="s">
        <v>19925</v>
      </c>
      <c r="D4516" t="s">
        <v>33565</v>
      </c>
      <c r="E4516">
        <v>1480378555</v>
      </c>
      <c r="F4516" s="1">
        <f t="shared" si="141"/>
        <v>42703.011053240742</v>
      </c>
      <c r="G4516" t="s">
        <v>33566</v>
      </c>
    </row>
    <row r="4517" spans="1:7" x14ac:dyDescent="0.25">
      <c r="A4517" t="str">
        <f t="shared" si="140"/>
        <v>EVENT</v>
      </c>
      <c r="B4517" t="s">
        <v>33562</v>
      </c>
      <c r="C4517" t="s">
        <v>2364</v>
      </c>
      <c r="D4517" t="s">
        <v>33563</v>
      </c>
      <c r="E4517">
        <v>1480378623</v>
      </c>
      <c r="F4517" s="1">
        <f t="shared" si="141"/>
        <v>42703.011840277773</v>
      </c>
      <c r="G4517" t="s">
        <v>33564</v>
      </c>
    </row>
    <row r="4518" spans="1:7" x14ac:dyDescent="0.25">
      <c r="A4518" t="str">
        <f t="shared" si="140"/>
        <v>ECONOMIC</v>
      </c>
      <c r="B4518" t="s">
        <v>33559</v>
      </c>
      <c r="C4518" t="s">
        <v>1582</v>
      </c>
      <c r="D4518" t="s">
        <v>33560</v>
      </c>
      <c r="E4518">
        <v>1480379370</v>
      </c>
      <c r="F4518" s="1">
        <f t="shared" si="141"/>
        <v>42703.020486111112</v>
      </c>
      <c r="G4518" t="s">
        <v>33561</v>
      </c>
    </row>
    <row r="4519" spans="1:7" x14ac:dyDescent="0.25">
      <c r="A4519" t="str">
        <f t="shared" si="140"/>
        <v>NEWS</v>
      </c>
      <c r="B4519" t="s">
        <v>33556</v>
      </c>
      <c r="C4519" t="s">
        <v>2303</v>
      </c>
      <c r="D4519" t="s">
        <v>33557</v>
      </c>
      <c r="E4519">
        <v>1480379798</v>
      </c>
      <c r="F4519" s="1">
        <f t="shared" si="141"/>
        <v>42703.02543981481</v>
      </c>
      <c r="G4519" t="s">
        <v>33558</v>
      </c>
    </row>
    <row r="4520" spans="1:7" x14ac:dyDescent="0.25">
      <c r="A4520" t="str">
        <f t="shared" si="140"/>
        <v>DIPLOMACY</v>
      </c>
      <c r="B4520" t="s">
        <v>33553</v>
      </c>
      <c r="C4520" t="s">
        <v>6409</v>
      </c>
      <c r="D4520" t="s">
        <v>33554</v>
      </c>
      <c r="E4520">
        <v>1480380469</v>
      </c>
      <c r="F4520" s="1">
        <f t="shared" si="141"/>
        <v>42703.033206018517</v>
      </c>
      <c r="G4520" t="s">
        <v>33555</v>
      </c>
    </row>
    <row r="4521" spans="1:7" x14ac:dyDescent="0.25">
      <c r="A4521" t="str">
        <f t="shared" si="140"/>
        <v>DIPLOMACY</v>
      </c>
      <c r="B4521" t="s">
        <v>33550</v>
      </c>
      <c r="C4521" t="s">
        <v>1647</v>
      </c>
      <c r="D4521" t="s">
        <v>33551</v>
      </c>
      <c r="E4521">
        <v>1480380489</v>
      </c>
      <c r="F4521" s="1">
        <f t="shared" si="141"/>
        <v>42703.033437499995</v>
      </c>
      <c r="G4521" t="s">
        <v>33552</v>
      </c>
    </row>
    <row r="4522" spans="1:7" x14ac:dyDescent="0.25">
      <c r="A4522" t="str">
        <f t="shared" si="140"/>
        <v>DIPLOMACY</v>
      </c>
      <c r="B4522" t="s">
        <v>33547</v>
      </c>
      <c r="C4522" t="s">
        <v>6409</v>
      </c>
      <c r="D4522" t="s">
        <v>33548</v>
      </c>
      <c r="E4522">
        <v>1480380845</v>
      </c>
      <c r="F4522" s="1">
        <f t="shared" si="141"/>
        <v>42703.037557870368</v>
      </c>
      <c r="G4522" t="s">
        <v>33549</v>
      </c>
    </row>
    <row r="4523" spans="1:7" x14ac:dyDescent="0.25">
      <c r="A4523" t="str">
        <f t="shared" si="140"/>
        <v>DIPLOMACY</v>
      </c>
      <c r="B4523" t="s">
        <v>33544</v>
      </c>
      <c r="C4523" t="s">
        <v>7270</v>
      </c>
      <c r="D4523" t="s">
        <v>33545</v>
      </c>
      <c r="E4523">
        <v>1480381057</v>
      </c>
      <c r="F4523" s="1">
        <f t="shared" si="141"/>
        <v>42703.040011574078</v>
      </c>
      <c r="G4523" t="s">
        <v>33546</v>
      </c>
    </row>
    <row r="4524" spans="1:7" x14ac:dyDescent="0.25">
      <c r="A4524" t="str">
        <f t="shared" si="140"/>
        <v>ECONOMIC</v>
      </c>
      <c r="B4524" t="s">
        <v>33541</v>
      </c>
      <c r="C4524" t="s">
        <v>6409</v>
      </c>
      <c r="D4524" t="s">
        <v>33542</v>
      </c>
      <c r="E4524">
        <v>1480381557</v>
      </c>
      <c r="F4524" s="1">
        <f t="shared" si="141"/>
        <v>42703.045798611114</v>
      </c>
      <c r="G4524" t="s">
        <v>33543</v>
      </c>
    </row>
    <row r="4525" spans="1:7" x14ac:dyDescent="0.25">
      <c r="A4525" t="str">
        <f t="shared" si="140"/>
        <v>DIPLOMACY</v>
      </c>
      <c r="B4525" t="s">
        <v>33538</v>
      </c>
      <c r="C4525" t="s">
        <v>1647</v>
      </c>
      <c r="D4525" t="s">
        <v>33539</v>
      </c>
      <c r="E4525">
        <v>1480381607</v>
      </c>
      <c r="F4525" s="1">
        <f t="shared" si="141"/>
        <v>42703.046377314815</v>
      </c>
      <c r="G4525" t="s">
        <v>33540</v>
      </c>
    </row>
    <row r="4526" spans="1:7" x14ac:dyDescent="0.25">
      <c r="A4526" t="str">
        <f t="shared" si="140"/>
        <v>ECONOMIC</v>
      </c>
      <c r="B4526" t="s">
        <v>33535</v>
      </c>
      <c r="C4526" t="s">
        <v>1564</v>
      </c>
      <c r="D4526" t="s">
        <v>33536</v>
      </c>
      <c r="E4526">
        <v>1480382863</v>
      </c>
      <c r="F4526" s="1">
        <f t="shared" si="141"/>
        <v>42703.060914351852</v>
      </c>
      <c r="G4526" t="s">
        <v>33537</v>
      </c>
    </row>
    <row r="4527" spans="1:7" x14ac:dyDescent="0.25">
      <c r="A4527" t="str">
        <f t="shared" si="140"/>
        <v>ECONOMIC</v>
      </c>
      <c r="B4527" t="s">
        <v>33532</v>
      </c>
      <c r="C4527" t="s">
        <v>1564</v>
      </c>
      <c r="D4527" t="s">
        <v>33533</v>
      </c>
      <c r="E4527">
        <v>1480383137</v>
      </c>
      <c r="F4527" s="1">
        <f t="shared" si="141"/>
        <v>42703.064085648148</v>
      </c>
      <c r="G4527" t="s">
        <v>33534</v>
      </c>
    </row>
    <row r="4528" spans="1:7" x14ac:dyDescent="0.25">
      <c r="A4528" t="str">
        <f t="shared" si="140"/>
        <v>DIPLOMACY</v>
      </c>
      <c r="B4528" t="s">
        <v>33529</v>
      </c>
      <c r="C4528" t="s">
        <v>5852</v>
      </c>
      <c r="D4528" t="s">
        <v>33530</v>
      </c>
      <c r="E4528">
        <v>1480383359</v>
      </c>
      <c r="F4528" s="1">
        <f t="shared" si="141"/>
        <v>42703.066655092596</v>
      </c>
      <c r="G4528" t="s">
        <v>33531</v>
      </c>
    </row>
    <row r="4529" spans="1:7" x14ac:dyDescent="0.25">
      <c r="A4529" t="str">
        <f t="shared" si="140"/>
        <v>ECONOMIC</v>
      </c>
      <c r="B4529" t="s">
        <v>33526</v>
      </c>
      <c r="C4529" t="s">
        <v>1564</v>
      </c>
      <c r="D4529" t="s">
        <v>33527</v>
      </c>
      <c r="E4529">
        <v>1480383445</v>
      </c>
      <c r="F4529" s="1">
        <f t="shared" si="141"/>
        <v>42703.067650462966</v>
      </c>
      <c r="G4529" t="s">
        <v>33528</v>
      </c>
    </row>
    <row r="4530" spans="1:7" x14ac:dyDescent="0.25">
      <c r="A4530" t="str">
        <f t="shared" si="140"/>
        <v>ECONOMIC</v>
      </c>
      <c r="B4530" t="s">
        <v>33523</v>
      </c>
      <c r="C4530" t="s">
        <v>1564</v>
      </c>
      <c r="D4530" t="s">
        <v>33524</v>
      </c>
      <c r="E4530">
        <v>1480383733</v>
      </c>
      <c r="F4530" s="1">
        <f t="shared" si="141"/>
        <v>42703.070983796293</v>
      </c>
      <c r="G4530" t="s">
        <v>33525</v>
      </c>
    </row>
    <row r="4531" spans="1:7" x14ac:dyDescent="0.25">
      <c r="A4531" t="str">
        <f t="shared" si="140"/>
        <v>DIPLOMACY</v>
      </c>
      <c r="B4531" t="s">
        <v>33520</v>
      </c>
      <c r="C4531" t="s">
        <v>19925</v>
      </c>
      <c r="D4531" t="s">
        <v>33521</v>
      </c>
      <c r="E4531">
        <v>1480384083</v>
      </c>
      <c r="F4531" s="1">
        <f t="shared" si="141"/>
        <v>42703.07503472222</v>
      </c>
      <c r="G4531" t="s">
        <v>33522</v>
      </c>
    </row>
    <row r="4532" spans="1:7" x14ac:dyDescent="0.25">
      <c r="A4532" t="str">
        <f t="shared" si="140"/>
        <v>ECONOMIC</v>
      </c>
      <c r="B4532" t="s">
        <v>33517</v>
      </c>
      <c r="C4532" t="s">
        <v>1591</v>
      </c>
      <c r="D4532" t="s">
        <v>33518</v>
      </c>
      <c r="E4532">
        <v>1480384167</v>
      </c>
      <c r="F4532" s="1">
        <f t="shared" si="141"/>
        <v>42703.076006944444</v>
      </c>
      <c r="G4532" t="s">
        <v>33519</v>
      </c>
    </row>
    <row r="4533" spans="1:7" x14ac:dyDescent="0.25">
      <c r="A4533" t="str">
        <f t="shared" si="140"/>
        <v>DIPLOMACY</v>
      </c>
      <c r="B4533" t="s">
        <v>33514</v>
      </c>
      <c r="C4533" t="s">
        <v>19925</v>
      </c>
      <c r="D4533" t="s">
        <v>33515</v>
      </c>
      <c r="E4533">
        <v>1480385397</v>
      </c>
      <c r="F4533" s="1">
        <f t="shared" si="141"/>
        <v>42703.090243055558</v>
      </c>
      <c r="G4533" t="s">
        <v>33516</v>
      </c>
    </row>
    <row r="4534" spans="1:7" x14ac:dyDescent="0.25">
      <c r="A4534" t="str">
        <f t="shared" si="140"/>
        <v>META</v>
      </c>
      <c r="B4534" t="s">
        <v>315</v>
      </c>
      <c r="C4534" t="s">
        <v>7209</v>
      </c>
      <c r="D4534" t="s">
        <v>33512</v>
      </c>
      <c r="E4534">
        <v>1480386482</v>
      </c>
      <c r="F4534" s="1">
        <f t="shared" si="141"/>
        <v>42703.102800925924</v>
      </c>
      <c r="G4534" t="s">
        <v>33513</v>
      </c>
    </row>
    <row r="4535" spans="1:7" x14ac:dyDescent="0.25">
      <c r="A4535" t="str">
        <f t="shared" si="140"/>
        <v>DIPLOMACY</v>
      </c>
      <c r="B4535" t="s">
        <v>33509</v>
      </c>
      <c r="C4535" t="s">
        <v>2303</v>
      </c>
      <c r="D4535" t="s">
        <v>33510</v>
      </c>
      <c r="E4535">
        <v>1480388600</v>
      </c>
      <c r="F4535" s="1">
        <f t="shared" si="141"/>
        <v>42703.127314814818</v>
      </c>
      <c r="G4535" t="s">
        <v>33511</v>
      </c>
    </row>
    <row r="4536" spans="1:7" x14ac:dyDescent="0.25">
      <c r="A4536" t="str">
        <f t="shared" si="140"/>
        <v>ECONOMIC</v>
      </c>
      <c r="B4536" t="s">
        <v>33506</v>
      </c>
      <c r="C4536" t="s">
        <v>17180</v>
      </c>
      <c r="D4536" t="s">
        <v>33507</v>
      </c>
      <c r="E4536">
        <v>1480389115</v>
      </c>
      <c r="F4536" s="1">
        <f t="shared" si="141"/>
        <v>42703.133275462962</v>
      </c>
      <c r="G4536" t="s">
        <v>33508</v>
      </c>
    </row>
    <row r="4537" spans="1:7" x14ac:dyDescent="0.25">
      <c r="A4537" t="str">
        <f t="shared" si="140"/>
        <v>ECONOMIC</v>
      </c>
      <c r="B4537" t="s">
        <v>33503</v>
      </c>
      <c r="C4537" t="s">
        <v>1582</v>
      </c>
      <c r="D4537" t="s">
        <v>33504</v>
      </c>
      <c r="E4537">
        <v>1480389209</v>
      </c>
      <c r="F4537" s="1">
        <f t="shared" si="141"/>
        <v>42703.134363425925</v>
      </c>
      <c r="G4537" t="s">
        <v>33505</v>
      </c>
    </row>
    <row r="4538" spans="1:7" x14ac:dyDescent="0.25">
      <c r="A4538" t="str">
        <f t="shared" si="140"/>
        <v>DIPLOMACY</v>
      </c>
      <c r="B4538" t="s">
        <v>33500</v>
      </c>
      <c r="C4538" t="s">
        <v>6409</v>
      </c>
      <c r="D4538" t="s">
        <v>33501</v>
      </c>
      <c r="E4538">
        <v>1480390554</v>
      </c>
      <c r="F4538" s="1">
        <f t="shared" si="141"/>
        <v>42703.149930555555</v>
      </c>
      <c r="G4538" t="s">
        <v>33502</v>
      </c>
    </row>
    <row r="4539" spans="1:7" x14ac:dyDescent="0.25">
      <c r="A4539" t="str">
        <f t="shared" si="140"/>
        <v>NEWS</v>
      </c>
      <c r="B4539" t="s">
        <v>33497</v>
      </c>
      <c r="C4539" t="s">
        <v>19925</v>
      </c>
      <c r="D4539" t="s">
        <v>33498</v>
      </c>
      <c r="E4539">
        <v>1480390627</v>
      </c>
      <c r="F4539" s="1">
        <f t="shared" si="141"/>
        <v>42703.150775462964</v>
      </c>
      <c r="G4539" t="s">
        <v>33499</v>
      </c>
    </row>
    <row r="4540" spans="1:7" x14ac:dyDescent="0.25">
      <c r="A4540" t="str">
        <f t="shared" si="140"/>
        <v>ROLEPLAY</v>
      </c>
      <c r="B4540" t="s">
        <v>33494</v>
      </c>
      <c r="C4540" t="s">
        <v>1700</v>
      </c>
      <c r="D4540" t="s">
        <v>33495</v>
      </c>
      <c r="E4540">
        <v>1480390950</v>
      </c>
      <c r="F4540" s="1">
        <f t="shared" si="141"/>
        <v>42703.154513888891</v>
      </c>
      <c r="G4540" t="s">
        <v>33496</v>
      </c>
    </row>
    <row r="4541" spans="1:7" x14ac:dyDescent="0.25">
      <c r="A4541" t="str">
        <f t="shared" si="140"/>
        <v>DIPLOMACY</v>
      </c>
      <c r="B4541" t="s">
        <v>33491</v>
      </c>
      <c r="C4541" t="s">
        <v>6409</v>
      </c>
      <c r="D4541" t="s">
        <v>33492</v>
      </c>
      <c r="E4541">
        <v>1480392040</v>
      </c>
      <c r="F4541" s="1">
        <f t="shared" si="141"/>
        <v>42703.167129629626</v>
      </c>
      <c r="G4541" t="s">
        <v>33493</v>
      </c>
    </row>
    <row r="4542" spans="1:7" x14ac:dyDescent="0.25">
      <c r="A4542" t="str">
        <f t="shared" si="140"/>
        <v>NEWS</v>
      </c>
      <c r="B4542" t="s">
        <v>33488</v>
      </c>
      <c r="C4542" t="s">
        <v>1566</v>
      </c>
      <c r="D4542" t="s">
        <v>33489</v>
      </c>
      <c r="E4542">
        <v>1480397872</v>
      </c>
      <c r="F4542" s="1">
        <f t="shared" si="141"/>
        <v>42703.234629629631</v>
      </c>
      <c r="G4542" t="s">
        <v>33490</v>
      </c>
    </row>
    <row r="4543" spans="1:7" x14ac:dyDescent="0.25">
      <c r="A4543" t="str">
        <f t="shared" si="140"/>
        <v>NEWS</v>
      </c>
      <c r="B4543" t="s">
        <v>33485</v>
      </c>
      <c r="C4543" t="s">
        <v>1566</v>
      </c>
      <c r="D4543" t="s">
        <v>33486</v>
      </c>
      <c r="E4543">
        <v>1480398043</v>
      </c>
      <c r="F4543" s="1">
        <f t="shared" si="141"/>
        <v>42703.236608796295</v>
      </c>
      <c r="G4543" t="s">
        <v>33487</v>
      </c>
    </row>
    <row r="4544" spans="1:7" x14ac:dyDescent="0.25">
      <c r="A4544" t="str">
        <f t="shared" si="140"/>
        <v>DIPLOMACY</v>
      </c>
      <c r="B4544" t="s">
        <v>33482</v>
      </c>
      <c r="C4544" t="s">
        <v>1653</v>
      </c>
      <c r="D4544" t="s">
        <v>33483</v>
      </c>
      <c r="E4544">
        <v>1480398554</v>
      </c>
      <c r="F4544" s="1">
        <f t="shared" si="141"/>
        <v>42703.242523148147</v>
      </c>
      <c r="G4544" t="s">
        <v>33484</v>
      </c>
    </row>
    <row r="4545" spans="1:7" x14ac:dyDescent="0.25">
      <c r="A4545" t="str">
        <f t="shared" si="140"/>
        <v>DIPLOMACY</v>
      </c>
      <c r="B4545" t="s">
        <v>33479</v>
      </c>
      <c r="C4545" t="s">
        <v>32690</v>
      </c>
      <c r="D4545" t="s">
        <v>33480</v>
      </c>
      <c r="E4545">
        <v>1480398737</v>
      </c>
      <c r="F4545" s="1">
        <f t="shared" si="141"/>
        <v>42703.244641203702</v>
      </c>
      <c r="G4545" t="s">
        <v>33481</v>
      </c>
    </row>
    <row r="4546" spans="1:7" x14ac:dyDescent="0.25">
      <c r="A4546" t="str">
        <f t="shared" ref="A4546:A4609" si="142">MID(B4546,FIND("[",B4546)+1,FIND("]",B4546)-FIND("[",B4546)-1)</f>
        <v>DIPLOMACY</v>
      </c>
      <c r="B4546" t="s">
        <v>33476</v>
      </c>
      <c r="C4546" t="s">
        <v>32690</v>
      </c>
      <c r="D4546" t="s">
        <v>33477</v>
      </c>
      <c r="E4546">
        <v>1480398859</v>
      </c>
      <c r="F4546" s="1">
        <f t="shared" ref="F4546:F4609" si="143">(E4546/86400)+25569</f>
        <v>42703.246053240742</v>
      </c>
      <c r="G4546" t="s">
        <v>33478</v>
      </c>
    </row>
    <row r="4547" spans="1:7" x14ac:dyDescent="0.25">
      <c r="A4547" t="str">
        <f t="shared" si="142"/>
        <v>DIPLOMACY</v>
      </c>
      <c r="B4547" t="s">
        <v>33473</v>
      </c>
      <c r="C4547" t="s">
        <v>1653</v>
      </c>
      <c r="D4547" t="s">
        <v>33474</v>
      </c>
      <c r="E4547">
        <v>1480399212</v>
      </c>
      <c r="F4547" s="1">
        <f t="shared" si="143"/>
        <v>42703.250138888892</v>
      </c>
      <c r="G4547" t="s">
        <v>33475</v>
      </c>
    </row>
    <row r="4548" spans="1:7" x14ac:dyDescent="0.25">
      <c r="A4548" t="str">
        <f t="shared" si="142"/>
        <v>ECONOMIC</v>
      </c>
      <c r="B4548" t="s">
        <v>33470</v>
      </c>
      <c r="C4548" t="s">
        <v>2601</v>
      </c>
      <c r="D4548" t="s">
        <v>33471</v>
      </c>
      <c r="E4548">
        <v>1480402386</v>
      </c>
      <c r="F4548" s="1">
        <f t="shared" si="143"/>
        <v>42703.286875000005</v>
      </c>
      <c r="G4548" t="s">
        <v>33472</v>
      </c>
    </row>
    <row r="4549" spans="1:7" x14ac:dyDescent="0.25">
      <c r="A4549" t="str">
        <f t="shared" si="142"/>
        <v>ECONOMIC</v>
      </c>
      <c r="B4549" t="s">
        <v>33467</v>
      </c>
      <c r="C4549" t="s">
        <v>5766</v>
      </c>
      <c r="D4549" t="s">
        <v>33468</v>
      </c>
      <c r="E4549">
        <v>1480402742</v>
      </c>
      <c r="F4549" s="1">
        <f t="shared" si="143"/>
        <v>42703.290995370371</v>
      </c>
      <c r="G4549" t="s">
        <v>33469</v>
      </c>
    </row>
    <row r="4550" spans="1:7" x14ac:dyDescent="0.25">
      <c r="A4550" t="str">
        <f t="shared" si="142"/>
        <v>EXPANSION</v>
      </c>
      <c r="B4550" t="s">
        <v>33464</v>
      </c>
      <c r="C4550" t="s">
        <v>5373</v>
      </c>
      <c r="D4550" t="s">
        <v>33465</v>
      </c>
      <c r="E4550">
        <v>1480403435</v>
      </c>
      <c r="F4550" s="1">
        <f t="shared" si="143"/>
        <v>42703.299016203702</v>
      </c>
      <c r="G4550" t="s">
        <v>33466</v>
      </c>
    </row>
    <row r="4551" spans="1:7" x14ac:dyDescent="0.25">
      <c r="A4551" t="str">
        <f t="shared" si="142"/>
        <v>ECONOMIC</v>
      </c>
      <c r="B4551" t="s">
        <v>33461</v>
      </c>
      <c r="C4551" t="s">
        <v>1733</v>
      </c>
      <c r="D4551" t="s">
        <v>33462</v>
      </c>
      <c r="E4551">
        <v>1480403592</v>
      </c>
      <c r="F4551" s="1">
        <f t="shared" si="143"/>
        <v>42703.300833333335</v>
      </c>
      <c r="G4551" t="s">
        <v>33463</v>
      </c>
    </row>
    <row r="4552" spans="1:7" x14ac:dyDescent="0.25">
      <c r="A4552" t="str">
        <f t="shared" si="142"/>
        <v>MODPOST</v>
      </c>
      <c r="B4552" t="s">
        <v>33455</v>
      </c>
      <c r="C4552" t="s">
        <v>1568</v>
      </c>
      <c r="D4552" t="s">
        <v>33456</v>
      </c>
      <c r="E4552">
        <v>1480404527</v>
      </c>
      <c r="F4552" s="1">
        <f t="shared" si="143"/>
        <v>42703.311655092592</v>
      </c>
      <c r="G4552" t="s">
        <v>33457</v>
      </c>
    </row>
    <row r="4553" spans="1:7" x14ac:dyDescent="0.25">
      <c r="A4553" t="str">
        <f t="shared" si="142"/>
        <v>BATTLE</v>
      </c>
      <c r="B4553" t="s">
        <v>33458</v>
      </c>
      <c r="C4553" t="s">
        <v>1620</v>
      </c>
      <c r="D4553" t="s">
        <v>33459</v>
      </c>
      <c r="E4553">
        <v>1480404527</v>
      </c>
      <c r="F4553" s="1">
        <f t="shared" si="143"/>
        <v>42703.311655092592</v>
      </c>
      <c r="G4553" t="s">
        <v>33460</v>
      </c>
    </row>
    <row r="4554" spans="1:7" x14ac:dyDescent="0.25">
      <c r="A4554" t="str">
        <f t="shared" si="142"/>
        <v>MODPOST</v>
      </c>
      <c r="B4554" t="s">
        <v>33452</v>
      </c>
      <c r="C4554" t="s">
        <v>1568</v>
      </c>
      <c r="D4554" t="s">
        <v>33453</v>
      </c>
      <c r="E4554">
        <v>1480405270</v>
      </c>
      <c r="F4554" s="1">
        <f t="shared" si="143"/>
        <v>42703.320254629631</v>
      </c>
      <c r="G4554" t="s">
        <v>33454</v>
      </c>
    </row>
    <row r="4555" spans="1:7" x14ac:dyDescent="0.25">
      <c r="A4555" t="str">
        <f t="shared" si="142"/>
        <v>EXPANSION</v>
      </c>
      <c r="B4555" t="s">
        <v>33449</v>
      </c>
      <c r="C4555" t="s">
        <v>1733</v>
      </c>
      <c r="D4555" t="s">
        <v>33450</v>
      </c>
      <c r="E4555">
        <v>1480405378</v>
      </c>
      <c r="F4555" s="1">
        <f t="shared" si="143"/>
        <v>42703.321504629625</v>
      </c>
      <c r="G4555" t="s">
        <v>33451</v>
      </c>
    </row>
    <row r="4556" spans="1:7" x14ac:dyDescent="0.25">
      <c r="A4556" t="str">
        <f t="shared" si="142"/>
        <v>DATE</v>
      </c>
      <c r="B4556" t="s">
        <v>632</v>
      </c>
      <c r="C4556" t="s">
        <v>1627</v>
      </c>
      <c r="D4556" t="s">
        <v>33447</v>
      </c>
      <c r="E4556">
        <v>1480406409</v>
      </c>
      <c r="F4556" s="1">
        <f t="shared" si="143"/>
        <v>42703.333437499998</v>
      </c>
      <c r="G4556" t="s">
        <v>33448</v>
      </c>
    </row>
    <row r="4557" spans="1:7" x14ac:dyDescent="0.25">
      <c r="A4557" t="str">
        <f t="shared" si="142"/>
        <v>EVENT</v>
      </c>
      <c r="B4557" t="s">
        <v>33444</v>
      </c>
      <c r="C4557" t="s">
        <v>5373</v>
      </c>
      <c r="D4557" t="s">
        <v>33445</v>
      </c>
      <c r="E4557">
        <v>1480406491</v>
      </c>
      <c r="F4557" s="1">
        <f t="shared" si="143"/>
        <v>42703.334386574075</v>
      </c>
      <c r="G4557" t="s">
        <v>33446</v>
      </c>
    </row>
    <row r="4558" spans="1:7" x14ac:dyDescent="0.25">
      <c r="A4558" t="str">
        <f t="shared" si="142"/>
        <v>ECONOMIC</v>
      </c>
      <c r="B4558" t="s">
        <v>33441</v>
      </c>
      <c r="C4558" t="s">
        <v>1568</v>
      </c>
      <c r="D4558" t="s">
        <v>33442</v>
      </c>
      <c r="E4558">
        <v>1480407144</v>
      </c>
      <c r="F4558" s="1">
        <f t="shared" si="143"/>
        <v>42703.341944444444</v>
      </c>
      <c r="G4558" t="s">
        <v>33443</v>
      </c>
    </row>
    <row r="4559" spans="1:7" x14ac:dyDescent="0.25">
      <c r="A4559" t="str">
        <f t="shared" si="142"/>
        <v>SECRET</v>
      </c>
      <c r="B4559" t="s">
        <v>33438</v>
      </c>
      <c r="C4559" t="s">
        <v>2059</v>
      </c>
      <c r="D4559" t="s">
        <v>33439</v>
      </c>
      <c r="E4559">
        <v>1480407812</v>
      </c>
      <c r="F4559" s="1">
        <f t="shared" si="143"/>
        <v>42703.349675925929</v>
      </c>
      <c r="G4559" t="s">
        <v>33440</v>
      </c>
    </row>
    <row r="4560" spans="1:7" x14ac:dyDescent="0.25">
      <c r="A4560" t="str">
        <f t="shared" si="142"/>
        <v>ECONOMIC</v>
      </c>
      <c r="B4560" t="s">
        <v>33435</v>
      </c>
      <c r="C4560" t="s">
        <v>5373</v>
      </c>
      <c r="D4560" t="s">
        <v>33436</v>
      </c>
      <c r="E4560">
        <v>1480407843</v>
      </c>
      <c r="F4560" s="1">
        <f t="shared" si="143"/>
        <v>42703.350034722222</v>
      </c>
      <c r="G4560" t="s">
        <v>33437</v>
      </c>
    </row>
    <row r="4561" spans="1:7" x14ac:dyDescent="0.25">
      <c r="A4561" t="str">
        <f t="shared" si="142"/>
        <v>EVENT</v>
      </c>
      <c r="B4561" t="s">
        <v>33432</v>
      </c>
      <c r="C4561" t="s">
        <v>2059</v>
      </c>
      <c r="D4561" t="s">
        <v>33433</v>
      </c>
      <c r="E4561">
        <v>1480407865</v>
      </c>
      <c r="F4561" s="1">
        <f t="shared" si="143"/>
        <v>42703.350289351853</v>
      </c>
      <c r="G4561" t="s">
        <v>33434</v>
      </c>
    </row>
    <row r="4562" spans="1:7" x14ac:dyDescent="0.25">
      <c r="A4562" t="str">
        <f t="shared" si="142"/>
        <v>EXPANSION</v>
      </c>
      <c r="B4562" t="s">
        <v>33429</v>
      </c>
      <c r="C4562" t="s">
        <v>1733</v>
      </c>
      <c r="D4562" t="s">
        <v>33430</v>
      </c>
      <c r="E4562">
        <v>1480407971</v>
      </c>
      <c r="F4562" s="1">
        <f t="shared" si="143"/>
        <v>42703.351516203707</v>
      </c>
      <c r="G4562" t="s">
        <v>33431</v>
      </c>
    </row>
    <row r="4563" spans="1:7" x14ac:dyDescent="0.25">
      <c r="A4563" t="str">
        <f t="shared" si="142"/>
        <v>EVENT</v>
      </c>
      <c r="B4563" t="s">
        <v>33426</v>
      </c>
      <c r="C4563" t="s">
        <v>5766</v>
      </c>
      <c r="D4563" t="s">
        <v>33427</v>
      </c>
      <c r="E4563">
        <v>1480408646</v>
      </c>
      <c r="F4563" s="1">
        <f t="shared" si="143"/>
        <v>42703.359328703707</v>
      </c>
      <c r="G4563" t="s">
        <v>33428</v>
      </c>
    </row>
    <row r="4564" spans="1:7" x14ac:dyDescent="0.25">
      <c r="A4564" t="str">
        <f t="shared" si="142"/>
        <v>NEWS</v>
      </c>
      <c r="B4564" t="s">
        <v>33423</v>
      </c>
      <c r="C4564" t="s">
        <v>1564</v>
      </c>
      <c r="D4564" t="s">
        <v>33424</v>
      </c>
      <c r="E4564">
        <v>1480408715</v>
      </c>
      <c r="F4564" s="1">
        <f t="shared" si="143"/>
        <v>42703.360127314816</v>
      </c>
      <c r="G4564" t="s">
        <v>33425</v>
      </c>
    </row>
    <row r="4565" spans="1:7" x14ac:dyDescent="0.25">
      <c r="A4565" t="str">
        <f t="shared" si="142"/>
        <v>EVENT</v>
      </c>
      <c r="B4565" t="s">
        <v>33420</v>
      </c>
      <c r="C4565" t="s">
        <v>2059</v>
      </c>
      <c r="D4565" t="s">
        <v>33421</v>
      </c>
      <c r="E4565">
        <v>1480409106</v>
      </c>
      <c r="F4565" s="1">
        <f t="shared" si="143"/>
        <v>42703.364652777775</v>
      </c>
      <c r="G4565" t="s">
        <v>33422</v>
      </c>
    </row>
    <row r="4566" spans="1:7" x14ac:dyDescent="0.25">
      <c r="A4566" t="str">
        <f t="shared" si="142"/>
        <v>EXPANSION</v>
      </c>
      <c r="B4566" t="s">
        <v>33417</v>
      </c>
      <c r="C4566" t="s">
        <v>1653</v>
      </c>
      <c r="D4566" t="s">
        <v>33418</v>
      </c>
      <c r="E4566">
        <v>1480409545</v>
      </c>
      <c r="F4566" s="1">
        <f t="shared" si="143"/>
        <v>42703.369733796295</v>
      </c>
      <c r="G4566" t="s">
        <v>33419</v>
      </c>
    </row>
    <row r="4567" spans="1:7" x14ac:dyDescent="0.25">
      <c r="A4567" t="str">
        <f t="shared" si="142"/>
        <v>EVENT</v>
      </c>
      <c r="B4567" t="s">
        <v>33414</v>
      </c>
      <c r="C4567" t="s">
        <v>1697</v>
      </c>
      <c r="D4567" t="s">
        <v>33415</v>
      </c>
      <c r="E4567">
        <v>1480409778</v>
      </c>
      <c r="F4567" s="1">
        <f t="shared" si="143"/>
        <v>42703.372430555552</v>
      </c>
      <c r="G4567" t="s">
        <v>33416</v>
      </c>
    </row>
    <row r="4568" spans="1:7" x14ac:dyDescent="0.25">
      <c r="A4568" t="str">
        <f t="shared" si="142"/>
        <v>EVENT</v>
      </c>
      <c r="B4568" t="s">
        <v>33411</v>
      </c>
      <c r="C4568" t="s">
        <v>1564</v>
      </c>
      <c r="D4568" t="s">
        <v>33412</v>
      </c>
      <c r="E4568">
        <v>1480410596</v>
      </c>
      <c r="F4568" s="1">
        <f t="shared" si="143"/>
        <v>42703.381898148145</v>
      </c>
      <c r="G4568" t="s">
        <v>33413</v>
      </c>
    </row>
    <row r="4569" spans="1:7" x14ac:dyDescent="0.25">
      <c r="A4569" t="str">
        <f t="shared" si="142"/>
        <v>NEWS</v>
      </c>
      <c r="B4569" t="s">
        <v>33408</v>
      </c>
      <c r="C4569" t="s">
        <v>1954</v>
      </c>
      <c r="D4569" t="s">
        <v>33409</v>
      </c>
      <c r="E4569">
        <v>1480410986</v>
      </c>
      <c r="F4569" s="1">
        <f t="shared" si="143"/>
        <v>42703.386412037042</v>
      </c>
      <c r="G4569" t="s">
        <v>33410</v>
      </c>
    </row>
    <row r="4570" spans="1:7" x14ac:dyDescent="0.25">
      <c r="A4570" t="str">
        <f t="shared" si="142"/>
        <v>EVENT</v>
      </c>
      <c r="B4570" t="s">
        <v>33405</v>
      </c>
      <c r="C4570" t="s">
        <v>1946</v>
      </c>
      <c r="D4570" t="s">
        <v>33406</v>
      </c>
      <c r="E4570">
        <v>1480411577</v>
      </c>
      <c r="F4570" s="1">
        <f t="shared" si="143"/>
        <v>42703.393252314811</v>
      </c>
      <c r="G4570" t="s">
        <v>33407</v>
      </c>
    </row>
    <row r="4571" spans="1:7" x14ac:dyDescent="0.25">
      <c r="A4571" t="str">
        <f t="shared" si="142"/>
        <v>DIPLOMACY</v>
      </c>
      <c r="B4571" t="s">
        <v>33402</v>
      </c>
      <c r="C4571" t="s">
        <v>20735</v>
      </c>
      <c r="D4571" t="s">
        <v>33403</v>
      </c>
      <c r="E4571">
        <v>1480411596</v>
      </c>
      <c r="F4571" s="1">
        <f t="shared" si="143"/>
        <v>42703.393472222218</v>
      </c>
      <c r="G4571" t="s">
        <v>33404</v>
      </c>
    </row>
    <row r="4572" spans="1:7" x14ac:dyDescent="0.25">
      <c r="A4572" t="str">
        <f t="shared" si="142"/>
        <v>DIPLOMACY</v>
      </c>
      <c r="B4572" t="s">
        <v>33399</v>
      </c>
      <c r="C4572" t="s">
        <v>20735</v>
      </c>
      <c r="D4572" t="s">
        <v>33400</v>
      </c>
      <c r="E4572">
        <v>1480412776</v>
      </c>
      <c r="F4572" s="1">
        <f t="shared" si="143"/>
        <v>42703.407129629632</v>
      </c>
      <c r="G4572" t="s">
        <v>33401</v>
      </c>
    </row>
    <row r="4573" spans="1:7" x14ac:dyDescent="0.25">
      <c r="A4573" t="str">
        <f t="shared" si="142"/>
        <v>EVENT</v>
      </c>
      <c r="B4573" t="s">
        <v>33396</v>
      </c>
      <c r="C4573" t="s">
        <v>1653</v>
      </c>
      <c r="D4573" t="s">
        <v>33397</v>
      </c>
      <c r="E4573">
        <v>1480413911</v>
      </c>
      <c r="F4573" s="1">
        <f t="shared" si="143"/>
        <v>42703.420266203699</v>
      </c>
      <c r="G4573" t="s">
        <v>33398</v>
      </c>
    </row>
    <row r="4574" spans="1:7" x14ac:dyDescent="0.25">
      <c r="A4574" t="str">
        <f t="shared" si="142"/>
        <v>ECONOMIC</v>
      </c>
      <c r="B4574" t="s">
        <v>33393</v>
      </c>
      <c r="C4574" t="s">
        <v>1653</v>
      </c>
      <c r="D4574" t="s">
        <v>33394</v>
      </c>
      <c r="E4574">
        <v>1480414331</v>
      </c>
      <c r="F4574" s="1">
        <f t="shared" si="143"/>
        <v>42703.425127314811</v>
      </c>
      <c r="G4574" t="s">
        <v>33395</v>
      </c>
    </row>
    <row r="4575" spans="1:7" x14ac:dyDescent="0.25">
      <c r="A4575" t="str">
        <f t="shared" si="142"/>
        <v>DIPLOMACY</v>
      </c>
      <c r="B4575" t="s">
        <v>33390</v>
      </c>
      <c r="C4575" t="s">
        <v>20735</v>
      </c>
      <c r="D4575" t="s">
        <v>33391</v>
      </c>
      <c r="E4575">
        <v>1480414497</v>
      </c>
      <c r="F4575" s="1">
        <f t="shared" si="143"/>
        <v>42703.427048611113</v>
      </c>
      <c r="G4575" t="s">
        <v>33392</v>
      </c>
    </row>
    <row r="4576" spans="1:7" x14ac:dyDescent="0.25">
      <c r="A4576" t="str">
        <f t="shared" si="142"/>
        <v>NEWS</v>
      </c>
      <c r="B4576" t="s">
        <v>33387</v>
      </c>
      <c r="C4576" t="s">
        <v>30041</v>
      </c>
      <c r="D4576" t="s">
        <v>33388</v>
      </c>
      <c r="E4576">
        <v>1480415314</v>
      </c>
      <c r="F4576" s="1">
        <f t="shared" si="143"/>
        <v>42703.43650462963</v>
      </c>
      <c r="G4576" t="s">
        <v>33389</v>
      </c>
    </row>
    <row r="4577" spans="1:7" x14ac:dyDescent="0.25">
      <c r="A4577" t="str">
        <f t="shared" si="142"/>
        <v>NEWS</v>
      </c>
      <c r="B4577" t="s">
        <v>33384</v>
      </c>
      <c r="C4577" t="s">
        <v>17180</v>
      </c>
      <c r="D4577" t="s">
        <v>33385</v>
      </c>
      <c r="E4577">
        <v>1480415656</v>
      </c>
      <c r="F4577" s="1">
        <f t="shared" si="143"/>
        <v>42703.440462962964</v>
      </c>
      <c r="G4577" t="s">
        <v>33386</v>
      </c>
    </row>
    <row r="4578" spans="1:7" x14ac:dyDescent="0.25">
      <c r="A4578" t="str">
        <f t="shared" si="142"/>
        <v>ECONOMIC</v>
      </c>
      <c r="B4578" t="s">
        <v>33381</v>
      </c>
      <c r="C4578" t="s">
        <v>30041</v>
      </c>
      <c r="D4578" t="s">
        <v>33382</v>
      </c>
      <c r="E4578">
        <v>1480415816</v>
      </c>
      <c r="F4578" s="1">
        <f t="shared" si="143"/>
        <v>42703.44231481482</v>
      </c>
      <c r="G4578" t="s">
        <v>33383</v>
      </c>
    </row>
    <row r="4579" spans="1:7" x14ac:dyDescent="0.25">
      <c r="A4579" t="str">
        <f t="shared" si="142"/>
        <v>EVENT</v>
      </c>
      <c r="B4579" t="s">
        <v>33378</v>
      </c>
      <c r="C4579" t="s">
        <v>30041</v>
      </c>
      <c r="D4579" t="s">
        <v>33379</v>
      </c>
      <c r="E4579">
        <v>1480416623</v>
      </c>
      <c r="F4579" s="1">
        <f t="shared" si="143"/>
        <v>42703.451655092591</v>
      </c>
      <c r="G4579" t="s">
        <v>33380</v>
      </c>
    </row>
    <row r="4580" spans="1:7" x14ac:dyDescent="0.25">
      <c r="A4580" t="str">
        <f t="shared" si="142"/>
        <v>CONFLICT</v>
      </c>
      <c r="B4580" t="s">
        <v>33375</v>
      </c>
      <c r="C4580" t="s">
        <v>17180</v>
      </c>
      <c r="D4580" t="s">
        <v>33376</v>
      </c>
      <c r="E4580">
        <v>1480416667</v>
      </c>
      <c r="F4580" s="1">
        <f t="shared" si="143"/>
        <v>42703.452164351853</v>
      </c>
      <c r="G4580" t="s">
        <v>33377</v>
      </c>
    </row>
    <row r="4581" spans="1:7" x14ac:dyDescent="0.25">
      <c r="A4581" t="str">
        <f t="shared" si="142"/>
        <v>ECONOMIC</v>
      </c>
      <c r="B4581" t="s">
        <v>33372</v>
      </c>
      <c r="C4581" t="s">
        <v>15841</v>
      </c>
      <c r="D4581" t="s">
        <v>33373</v>
      </c>
      <c r="E4581">
        <v>1480416760</v>
      </c>
      <c r="F4581" s="1">
        <f t="shared" si="143"/>
        <v>42703.453240740739</v>
      </c>
      <c r="G4581" t="s">
        <v>33374</v>
      </c>
    </row>
    <row r="4582" spans="1:7" x14ac:dyDescent="0.25">
      <c r="A4582" t="str">
        <f t="shared" si="142"/>
        <v>CONFLICT</v>
      </c>
      <c r="B4582" t="s">
        <v>33369</v>
      </c>
      <c r="C4582" t="s">
        <v>1591</v>
      </c>
      <c r="D4582" t="s">
        <v>33370</v>
      </c>
      <c r="E4582">
        <v>1480417261</v>
      </c>
      <c r="F4582" s="1">
        <f t="shared" si="143"/>
        <v>42703.459039351852</v>
      </c>
      <c r="G4582" t="s">
        <v>33371</v>
      </c>
    </row>
    <row r="4583" spans="1:7" x14ac:dyDescent="0.25">
      <c r="A4583" t="str">
        <f t="shared" si="142"/>
        <v>EVENT</v>
      </c>
      <c r="B4583" t="s">
        <v>33366</v>
      </c>
      <c r="C4583" t="s">
        <v>19925</v>
      </c>
      <c r="D4583" t="s">
        <v>33367</v>
      </c>
      <c r="E4583">
        <v>1480417473</v>
      </c>
      <c r="F4583" s="1">
        <f t="shared" si="143"/>
        <v>42703.461493055554</v>
      </c>
      <c r="G4583" t="s">
        <v>33368</v>
      </c>
    </row>
    <row r="4584" spans="1:7" x14ac:dyDescent="0.25">
      <c r="A4584" t="str">
        <f t="shared" si="142"/>
        <v>NEWS</v>
      </c>
      <c r="B4584" t="s">
        <v>33363</v>
      </c>
      <c r="C4584" t="s">
        <v>19925</v>
      </c>
      <c r="D4584" t="s">
        <v>33364</v>
      </c>
      <c r="E4584">
        <v>1480418054</v>
      </c>
      <c r="F4584" s="1">
        <f t="shared" si="143"/>
        <v>42703.468217592592</v>
      </c>
      <c r="G4584" t="s">
        <v>33365</v>
      </c>
    </row>
    <row r="4585" spans="1:7" x14ac:dyDescent="0.25">
      <c r="A4585" t="str">
        <f t="shared" si="142"/>
        <v>NEWS</v>
      </c>
      <c r="B4585" t="s">
        <v>33360</v>
      </c>
      <c r="C4585" t="s">
        <v>17180</v>
      </c>
      <c r="D4585" t="s">
        <v>33361</v>
      </c>
      <c r="E4585">
        <v>1480418085</v>
      </c>
      <c r="F4585" s="1">
        <f t="shared" si="143"/>
        <v>42703.468576388885</v>
      </c>
      <c r="G4585" t="s">
        <v>33362</v>
      </c>
    </row>
    <row r="4586" spans="1:7" x14ac:dyDescent="0.25">
      <c r="A4586" t="str">
        <f t="shared" si="142"/>
        <v>CONFLICT</v>
      </c>
      <c r="B4586" t="s">
        <v>33357</v>
      </c>
      <c r="C4586" t="s">
        <v>1620</v>
      </c>
      <c r="D4586" t="s">
        <v>33358</v>
      </c>
      <c r="E4586">
        <v>1480418173</v>
      </c>
      <c r="F4586" s="1">
        <f t="shared" si="143"/>
        <v>42703.469594907408</v>
      </c>
      <c r="G4586" t="s">
        <v>33359</v>
      </c>
    </row>
    <row r="4587" spans="1:7" x14ac:dyDescent="0.25">
      <c r="A4587" t="str">
        <f t="shared" si="142"/>
        <v>EVENT</v>
      </c>
      <c r="B4587" t="s">
        <v>33354</v>
      </c>
      <c r="C4587" t="s">
        <v>19925</v>
      </c>
      <c r="D4587" t="s">
        <v>33355</v>
      </c>
      <c r="E4587">
        <v>1480419107</v>
      </c>
      <c r="F4587" s="1">
        <f t="shared" si="143"/>
        <v>42703.480405092589</v>
      </c>
      <c r="G4587" t="s">
        <v>33356</v>
      </c>
    </row>
    <row r="4588" spans="1:7" x14ac:dyDescent="0.25">
      <c r="A4588" t="str">
        <f t="shared" si="142"/>
        <v>ECONOMIC</v>
      </c>
      <c r="B4588" t="s">
        <v>33351</v>
      </c>
      <c r="C4588" t="s">
        <v>1795</v>
      </c>
      <c r="D4588" t="s">
        <v>33352</v>
      </c>
      <c r="E4588">
        <v>1480419300</v>
      </c>
      <c r="F4588" s="1">
        <f t="shared" si="143"/>
        <v>42703.482638888891</v>
      </c>
      <c r="G4588" t="s">
        <v>33353</v>
      </c>
    </row>
    <row r="4589" spans="1:7" x14ac:dyDescent="0.25">
      <c r="A4589" t="str">
        <f t="shared" si="142"/>
        <v>DIPLOMACY</v>
      </c>
      <c r="B4589" t="s">
        <v>33348</v>
      </c>
      <c r="C4589" t="s">
        <v>19925</v>
      </c>
      <c r="D4589" t="s">
        <v>33349</v>
      </c>
      <c r="E4589">
        <v>1480419904</v>
      </c>
      <c r="F4589" s="1">
        <f t="shared" si="143"/>
        <v>42703.489629629628</v>
      </c>
      <c r="G4589" t="s">
        <v>33350</v>
      </c>
    </row>
    <row r="4590" spans="1:7" x14ac:dyDescent="0.25">
      <c r="A4590" t="str">
        <f t="shared" si="142"/>
        <v>CONFLICT</v>
      </c>
      <c r="B4590" t="s">
        <v>33345</v>
      </c>
      <c r="C4590" t="s">
        <v>1795</v>
      </c>
      <c r="D4590" t="s">
        <v>33346</v>
      </c>
      <c r="E4590">
        <v>1480420443</v>
      </c>
      <c r="F4590" s="1">
        <f t="shared" si="143"/>
        <v>42703.495868055557</v>
      </c>
      <c r="G4590" t="s">
        <v>33347</v>
      </c>
    </row>
    <row r="4591" spans="1:7" x14ac:dyDescent="0.25">
      <c r="A4591" t="str">
        <f t="shared" si="142"/>
        <v>CLAIM</v>
      </c>
      <c r="B4591" t="s">
        <v>11760</v>
      </c>
      <c r="C4591" t="s">
        <v>33342</v>
      </c>
      <c r="D4591" t="s">
        <v>33343</v>
      </c>
      <c r="E4591">
        <v>1480420858</v>
      </c>
      <c r="F4591" s="1">
        <f t="shared" si="143"/>
        <v>42703.500671296293</v>
      </c>
      <c r="G4591" t="s">
        <v>33344</v>
      </c>
    </row>
    <row r="4592" spans="1:7" x14ac:dyDescent="0.25">
      <c r="A4592" t="str">
        <f t="shared" si="142"/>
        <v>EVENT</v>
      </c>
      <c r="B4592" t="s">
        <v>33339</v>
      </c>
      <c r="C4592" t="s">
        <v>1795</v>
      </c>
      <c r="D4592" t="s">
        <v>33340</v>
      </c>
      <c r="E4592">
        <v>1480421061</v>
      </c>
      <c r="F4592" s="1">
        <f t="shared" si="143"/>
        <v>42703.503020833334</v>
      </c>
      <c r="G4592" t="s">
        <v>33341</v>
      </c>
    </row>
    <row r="4593" spans="1:7" x14ac:dyDescent="0.25">
      <c r="A4593" t="str">
        <f t="shared" si="142"/>
        <v>TECH</v>
      </c>
      <c r="B4593" t="s">
        <v>33336</v>
      </c>
      <c r="C4593" t="s">
        <v>1795</v>
      </c>
      <c r="D4593" t="s">
        <v>33337</v>
      </c>
      <c r="E4593">
        <v>1480421243</v>
      </c>
      <c r="F4593" s="1">
        <f t="shared" si="143"/>
        <v>42703.505127314813</v>
      </c>
      <c r="G4593" t="s">
        <v>33338</v>
      </c>
    </row>
    <row r="4594" spans="1:7" x14ac:dyDescent="0.25">
      <c r="A4594" t="str">
        <f t="shared" si="142"/>
        <v>EVENT</v>
      </c>
      <c r="B4594" t="s">
        <v>33333</v>
      </c>
      <c r="C4594" t="s">
        <v>1797</v>
      </c>
      <c r="D4594" t="s">
        <v>33334</v>
      </c>
      <c r="E4594">
        <v>1480421481</v>
      </c>
      <c r="F4594" s="1">
        <f t="shared" si="143"/>
        <v>42703.507881944446</v>
      </c>
      <c r="G4594" t="s">
        <v>33335</v>
      </c>
    </row>
    <row r="4595" spans="1:7" x14ac:dyDescent="0.25">
      <c r="A4595" t="str">
        <f t="shared" si="142"/>
        <v>EVENT</v>
      </c>
      <c r="B4595" t="s">
        <v>33330</v>
      </c>
      <c r="C4595" t="s">
        <v>7486</v>
      </c>
      <c r="D4595" t="s">
        <v>33331</v>
      </c>
      <c r="E4595">
        <v>1480421526</v>
      </c>
      <c r="F4595" s="1">
        <f t="shared" si="143"/>
        <v>42703.508402777778</v>
      </c>
      <c r="G4595" t="s">
        <v>33332</v>
      </c>
    </row>
    <row r="4596" spans="1:7" x14ac:dyDescent="0.25">
      <c r="A4596" t="str">
        <f t="shared" si="142"/>
        <v>ECONOMIC</v>
      </c>
      <c r="B4596" t="s">
        <v>33327</v>
      </c>
      <c r="C4596" t="s">
        <v>1795</v>
      </c>
      <c r="D4596" t="s">
        <v>33328</v>
      </c>
      <c r="E4596">
        <v>1480421675</v>
      </c>
      <c r="F4596" s="1">
        <f t="shared" si="143"/>
        <v>42703.510127314818</v>
      </c>
      <c r="G4596" t="s">
        <v>33329</v>
      </c>
    </row>
    <row r="4597" spans="1:7" x14ac:dyDescent="0.25">
      <c r="A4597" t="str">
        <f t="shared" si="142"/>
        <v>NEWS</v>
      </c>
      <c r="B4597" t="s">
        <v>33324</v>
      </c>
      <c r="C4597" t="s">
        <v>1795</v>
      </c>
      <c r="D4597" t="s">
        <v>33325</v>
      </c>
      <c r="E4597">
        <v>1480421845</v>
      </c>
      <c r="F4597" s="1">
        <f t="shared" si="143"/>
        <v>42703.512094907404</v>
      </c>
      <c r="G4597" t="s">
        <v>33326</v>
      </c>
    </row>
    <row r="4598" spans="1:7" x14ac:dyDescent="0.25">
      <c r="A4598" t="str">
        <f t="shared" si="142"/>
        <v>EVENT</v>
      </c>
      <c r="B4598" t="s">
        <v>33321</v>
      </c>
      <c r="C4598" t="s">
        <v>6409</v>
      </c>
      <c r="D4598" t="s">
        <v>33322</v>
      </c>
      <c r="E4598">
        <v>1480422195</v>
      </c>
      <c r="F4598" s="1">
        <f t="shared" si="143"/>
        <v>42703.516145833331</v>
      </c>
      <c r="G4598" t="s">
        <v>33323</v>
      </c>
    </row>
    <row r="4599" spans="1:7" x14ac:dyDescent="0.25">
      <c r="A4599" t="str">
        <f t="shared" si="142"/>
        <v>ECONOMIC</v>
      </c>
      <c r="B4599" t="s">
        <v>33318</v>
      </c>
      <c r="C4599" t="s">
        <v>22469</v>
      </c>
      <c r="D4599" t="s">
        <v>33319</v>
      </c>
      <c r="E4599">
        <v>1480422276</v>
      </c>
      <c r="F4599" s="1">
        <f t="shared" si="143"/>
        <v>42703.517083333332</v>
      </c>
      <c r="G4599" t="s">
        <v>33320</v>
      </c>
    </row>
    <row r="4600" spans="1:7" x14ac:dyDescent="0.25">
      <c r="A4600" t="str">
        <f t="shared" si="142"/>
        <v>NEWS</v>
      </c>
      <c r="B4600" t="s">
        <v>33315</v>
      </c>
      <c r="C4600" t="s">
        <v>1612</v>
      </c>
      <c r="D4600" t="s">
        <v>33316</v>
      </c>
      <c r="E4600">
        <v>1480422434</v>
      </c>
      <c r="F4600" s="1">
        <f t="shared" si="143"/>
        <v>42703.518912037034</v>
      </c>
      <c r="G4600" t="s">
        <v>33317</v>
      </c>
    </row>
    <row r="4601" spans="1:7" x14ac:dyDescent="0.25">
      <c r="A4601" t="str">
        <f t="shared" si="142"/>
        <v>EVENT</v>
      </c>
      <c r="B4601" t="s">
        <v>33312</v>
      </c>
      <c r="C4601" t="s">
        <v>5766</v>
      </c>
      <c r="D4601" t="s">
        <v>33313</v>
      </c>
      <c r="E4601">
        <v>1480423057</v>
      </c>
      <c r="F4601" s="1">
        <f t="shared" si="143"/>
        <v>42703.526122685187</v>
      </c>
      <c r="G4601" t="s">
        <v>33314</v>
      </c>
    </row>
    <row r="4602" spans="1:7" x14ac:dyDescent="0.25">
      <c r="A4602" t="str">
        <f t="shared" si="142"/>
        <v>EVENT</v>
      </c>
      <c r="B4602" t="s">
        <v>33309</v>
      </c>
      <c r="C4602" t="s">
        <v>1795</v>
      </c>
      <c r="D4602" t="s">
        <v>33310</v>
      </c>
      <c r="E4602">
        <v>1480423184</v>
      </c>
      <c r="F4602" s="1">
        <f t="shared" si="143"/>
        <v>42703.527592592596</v>
      </c>
      <c r="G4602" t="s">
        <v>33311</v>
      </c>
    </row>
    <row r="4603" spans="1:7" x14ac:dyDescent="0.25">
      <c r="A4603" t="str">
        <f t="shared" si="142"/>
        <v>CONFLICT</v>
      </c>
      <c r="B4603" t="s">
        <v>33306</v>
      </c>
      <c r="C4603" t="s">
        <v>6409</v>
      </c>
      <c r="D4603" t="s">
        <v>33307</v>
      </c>
      <c r="E4603">
        <v>1480423413</v>
      </c>
      <c r="F4603" s="1">
        <f t="shared" si="143"/>
        <v>42703.53024305556</v>
      </c>
      <c r="G4603" t="s">
        <v>33308</v>
      </c>
    </row>
    <row r="4604" spans="1:7" x14ac:dyDescent="0.25">
      <c r="A4604" t="str">
        <f t="shared" si="142"/>
        <v>SECRET</v>
      </c>
      <c r="B4604" t="s">
        <v>33303</v>
      </c>
      <c r="C4604" t="s">
        <v>22469</v>
      </c>
      <c r="D4604" t="s">
        <v>33304</v>
      </c>
      <c r="E4604">
        <v>1480423662</v>
      </c>
      <c r="F4604" s="1">
        <f t="shared" si="143"/>
        <v>42703.533125000002</v>
      </c>
      <c r="G4604" t="s">
        <v>33305</v>
      </c>
    </row>
    <row r="4605" spans="1:7" x14ac:dyDescent="0.25">
      <c r="A4605" t="str">
        <f t="shared" si="142"/>
        <v>DIPLOMACY</v>
      </c>
      <c r="B4605" t="s">
        <v>33300</v>
      </c>
      <c r="C4605" t="s">
        <v>19925</v>
      </c>
      <c r="D4605" t="s">
        <v>33301</v>
      </c>
      <c r="E4605">
        <v>1480424227</v>
      </c>
      <c r="F4605" s="1">
        <f t="shared" si="143"/>
        <v>42703.539664351847</v>
      </c>
      <c r="G4605" t="s">
        <v>33302</v>
      </c>
    </row>
    <row r="4606" spans="1:7" x14ac:dyDescent="0.25">
      <c r="A4606" t="str">
        <f t="shared" si="142"/>
        <v>DIPLOMACY</v>
      </c>
      <c r="B4606" t="s">
        <v>33297</v>
      </c>
      <c r="C4606" t="s">
        <v>1797</v>
      </c>
      <c r="D4606" t="s">
        <v>33298</v>
      </c>
      <c r="E4606">
        <v>1480424285</v>
      </c>
      <c r="F4606" s="1">
        <f t="shared" si="143"/>
        <v>42703.540335648147</v>
      </c>
      <c r="G4606" t="s">
        <v>33299</v>
      </c>
    </row>
    <row r="4607" spans="1:7" x14ac:dyDescent="0.25">
      <c r="A4607" t="str">
        <f t="shared" si="142"/>
        <v>EVENT</v>
      </c>
      <c r="B4607" t="s">
        <v>33294</v>
      </c>
      <c r="C4607" t="s">
        <v>1612</v>
      </c>
      <c r="D4607" t="s">
        <v>33295</v>
      </c>
      <c r="E4607">
        <v>1480424509</v>
      </c>
      <c r="F4607" s="1">
        <f t="shared" si="143"/>
        <v>42703.542928240742</v>
      </c>
      <c r="G4607" t="s">
        <v>33296</v>
      </c>
    </row>
    <row r="4608" spans="1:7" x14ac:dyDescent="0.25">
      <c r="A4608" t="str">
        <f t="shared" si="142"/>
        <v>META</v>
      </c>
      <c r="B4608" t="s">
        <v>315</v>
      </c>
      <c r="C4608" t="s">
        <v>2031</v>
      </c>
      <c r="D4608" t="s">
        <v>33292</v>
      </c>
      <c r="E4608">
        <v>1480424580</v>
      </c>
      <c r="F4608" s="1">
        <f t="shared" si="143"/>
        <v>42703.543749999997</v>
      </c>
      <c r="G4608" t="s">
        <v>33293</v>
      </c>
    </row>
    <row r="4609" spans="1:7" x14ac:dyDescent="0.25">
      <c r="A4609" t="str">
        <f t="shared" si="142"/>
        <v>EVENT</v>
      </c>
      <c r="B4609" t="s">
        <v>33289</v>
      </c>
      <c r="C4609" t="s">
        <v>1653</v>
      </c>
      <c r="D4609" t="s">
        <v>33290</v>
      </c>
      <c r="E4609">
        <v>1480424811</v>
      </c>
      <c r="F4609" s="1">
        <f t="shared" si="143"/>
        <v>42703.546423611115</v>
      </c>
      <c r="G4609" t="s">
        <v>33291</v>
      </c>
    </row>
    <row r="4610" spans="1:7" x14ac:dyDescent="0.25">
      <c r="A4610" t="str">
        <f t="shared" ref="A4610:A4673" si="144">MID(B4610,FIND("[",B4610)+1,FIND("]",B4610)-FIND("[",B4610)-1)</f>
        <v>NEWS</v>
      </c>
      <c r="B4610" t="s">
        <v>33286</v>
      </c>
      <c r="C4610" t="s">
        <v>20735</v>
      </c>
      <c r="D4610" t="s">
        <v>33287</v>
      </c>
      <c r="E4610">
        <v>1480425111</v>
      </c>
      <c r="F4610" s="1">
        <f t="shared" ref="F4610:F4673" si="145">(E4610/86400)+25569</f>
        <v>42703.549895833334</v>
      </c>
      <c r="G4610" t="s">
        <v>33288</v>
      </c>
    </row>
    <row r="4611" spans="1:7" x14ac:dyDescent="0.25">
      <c r="A4611" t="str">
        <f t="shared" si="144"/>
        <v>TECH</v>
      </c>
      <c r="B4611" t="s">
        <v>33283</v>
      </c>
      <c r="C4611" t="s">
        <v>1612</v>
      </c>
      <c r="D4611" t="s">
        <v>33284</v>
      </c>
      <c r="E4611">
        <v>1480425737</v>
      </c>
      <c r="F4611" s="1">
        <f t="shared" si="145"/>
        <v>42703.557141203702</v>
      </c>
      <c r="G4611" t="s">
        <v>33285</v>
      </c>
    </row>
    <row r="4612" spans="1:7" x14ac:dyDescent="0.25">
      <c r="A4612" t="str">
        <f t="shared" si="144"/>
        <v>NEWS</v>
      </c>
      <c r="B4612" t="s">
        <v>33279</v>
      </c>
      <c r="C4612" t="s">
        <v>33280</v>
      </c>
      <c r="D4612" t="s">
        <v>33281</v>
      </c>
      <c r="E4612">
        <v>1480425888</v>
      </c>
      <c r="F4612" s="1">
        <f t="shared" si="145"/>
        <v>42703.558888888889</v>
      </c>
      <c r="G4612" t="s">
        <v>33282</v>
      </c>
    </row>
    <row r="4613" spans="1:7" x14ac:dyDescent="0.25">
      <c r="A4613" t="str">
        <f t="shared" si="144"/>
        <v>EVENT</v>
      </c>
      <c r="B4613" t="s">
        <v>33276</v>
      </c>
      <c r="C4613" t="s">
        <v>20735</v>
      </c>
      <c r="D4613" t="s">
        <v>33277</v>
      </c>
      <c r="E4613">
        <v>1480426066</v>
      </c>
      <c r="F4613" s="1">
        <f t="shared" si="145"/>
        <v>42703.560949074075</v>
      </c>
      <c r="G4613" t="s">
        <v>33278</v>
      </c>
    </row>
    <row r="4614" spans="1:7" x14ac:dyDescent="0.25">
      <c r="A4614" t="str">
        <f t="shared" si="144"/>
        <v>DIPLOMACY</v>
      </c>
      <c r="B4614" t="s">
        <v>13949</v>
      </c>
      <c r="C4614" t="s">
        <v>7270</v>
      </c>
      <c r="D4614" t="s">
        <v>33274</v>
      </c>
      <c r="E4614">
        <v>1480426569</v>
      </c>
      <c r="F4614" s="1">
        <f t="shared" si="145"/>
        <v>42703.566770833335</v>
      </c>
      <c r="G4614" t="s">
        <v>33275</v>
      </c>
    </row>
    <row r="4615" spans="1:7" x14ac:dyDescent="0.25">
      <c r="A4615" t="str">
        <f t="shared" si="144"/>
        <v>EVENT</v>
      </c>
      <c r="B4615" t="s">
        <v>33271</v>
      </c>
      <c r="C4615" t="s">
        <v>20735</v>
      </c>
      <c r="D4615" t="s">
        <v>33272</v>
      </c>
      <c r="E4615">
        <v>1480426645</v>
      </c>
      <c r="F4615" s="1">
        <f t="shared" si="145"/>
        <v>42703.567650462966</v>
      </c>
      <c r="G4615" t="s">
        <v>33273</v>
      </c>
    </row>
    <row r="4616" spans="1:7" x14ac:dyDescent="0.25">
      <c r="A4616" t="str">
        <f t="shared" si="144"/>
        <v>DIPLOMACY</v>
      </c>
      <c r="B4616" t="s">
        <v>33268</v>
      </c>
      <c r="C4616" t="s">
        <v>1954</v>
      </c>
      <c r="D4616" t="s">
        <v>33269</v>
      </c>
      <c r="E4616">
        <v>1480426660</v>
      </c>
      <c r="F4616" s="1">
        <f t="shared" si="145"/>
        <v>42703.567824074074</v>
      </c>
      <c r="G4616" t="s">
        <v>33270</v>
      </c>
    </row>
    <row r="4617" spans="1:7" x14ac:dyDescent="0.25">
      <c r="A4617" t="str">
        <f t="shared" si="144"/>
        <v>CONFLICT</v>
      </c>
      <c r="B4617" t="s">
        <v>33265</v>
      </c>
      <c r="C4617" t="s">
        <v>20735</v>
      </c>
      <c r="D4617" t="s">
        <v>33266</v>
      </c>
      <c r="E4617">
        <v>1480428014</v>
      </c>
      <c r="F4617" s="1">
        <f t="shared" si="145"/>
        <v>42703.583495370374</v>
      </c>
      <c r="G4617" t="s">
        <v>33267</v>
      </c>
    </row>
    <row r="4618" spans="1:7" x14ac:dyDescent="0.25">
      <c r="A4618" t="str">
        <f t="shared" si="144"/>
        <v>EVENT</v>
      </c>
      <c r="B4618" t="s">
        <v>33262</v>
      </c>
      <c r="C4618" t="s">
        <v>1954</v>
      </c>
      <c r="D4618" t="s">
        <v>33263</v>
      </c>
      <c r="E4618">
        <v>1480429386</v>
      </c>
      <c r="F4618" s="1">
        <f t="shared" si="145"/>
        <v>42703.599375000005</v>
      </c>
      <c r="G4618" t="s">
        <v>33264</v>
      </c>
    </row>
    <row r="4619" spans="1:7" x14ac:dyDescent="0.25">
      <c r="A4619" t="str">
        <f t="shared" si="144"/>
        <v>ECONOMIC</v>
      </c>
      <c r="B4619" t="s">
        <v>33259</v>
      </c>
      <c r="C4619" t="s">
        <v>1954</v>
      </c>
      <c r="D4619" t="s">
        <v>33260</v>
      </c>
      <c r="E4619">
        <v>1480430075</v>
      </c>
      <c r="F4619" s="1">
        <f t="shared" si="145"/>
        <v>42703.607349537036</v>
      </c>
      <c r="G4619" t="s">
        <v>33261</v>
      </c>
    </row>
    <row r="4620" spans="1:7" x14ac:dyDescent="0.25">
      <c r="A4620" t="str">
        <f t="shared" si="144"/>
        <v>DIPLOMACY</v>
      </c>
      <c r="B4620" t="s">
        <v>33256</v>
      </c>
      <c r="C4620" t="s">
        <v>3011</v>
      </c>
      <c r="D4620" t="s">
        <v>33257</v>
      </c>
      <c r="E4620">
        <v>1480433796</v>
      </c>
      <c r="F4620" s="1">
        <f t="shared" si="145"/>
        <v>42703.650416666671</v>
      </c>
      <c r="G4620" t="s">
        <v>33258</v>
      </c>
    </row>
    <row r="4621" spans="1:7" x14ac:dyDescent="0.25">
      <c r="A4621" t="str">
        <f t="shared" si="144"/>
        <v>ECONOMIC</v>
      </c>
      <c r="B4621" t="s">
        <v>31094</v>
      </c>
      <c r="C4621" t="s">
        <v>3011</v>
      </c>
      <c r="D4621" t="s">
        <v>33254</v>
      </c>
      <c r="E4621">
        <v>1480436893</v>
      </c>
      <c r="F4621" s="1">
        <f t="shared" si="145"/>
        <v>42703.686261574076</v>
      </c>
      <c r="G4621" t="s">
        <v>33255</v>
      </c>
    </row>
    <row r="4622" spans="1:7" x14ac:dyDescent="0.25">
      <c r="A4622" t="str">
        <f t="shared" si="144"/>
        <v>DIPLOMACY</v>
      </c>
      <c r="B4622" t="s">
        <v>33251</v>
      </c>
      <c r="C4622" t="s">
        <v>1702</v>
      </c>
      <c r="D4622" t="s">
        <v>33252</v>
      </c>
      <c r="E4622">
        <v>1480451585</v>
      </c>
      <c r="F4622" s="1">
        <f t="shared" si="145"/>
        <v>42703.856307870374</v>
      </c>
      <c r="G4622" t="s">
        <v>33253</v>
      </c>
    </row>
    <row r="4623" spans="1:7" x14ac:dyDescent="0.25">
      <c r="A4623" t="str">
        <f t="shared" si="144"/>
        <v>NEWS</v>
      </c>
      <c r="B4623" t="s">
        <v>33248</v>
      </c>
      <c r="C4623" t="s">
        <v>1582</v>
      </c>
      <c r="D4623" t="s">
        <v>33249</v>
      </c>
      <c r="E4623">
        <v>1480457173</v>
      </c>
      <c r="F4623" s="1">
        <f t="shared" si="145"/>
        <v>42703.920983796299</v>
      </c>
      <c r="G4623" t="s">
        <v>33250</v>
      </c>
    </row>
    <row r="4624" spans="1:7" x14ac:dyDescent="0.25">
      <c r="A4624" t="str">
        <f t="shared" si="144"/>
        <v>NEWS</v>
      </c>
      <c r="B4624" t="s">
        <v>33245</v>
      </c>
      <c r="C4624" t="s">
        <v>7270</v>
      </c>
      <c r="D4624" t="s">
        <v>33246</v>
      </c>
      <c r="E4624">
        <v>1480457695</v>
      </c>
      <c r="F4624" s="1">
        <f t="shared" si="145"/>
        <v>42703.927025462966</v>
      </c>
      <c r="G4624" t="s">
        <v>33247</v>
      </c>
    </row>
    <row r="4625" spans="1:7" x14ac:dyDescent="0.25">
      <c r="A4625" t="str">
        <f t="shared" si="144"/>
        <v>DIPLOMACY</v>
      </c>
      <c r="B4625" t="s">
        <v>33242</v>
      </c>
      <c r="C4625" t="s">
        <v>2051</v>
      </c>
      <c r="D4625" t="s">
        <v>33243</v>
      </c>
      <c r="E4625">
        <v>1480458166</v>
      </c>
      <c r="F4625" s="1">
        <f t="shared" si="145"/>
        <v>42703.932476851856</v>
      </c>
      <c r="G4625" t="s">
        <v>33244</v>
      </c>
    </row>
    <row r="4626" spans="1:7" x14ac:dyDescent="0.25">
      <c r="A4626" t="str">
        <f t="shared" si="144"/>
        <v>EVENT</v>
      </c>
      <c r="B4626" t="s">
        <v>33239</v>
      </c>
      <c r="C4626" t="s">
        <v>18936</v>
      </c>
      <c r="D4626" t="s">
        <v>33240</v>
      </c>
      <c r="E4626">
        <v>1480459469</v>
      </c>
      <c r="F4626" s="1">
        <f t="shared" si="145"/>
        <v>42703.947557870371</v>
      </c>
      <c r="G4626" t="s">
        <v>33241</v>
      </c>
    </row>
    <row r="4627" spans="1:7" x14ac:dyDescent="0.25">
      <c r="A4627" t="str">
        <f t="shared" si="144"/>
        <v>DIPLOMACY</v>
      </c>
      <c r="B4627" t="s">
        <v>33236</v>
      </c>
      <c r="C4627" t="s">
        <v>19156</v>
      </c>
      <c r="D4627" t="s">
        <v>33237</v>
      </c>
      <c r="E4627">
        <v>1480460577</v>
      </c>
      <c r="F4627" s="1">
        <f t="shared" si="145"/>
        <v>42703.960381944446</v>
      </c>
      <c r="G4627" t="s">
        <v>33238</v>
      </c>
    </row>
    <row r="4628" spans="1:7" x14ac:dyDescent="0.25">
      <c r="A4628" t="str">
        <f t="shared" si="144"/>
        <v>NEWS</v>
      </c>
      <c r="B4628" t="s">
        <v>33233</v>
      </c>
      <c r="C4628" t="s">
        <v>19925</v>
      </c>
      <c r="D4628" t="s">
        <v>33234</v>
      </c>
      <c r="E4628">
        <v>1480460636</v>
      </c>
      <c r="F4628" s="1">
        <f t="shared" si="145"/>
        <v>42703.961064814815</v>
      </c>
      <c r="G4628" t="s">
        <v>33235</v>
      </c>
    </row>
    <row r="4629" spans="1:7" x14ac:dyDescent="0.25">
      <c r="A4629" t="str">
        <f t="shared" si="144"/>
        <v>DIPLOMACY</v>
      </c>
      <c r="B4629" t="s">
        <v>33230</v>
      </c>
      <c r="C4629" t="s">
        <v>2673</v>
      </c>
      <c r="D4629" t="s">
        <v>33231</v>
      </c>
      <c r="E4629">
        <v>1480460694</v>
      </c>
      <c r="F4629" s="1">
        <f t="shared" si="145"/>
        <v>42703.961736111116</v>
      </c>
      <c r="G4629" t="s">
        <v>33232</v>
      </c>
    </row>
    <row r="4630" spans="1:7" x14ac:dyDescent="0.25">
      <c r="A4630" t="str">
        <f t="shared" si="144"/>
        <v>DIPLOMACY</v>
      </c>
      <c r="B4630" t="s">
        <v>33227</v>
      </c>
      <c r="C4630" t="s">
        <v>1702</v>
      </c>
      <c r="D4630" t="s">
        <v>33228</v>
      </c>
      <c r="E4630">
        <v>1480461169</v>
      </c>
      <c r="F4630" s="1">
        <f t="shared" si="145"/>
        <v>42703.967233796298</v>
      </c>
      <c r="G4630" t="s">
        <v>33229</v>
      </c>
    </row>
    <row r="4631" spans="1:7" x14ac:dyDescent="0.25">
      <c r="A4631" t="str">
        <f t="shared" si="144"/>
        <v>EVENT</v>
      </c>
      <c r="B4631" t="s">
        <v>33224</v>
      </c>
      <c r="C4631" t="s">
        <v>1564</v>
      </c>
      <c r="D4631" t="s">
        <v>33225</v>
      </c>
      <c r="E4631">
        <v>1480461397</v>
      </c>
      <c r="F4631" s="1">
        <f t="shared" si="145"/>
        <v>42703.969872685186</v>
      </c>
      <c r="G4631" t="s">
        <v>33226</v>
      </c>
    </row>
    <row r="4632" spans="1:7" x14ac:dyDescent="0.25">
      <c r="A4632" t="str">
        <f t="shared" si="144"/>
        <v>META</v>
      </c>
      <c r="B4632" t="s">
        <v>33221</v>
      </c>
      <c r="C4632" t="s">
        <v>2673</v>
      </c>
      <c r="D4632" t="s">
        <v>33222</v>
      </c>
      <c r="E4632">
        <v>1480461798</v>
      </c>
      <c r="F4632" s="1">
        <f t="shared" si="145"/>
        <v>42703.97451388889</v>
      </c>
      <c r="G4632" t="s">
        <v>33223</v>
      </c>
    </row>
    <row r="4633" spans="1:7" x14ac:dyDescent="0.25">
      <c r="A4633" t="str">
        <f t="shared" si="144"/>
        <v>NEWS</v>
      </c>
      <c r="B4633" t="s">
        <v>33218</v>
      </c>
      <c r="C4633" t="s">
        <v>7270</v>
      </c>
      <c r="D4633" t="s">
        <v>33219</v>
      </c>
      <c r="E4633">
        <v>1480461997</v>
      </c>
      <c r="F4633" s="1">
        <f t="shared" si="145"/>
        <v>42703.976817129631</v>
      </c>
      <c r="G4633" t="s">
        <v>33220</v>
      </c>
    </row>
    <row r="4634" spans="1:7" x14ac:dyDescent="0.25">
      <c r="A4634" t="str">
        <f t="shared" si="144"/>
        <v>NEWS</v>
      </c>
      <c r="B4634" t="s">
        <v>33215</v>
      </c>
      <c r="C4634" t="s">
        <v>1564</v>
      </c>
      <c r="D4634" t="s">
        <v>33216</v>
      </c>
      <c r="E4634">
        <v>1480462255</v>
      </c>
      <c r="F4634" s="1">
        <f t="shared" si="145"/>
        <v>42703.979803240742</v>
      </c>
      <c r="G4634" t="s">
        <v>33217</v>
      </c>
    </row>
    <row r="4635" spans="1:7" x14ac:dyDescent="0.25">
      <c r="A4635" t="str">
        <f t="shared" si="144"/>
        <v>EVENT</v>
      </c>
      <c r="B4635" t="s">
        <v>33212</v>
      </c>
      <c r="C4635" t="s">
        <v>1582</v>
      </c>
      <c r="D4635" t="s">
        <v>33213</v>
      </c>
      <c r="E4635">
        <v>1480462661</v>
      </c>
      <c r="F4635" s="1">
        <f t="shared" si="145"/>
        <v>42703.984502314815</v>
      </c>
      <c r="G4635" t="s">
        <v>33214</v>
      </c>
    </row>
    <row r="4636" spans="1:7" x14ac:dyDescent="0.25">
      <c r="A4636" t="str">
        <f t="shared" si="144"/>
        <v>EXPANSION</v>
      </c>
      <c r="B4636" t="s">
        <v>33209</v>
      </c>
      <c r="C4636" t="s">
        <v>1564</v>
      </c>
      <c r="D4636" t="s">
        <v>33210</v>
      </c>
      <c r="E4636">
        <v>1480462710</v>
      </c>
      <c r="F4636" s="1">
        <f t="shared" si="145"/>
        <v>42703.985069444447</v>
      </c>
      <c r="G4636" t="s">
        <v>33211</v>
      </c>
    </row>
    <row r="4637" spans="1:7" x14ac:dyDescent="0.25">
      <c r="A4637" t="str">
        <f t="shared" si="144"/>
        <v>EVENT</v>
      </c>
      <c r="B4637" t="s">
        <v>33206</v>
      </c>
      <c r="C4637" t="s">
        <v>1795</v>
      </c>
      <c r="D4637" t="s">
        <v>33207</v>
      </c>
      <c r="E4637">
        <v>1480462922</v>
      </c>
      <c r="F4637" s="1">
        <f t="shared" si="145"/>
        <v>42703.987523148149</v>
      </c>
      <c r="G4637" t="s">
        <v>33208</v>
      </c>
    </row>
    <row r="4638" spans="1:7" x14ac:dyDescent="0.25">
      <c r="A4638" t="str">
        <f t="shared" si="144"/>
        <v>EVENT</v>
      </c>
      <c r="B4638" t="s">
        <v>33203</v>
      </c>
      <c r="C4638" t="s">
        <v>1617</v>
      </c>
      <c r="D4638" t="s">
        <v>33204</v>
      </c>
      <c r="E4638">
        <v>1480463841</v>
      </c>
      <c r="F4638" s="1">
        <f t="shared" si="145"/>
        <v>42703.998159722221</v>
      </c>
      <c r="G4638" t="s">
        <v>33205</v>
      </c>
    </row>
    <row r="4639" spans="1:7" x14ac:dyDescent="0.25">
      <c r="A4639" t="str">
        <f t="shared" si="144"/>
        <v>EVENT</v>
      </c>
      <c r="B4639" t="s">
        <v>33200</v>
      </c>
      <c r="C4639" t="s">
        <v>1647</v>
      </c>
      <c r="D4639" t="s">
        <v>33201</v>
      </c>
      <c r="E4639">
        <v>1480466403</v>
      </c>
      <c r="F4639" s="1">
        <f t="shared" si="145"/>
        <v>42704.027812500004</v>
      </c>
      <c r="G4639" t="s">
        <v>33202</v>
      </c>
    </row>
    <row r="4640" spans="1:7" x14ac:dyDescent="0.25">
      <c r="A4640" t="str">
        <f t="shared" si="144"/>
        <v>NEWS</v>
      </c>
      <c r="B4640" t="s">
        <v>33197</v>
      </c>
      <c r="C4640" t="s">
        <v>1620</v>
      </c>
      <c r="D4640" t="s">
        <v>33198</v>
      </c>
      <c r="E4640">
        <v>1480466478</v>
      </c>
      <c r="F4640" s="1">
        <f t="shared" si="145"/>
        <v>42704.028680555552</v>
      </c>
      <c r="G4640" t="s">
        <v>33199</v>
      </c>
    </row>
    <row r="4641" spans="1:7" x14ac:dyDescent="0.25">
      <c r="A4641" t="str">
        <f t="shared" si="144"/>
        <v>NEWS</v>
      </c>
      <c r="B4641" t="s">
        <v>33194</v>
      </c>
      <c r="C4641" t="s">
        <v>19925</v>
      </c>
      <c r="D4641" t="s">
        <v>33195</v>
      </c>
      <c r="E4641">
        <v>1480466729</v>
      </c>
      <c r="F4641" s="1">
        <f t="shared" si="145"/>
        <v>42704.031585648147</v>
      </c>
      <c r="G4641" t="s">
        <v>33196</v>
      </c>
    </row>
    <row r="4642" spans="1:7" x14ac:dyDescent="0.25">
      <c r="A4642" t="str">
        <f t="shared" si="144"/>
        <v>EVENT</v>
      </c>
      <c r="B4642" t="s">
        <v>33191</v>
      </c>
      <c r="C4642" t="s">
        <v>15615</v>
      </c>
      <c r="D4642" t="s">
        <v>33192</v>
      </c>
      <c r="E4642">
        <v>1480466753</v>
      </c>
      <c r="F4642" s="1">
        <f t="shared" si="145"/>
        <v>42704.031863425931</v>
      </c>
      <c r="G4642" t="s">
        <v>33193</v>
      </c>
    </row>
    <row r="4643" spans="1:7" x14ac:dyDescent="0.25">
      <c r="A4643" t="str">
        <f t="shared" si="144"/>
        <v>DIPLOMACY</v>
      </c>
      <c r="B4643" t="s">
        <v>33188</v>
      </c>
      <c r="C4643" t="s">
        <v>15615</v>
      </c>
      <c r="D4643" t="s">
        <v>33189</v>
      </c>
      <c r="E4643">
        <v>1480467324</v>
      </c>
      <c r="F4643" s="1">
        <f t="shared" si="145"/>
        <v>42704.038472222222</v>
      </c>
      <c r="G4643" t="s">
        <v>33190</v>
      </c>
    </row>
    <row r="4644" spans="1:7" x14ac:dyDescent="0.25">
      <c r="A4644" t="str">
        <f t="shared" si="144"/>
        <v>EVENT</v>
      </c>
      <c r="B4644" t="s">
        <v>33185</v>
      </c>
      <c r="C4644" t="s">
        <v>1697</v>
      </c>
      <c r="D4644" t="s">
        <v>33186</v>
      </c>
      <c r="E4644">
        <v>1480467725</v>
      </c>
      <c r="F4644" s="1">
        <f t="shared" si="145"/>
        <v>42704.043113425927</v>
      </c>
      <c r="G4644" t="s">
        <v>33187</v>
      </c>
    </row>
    <row r="4645" spans="1:7" x14ac:dyDescent="0.25">
      <c r="A4645" t="str">
        <f t="shared" si="144"/>
        <v>DIPLOMACY</v>
      </c>
      <c r="B4645" t="s">
        <v>33182</v>
      </c>
      <c r="C4645" t="s">
        <v>19925</v>
      </c>
      <c r="D4645" t="s">
        <v>33183</v>
      </c>
      <c r="E4645">
        <v>1480469786</v>
      </c>
      <c r="F4645" s="1">
        <f t="shared" si="145"/>
        <v>42704.066967592589</v>
      </c>
      <c r="G4645" t="s">
        <v>33184</v>
      </c>
    </row>
    <row r="4646" spans="1:7" x14ac:dyDescent="0.25">
      <c r="A4646" t="str">
        <f t="shared" si="144"/>
        <v>SECRET</v>
      </c>
      <c r="B4646" t="s">
        <v>33179</v>
      </c>
      <c r="C4646" t="s">
        <v>17229</v>
      </c>
      <c r="D4646" t="s">
        <v>33180</v>
      </c>
      <c r="E4646">
        <v>1480469937</v>
      </c>
      <c r="F4646" s="1">
        <f t="shared" si="145"/>
        <v>42704.068715277783</v>
      </c>
      <c r="G4646" t="s">
        <v>33181</v>
      </c>
    </row>
    <row r="4647" spans="1:7" x14ac:dyDescent="0.25">
      <c r="A4647" t="str">
        <f t="shared" si="144"/>
        <v>EVENT</v>
      </c>
      <c r="B4647" t="s">
        <v>33176</v>
      </c>
      <c r="C4647" t="s">
        <v>17180</v>
      </c>
      <c r="D4647" t="s">
        <v>33177</v>
      </c>
      <c r="E4647">
        <v>1480470748</v>
      </c>
      <c r="F4647" s="1">
        <f t="shared" si="145"/>
        <v>42704.078101851846</v>
      </c>
      <c r="G4647" t="s">
        <v>33178</v>
      </c>
    </row>
    <row r="4648" spans="1:7" x14ac:dyDescent="0.25">
      <c r="A4648" t="str">
        <f t="shared" si="144"/>
        <v>COVERT OPS</v>
      </c>
      <c r="B4648" t="s">
        <v>33173</v>
      </c>
      <c r="C4648" t="s">
        <v>1620</v>
      </c>
      <c r="D4648" t="s">
        <v>33174</v>
      </c>
      <c r="E4648">
        <v>1480471243</v>
      </c>
      <c r="F4648" s="1">
        <f t="shared" si="145"/>
        <v>42704.083831018521</v>
      </c>
      <c r="G4648" t="s">
        <v>33175</v>
      </c>
    </row>
    <row r="4649" spans="1:7" x14ac:dyDescent="0.25">
      <c r="A4649" t="str">
        <f t="shared" si="144"/>
        <v>EVENT</v>
      </c>
      <c r="B4649" t="s">
        <v>33170</v>
      </c>
      <c r="C4649" t="s">
        <v>19925</v>
      </c>
      <c r="D4649" t="s">
        <v>33171</v>
      </c>
      <c r="E4649">
        <v>1480471260</v>
      </c>
      <c r="F4649" s="1">
        <f t="shared" si="145"/>
        <v>42704.084027777775</v>
      </c>
      <c r="G4649" t="s">
        <v>33172</v>
      </c>
    </row>
    <row r="4650" spans="1:7" x14ac:dyDescent="0.25">
      <c r="A4650" t="str">
        <f t="shared" si="144"/>
        <v>COVERT OPS</v>
      </c>
      <c r="B4650" t="s">
        <v>33167</v>
      </c>
      <c r="C4650" t="s">
        <v>1620</v>
      </c>
      <c r="D4650" t="s">
        <v>33168</v>
      </c>
      <c r="E4650">
        <v>1480473295</v>
      </c>
      <c r="F4650" s="1">
        <f t="shared" si="145"/>
        <v>42704.107581018514</v>
      </c>
      <c r="G4650" t="s">
        <v>33169</v>
      </c>
    </row>
    <row r="4651" spans="1:7" x14ac:dyDescent="0.25">
      <c r="A4651" t="str">
        <f t="shared" si="144"/>
        <v>EXPANSION</v>
      </c>
      <c r="B4651" t="s">
        <v>33164</v>
      </c>
      <c r="C4651" t="s">
        <v>1568</v>
      </c>
      <c r="D4651" t="s">
        <v>33165</v>
      </c>
      <c r="E4651">
        <v>1480473591</v>
      </c>
      <c r="F4651" s="1">
        <f t="shared" si="145"/>
        <v>42704.11100694444</v>
      </c>
      <c r="G4651" t="s">
        <v>33166</v>
      </c>
    </row>
    <row r="4652" spans="1:7" x14ac:dyDescent="0.25">
      <c r="A4652" t="str">
        <f t="shared" si="144"/>
        <v>CONFLICT</v>
      </c>
      <c r="B4652" t="s">
        <v>33161</v>
      </c>
      <c r="C4652" t="s">
        <v>6409</v>
      </c>
      <c r="D4652" t="s">
        <v>33162</v>
      </c>
      <c r="E4652">
        <v>1480474308</v>
      </c>
      <c r="F4652" s="1">
        <f t="shared" si="145"/>
        <v>42704.119305555556</v>
      </c>
      <c r="G4652" t="s">
        <v>33163</v>
      </c>
    </row>
    <row r="4653" spans="1:7" x14ac:dyDescent="0.25">
      <c r="A4653" t="str">
        <f t="shared" si="144"/>
        <v>NEWS</v>
      </c>
      <c r="B4653" t="s">
        <v>33158</v>
      </c>
      <c r="C4653" t="s">
        <v>17180</v>
      </c>
      <c r="D4653" t="s">
        <v>33159</v>
      </c>
      <c r="E4653">
        <v>1480475398</v>
      </c>
      <c r="F4653" s="1">
        <f t="shared" si="145"/>
        <v>42704.131921296299</v>
      </c>
      <c r="G4653" t="s">
        <v>33160</v>
      </c>
    </row>
    <row r="4654" spans="1:7" x14ac:dyDescent="0.25">
      <c r="A4654" t="str">
        <f t="shared" si="144"/>
        <v>DIPLOMACY</v>
      </c>
      <c r="B4654" t="s">
        <v>33155</v>
      </c>
      <c r="C4654" t="s">
        <v>3011</v>
      </c>
      <c r="D4654" t="s">
        <v>33156</v>
      </c>
      <c r="E4654">
        <v>1480475753</v>
      </c>
      <c r="F4654" s="1">
        <f t="shared" si="145"/>
        <v>42704.136030092588</v>
      </c>
      <c r="G4654" t="s">
        <v>33157</v>
      </c>
    </row>
    <row r="4655" spans="1:7" x14ac:dyDescent="0.25">
      <c r="A4655" t="str">
        <f t="shared" si="144"/>
        <v>META</v>
      </c>
      <c r="B4655" t="s">
        <v>33152</v>
      </c>
      <c r="C4655" t="s">
        <v>6409</v>
      </c>
      <c r="D4655" t="s">
        <v>33153</v>
      </c>
      <c r="E4655">
        <v>1480476052</v>
      </c>
      <c r="F4655" s="1">
        <f t="shared" si="145"/>
        <v>42704.139490740738</v>
      </c>
      <c r="G4655" t="s">
        <v>33154</v>
      </c>
    </row>
    <row r="4656" spans="1:7" x14ac:dyDescent="0.25">
      <c r="A4656" t="str">
        <f t="shared" si="144"/>
        <v>EVENT</v>
      </c>
      <c r="B4656" t="s">
        <v>33149</v>
      </c>
      <c r="C4656" t="s">
        <v>30310</v>
      </c>
      <c r="D4656" t="s">
        <v>33150</v>
      </c>
      <c r="E4656">
        <v>1480478299</v>
      </c>
      <c r="F4656" s="1">
        <f t="shared" si="145"/>
        <v>42704.165497685186</v>
      </c>
      <c r="G4656" t="s">
        <v>33151</v>
      </c>
    </row>
    <row r="4657" spans="1:7" x14ac:dyDescent="0.25">
      <c r="A4657" t="str">
        <f t="shared" si="144"/>
        <v>EVENT</v>
      </c>
      <c r="B4657" t="s">
        <v>33146</v>
      </c>
      <c r="C4657" t="s">
        <v>6409</v>
      </c>
      <c r="D4657" t="s">
        <v>33147</v>
      </c>
      <c r="E4657">
        <v>1480478899</v>
      </c>
      <c r="F4657" s="1">
        <f t="shared" si="145"/>
        <v>42704.172442129631</v>
      </c>
      <c r="G4657" t="s">
        <v>33148</v>
      </c>
    </row>
    <row r="4658" spans="1:7" x14ac:dyDescent="0.25">
      <c r="A4658" t="str">
        <f t="shared" si="144"/>
        <v>DIPLOMACY</v>
      </c>
      <c r="B4658" t="s">
        <v>33143</v>
      </c>
      <c r="C4658" t="s">
        <v>1954</v>
      </c>
      <c r="D4658" t="s">
        <v>33144</v>
      </c>
      <c r="E4658">
        <v>1480479296</v>
      </c>
      <c r="F4658" s="1">
        <f t="shared" si="145"/>
        <v>42704.177037037036</v>
      </c>
      <c r="G4658" t="s">
        <v>33145</v>
      </c>
    </row>
    <row r="4659" spans="1:7" x14ac:dyDescent="0.25">
      <c r="A4659" t="str">
        <f t="shared" si="144"/>
        <v>DIPLOMACY</v>
      </c>
      <c r="B4659" t="s">
        <v>33140</v>
      </c>
      <c r="C4659" t="s">
        <v>7486</v>
      </c>
      <c r="D4659" t="s">
        <v>33141</v>
      </c>
      <c r="E4659">
        <v>1480479660</v>
      </c>
      <c r="F4659" s="1">
        <f t="shared" si="145"/>
        <v>42704.181250000001</v>
      </c>
      <c r="G4659" t="s">
        <v>33142</v>
      </c>
    </row>
    <row r="4660" spans="1:7" x14ac:dyDescent="0.25">
      <c r="A4660" t="str">
        <f t="shared" si="144"/>
        <v>CONFLICT</v>
      </c>
      <c r="B4660" t="s">
        <v>33137</v>
      </c>
      <c r="C4660" t="s">
        <v>6409</v>
      </c>
      <c r="D4660" t="s">
        <v>33138</v>
      </c>
      <c r="E4660">
        <v>1480479675</v>
      </c>
      <c r="F4660" s="1">
        <f t="shared" si="145"/>
        <v>42704.181423611109</v>
      </c>
      <c r="G4660" t="s">
        <v>33139</v>
      </c>
    </row>
    <row r="4661" spans="1:7" x14ac:dyDescent="0.25">
      <c r="A4661" t="str">
        <f t="shared" si="144"/>
        <v>ECONOMIC</v>
      </c>
      <c r="B4661" t="s">
        <v>33134</v>
      </c>
      <c r="C4661" t="s">
        <v>1791</v>
      </c>
      <c r="D4661" t="s">
        <v>33135</v>
      </c>
      <c r="E4661">
        <v>1480479992</v>
      </c>
      <c r="F4661" s="1">
        <f t="shared" si="145"/>
        <v>42704.185092592597</v>
      </c>
      <c r="G4661" t="s">
        <v>33136</v>
      </c>
    </row>
    <row r="4662" spans="1:7" x14ac:dyDescent="0.25">
      <c r="A4662" t="str">
        <f t="shared" si="144"/>
        <v>NEWS</v>
      </c>
      <c r="B4662" t="s">
        <v>33131</v>
      </c>
      <c r="C4662" t="s">
        <v>18936</v>
      </c>
      <c r="D4662" t="s">
        <v>33132</v>
      </c>
      <c r="E4662">
        <v>1480480104</v>
      </c>
      <c r="F4662" s="1">
        <f t="shared" si="145"/>
        <v>42704.186388888891</v>
      </c>
      <c r="G4662" t="s">
        <v>33133</v>
      </c>
    </row>
    <row r="4663" spans="1:7" x14ac:dyDescent="0.25">
      <c r="A4663" t="str">
        <f t="shared" si="144"/>
        <v>NEWS</v>
      </c>
      <c r="B4663" t="s">
        <v>33128</v>
      </c>
      <c r="C4663" t="s">
        <v>5852</v>
      </c>
      <c r="D4663" t="s">
        <v>33129</v>
      </c>
      <c r="E4663">
        <v>1480480154</v>
      </c>
      <c r="F4663" s="1">
        <f t="shared" si="145"/>
        <v>42704.186967592592</v>
      </c>
      <c r="G4663" t="s">
        <v>33130</v>
      </c>
    </row>
    <row r="4664" spans="1:7" x14ac:dyDescent="0.25">
      <c r="A4664" t="str">
        <f t="shared" si="144"/>
        <v>NEWS</v>
      </c>
      <c r="B4664" t="s">
        <v>33125</v>
      </c>
      <c r="C4664" t="s">
        <v>1564</v>
      </c>
      <c r="D4664" t="s">
        <v>33126</v>
      </c>
      <c r="E4664">
        <v>1480481432</v>
      </c>
      <c r="F4664" s="1">
        <f t="shared" si="145"/>
        <v>42704.20175925926</v>
      </c>
      <c r="G4664" t="s">
        <v>33127</v>
      </c>
    </row>
    <row r="4665" spans="1:7" x14ac:dyDescent="0.25">
      <c r="A4665" t="str">
        <f t="shared" si="144"/>
        <v>EVENT</v>
      </c>
      <c r="B4665" t="s">
        <v>33122</v>
      </c>
      <c r="C4665" t="s">
        <v>1564</v>
      </c>
      <c r="D4665" t="s">
        <v>33123</v>
      </c>
      <c r="E4665">
        <v>1480482044</v>
      </c>
      <c r="F4665" s="1">
        <f t="shared" si="145"/>
        <v>42704.20884259259</v>
      </c>
      <c r="G4665" t="s">
        <v>33124</v>
      </c>
    </row>
    <row r="4666" spans="1:7" x14ac:dyDescent="0.25">
      <c r="A4666" t="str">
        <f t="shared" si="144"/>
        <v>DIPLOMACY</v>
      </c>
      <c r="B4666" t="s">
        <v>33119</v>
      </c>
      <c r="C4666" t="s">
        <v>5852</v>
      </c>
      <c r="D4666" t="s">
        <v>33120</v>
      </c>
      <c r="E4666">
        <v>1480482119</v>
      </c>
      <c r="F4666" s="1">
        <f t="shared" si="145"/>
        <v>42704.209710648152</v>
      </c>
      <c r="G4666" t="s">
        <v>33121</v>
      </c>
    </row>
    <row r="4667" spans="1:7" x14ac:dyDescent="0.25">
      <c r="A4667" t="str">
        <f t="shared" si="144"/>
        <v>CONFLICT</v>
      </c>
      <c r="B4667" t="s">
        <v>33116</v>
      </c>
      <c r="C4667" t="s">
        <v>1612</v>
      </c>
      <c r="D4667" t="s">
        <v>33117</v>
      </c>
      <c r="E4667">
        <v>1480482436</v>
      </c>
      <c r="F4667" s="1">
        <f t="shared" si="145"/>
        <v>42704.213379629626</v>
      </c>
      <c r="G4667" t="s">
        <v>33118</v>
      </c>
    </row>
    <row r="4668" spans="1:7" x14ac:dyDescent="0.25">
      <c r="A4668" t="str">
        <f t="shared" si="144"/>
        <v>EVENT</v>
      </c>
      <c r="B4668" t="s">
        <v>33113</v>
      </c>
      <c r="C4668" t="s">
        <v>23457</v>
      </c>
      <c r="D4668" t="s">
        <v>33114</v>
      </c>
      <c r="E4668">
        <v>1480482572</v>
      </c>
      <c r="F4668" s="1">
        <f t="shared" si="145"/>
        <v>42704.214953703704</v>
      </c>
      <c r="G4668" t="s">
        <v>33115</v>
      </c>
    </row>
    <row r="4669" spans="1:7" x14ac:dyDescent="0.25">
      <c r="A4669" t="str">
        <f t="shared" si="144"/>
        <v>EXPANSION</v>
      </c>
      <c r="B4669" t="s">
        <v>33110</v>
      </c>
      <c r="C4669" t="s">
        <v>1653</v>
      </c>
      <c r="D4669" t="s">
        <v>33111</v>
      </c>
      <c r="E4669">
        <v>1480483761</v>
      </c>
      <c r="F4669" s="1">
        <f t="shared" si="145"/>
        <v>42704.228715277779</v>
      </c>
      <c r="G4669" t="s">
        <v>33112</v>
      </c>
    </row>
    <row r="4670" spans="1:7" x14ac:dyDescent="0.25">
      <c r="A4670" t="str">
        <f t="shared" si="144"/>
        <v>ECONOMIC</v>
      </c>
      <c r="B4670" t="s">
        <v>33107</v>
      </c>
      <c r="C4670" t="s">
        <v>17229</v>
      </c>
      <c r="D4670" t="s">
        <v>33108</v>
      </c>
      <c r="E4670">
        <v>1480483807</v>
      </c>
      <c r="F4670" s="1">
        <f t="shared" si="145"/>
        <v>42704.229247685187</v>
      </c>
      <c r="G4670" t="s">
        <v>33109</v>
      </c>
    </row>
    <row r="4671" spans="1:7" x14ac:dyDescent="0.25">
      <c r="A4671" t="str">
        <f t="shared" si="144"/>
        <v>EXPANSION</v>
      </c>
      <c r="B4671" t="s">
        <v>33104</v>
      </c>
      <c r="C4671" t="s">
        <v>17229</v>
      </c>
      <c r="D4671" t="s">
        <v>33105</v>
      </c>
      <c r="E4671">
        <v>1480484114</v>
      </c>
      <c r="F4671" s="1">
        <f t="shared" si="145"/>
        <v>42704.232800925922</v>
      </c>
      <c r="G4671" t="s">
        <v>33106</v>
      </c>
    </row>
    <row r="4672" spans="1:7" x14ac:dyDescent="0.25">
      <c r="A4672" t="str">
        <f t="shared" si="144"/>
        <v>EVENT</v>
      </c>
      <c r="B4672" t="s">
        <v>33101</v>
      </c>
      <c r="C4672" t="s">
        <v>1653</v>
      </c>
      <c r="D4672" t="s">
        <v>33102</v>
      </c>
      <c r="E4672">
        <v>1480484967</v>
      </c>
      <c r="F4672" s="1">
        <f t="shared" si="145"/>
        <v>42704.242673611108</v>
      </c>
      <c r="G4672" t="s">
        <v>33103</v>
      </c>
    </row>
    <row r="4673" spans="1:7" x14ac:dyDescent="0.25">
      <c r="A4673" t="str">
        <f t="shared" si="144"/>
        <v>DIPLOMACY</v>
      </c>
      <c r="B4673" t="s">
        <v>33098</v>
      </c>
      <c r="C4673" t="s">
        <v>1647</v>
      </c>
      <c r="D4673" t="s">
        <v>33099</v>
      </c>
      <c r="E4673">
        <v>1480485017</v>
      </c>
      <c r="F4673" s="1">
        <f t="shared" si="145"/>
        <v>42704.243252314816</v>
      </c>
      <c r="G4673" t="s">
        <v>33100</v>
      </c>
    </row>
    <row r="4674" spans="1:7" x14ac:dyDescent="0.25">
      <c r="A4674" t="str">
        <f t="shared" ref="A4674:A4737" si="146">MID(B4674,FIND("[",B4674)+1,FIND("]",B4674)-FIND("[",B4674)-1)</f>
        <v>EVENT</v>
      </c>
      <c r="B4674" t="s">
        <v>33095</v>
      </c>
      <c r="C4674" t="s">
        <v>7300</v>
      </c>
      <c r="D4674" t="s">
        <v>33096</v>
      </c>
      <c r="E4674">
        <v>1480485226</v>
      </c>
      <c r="F4674" s="1">
        <f t="shared" ref="F4674:F4737" si="147">(E4674/86400)+25569</f>
        <v>42704.245671296296</v>
      </c>
      <c r="G4674" t="s">
        <v>33097</v>
      </c>
    </row>
    <row r="4675" spans="1:7" x14ac:dyDescent="0.25">
      <c r="A4675" t="str">
        <f t="shared" si="146"/>
        <v>CONFLICT</v>
      </c>
      <c r="B4675" t="s">
        <v>33092</v>
      </c>
      <c r="C4675" t="s">
        <v>32690</v>
      </c>
      <c r="D4675" t="s">
        <v>33093</v>
      </c>
      <c r="E4675">
        <v>1480485296</v>
      </c>
      <c r="F4675" s="1">
        <f t="shared" si="147"/>
        <v>42704.246481481481</v>
      </c>
      <c r="G4675" t="s">
        <v>33094</v>
      </c>
    </row>
    <row r="4676" spans="1:7" x14ac:dyDescent="0.25">
      <c r="A4676" t="str">
        <f t="shared" si="146"/>
        <v>ECONOMIC</v>
      </c>
      <c r="B4676" t="s">
        <v>33089</v>
      </c>
      <c r="C4676" t="s">
        <v>1566</v>
      </c>
      <c r="D4676" t="s">
        <v>33090</v>
      </c>
      <c r="E4676">
        <v>1480485577</v>
      </c>
      <c r="F4676" s="1">
        <f t="shared" si="147"/>
        <v>42704.2497337963</v>
      </c>
      <c r="G4676" t="s">
        <v>33091</v>
      </c>
    </row>
    <row r="4677" spans="1:7" x14ac:dyDescent="0.25">
      <c r="A4677" t="str">
        <f t="shared" si="146"/>
        <v>CLAIM</v>
      </c>
      <c r="B4677" t="s">
        <v>33086</v>
      </c>
      <c r="C4677" t="s">
        <v>1673</v>
      </c>
      <c r="D4677" t="s">
        <v>33087</v>
      </c>
      <c r="E4677">
        <v>1480486010</v>
      </c>
      <c r="F4677" s="1">
        <f t="shared" si="147"/>
        <v>42704.254745370374</v>
      </c>
      <c r="G4677" t="s">
        <v>33088</v>
      </c>
    </row>
    <row r="4678" spans="1:7" x14ac:dyDescent="0.25">
      <c r="A4678" t="str">
        <f t="shared" si="146"/>
        <v>DIPLOMACY</v>
      </c>
      <c r="B4678" t="s">
        <v>33083</v>
      </c>
      <c r="C4678" t="s">
        <v>3011</v>
      </c>
      <c r="D4678" t="s">
        <v>33084</v>
      </c>
      <c r="E4678">
        <v>1480486187</v>
      </c>
      <c r="F4678" s="1">
        <f t="shared" si="147"/>
        <v>42704.256793981476</v>
      </c>
      <c r="G4678" t="s">
        <v>33085</v>
      </c>
    </row>
    <row r="4679" spans="1:7" x14ac:dyDescent="0.25">
      <c r="A4679" t="str">
        <f t="shared" si="146"/>
        <v>DIPLOMACY</v>
      </c>
      <c r="B4679" t="s">
        <v>11677</v>
      </c>
      <c r="C4679" t="s">
        <v>1566</v>
      </c>
      <c r="D4679" t="s">
        <v>33081</v>
      </c>
      <c r="E4679">
        <v>1480486667</v>
      </c>
      <c r="F4679" s="1">
        <f t="shared" si="147"/>
        <v>42704.262349537035</v>
      </c>
      <c r="G4679" t="s">
        <v>33082</v>
      </c>
    </row>
    <row r="4680" spans="1:7" x14ac:dyDescent="0.25">
      <c r="A4680" t="str">
        <f t="shared" si="146"/>
        <v>CLAIM</v>
      </c>
      <c r="B4680" t="s">
        <v>33078</v>
      </c>
      <c r="C4680" t="s">
        <v>16410</v>
      </c>
      <c r="D4680" t="s">
        <v>33079</v>
      </c>
      <c r="E4680">
        <v>1480486866</v>
      </c>
      <c r="F4680" s="1">
        <f t="shared" si="147"/>
        <v>42704.264652777776</v>
      </c>
      <c r="G4680" t="s">
        <v>33080</v>
      </c>
    </row>
    <row r="4681" spans="1:7" x14ac:dyDescent="0.25">
      <c r="A4681" t="str">
        <f t="shared" si="146"/>
        <v>CLAIM</v>
      </c>
      <c r="B4681" t="s">
        <v>33075</v>
      </c>
      <c r="C4681" t="s">
        <v>29692</v>
      </c>
      <c r="D4681" t="s">
        <v>33076</v>
      </c>
      <c r="E4681">
        <v>1480486872</v>
      </c>
      <c r="F4681" s="1">
        <f t="shared" si="147"/>
        <v>42704.264722222222</v>
      </c>
      <c r="G4681" t="s">
        <v>33077</v>
      </c>
    </row>
    <row r="4682" spans="1:7" x14ac:dyDescent="0.25">
      <c r="A4682" t="str">
        <f t="shared" si="146"/>
        <v>META</v>
      </c>
      <c r="B4682" t="s">
        <v>33072</v>
      </c>
      <c r="C4682" t="s">
        <v>30310</v>
      </c>
      <c r="D4682" t="s">
        <v>33073</v>
      </c>
      <c r="E4682">
        <v>1480487258</v>
      </c>
      <c r="F4682" s="1">
        <f t="shared" si="147"/>
        <v>42704.269189814819</v>
      </c>
      <c r="G4682" t="s">
        <v>33074</v>
      </c>
    </row>
    <row r="4683" spans="1:7" x14ac:dyDescent="0.25">
      <c r="A4683" t="str">
        <f t="shared" si="146"/>
        <v>NEWS</v>
      </c>
      <c r="B4683" t="s">
        <v>33069</v>
      </c>
      <c r="C4683" t="s">
        <v>2805</v>
      </c>
      <c r="D4683" t="s">
        <v>33070</v>
      </c>
      <c r="E4683">
        <v>1480488171</v>
      </c>
      <c r="F4683" s="1">
        <f t="shared" si="147"/>
        <v>42704.279756944445</v>
      </c>
      <c r="G4683" t="s">
        <v>33071</v>
      </c>
    </row>
    <row r="4684" spans="1:7" x14ac:dyDescent="0.25">
      <c r="A4684" t="str">
        <f t="shared" si="146"/>
        <v>EVENT</v>
      </c>
      <c r="B4684" t="s">
        <v>33066</v>
      </c>
      <c r="C4684" t="s">
        <v>21933</v>
      </c>
      <c r="D4684" t="s">
        <v>33067</v>
      </c>
      <c r="E4684">
        <v>1480488339</v>
      </c>
      <c r="F4684" s="1">
        <f t="shared" si="147"/>
        <v>42704.281701388885</v>
      </c>
      <c r="G4684" t="s">
        <v>33068</v>
      </c>
    </row>
    <row r="4685" spans="1:7" x14ac:dyDescent="0.25">
      <c r="A4685" t="str">
        <f t="shared" si="146"/>
        <v>DIPLOMACY</v>
      </c>
      <c r="B4685" t="s">
        <v>33063</v>
      </c>
      <c r="C4685" t="s">
        <v>5373</v>
      </c>
      <c r="D4685" t="s">
        <v>33064</v>
      </c>
      <c r="E4685">
        <v>1480488365</v>
      </c>
      <c r="F4685" s="1">
        <f t="shared" si="147"/>
        <v>42704.282002314816</v>
      </c>
      <c r="G4685" t="s">
        <v>33065</v>
      </c>
    </row>
    <row r="4686" spans="1:7" x14ac:dyDescent="0.25">
      <c r="A4686" t="str">
        <f t="shared" si="146"/>
        <v>CONFLICT</v>
      </c>
      <c r="B4686" t="s">
        <v>33060</v>
      </c>
      <c r="C4686" t="s">
        <v>1647</v>
      </c>
      <c r="D4686" t="s">
        <v>33061</v>
      </c>
      <c r="E4686">
        <v>1480488581</v>
      </c>
      <c r="F4686" s="1">
        <f t="shared" si="147"/>
        <v>42704.284502314811</v>
      </c>
      <c r="G4686" t="s">
        <v>33062</v>
      </c>
    </row>
    <row r="4687" spans="1:7" x14ac:dyDescent="0.25">
      <c r="A4687" t="str">
        <f t="shared" si="146"/>
        <v>EVENT</v>
      </c>
      <c r="B4687" t="s">
        <v>33057</v>
      </c>
      <c r="C4687" t="s">
        <v>1566</v>
      </c>
      <c r="D4687" t="s">
        <v>33058</v>
      </c>
      <c r="E4687">
        <v>1480488645</v>
      </c>
      <c r="F4687" s="1">
        <f t="shared" si="147"/>
        <v>42704.28524305555</v>
      </c>
      <c r="G4687" t="s">
        <v>33059</v>
      </c>
    </row>
    <row r="4688" spans="1:7" x14ac:dyDescent="0.25">
      <c r="A4688" t="str">
        <f t="shared" si="146"/>
        <v>EVENT</v>
      </c>
      <c r="B4688" t="s">
        <v>33054</v>
      </c>
      <c r="C4688" t="s">
        <v>17180</v>
      </c>
      <c r="D4688" t="s">
        <v>33055</v>
      </c>
      <c r="E4688">
        <v>1480489006</v>
      </c>
      <c r="F4688" s="1">
        <f t="shared" si="147"/>
        <v>42704.2894212963</v>
      </c>
      <c r="G4688" t="s">
        <v>33056</v>
      </c>
    </row>
    <row r="4689" spans="1:7" x14ac:dyDescent="0.25">
      <c r="A4689" t="str">
        <f t="shared" si="146"/>
        <v>EVENT</v>
      </c>
      <c r="B4689" t="s">
        <v>33051</v>
      </c>
      <c r="C4689" t="s">
        <v>7560</v>
      </c>
      <c r="D4689" t="s">
        <v>33052</v>
      </c>
      <c r="E4689">
        <v>1480489504</v>
      </c>
      <c r="F4689" s="1">
        <f t="shared" si="147"/>
        <v>42704.295185185183</v>
      </c>
      <c r="G4689" t="s">
        <v>33053</v>
      </c>
    </row>
    <row r="4690" spans="1:7" x14ac:dyDescent="0.25">
      <c r="A4690" t="str">
        <f t="shared" si="146"/>
        <v>NEWS</v>
      </c>
      <c r="B4690" t="s">
        <v>33048</v>
      </c>
      <c r="C4690" t="s">
        <v>5373</v>
      </c>
      <c r="D4690" t="s">
        <v>33049</v>
      </c>
      <c r="E4690">
        <v>1480490675</v>
      </c>
      <c r="F4690" s="1">
        <f t="shared" si="147"/>
        <v>42704.308738425927</v>
      </c>
      <c r="G4690" t="s">
        <v>33050</v>
      </c>
    </row>
    <row r="4691" spans="1:7" x14ac:dyDescent="0.25">
      <c r="A4691" t="str">
        <f t="shared" si="146"/>
        <v>META</v>
      </c>
      <c r="B4691" t="s">
        <v>33045</v>
      </c>
      <c r="C4691" t="s">
        <v>32885</v>
      </c>
      <c r="D4691" t="s">
        <v>33046</v>
      </c>
      <c r="E4691">
        <v>1480491372</v>
      </c>
      <c r="F4691" s="1">
        <f t="shared" si="147"/>
        <v>42704.316805555558</v>
      </c>
      <c r="G4691" t="s">
        <v>33047</v>
      </c>
    </row>
    <row r="4692" spans="1:7" x14ac:dyDescent="0.25">
      <c r="A4692" t="str">
        <f t="shared" si="146"/>
        <v>EVENT</v>
      </c>
      <c r="B4692" t="s">
        <v>33042</v>
      </c>
      <c r="C4692" t="s">
        <v>7209</v>
      </c>
      <c r="D4692" t="s">
        <v>33043</v>
      </c>
      <c r="E4692">
        <v>1480492680</v>
      </c>
      <c r="F4692" s="1">
        <f t="shared" si="147"/>
        <v>42704.33194444445</v>
      </c>
      <c r="G4692" t="s">
        <v>33044</v>
      </c>
    </row>
    <row r="4693" spans="1:7" x14ac:dyDescent="0.25">
      <c r="A4693" t="str">
        <f t="shared" si="146"/>
        <v>SECRET</v>
      </c>
      <c r="B4693" t="s">
        <v>33039</v>
      </c>
      <c r="C4693" t="s">
        <v>17180</v>
      </c>
      <c r="D4693" t="s">
        <v>33040</v>
      </c>
      <c r="E4693">
        <v>1480492741</v>
      </c>
      <c r="F4693" s="1">
        <f t="shared" si="147"/>
        <v>42704.332650462966</v>
      </c>
      <c r="G4693" t="s">
        <v>33041</v>
      </c>
    </row>
    <row r="4694" spans="1:7" x14ac:dyDescent="0.25">
      <c r="A4694" t="str">
        <f t="shared" si="146"/>
        <v>DATE</v>
      </c>
      <c r="B4694" t="s">
        <v>500</v>
      </c>
      <c r="C4694" t="s">
        <v>1627</v>
      </c>
      <c r="D4694" t="s">
        <v>33037</v>
      </c>
      <c r="E4694">
        <v>1480492810</v>
      </c>
      <c r="F4694" s="1">
        <f t="shared" si="147"/>
        <v>42704.333449074074</v>
      </c>
      <c r="G4694" t="s">
        <v>33038</v>
      </c>
    </row>
    <row r="4695" spans="1:7" x14ac:dyDescent="0.25">
      <c r="A4695" t="str">
        <f t="shared" si="146"/>
        <v>EVENT</v>
      </c>
      <c r="B4695" t="s">
        <v>33034</v>
      </c>
      <c r="C4695" t="s">
        <v>1697</v>
      </c>
      <c r="D4695" t="s">
        <v>33035</v>
      </c>
      <c r="E4695">
        <v>1480493928</v>
      </c>
      <c r="F4695" s="1">
        <f t="shared" si="147"/>
        <v>42704.346388888887</v>
      </c>
      <c r="G4695" t="s">
        <v>33036</v>
      </c>
    </row>
    <row r="4696" spans="1:7" x14ac:dyDescent="0.25">
      <c r="A4696" t="str">
        <f t="shared" si="146"/>
        <v>EVENT</v>
      </c>
      <c r="B4696" t="s">
        <v>33031</v>
      </c>
      <c r="C4696" t="s">
        <v>22469</v>
      </c>
      <c r="D4696" t="s">
        <v>33032</v>
      </c>
      <c r="E4696">
        <v>1480493998</v>
      </c>
      <c r="F4696" s="1">
        <f t="shared" si="147"/>
        <v>42704.347199074073</v>
      </c>
      <c r="G4696" t="s">
        <v>33033</v>
      </c>
    </row>
    <row r="4697" spans="1:7" x14ac:dyDescent="0.25">
      <c r="A4697" t="str">
        <f t="shared" si="146"/>
        <v>EVENT</v>
      </c>
      <c r="B4697" t="s">
        <v>33028</v>
      </c>
      <c r="C4697" t="s">
        <v>20735</v>
      </c>
      <c r="D4697" t="s">
        <v>33029</v>
      </c>
      <c r="E4697">
        <v>1480494617</v>
      </c>
      <c r="F4697" s="1">
        <f t="shared" si="147"/>
        <v>42704.354363425926</v>
      </c>
      <c r="G4697" t="s">
        <v>33030</v>
      </c>
    </row>
    <row r="4698" spans="1:7" x14ac:dyDescent="0.25">
      <c r="A4698" t="str">
        <f t="shared" si="146"/>
        <v>EVENT</v>
      </c>
      <c r="B4698" t="s">
        <v>33025</v>
      </c>
      <c r="C4698" t="s">
        <v>22469</v>
      </c>
      <c r="D4698" t="s">
        <v>33026</v>
      </c>
      <c r="E4698">
        <v>1480495036</v>
      </c>
      <c r="F4698" s="1">
        <f t="shared" si="147"/>
        <v>42704.359212962961</v>
      </c>
      <c r="G4698" t="s">
        <v>33027</v>
      </c>
    </row>
    <row r="4699" spans="1:7" x14ac:dyDescent="0.25">
      <c r="A4699" t="str">
        <f t="shared" si="146"/>
        <v>DIPLOMACY</v>
      </c>
      <c r="B4699" t="s">
        <v>33022</v>
      </c>
      <c r="C4699" t="s">
        <v>17229</v>
      </c>
      <c r="D4699" t="s">
        <v>33023</v>
      </c>
      <c r="E4699">
        <v>1480495252</v>
      </c>
      <c r="F4699" s="1">
        <f t="shared" si="147"/>
        <v>42704.361712962964</v>
      </c>
      <c r="G4699" t="s">
        <v>33024</v>
      </c>
    </row>
    <row r="4700" spans="1:7" x14ac:dyDescent="0.25">
      <c r="A4700" t="str">
        <f t="shared" si="146"/>
        <v>EVENT</v>
      </c>
      <c r="B4700" t="s">
        <v>33019</v>
      </c>
      <c r="C4700" t="s">
        <v>22469</v>
      </c>
      <c r="D4700" t="s">
        <v>33020</v>
      </c>
      <c r="E4700">
        <v>1480498880</v>
      </c>
      <c r="F4700" s="1">
        <f t="shared" si="147"/>
        <v>42704.403703703705</v>
      </c>
      <c r="G4700" t="s">
        <v>33021</v>
      </c>
    </row>
    <row r="4701" spans="1:7" x14ac:dyDescent="0.25">
      <c r="A4701" t="str">
        <f t="shared" si="146"/>
        <v>EVENT</v>
      </c>
      <c r="B4701" t="s">
        <v>33016</v>
      </c>
      <c r="C4701" t="s">
        <v>5373</v>
      </c>
      <c r="D4701" t="s">
        <v>33017</v>
      </c>
      <c r="E4701">
        <v>1480499039</v>
      </c>
      <c r="F4701" s="1">
        <f t="shared" si="147"/>
        <v>42704.405543981484</v>
      </c>
      <c r="G4701" t="s">
        <v>33018</v>
      </c>
    </row>
    <row r="4702" spans="1:7" x14ac:dyDescent="0.25">
      <c r="A4702" t="str">
        <f t="shared" si="146"/>
        <v>DIPLOMACY</v>
      </c>
      <c r="B4702" t="s">
        <v>33013</v>
      </c>
      <c r="C4702" t="s">
        <v>1733</v>
      </c>
      <c r="D4702" t="s">
        <v>33014</v>
      </c>
      <c r="E4702">
        <v>1480499088</v>
      </c>
      <c r="F4702" s="1">
        <f t="shared" si="147"/>
        <v>42704.406111111108</v>
      </c>
      <c r="G4702" t="s">
        <v>33015</v>
      </c>
    </row>
    <row r="4703" spans="1:7" x14ac:dyDescent="0.25">
      <c r="A4703" t="str">
        <f t="shared" si="146"/>
        <v>DIPLOMACY</v>
      </c>
      <c r="B4703" t="s">
        <v>33010</v>
      </c>
      <c r="C4703" t="s">
        <v>7300</v>
      </c>
      <c r="D4703" t="s">
        <v>33011</v>
      </c>
      <c r="E4703">
        <v>1480499179</v>
      </c>
      <c r="F4703" s="1">
        <f t="shared" si="147"/>
        <v>42704.407164351855</v>
      </c>
      <c r="G4703" t="s">
        <v>33012</v>
      </c>
    </row>
    <row r="4704" spans="1:7" x14ac:dyDescent="0.25">
      <c r="A4704" t="str">
        <f t="shared" si="146"/>
        <v>DIPLOMACY</v>
      </c>
      <c r="B4704" t="s">
        <v>33007</v>
      </c>
      <c r="C4704" t="s">
        <v>1733</v>
      </c>
      <c r="D4704" t="s">
        <v>33008</v>
      </c>
      <c r="E4704">
        <v>1480499921</v>
      </c>
      <c r="F4704" s="1">
        <f t="shared" si="147"/>
        <v>42704.415752314817</v>
      </c>
      <c r="G4704" t="s">
        <v>33009</v>
      </c>
    </row>
    <row r="4705" spans="1:7" x14ac:dyDescent="0.25">
      <c r="A4705" t="str">
        <f t="shared" si="146"/>
        <v>ECONOMIC</v>
      </c>
      <c r="B4705" t="s">
        <v>33004</v>
      </c>
      <c r="C4705" t="s">
        <v>1697</v>
      </c>
      <c r="D4705" t="s">
        <v>33005</v>
      </c>
      <c r="E4705">
        <v>1480500042</v>
      </c>
      <c r="F4705" s="1">
        <f t="shared" si="147"/>
        <v>42704.41715277778</v>
      </c>
      <c r="G4705" t="s">
        <v>33006</v>
      </c>
    </row>
    <row r="4706" spans="1:7" x14ac:dyDescent="0.25">
      <c r="A4706" t="str">
        <f t="shared" si="146"/>
        <v>CONFLICT</v>
      </c>
      <c r="B4706" t="s">
        <v>33001</v>
      </c>
      <c r="C4706" t="s">
        <v>7486</v>
      </c>
      <c r="D4706" t="s">
        <v>33002</v>
      </c>
      <c r="E4706">
        <v>1480500106</v>
      </c>
      <c r="F4706" s="1">
        <f t="shared" si="147"/>
        <v>42704.417893518519</v>
      </c>
      <c r="G4706" t="s">
        <v>33003</v>
      </c>
    </row>
    <row r="4707" spans="1:7" x14ac:dyDescent="0.25">
      <c r="A4707" t="str">
        <f t="shared" si="146"/>
        <v>DIPLOMACY</v>
      </c>
      <c r="B4707" t="s">
        <v>32998</v>
      </c>
      <c r="C4707" t="s">
        <v>16410</v>
      </c>
      <c r="D4707" t="s">
        <v>32999</v>
      </c>
      <c r="E4707">
        <v>1480501062</v>
      </c>
      <c r="F4707" s="1">
        <f t="shared" si="147"/>
        <v>42704.42895833333</v>
      </c>
      <c r="G4707" t="s">
        <v>33000</v>
      </c>
    </row>
    <row r="4708" spans="1:7" x14ac:dyDescent="0.25">
      <c r="A4708" t="str">
        <f t="shared" si="146"/>
        <v>DIPLOMACY</v>
      </c>
      <c r="B4708" t="s">
        <v>32995</v>
      </c>
      <c r="C4708" t="s">
        <v>1653</v>
      </c>
      <c r="D4708" t="s">
        <v>32996</v>
      </c>
      <c r="E4708">
        <v>1480501407</v>
      </c>
      <c r="F4708" s="1">
        <f t="shared" si="147"/>
        <v>42704.432951388888</v>
      </c>
      <c r="G4708" t="s">
        <v>32997</v>
      </c>
    </row>
    <row r="4709" spans="1:7" x14ac:dyDescent="0.25">
      <c r="A4709" t="str">
        <f t="shared" si="146"/>
        <v>EVENT</v>
      </c>
      <c r="B4709" t="s">
        <v>32992</v>
      </c>
      <c r="C4709" t="s">
        <v>19856</v>
      </c>
      <c r="D4709" t="s">
        <v>32993</v>
      </c>
      <c r="E4709">
        <v>1480501470</v>
      </c>
      <c r="F4709" s="1">
        <f t="shared" si="147"/>
        <v>42704.43368055555</v>
      </c>
      <c r="G4709" t="s">
        <v>32994</v>
      </c>
    </row>
    <row r="4710" spans="1:7" x14ac:dyDescent="0.25">
      <c r="A4710" t="str">
        <f t="shared" si="146"/>
        <v>DIPLOMACY</v>
      </c>
      <c r="B4710" t="s">
        <v>32989</v>
      </c>
      <c r="C4710" t="s">
        <v>32690</v>
      </c>
      <c r="D4710" t="s">
        <v>32990</v>
      </c>
      <c r="E4710">
        <v>1480501529</v>
      </c>
      <c r="F4710" s="1">
        <f t="shared" si="147"/>
        <v>42704.434363425928</v>
      </c>
      <c r="G4710" t="s">
        <v>32991</v>
      </c>
    </row>
    <row r="4711" spans="1:7" x14ac:dyDescent="0.25">
      <c r="A4711" t="str">
        <f t="shared" si="146"/>
        <v>DIPLOMACY</v>
      </c>
      <c r="B4711" t="s">
        <v>32986</v>
      </c>
      <c r="C4711" t="s">
        <v>1653</v>
      </c>
      <c r="D4711" t="s">
        <v>32987</v>
      </c>
      <c r="E4711">
        <v>1480501702</v>
      </c>
      <c r="F4711" s="1">
        <f t="shared" si="147"/>
        <v>42704.436365740738</v>
      </c>
      <c r="G4711" t="s">
        <v>32988</v>
      </c>
    </row>
    <row r="4712" spans="1:7" x14ac:dyDescent="0.25">
      <c r="A4712" t="str">
        <f t="shared" si="146"/>
        <v>META</v>
      </c>
      <c r="B4712" t="s">
        <v>32983</v>
      </c>
      <c r="C4712" t="s">
        <v>32690</v>
      </c>
      <c r="D4712" t="s">
        <v>32984</v>
      </c>
      <c r="E4712">
        <v>1480501747</v>
      </c>
      <c r="F4712" s="1">
        <f t="shared" si="147"/>
        <v>42704.436886574069</v>
      </c>
      <c r="G4712" t="s">
        <v>32985</v>
      </c>
    </row>
    <row r="4713" spans="1:7" x14ac:dyDescent="0.25">
      <c r="A4713" t="str">
        <f t="shared" si="146"/>
        <v>DIPLOMACY</v>
      </c>
      <c r="B4713" t="s">
        <v>32980</v>
      </c>
      <c r="C4713" t="s">
        <v>1738</v>
      </c>
      <c r="D4713" t="s">
        <v>32981</v>
      </c>
      <c r="E4713">
        <v>1480501750</v>
      </c>
      <c r="F4713" s="1">
        <f t="shared" si="147"/>
        <v>42704.436921296292</v>
      </c>
      <c r="G4713" t="s">
        <v>32982</v>
      </c>
    </row>
    <row r="4714" spans="1:7" x14ac:dyDescent="0.25">
      <c r="A4714" t="str">
        <f t="shared" si="146"/>
        <v>DIPLOMACY</v>
      </c>
      <c r="B4714" t="s">
        <v>32977</v>
      </c>
      <c r="C4714" t="s">
        <v>16410</v>
      </c>
      <c r="D4714" t="s">
        <v>32978</v>
      </c>
      <c r="E4714">
        <v>1480501765</v>
      </c>
      <c r="F4714" s="1">
        <f t="shared" si="147"/>
        <v>42704.437094907407</v>
      </c>
      <c r="G4714" t="s">
        <v>32979</v>
      </c>
    </row>
    <row r="4715" spans="1:7" x14ac:dyDescent="0.25">
      <c r="A4715" t="str">
        <f t="shared" si="146"/>
        <v>DIPLOMACY</v>
      </c>
      <c r="B4715" t="s">
        <v>32974</v>
      </c>
      <c r="C4715" t="s">
        <v>30041</v>
      </c>
      <c r="D4715" t="s">
        <v>32975</v>
      </c>
      <c r="E4715">
        <v>1480501891</v>
      </c>
      <c r="F4715" s="1">
        <f t="shared" si="147"/>
        <v>42704.43855324074</v>
      </c>
      <c r="G4715" t="s">
        <v>32976</v>
      </c>
    </row>
    <row r="4716" spans="1:7" x14ac:dyDescent="0.25">
      <c r="A4716" t="str">
        <f t="shared" si="146"/>
        <v>CONFLICT</v>
      </c>
      <c r="B4716" t="s">
        <v>32971</v>
      </c>
      <c r="C4716" t="s">
        <v>5373</v>
      </c>
      <c r="D4716" t="s">
        <v>32972</v>
      </c>
      <c r="E4716">
        <v>1480501997</v>
      </c>
      <c r="F4716" s="1">
        <f t="shared" si="147"/>
        <v>42704.439780092594</v>
      </c>
      <c r="G4716" t="s">
        <v>32973</v>
      </c>
    </row>
    <row r="4717" spans="1:7" x14ac:dyDescent="0.25">
      <c r="A4717" t="str">
        <f t="shared" si="146"/>
        <v>DIPLOMACY</v>
      </c>
      <c r="B4717" t="s">
        <v>32968</v>
      </c>
      <c r="C4717" t="s">
        <v>1697</v>
      </c>
      <c r="D4717" t="s">
        <v>32969</v>
      </c>
      <c r="E4717">
        <v>1480502428</v>
      </c>
      <c r="F4717" s="1">
        <f t="shared" si="147"/>
        <v>42704.444768518515</v>
      </c>
      <c r="G4717" t="s">
        <v>32970</v>
      </c>
    </row>
    <row r="4718" spans="1:7" x14ac:dyDescent="0.25">
      <c r="A4718" t="str">
        <f t="shared" si="146"/>
        <v>EVENT</v>
      </c>
      <c r="B4718" t="s">
        <v>32965</v>
      </c>
      <c r="C4718" t="s">
        <v>16410</v>
      </c>
      <c r="D4718" t="s">
        <v>32966</v>
      </c>
      <c r="E4718">
        <v>1480502615</v>
      </c>
      <c r="F4718" s="1">
        <f t="shared" si="147"/>
        <v>42704.446932870371</v>
      </c>
      <c r="G4718" t="s">
        <v>32967</v>
      </c>
    </row>
    <row r="4719" spans="1:7" x14ac:dyDescent="0.25">
      <c r="A4719" t="str">
        <f t="shared" si="146"/>
        <v>TECH</v>
      </c>
      <c r="B4719" t="s">
        <v>32962</v>
      </c>
      <c r="C4719" t="s">
        <v>6409</v>
      </c>
      <c r="D4719" t="s">
        <v>32963</v>
      </c>
      <c r="E4719">
        <v>1480502780</v>
      </c>
      <c r="F4719" s="1">
        <f t="shared" si="147"/>
        <v>42704.448842592596</v>
      </c>
      <c r="G4719" t="s">
        <v>32964</v>
      </c>
    </row>
    <row r="4720" spans="1:7" x14ac:dyDescent="0.25">
      <c r="A4720" t="str">
        <f t="shared" si="146"/>
        <v>EVENT</v>
      </c>
      <c r="B4720" t="s">
        <v>32959</v>
      </c>
      <c r="C4720" t="s">
        <v>2364</v>
      </c>
      <c r="D4720" t="s">
        <v>32960</v>
      </c>
      <c r="E4720">
        <v>1480502818</v>
      </c>
      <c r="F4720" s="1">
        <f t="shared" si="147"/>
        <v>42704.449282407411</v>
      </c>
      <c r="G4720" t="s">
        <v>32961</v>
      </c>
    </row>
    <row r="4721" spans="1:7" x14ac:dyDescent="0.25">
      <c r="A4721" t="str">
        <f t="shared" si="146"/>
        <v>TECH</v>
      </c>
      <c r="B4721" t="s">
        <v>32956</v>
      </c>
      <c r="C4721" t="s">
        <v>6409</v>
      </c>
      <c r="D4721" t="s">
        <v>32957</v>
      </c>
      <c r="E4721">
        <v>1480503442</v>
      </c>
      <c r="F4721" s="1">
        <f t="shared" si="147"/>
        <v>42704.456504629634</v>
      </c>
      <c r="G4721" t="s">
        <v>32958</v>
      </c>
    </row>
    <row r="4722" spans="1:7" x14ac:dyDescent="0.25">
      <c r="A4722" t="str">
        <f t="shared" si="146"/>
        <v>DIPLOMACY</v>
      </c>
      <c r="B4722" t="s">
        <v>32953</v>
      </c>
      <c r="C4722" t="s">
        <v>16104</v>
      </c>
      <c r="D4722" t="s">
        <v>32954</v>
      </c>
      <c r="E4722">
        <v>1480503712</v>
      </c>
      <c r="F4722" s="1">
        <f t="shared" si="147"/>
        <v>42704.459629629629</v>
      </c>
      <c r="G4722" t="s">
        <v>32955</v>
      </c>
    </row>
    <row r="4723" spans="1:7" x14ac:dyDescent="0.25">
      <c r="A4723" t="str">
        <f t="shared" si="146"/>
        <v>SECRET</v>
      </c>
      <c r="B4723" t="s">
        <v>32950</v>
      </c>
      <c r="C4723" t="s">
        <v>6409</v>
      </c>
      <c r="D4723" t="s">
        <v>32951</v>
      </c>
      <c r="E4723">
        <v>1480504029</v>
      </c>
      <c r="F4723" s="1">
        <f t="shared" si="147"/>
        <v>42704.46329861111</v>
      </c>
      <c r="G4723" t="s">
        <v>32952</v>
      </c>
    </row>
    <row r="4724" spans="1:7" x14ac:dyDescent="0.25">
      <c r="A4724" t="str">
        <f t="shared" si="146"/>
        <v>EVENT</v>
      </c>
      <c r="B4724" t="s">
        <v>11552</v>
      </c>
      <c r="C4724" t="s">
        <v>19856</v>
      </c>
      <c r="D4724" t="s">
        <v>32948</v>
      </c>
      <c r="E4724">
        <v>1480504620</v>
      </c>
      <c r="F4724" s="1">
        <f t="shared" si="147"/>
        <v>42704.470138888893</v>
      </c>
      <c r="G4724" t="s">
        <v>32949</v>
      </c>
    </row>
    <row r="4725" spans="1:7" x14ac:dyDescent="0.25">
      <c r="A4725" t="str">
        <f t="shared" si="146"/>
        <v>DIPLOMACY</v>
      </c>
      <c r="B4725" t="s">
        <v>32945</v>
      </c>
      <c r="C4725" t="s">
        <v>1612</v>
      </c>
      <c r="D4725" t="s">
        <v>32946</v>
      </c>
      <c r="E4725">
        <v>1480504890</v>
      </c>
      <c r="F4725" s="1">
        <f t="shared" si="147"/>
        <v>42704.473263888889</v>
      </c>
      <c r="G4725" t="s">
        <v>32947</v>
      </c>
    </row>
    <row r="4726" spans="1:7" x14ac:dyDescent="0.25">
      <c r="A4726" t="str">
        <f t="shared" si="146"/>
        <v>EVENT</v>
      </c>
      <c r="B4726" t="s">
        <v>32942</v>
      </c>
      <c r="C4726" t="s">
        <v>22469</v>
      </c>
      <c r="D4726" t="s">
        <v>32943</v>
      </c>
      <c r="E4726">
        <v>1480505677</v>
      </c>
      <c r="F4726" s="1">
        <f t="shared" si="147"/>
        <v>42704.48237268519</v>
      </c>
      <c r="G4726" t="s">
        <v>32944</v>
      </c>
    </row>
    <row r="4727" spans="1:7" x14ac:dyDescent="0.25">
      <c r="A4727" t="str">
        <f t="shared" si="146"/>
        <v>EVENT</v>
      </c>
      <c r="B4727" t="s">
        <v>32939</v>
      </c>
      <c r="C4727" t="s">
        <v>16410</v>
      </c>
      <c r="D4727" t="s">
        <v>32940</v>
      </c>
      <c r="E4727">
        <v>1480505972</v>
      </c>
      <c r="F4727" s="1">
        <f t="shared" si="147"/>
        <v>42704.485787037032</v>
      </c>
      <c r="G4727" t="s">
        <v>32941</v>
      </c>
    </row>
    <row r="4728" spans="1:7" x14ac:dyDescent="0.25">
      <c r="A4728" t="str">
        <f t="shared" si="146"/>
        <v>DIPLOMACY</v>
      </c>
      <c r="B4728" t="s">
        <v>32936</v>
      </c>
      <c r="C4728" t="s">
        <v>1795</v>
      </c>
      <c r="D4728" t="s">
        <v>32937</v>
      </c>
      <c r="E4728">
        <v>1480506232</v>
      </c>
      <c r="F4728" s="1">
        <f t="shared" si="147"/>
        <v>42704.488796296297</v>
      </c>
      <c r="G4728" t="s">
        <v>32938</v>
      </c>
    </row>
    <row r="4729" spans="1:7" x14ac:dyDescent="0.25">
      <c r="A4729" t="str">
        <f t="shared" si="146"/>
        <v>DIPLOMACY</v>
      </c>
      <c r="B4729" t="s">
        <v>32933</v>
      </c>
      <c r="C4729" t="s">
        <v>1946</v>
      </c>
      <c r="D4729" t="s">
        <v>32934</v>
      </c>
      <c r="E4729">
        <v>1480506285</v>
      </c>
      <c r="F4729" s="1">
        <f t="shared" si="147"/>
        <v>42704.48940972222</v>
      </c>
      <c r="G4729" t="s">
        <v>32935</v>
      </c>
    </row>
    <row r="4730" spans="1:7" x14ac:dyDescent="0.25">
      <c r="A4730" t="str">
        <f t="shared" si="146"/>
        <v>UN</v>
      </c>
      <c r="B4730" t="s">
        <v>32930</v>
      </c>
      <c r="C4730" t="s">
        <v>1797</v>
      </c>
      <c r="D4730" t="s">
        <v>32931</v>
      </c>
      <c r="E4730">
        <v>1480506716</v>
      </c>
      <c r="F4730" s="1">
        <f t="shared" si="147"/>
        <v>42704.494398148148</v>
      </c>
      <c r="G4730" t="s">
        <v>32932</v>
      </c>
    </row>
    <row r="4731" spans="1:7" x14ac:dyDescent="0.25">
      <c r="A4731" t="str">
        <f t="shared" si="146"/>
        <v>CONFLICT</v>
      </c>
      <c r="B4731" t="s">
        <v>32927</v>
      </c>
      <c r="C4731" t="s">
        <v>1795</v>
      </c>
      <c r="D4731" t="s">
        <v>32928</v>
      </c>
      <c r="E4731">
        <v>1480507005</v>
      </c>
      <c r="F4731" s="1">
        <f t="shared" si="147"/>
        <v>42704.497743055559</v>
      </c>
      <c r="G4731" t="s">
        <v>32929</v>
      </c>
    </row>
    <row r="4732" spans="1:7" x14ac:dyDescent="0.25">
      <c r="A4732" t="str">
        <f t="shared" si="146"/>
        <v>DIPLOMACY</v>
      </c>
      <c r="B4732" t="s">
        <v>32924</v>
      </c>
      <c r="C4732" t="s">
        <v>32885</v>
      </c>
      <c r="D4732" t="s">
        <v>32925</v>
      </c>
      <c r="E4732">
        <v>1480507287</v>
      </c>
      <c r="F4732" s="1">
        <f t="shared" si="147"/>
        <v>42704.50100694444</v>
      </c>
      <c r="G4732" t="s">
        <v>32926</v>
      </c>
    </row>
    <row r="4733" spans="1:7" x14ac:dyDescent="0.25">
      <c r="A4733" t="str">
        <f t="shared" si="146"/>
        <v>NEWS</v>
      </c>
      <c r="B4733" t="s">
        <v>32921</v>
      </c>
      <c r="C4733" t="s">
        <v>1612</v>
      </c>
      <c r="D4733" t="s">
        <v>32922</v>
      </c>
      <c r="E4733">
        <v>1480507389</v>
      </c>
      <c r="F4733" s="1">
        <f t="shared" si="147"/>
        <v>42704.502187499995</v>
      </c>
      <c r="G4733" t="s">
        <v>32923</v>
      </c>
    </row>
    <row r="4734" spans="1:7" x14ac:dyDescent="0.25">
      <c r="A4734" t="str">
        <f t="shared" si="146"/>
        <v>EVENT</v>
      </c>
      <c r="B4734" t="s">
        <v>32918</v>
      </c>
      <c r="C4734" t="s">
        <v>16410</v>
      </c>
      <c r="D4734" t="s">
        <v>32919</v>
      </c>
      <c r="E4734">
        <v>1480507607</v>
      </c>
      <c r="F4734" s="1">
        <f t="shared" si="147"/>
        <v>42704.504710648151</v>
      </c>
      <c r="G4734" t="s">
        <v>32920</v>
      </c>
    </row>
    <row r="4735" spans="1:7" x14ac:dyDescent="0.25">
      <c r="A4735" t="str">
        <f t="shared" si="146"/>
        <v>EVENT</v>
      </c>
      <c r="B4735" t="s">
        <v>32915</v>
      </c>
      <c r="C4735" t="s">
        <v>1606</v>
      </c>
      <c r="D4735" t="s">
        <v>32916</v>
      </c>
      <c r="E4735">
        <v>1480507720</v>
      </c>
      <c r="F4735" s="1">
        <f t="shared" si="147"/>
        <v>42704.506018518514</v>
      </c>
      <c r="G4735" t="s">
        <v>32917</v>
      </c>
    </row>
    <row r="4736" spans="1:7" x14ac:dyDescent="0.25">
      <c r="A4736" t="str">
        <f t="shared" si="146"/>
        <v>TECH</v>
      </c>
      <c r="B4736" t="s">
        <v>32912</v>
      </c>
      <c r="C4736" t="s">
        <v>32885</v>
      </c>
      <c r="D4736" t="s">
        <v>32913</v>
      </c>
      <c r="E4736">
        <v>1480508065</v>
      </c>
      <c r="F4736" s="1">
        <f t="shared" si="147"/>
        <v>42704.510011574079</v>
      </c>
      <c r="G4736" t="s">
        <v>32914</v>
      </c>
    </row>
    <row r="4737" spans="1:7" x14ac:dyDescent="0.25">
      <c r="A4737" t="str">
        <f t="shared" si="146"/>
        <v>SECRET</v>
      </c>
      <c r="B4737" t="s">
        <v>32909</v>
      </c>
      <c r="C4737" t="s">
        <v>32885</v>
      </c>
      <c r="D4737" t="s">
        <v>32910</v>
      </c>
      <c r="E4737">
        <v>1480508066</v>
      </c>
      <c r="F4737" s="1">
        <f t="shared" si="147"/>
        <v>42704.510023148148</v>
      </c>
      <c r="G4737" t="s">
        <v>32911</v>
      </c>
    </row>
    <row r="4738" spans="1:7" x14ac:dyDescent="0.25">
      <c r="A4738" t="str">
        <f t="shared" ref="A4738:A4801" si="148">MID(B4738,FIND("[",B4738)+1,FIND("]",B4738)-FIND("[",B4738)-1)</f>
        <v>TECH</v>
      </c>
      <c r="B4738" t="s">
        <v>32906</v>
      </c>
      <c r="C4738" t="s">
        <v>32885</v>
      </c>
      <c r="D4738" t="s">
        <v>32907</v>
      </c>
      <c r="E4738">
        <v>1480508068</v>
      </c>
      <c r="F4738" s="1">
        <f t="shared" ref="F4738:F4801" si="149">(E4738/86400)+25569</f>
        <v>42704.510046296295</v>
      </c>
      <c r="G4738" t="s">
        <v>32908</v>
      </c>
    </row>
    <row r="4739" spans="1:7" x14ac:dyDescent="0.25">
      <c r="A4739" t="str">
        <f t="shared" si="148"/>
        <v>TECH</v>
      </c>
      <c r="B4739" t="s">
        <v>32903</v>
      </c>
      <c r="C4739" t="s">
        <v>32885</v>
      </c>
      <c r="D4739" t="s">
        <v>32904</v>
      </c>
      <c r="E4739">
        <v>1480508069</v>
      </c>
      <c r="F4739" s="1">
        <f t="shared" si="149"/>
        <v>42704.510057870371</v>
      </c>
      <c r="G4739" t="s">
        <v>32905</v>
      </c>
    </row>
    <row r="4740" spans="1:7" x14ac:dyDescent="0.25">
      <c r="A4740" t="str">
        <f t="shared" si="148"/>
        <v>EVENT</v>
      </c>
      <c r="B4740" t="s">
        <v>32900</v>
      </c>
      <c r="C4740" t="s">
        <v>32885</v>
      </c>
      <c r="D4740" t="s">
        <v>32901</v>
      </c>
      <c r="E4740">
        <v>1480508071</v>
      </c>
      <c r="F4740" s="1">
        <f t="shared" si="149"/>
        <v>42704.510081018518</v>
      </c>
      <c r="G4740" t="s">
        <v>32902</v>
      </c>
    </row>
    <row r="4741" spans="1:7" x14ac:dyDescent="0.25">
      <c r="A4741" t="str">
        <f t="shared" si="148"/>
        <v>EVENT</v>
      </c>
      <c r="B4741" t="s">
        <v>32897</v>
      </c>
      <c r="C4741" t="s">
        <v>32885</v>
      </c>
      <c r="D4741" t="s">
        <v>32898</v>
      </c>
      <c r="E4741">
        <v>1480508072</v>
      </c>
      <c r="F4741" s="1">
        <f t="shared" si="149"/>
        <v>42704.510092592594</v>
      </c>
      <c r="G4741" t="s">
        <v>32899</v>
      </c>
    </row>
    <row r="4742" spans="1:7" x14ac:dyDescent="0.25">
      <c r="A4742" t="str">
        <f t="shared" si="148"/>
        <v>ECONOMIC</v>
      </c>
      <c r="B4742" t="s">
        <v>32894</v>
      </c>
      <c r="C4742" t="s">
        <v>32885</v>
      </c>
      <c r="D4742" t="s">
        <v>32895</v>
      </c>
      <c r="E4742">
        <v>1480508074</v>
      </c>
      <c r="F4742" s="1">
        <f t="shared" si="149"/>
        <v>42704.510115740741</v>
      </c>
      <c r="G4742" t="s">
        <v>32896</v>
      </c>
    </row>
    <row r="4743" spans="1:7" x14ac:dyDescent="0.25">
      <c r="A4743" t="str">
        <f t="shared" si="148"/>
        <v>DIPLOMACY</v>
      </c>
      <c r="B4743" t="s">
        <v>32891</v>
      </c>
      <c r="C4743" t="s">
        <v>32885</v>
      </c>
      <c r="D4743" t="s">
        <v>32892</v>
      </c>
      <c r="E4743">
        <v>1480508076</v>
      </c>
      <c r="F4743" s="1">
        <f t="shared" si="149"/>
        <v>42704.510138888887</v>
      </c>
      <c r="G4743" t="s">
        <v>32893</v>
      </c>
    </row>
    <row r="4744" spans="1:7" x14ac:dyDescent="0.25">
      <c r="A4744" t="str">
        <f t="shared" si="148"/>
        <v>DIPLOMACY</v>
      </c>
      <c r="B4744" t="s">
        <v>32888</v>
      </c>
      <c r="C4744" t="s">
        <v>32885</v>
      </c>
      <c r="D4744" t="s">
        <v>32889</v>
      </c>
      <c r="E4744">
        <v>1480508078</v>
      </c>
      <c r="F4744" s="1">
        <f t="shared" si="149"/>
        <v>42704.510162037041</v>
      </c>
      <c r="G4744" t="s">
        <v>32890</v>
      </c>
    </row>
    <row r="4745" spans="1:7" x14ac:dyDescent="0.25">
      <c r="A4745" t="str">
        <f t="shared" si="148"/>
        <v>NEWS</v>
      </c>
      <c r="B4745" t="s">
        <v>32884</v>
      </c>
      <c r="C4745" t="s">
        <v>32885</v>
      </c>
      <c r="D4745" t="s">
        <v>32886</v>
      </c>
      <c r="E4745">
        <v>1480508080</v>
      </c>
      <c r="F4745" s="1">
        <f t="shared" si="149"/>
        <v>42704.510185185187</v>
      </c>
      <c r="G4745" t="s">
        <v>32887</v>
      </c>
    </row>
    <row r="4746" spans="1:7" x14ac:dyDescent="0.25">
      <c r="A4746" t="str">
        <f t="shared" si="148"/>
        <v>NEWS</v>
      </c>
      <c r="B4746" t="s">
        <v>32881</v>
      </c>
      <c r="C4746" t="s">
        <v>1797</v>
      </c>
      <c r="D4746" t="s">
        <v>32882</v>
      </c>
      <c r="E4746">
        <v>1480508128</v>
      </c>
      <c r="F4746" s="1">
        <f t="shared" si="149"/>
        <v>42704.510740740741</v>
      </c>
      <c r="G4746" t="s">
        <v>32883</v>
      </c>
    </row>
    <row r="4747" spans="1:7" x14ac:dyDescent="0.25">
      <c r="A4747" t="str">
        <f t="shared" si="148"/>
        <v>EVENT</v>
      </c>
      <c r="B4747" t="s">
        <v>32878</v>
      </c>
      <c r="C4747" t="s">
        <v>5766</v>
      </c>
      <c r="D4747" t="s">
        <v>32879</v>
      </c>
      <c r="E4747">
        <v>1480508201</v>
      </c>
      <c r="F4747" s="1">
        <f t="shared" si="149"/>
        <v>42704.51158564815</v>
      </c>
      <c r="G4747" t="s">
        <v>32880</v>
      </c>
    </row>
    <row r="4748" spans="1:7" x14ac:dyDescent="0.25">
      <c r="A4748" t="str">
        <f t="shared" si="148"/>
        <v>EVENT</v>
      </c>
      <c r="B4748" t="s">
        <v>26521</v>
      </c>
      <c r="C4748" t="s">
        <v>1797</v>
      </c>
      <c r="D4748" t="s">
        <v>32876</v>
      </c>
      <c r="E4748">
        <v>1480509154</v>
      </c>
      <c r="F4748" s="1">
        <f t="shared" si="149"/>
        <v>42704.522615740745</v>
      </c>
      <c r="G4748" t="s">
        <v>32877</v>
      </c>
    </row>
    <row r="4749" spans="1:7" x14ac:dyDescent="0.25">
      <c r="A4749" t="str">
        <f t="shared" si="148"/>
        <v>NEWS</v>
      </c>
      <c r="B4749" t="s">
        <v>32873</v>
      </c>
      <c r="C4749" t="s">
        <v>5766</v>
      </c>
      <c r="D4749" t="s">
        <v>32874</v>
      </c>
      <c r="E4749">
        <v>1480509199</v>
      </c>
      <c r="F4749" s="1">
        <f t="shared" si="149"/>
        <v>42704.523136574076</v>
      </c>
      <c r="G4749" t="s">
        <v>32875</v>
      </c>
    </row>
    <row r="4750" spans="1:7" x14ac:dyDescent="0.25">
      <c r="A4750" t="str">
        <f t="shared" si="148"/>
        <v>META</v>
      </c>
      <c r="B4750" t="s">
        <v>32870</v>
      </c>
      <c r="C4750" t="s">
        <v>7209</v>
      </c>
      <c r="D4750" t="s">
        <v>32871</v>
      </c>
      <c r="E4750">
        <v>1480509817</v>
      </c>
      <c r="F4750" s="1">
        <f t="shared" si="149"/>
        <v>42704.530289351853</v>
      </c>
      <c r="G4750" t="s">
        <v>32872</v>
      </c>
    </row>
    <row r="4751" spans="1:7" x14ac:dyDescent="0.25">
      <c r="A4751" t="str">
        <f t="shared" si="148"/>
        <v>DIPLOMACY</v>
      </c>
      <c r="B4751" t="s">
        <v>32867</v>
      </c>
      <c r="C4751" t="s">
        <v>19925</v>
      </c>
      <c r="D4751" t="s">
        <v>32868</v>
      </c>
      <c r="E4751">
        <v>1480510849</v>
      </c>
      <c r="F4751" s="1">
        <f t="shared" si="149"/>
        <v>42704.542233796295</v>
      </c>
      <c r="G4751" t="s">
        <v>32869</v>
      </c>
    </row>
    <row r="4752" spans="1:7" x14ac:dyDescent="0.25">
      <c r="A4752" t="str">
        <f t="shared" si="148"/>
        <v>EVENT</v>
      </c>
      <c r="B4752" t="s">
        <v>32864</v>
      </c>
      <c r="C4752" t="s">
        <v>23457</v>
      </c>
      <c r="D4752" t="s">
        <v>32865</v>
      </c>
      <c r="E4752">
        <v>1480510889</v>
      </c>
      <c r="F4752" s="1">
        <f t="shared" si="149"/>
        <v>42704.542696759258</v>
      </c>
      <c r="G4752" t="s">
        <v>32866</v>
      </c>
    </row>
    <row r="4753" spans="1:7" x14ac:dyDescent="0.25">
      <c r="A4753" t="str">
        <f t="shared" si="148"/>
        <v>EVENT</v>
      </c>
      <c r="B4753" t="s">
        <v>32861</v>
      </c>
      <c r="C4753" t="s">
        <v>1617</v>
      </c>
      <c r="D4753" t="s">
        <v>32862</v>
      </c>
      <c r="E4753">
        <v>1480511175</v>
      </c>
      <c r="F4753" s="1">
        <f t="shared" si="149"/>
        <v>42704.546006944445</v>
      </c>
      <c r="G4753" t="s">
        <v>32863</v>
      </c>
    </row>
    <row r="4754" spans="1:7" x14ac:dyDescent="0.25">
      <c r="A4754" t="str">
        <f t="shared" si="148"/>
        <v>EVENT</v>
      </c>
      <c r="B4754" t="s">
        <v>32858</v>
      </c>
      <c r="C4754" t="s">
        <v>1797</v>
      </c>
      <c r="D4754" t="s">
        <v>32859</v>
      </c>
      <c r="E4754">
        <v>1480511353</v>
      </c>
      <c r="F4754" s="1">
        <f t="shared" si="149"/>
        <v>42704.548067129625</v>
      </c>
      <c r="G4754" t="s">
        <v>32860</v>
      </c>
    </row>
    <row r="4755" spans="1:7" x14ac:dyDescent="0.25">
      <c r="A4755" t="str">
        <f t="shared" si="148"/>
        <v>DIPLOMACY</v>
      </c>
      <c r="B4755" t="s">
        <v>32855</v>
      </c>
      <c r="C4755" t="s">
        <v>1568</v>
      </c>
      <c r="D4755" t="s">
        <v>32856</v>
      </c>
      <c r="E4755">
        <v>1480513103</v>
      </c>
      <c r="F4755" s="1">
        <f t="shared" si="149"/>
        <v>42704.56832175926</v>
      </c>
      <c r="G4755" t="s">
        <v>32857</v>
      </c>
    </row>
    <row r="4756" spans="1:7" x14ac:dyDescent="0.25">
      <c r="A4756" t="str">
        <f t="shared" si="148"/>
        <v>EVENT</v>
      </c>
      <c r="B4756" t="s">
        <v>32852</v>
      </c>
      <c r="C4756" t="s">
        <v>16410</v>
      </c>
      <c r="D4756" t="s">
        <v>32853</v>
      </c>
      <c r="E4756">
        <v>1480513830</v>
      </c>
      <c r="F4756" s="1">
        <f t="shared" si="149"/>
        <v>42704.576736111107</v>
      </c>
      <c r="G4756" t="s">
        <v>32854</v>
      </c>
    </row>
    <row r="4757" spans="1:7" x14ac:dyDescent="0.25">
      <c r="A4757" t="str">
        <f t="shared" si="148"/>
        <v>CONFLICT</v>
      </c>
      <c r="B4757" t="s">
        <v>32849</v>
      </c>
      <c r="C4757" t="s">
        <v>1954</v>
      </c>
      <c r="D4757" t="s">
        <v>32850</v>
      </c>
      <c r="E4757">
        <v>1480516369</v>
      </c>
      <c r="F4757" s="1">
        <f t="shared" si="149"/>
        <v>42704.606122685189</v>
      </c>
      <c r="G4757" t="s">
        <v>32851</v>
      </c>
    </row>
    <row r="4758" spans="1:7" x14ac:dyDescent="0.25">
      <c r="A4758" t="str">
        <f t="shared" si="148"/>
        <v>EVENT</v>
      </c>
      <c r="B4758" t="s">
        <v>32846</v>
      </c>
      <c r="C4758" t="s">
        <v>19156</v>
      </c>
      <c r="D4758" t="s">
        <v>32847</v>
      </c>
      <c r="E4758">
        <v>1480516875</v>
      </c>
      <c r="F4758" s="1">
        <f t="shared" si="149"/>
        <v>42704.611979166672</v>
      </c>
      <c r="G4758" t="s">
        <v>32848</v>
      </c>
    </row>
    <row r="4759" spans="1:7" x14ac:dyDescent="0.25">
      <c r="A4759" t="str">
        <f t="shared" si="148"/>
        <v>EVENT</v>
      </c>
      <c r="B4759" t="s">
        <v>32843</v>
      </c>
      <c r="C4759" t="s">
        <v>1568</v>
      </c>
      <c r="D4759" t="s">
        <v>32844</v>
      </c>
      <c r="E4759">
        <v>1480519034</v>
      </c>
      <c r="F4759" s="1">
        <f t="shared" si="149"/>
        <v>42704.636967592596</v>
      </c>
      <c r="G4759" t="s">
        <v>32845</v>
      </c>
    </row>
    <row r="4760" spans="1:7" x14ac:dyDescent="0.25">
      <c r="A4760" t="str">
        <f t="shared" si="148"/>
        <v>NEWS</v>
      </c>
      <c r="B4760" t="s">
        <v>32840</v>
      </c>
      <c r="C4760" t="s">
        <v>19925</v>
      </c>
      <c r="D4760" t="s">
        <v>32841</v>
      </c>
      <c r="E4760">
        <v>1480519223</v>
      </c>
      <c r="F4760" s="1">
        <f t="shared" si="149"/>
        <v>42704.639155092591</v>
      </c>
      <c r="G4760" t="s">
        <v>32842</v>
      </c>
    </row>
    <row r="4761" spans="1:7" x14ac:dyDescent="0.25">
      <c r="A4761" t="str">
        <f t="shared" si="148"/>
        <v>DIPLOMACY</v>
      </c>
      <c r="B4761" t="s">
        <v>32837</v>
      </c>
      <c r="C4761" t="s">
        <v>17229</v>
      </c>
      <c r="D4761" t="s">
        <v>32838</v>
      </c>
      <c r="E4761">
        <v>1480520075</v>
      </c>
      <c r="F4761" s="1">
        <f t="shared" si="149"/>
        <v>42704.649016203708</v>
      </c>
      <c r="G4761" t="s">
        <v>32839</v>
      </c>
    </row>
    <row r="4762" spans="1:7" x14ac:dyDescent="0.25">
      <c r="A4762" t="str">
        <f t="shared" si="148"/>
        <v>EVENT</v>
      </c>
      <c r="B4762" t="s">
        <v>32834</v>
      </c>
      <c r="C4762" t="s">
        <v>7270</v>
      </c>
      <c r="D4762" t="s">
        <v>32835</v>
      </c>
      <c r="E4762">
        <v>1480525211</v>
      </c>
      <c r="F4762" s="1">
        <f t="shared" si="149"/>
        <v>42704.708460648151</v>
      </c>
      <c r="G4762" t="s">
        <v>32836</v>
      </c>
    </row>
    <row r="4763" spans="1:7" x14ac:dyDescent="0.25">
      <c r="A4763" t="str">
        <f t="shared" si="148"/>
        <v>EVENT</v>
      </c>
      <c r="B4763" t="s">
        <v>32831</v>
      </c>
      <c r="C4763" t="s">
        <v>1647</v>
      </c>
      <c r="D4763" t="s">
        <v>32832</v>
      </c>
      <c r="E4763">
        <v>1480526900</v>
      </c>
      <c r="F4763" s="1">
        <f t="shared" si="149"/>
        <v>42704.728009259255</v>
      </c>
      <c r="G4763" t="s">
        <v>32833</v>
      </c>
    </row>
    <row r="4764" spans="1:7" x14ac:dyDescent="0.25">
      <c r="A4764" t="str">
        <f t="shared" si="148"/>
        <v>EVENT</v>
      </c>
      <c r="B4764" t="s">
        <v>32828</v>
      </c>
      <c r="C4764" t="s">
        <v>1647</v>
      </c>
      <c r="D4764" t="s">
        <v>32829</v>
      </c>
      <c r="E4764">
        <v>1480528003</v>
      </c>
      <c r="F4764" s="1">
        <f t="shared" si="149"/>
        <v>42704.740775462968</v>
      </c>
      <c r="G4764" t="s">
        <v>32830</v>
      </c>
    </row>
    <row r="4765" spans="1:7" x14ac:dyDescent="0.25">
      <c r="A4765" t="str">
        <f t="shared" si="148"/>
        <v>CONFLICT</v>
      </c>
      <c r="B4765" t="s">
        <v>32825</v>
      </c>
      <c r="C4765" t="s">
        <v>1647</v>
      </c>
      <c r="D4765" t="s">
        <v>32826</v>
      </c>
      <c r="E4765">
        <v>1480529765</v>
      </c>
      <c r="F4765" s="1">
        <f t="shared" si="149"/>
        <v>42704.76116898148</v>
      </c>
      <c r="G4765" t="s">
        <v>32827</v>
      </c>
    </row>
    <row r="4766" spans="1:7" x14ac:dyDescent="0.25">
      <c r="A4766" t="str">
        <f t="shared" si="148"/>
        <v>TECH</v>
      </c>
      <c r="B4766" t="s">
        <v>32822</v>
      </c>
      <c r="C4766" t="s">
        <v>1582</v>
      </c>
      <c r="D4766" t="s">
        <v>32823</v>
      </c>
      <c r="E4766">
        <v>1480529766</v>
      </c>
      <c r="F4766" s="1">
        <f t="shared" si="149"/>
        <v>42704.761180555557</v>
      </c>
      <c r="G4766" t="s">
        <v>32824</v>
      </c>
    </row>
    <row r="4767" spans="1:7" x14ac:dyDescent="0.25">
      <c r="A4767" t="str">
        <f t="shared" si="148"/>
        <v>EXPANSION</v>
      </c>
      <c r="B4767" t="s">
        <v>32819</v>
      </c>
      <c r="C4767" t="s">
        <v>1702</v>
      </c>
      <c r="D4767" t="s">
        <v>32820</v>
      </c>
      <c r="E4767">
        <v>1480530431</v>
      </c>
      <c r="F4767" s="1">
        <f t="shared" si="149"/>
        <v>42704.768877314811</v>
      </c>
      <c r="G4767" t="s">
        <v>32821</v>
      </c>
    </row>
    <row r="4768" spans="1:7" x14ac:dyDescent="0.25">
      <c r="A4768" t="str">
        <f t="shared" si="148"/>
        <v>SECRET</v>
      </c>
      <c r="B4768" t="s">
        <v>32816</v>
      </c>
      <c r="C4768" t="s">
        <v>1647</v>
      </c>
      <c r="D4768" t="s">
        <v>32817</v>
      </c>
      <c r="E4768">
        <v>1480531683</v>
      </c>
      <c r="F4768" s="1">
        <f t="shared" si="149"/>
        <v>42704.783368055556</v>
      </c>
      <c r="G4768" t="s">
        <v>32818</v>
      </c>
    </row>
    <row r="4769" spans="1:7" x14ac:dyDescent="0.25">
      <c r="A4769" t="str">
        <f t="shared" si="148"/>
        <v>DIPLOMACY</v>
      </c>
      <c r="B4769" t="s">
        <v>32813</v>
      </c>
      <c r="C4769" t="s">
        <v>5373</v>
      </c>
      <c r="D4769" t="s">
        <v>32814</v>
      </c>
      <c r="E4769">
        <v>1480536647</v>
      </c>
      <c r="F4769" s="1">
        <f t="shared" si="149"/>
        <v>42704.840821759259</v>
      </c>
      <c r="G4769" t="s">
        <v>32815</v>
      </c>
    </row>
    <row r="4770" spans="1:7" x14ac:dyDescent="0.25">
      <c r="A4770" t="str">
        <f t="shared" si="148"/>
        <v>NEWS</v>
      </c>
      <c r="B4770" t="s">
        <v>32810</v>
      </c>
      <c r="C4770" t="s">
        <v>1853</v>
      </c>
      <c r="D4770" t="s">
        <v>32811</v>
      </c>
      <c r="E4770">
        <v>1480539150</v>
      </c>
      <c r="F4770" s="1">
        <f t="shared" si="149"/>
        <v>42704.869791666672</v>
      </c>
      <c r="G4770" t="s">
        <v>32812</v>
      </c>
    </row>
    <row r="4771" spans="1:7" x14ac:dyDescent="0.25">
      <c r="A4771" t="str">
        <f t="shared" si="148"/>
        <v>NEWS</v>
      </c>
      <c r="B4771" t="s">
        <v>32807</v>
      </c>
      <c r="C4771" t="s">
        <v>1733</v>
      </c>
      <c r="D4771" t="s">
        <v>32808</v>
      </c>
      <c r="E4771">
        <v>1480545065</v>
      </c>
      <c r="F4771" s="1">
        <f t="shared" si="149"/>
        <v>42704.938252314816</v>
      </c>
      <c r="G4771" t="s">
        <v>32809</v>
      </c>
    </row>
    <row r="4772" spans="1:7" x14ac:dyDescent="0.25">
      <c r="A4772" t="str">
        <f t="shared" si="148"/>
        <v>EVENT</v>
      </c>
      <c r="B4772" t="s">
        <v>32804</v>
      </c>
      <c r="C4772" t="s">
        <v>1795</v>
      </c>
      <c r="D4772" t="s">
        <v>32805</v>
      </c>
      <c r="E4772">
        <v>1480545875</v>
      </c>
      <c r="F4772" s="1">
        <f t="shared" si="149"/>
        <v>42704.947627314818</v>
      </c>
      <c r="G4772" t="s">
        <v>32806</v>
      </c>
    </row>
    <row r="4773" spans="1:7" x14ac:dyDescent="0.25">
      <c r="A4773" t="str">
        <f t="shared" si="148"/>
        <v>DIPLOMACY</v>
      </c>
      <c r="B4773" t="s">
        <v>32801</v>
      </c>
      <c r="C4773" t="s">
        <v>19925</v>
      </c>
      <c r="D4773" t="s">
        <v>32802</v>
      </c>
      <c r="E4773">
        <v>1480546601</v>
      </c>
      <c r="F4773" s="1">
        <f t="shared" si="149"/>
        <v>42704.956030092595</v>
      </c>
      <c r="G4773" t="s">
        <v>32803</v>
      </c>
    </row>
    <row r="4774" spans="1:7" x14ac:dyDescent="0.25">
      <c r="A4774" t="str">
        <f t="shared" si="148"/>
        <v>DIPLOMACY</v>
      </c>
      <c r="B4774" t="s">
        <v>32798</v>
      </c>
      <c r="C4774" t="s">
        <v>19925</v>
      </c>
      <c r="D4774" t="s">
        <v>32799</v>
      </c>
      <c r="E4774">
        <v>1480546934</v>
      </c>
      <c r="F4774" s="1">
        <f t="shared" si="149"/>
        <v>42704.95988425926</v>
      </c>
      <c r="G4774" t="s">
        <v>32800</v>
      </c>
    </row>
    <row r="4775" spans="1:7" x14ac:dyDescent="0.25">
      <c r="A4775" t="str">
        <f t="shared" si="148"/>
        <v>MODPOST</v>
      </c>
      <c r="B4775" t="s">
        <v>32795</v>
      </c>
      <c r="C4775" t="s">
        <v>1791</v>
      </c>
      <c r="D4775" t="s">
        <v>32796</v>
      </c>
      <c r="E4775">
        <v>1480548050</v>
      </c>
      <c r="F4775" s="1">
        <f t="shared" si="149"/>
        <v>42704.972800925927</v>
      </c>
      <c r="G4775" t="s">
        <v>32797</v>
      </c>
    </row>
    <row r="4776" spans="1:7" x14ac:dyDescent="0.25">
      <c r="A4776" t="str">
        <f t="shared" si="148"/>
        <v>EXPANSION</v>
      </c>
      <c r="B4776" t="s">
        <v>32792</v>
      </c>
      <c r="C4776" t="s">
        <v>19925</v>
      </c>
      <c r="D4776" t="s">
        <v>32793</v>
      </c>
      <c r="E4776">
        <v>1480548864</v>
      </c>
      <c r="F4776" s="1">
        <f t="shared" si="149"/>
        <v>42704.982222222221</v>
      </c>
      <c r="G4776" t="s">
        <v>32794</v>
      </c>
    </row>
    <row r="4777" spans="1:7" x14ac:dyDescent="0.25">
      <c r="A4777" t="str">
        <f t="shared" si="148"/>
        <v>CONFLICT</v>
      </c>
      <c r="B4777" t="s">
        <v>32789</v>
      </c>
      <c r="C4777" t="s">
        <v>1697</v>
      </c>
      <c r="D4777" t="s">
        <v>32790</v>
      </c>
      <c r="E4777">
        <v>1480550046</v>
      </c>
      <c r="F4777" s="1">
        <f t="shared" si="149"/>
        <v>42704.99590277778</v>
      </c>
      <c r="G4777" t="s">
        <v>32791</v>
      </c>
    </row>
    <row r="4778" spans="1:7" x14ac:dyDescent="0.25">
      <c r="A4778" t="str">
        <f t="shared" si="148"/>
        <v>DIPLOMACY</v>
      </c>
      <c r="B4778" t="s">
        <v>32786</v>
      </c>
      <c r="C4778" t="s">
        <v>1582</v>
      </c>
      <c r="D4778" t="s">
        <v>32787</v>
      </c>
      <c r="E4778">
        <v>1480550122</v>
      </c>
      <c r="F4778" s="1">
        <f t="shared" si="149"/>
        <v>42704.996782407412</v>
      </c>
      <c r="G4778" t="s">
        <v>32788</v>
      </c>
    </row>
    <row r="4779" spans="1:7" x14ac:dyDescent="0.25">
      <c r="A4779" t="str">
        <f t="shared" si="148"/>
        <v>DIPLOMACY</v>
      </c>
      <c r="B4779" t="s">
        <v>32783</v>
      </c>
      <c r="C4779" t="s">
        <v>5766</v>
      </c>
      <c r="D4779" t="s">
        <v>32784</v>
      </c>
      <c r="E4779">
        <v>1480552003</v>
      </c>
      <c r="F4779" s="1">
        <f t="shared" si="149"/>
        <v>42705.018553240741</v>
      </c>
      <c r="G4779" t="s">
        <v>32785</v>
      </c>
    </row>
    <row r="4780" spans="1:7" x14ac:dyDescent="0.25">
      <c r="A4780" t="str">
        <f t="shared" si="148"/>
        <v>NEWS</v>
      </c>
      <c r="B4780" t="s">
        <v>32780</v>
      </c>
      <c r="C4780" t="s">
        <v>2303</v>
      </c>
      <c r="D4780" t="s">
        <v>32781</v>
      </c>
      <c r="E4780">
        <v>1480552203</v>
      </c>
      <c r="F4780" s="1">
        <f t="shared" si="149"/>
        <v>42705.020868055552</v>
      </c>
      <c r="G4780" t="s">
        <v>32782</v>
      </c>
    </row>
    <row r="4781" spans="1:7" x14ac:dyDescent="0.25">
      <c r="A4781" t="str">
        <f t="shared" si="148"/>
        <v>CLAIM</v>
      </c>
      <c r="B4781" t="s">
        <v>32777</v>
      </c>
      <c r="C4781" t="s">
        <v>1700</v>
      </c>
      <c r="D4781" t="s">
        <v>32778</v>
      </c>
      <c r="E4781">
        <v>1480552342</v>
      </c>
      <c r="F4781" s="1">
        <f t="shared" si="149"/>
        <v>42705.022476851853</v>
      </c>
      <c r="G4781" t="s">
        <v>32779</v>
      </c>
    </row>
    <row r="4782" spans="1:7" x14ac:dyDescent="0.25">
      <c r="A4782" t="str">
        <f t="shared" si="148"/>
        <v>EVENT</v>
      </c>
      <c r="B4782" t="s">
        <v>32774</v>
      </c>
      <c r="C4782" t="s">
        <v>29692</v>
      </c>
      <c r="D4782" t="s">
        <v>32775</v>
      </c>
      <c r="E4782">
        <v>1480553362</v>
      </c>
      <c r="F4782" s="1">
        <f t="shared" si="149"/>
        <v>42705.034282407403</v>
      </c>
      <c r="G4782" t="s">
        <v>32776</v>
      </c>
    </row>
    <row r="4783" spans="1:7" x14ac:dyDescent="0.25">
      <c r="A4783" t="str">
        <f t="shared" si="148"/>
        <v>NEWS</v>
      </c>
      <c r="B4783" t="s">
        <v>32771</v>
      </c>
      <c r="C4783" t="s">
        <v>19925</v>
      </c>
      <c r="D4783" t="s">
        <v>32772</v>
      </c>
      <c r="E4783">
        <v>1480553812</v>
      </c>
      <c r="F4783" s="1">
        <f t="shared" si="149"/>
        <v>42705.039490740739</v>
      </c>
      <c r="G4783" t="s">
        <v>32773</v>
      </c>
    </row>
    <row r="4784" spans="1:7" x14ac:dyDescent="0.25">
      <c r="A4784" t="str">
        <f t="shared" si="148"/>
        <v>DIPLOMACY</v>
      </c>
      <c r="B4784" t="s">
        <v>32768</v>
      </c>
      <c r="C4784" t="s">
        <v>6409</v>
      </c>
      <c r="D4784" t="s">
        <v>32769</v>
      </c>
      <c r="E4784">
        <v>1480555590</v>
      </c>
      <c r="F4784" s="1">
        <f t="shared" si="149"/>
        <v>42705.060069444444</v>
      </c>
      <c r="G4784" t="s">
        <v>32770</v>
      </c>
    </row>
    <row r="4785" spans="1:7" x14ac:dyDescent="0.25">
      <c r="A4785" t="str">
        <f t="shared" si="148"/>
        <v>DIPLOMACY</v>
      </c>
      <c r="B4785" t="s">
        <v>32765</v>
      </c>
      <c r="C4785" t="s">
        <v>6409</v>
      </c>
      <c r="D4785" t="s">
        <v>32766</v>
      </c>
      <c r="E4785">
        <v>1480557211</v>
      </c>
      <c r="F4785" s="1">
        <f t="shared" si="149"/>
        <v>42705.078831018516</v>
      </c>
      <c r="G4785" t="s">
        <v>32767</v>
      </c>
    </row>
    <row r="4786" spans="1:7" x14ac:dyDescent="0.25">
      <c r="A4786" t="str">
        <f t="shared" si="148"/>
        <v>NEWS</v>
      </c>
      <c r="B4786" t="s">
        <v>32762</v>
      </c>
      <c r="C4786" t="s">
        <v>1853</v>
      </c>
      <c r="D4786" t="s">
        <v>32763</v>
      </c>
      <c r="E4786">
        <v>1480557518</v>
      </c>
      <c r="F4786" s="1">
        <f t="shared" si="149"/>
        <v>42705.082384259258</v>
      </c>
      <c r="G4786" t="s">
        <v>32764</v>
      </c>
    </row>
    <row r="4787" spans="1:7" x14ac:dyDescent="0.25">
      <c r="A4787" t="str">
        <f t="shared" si="148"/>
        <v>NEWS</v>
      </c>
      <c r="B4787" t="s">
        <v>32759</v>
      </c>
      <c r="C4787" t="s">
        <v>1673</v>
      </c>
      <c r="D4787" t="s">
        <v>32760</v>
      </c>
      <c r="E4787">
        <v>1480557996</v>
      </c>
      <c r="F4787" s="1">
        <f t="shared" si="149"/>
        <v>42705.087916666671</v>
      </c>
      <c r="G4787" t="s">
        <v>32761</v>
      </c>
    </row>
    <row r="4788" spans="1:7" x14ac:dyDescent="0.25">
      <c r="A4788" t="str">
        <f t="shared" si="148"/>
        <v>TECH</v>
      </c>
      <c r="B4788" t="s">
        <v>32756</v>
      </c>
      <c r="C4788" t="s">
        <v>23457</v>
      </c>
      <c r="D4788" t="s">
        <v>32757</v>
      </c>
      <c r="E4788">
        <v>1480558160</v>
      </c>
      <c r="F4788" s="1">
        <f t="shared" si="149"/>
        <v>42705.089814814812</v>
      </c>
      <c r="G4788" t="s">
        <v>32758</v>
      </c>
    </row>
    <row r="4789" spans="1:7" x14ac:dyDescent="0.25">
      <c r="A4789" t="str">
        <f t="shared" si="148"/>
        <v>DIPLOMACY</v>
      </c>
      <c r="B4789" t="s">
        <v>32753</v>
      </c>
      <c r="C4789" t="s">
        <v>3011</v>
      </c>
      <c r="D4789" t="s">
        <v>32754</v>
      </c>
      <c r="E4789">
        <v>1480560499</v>
      </c>
      <c r="F4789" s="1">
        <f t="shared" si="149"/>
        <v>42705.116886574076</v>
      </c>
      <c r="G4789" t="s">
        <v>32755</v>
      </c>
    </row>
    <row r="4790" spans="1:7" x14ac:dyDescent="0.25">
      <c r="A4790" t="str">
        <f t="shared" si="148"/>
        <v>DIPLOMACY</v>
      </c>
      <c r="B4790" t="s">
        <v>32750</v>
      </c>
      <c r="C4790" t="s">
        <v>17180</v>
      </c>
      <c r="D4790" t="s">
        <v>32751</v>
      </c>
      <c r="E4790">
        <v>1480561412</v>
      </c>
      <c r="F4790" s="1">
        <f t="shared" si="149"/>
        <v>42705.127453703702</v>
      </c>
      <c r="G4790" t="s">
        <v>32752</v>
      </c>
    </row>
    <row r="4791" spans="1:7" x14ac:dyDescent="0.25">
      <c r="A4791" t="str">
        <f t="shared" si="148"/>
        <v>DIPLOMACY</v>
      </c>
      <c r="B4791" t="s">
        <v>32747</v>
      </c>
      <c r="C4791" t="s">
        <v>5373</v>
      </c>
      <c r="D4791" t="s">
        <v>32748</v>
      </c>
      <c r="E4791">
        <v>1480561533</v>
      </c>
      <c r="F4791" s="1">
        <f t="shared" si="149"/>
        <v>42705.128854166665</v>
      </c>
      <c r="G4791" t="s">
        <v>32749</v>
      </c>
    </row>
    <row r="4792" spans="1:7" x14ac:dyDescent="0.25">
      <c r="A4792" t="str">
        <f t="shared" si="148"/>
        <v>EVENT</v>
      </c>
      <c r="B4792" t="s">
        <v>32744</v>
      </c>
      <c r="C4792" t="s">
        <v>1673</v>
      </c>
      <c r="D4792" t="s">
        <v>32745</v>
      </c>
      <c r="E4792">
        <v>1480561632</v>
      </c>
      <c r="F4792" s="1">
        <f t="shared" si="149"/>
        <v>42705.130000000005</v>
      </c>
      <c r="G4792" t="s">
        <v>32746</v>
      </c>
    </row>
    <row r="4793" spans="1:7" x14ac:dyDescent="0.25">
      <c r="A4793" t="str">
        <f t="shared" si="148"/>
        <v>DIPLOMACY</v>
      </c>
      <c r="B4793" t="s">
        <v>32738</v>
      </c>
      <c r="C4793" t="s">
        <v>1702</v>
      </c>
      <c r="D4793" t="s">
        <v>32739</v>
      </c>
      <c r="E4793">
        <v>1480562294</v>
      </c>
      <c r="F4793" s="1">
        <f t="shared" si="149"/>
        <v>42705.137662037036</v>
      </c>
      <c r="G4793" t="s">
        <v>32740</v>
      </c>
    </row>
    <row r="4794" spans="1:7" x14ac:dyDescent="0.25">
      <c r="A4794" t="str">
        <f t="shared" si="148"/>
        <v>EVENT</v>
      </c>
      <c r="B4794" t="s">
        <v>32741</v>
      </c>
      <c r="C4794" t="s">
        <v>17180</v>
      </c>
      <c r="D4794" t="s">
        <v>32742</v>
      </c>
      <c r="E4794">
        <v>1480562294</v>
      </c>
      <c r="F4794" s="1">
        <f t="shared" si="149"/>
        <v>42705.137662037036</v>
      </c>
      <c r="G4794" t="s">
        <v>32743</v>
      </c>
    </row>
    <row r="4795" spans="1:7" x14ac:dyDescent="0.25">
      <c r="A4795" t="str">
        <f t="shared" si="148"/>
        <v>DIPLOMACY</v>
      </c>
      <c r="B4795" t="s">
        <v>32735</v>
      </c>
      <c r="C4795" t="s">
        <v>2364</v>
      </c>
      <c r="D4795" t="s">
        <v>32736</v>
      </c>
      <c r="E4795">
        <v>1480563786</v>
      </c>
      <c r="F4795" s="1">
        <f t="shared" si="149"/>
        <v>42705.154930555553</v>
      </c>
      <c r="G4795" t="s">
        <v>32737</v>
      </c>
    </row>
    <row r="4796" spans="1:7" x14ac:dyDescent="0.25">
      <c r="A4796" t="str">
        <f t="shared" si="148"/>
        <v>EVENT</v>
      </c>
      <c r="B4796" t="s">
        <v>32732</v>
      </c>
      <c r="C4796" t="s">
        <v>19925</v>
      </c>
      <c r="D4796" t="s">
        <v>32733</v>
      </c>
      <c r="E4796">
        <v>1480564240</v>
      </c>
      <c r="F4796" s="1">
        <f t="shared" si="149"/>
        <v>42705.160185185188</v>
      </c>
      <c r="G4796" t="s">
        <v>32734</v>
      </c>
    </row>
    <row r="4797" spans="1:7" x14ac:dyDescent="0.25">
      <c r="A4797" t="str">
        <f t="shared" si="148"/>
        <v>DIPLOMACY</v>
      </c>
      <c r="B4797" t="s">
        <v>32729</v>
      </c>
      <c r="C4797" t="s">
        <v>2059</v>
      </c>
      <c r="D4797" t="s">
        <v>32730</v>
      </c>
      <c r="E4797">
        <v>1480564968</v>
      </c>
      <c r="F4797" s="1">
        <f t="shared" si="149"/>
        <v>42705.168611111112</v>
      </c>
      <c r="G4797" t="s">
        <v>32731</v>
      </c>
    </row>
    <row r="4798" spans="1:7" x14ac:dyDescent="0.25">
      <c r="A4798" t="str">
        <f t="shared" si="148"/>
        <v>EXPANSION</v>
      </c>
      <c r="B4798" t="s">
        <v>32726</v>
      </c>
      <c r="C4798" t="s">
        <v>1582</v>
      </c>
      <c r="D4798" t="s">
        <v>32727</v>
      </c>
      <c r="E4798">
        <v>1480565089</v>
      </c>
      <c r="F4798" s="1">
        <f t="shared" si="149"/>
        <v>42705.170011574075</v>
      </c>
      <c r="G4798" t="s">
        <v>32728</v>
      </c>
    </row>
    <row r="4799" spans="1:7" x14ac:dyDescent="0.25">
      <c r="A4799" t="str">
        <f t="shared" si="148"/>
        <v>EVENT</v>
      </c>
      <c r="B4799" t="s">
        <v>32723</v>
      </c>
      <c r="C4799" t="s">
        <v>16410</v>
      </c>
      <c r="D4799" t="s">
        <v>32724</v>
      </c>
      <c r="E4799">
        <v>1480565871</v>
      </c>
      <c r="F4799" s="1">
        <f t="shared" si="149"/>
        <v>42705.179062499999</v>
      </c>
      <c r="G4799" t="s">
        <v>32725</v>
      </c>
    </row>
    <row r="4800" spans="1:7" x14ac:dyDescent="0.25">
      <c r="A4800" t="str">
        <f t="shared" si="148"/>
        <v>CRISIS</v>
      </c>
      <c r="B4800" t="s">
        <v>32720</v>
      </c>
      <c r="C4800" t="s">
        <v>1620</v>
      </c>
      <c r="D4800" t="s">
        <v>32721</v>
      </c>
      <c r="E4800">
        <v>1480565963</v>
      </c>
      <c r="F4800" s="1">
        <f t="shared" si="149"/>
        <v>42705.180127314816</v>
      </c>
      <c r="G4800" t="s">
        <v>32722</v>
      </c>
    </row>
    <row r="4801" spans="1:7" x14ac:dyDescent="0.25">
      <c r="A4801" t="str">
        <f t="shared" si="148"/>
        <v>CONFLICT</v>
      </c>
      <c r="B4801" t="s">
        <v>32717</v>
      </c>
      <c r="C4801" t="s">
        <v>7300</v>
      </c>
      <c r="D4801" t="s">
        <v>32718</v>
      </c>
      <c r="E4801">
        <v>1480566854</v>
      </c>
      <c r="F4801" s="1">
        <f t="shared" si="149"/>
        <v>42705.190439814818</v>
      </c>
      <c r="G4801" t="s">
        <v>32719</v>
      </c>
    </row>
    <row r="4802" spans="1:7" x14ac:dyDescent="0.25">
      <c r="A4802" t="str">
        <f t="shared" ref="A4802:A4865" si="150">MID(B4802,FIND("[",B4802)+1,FIND("]",B4802)-FIND("[",B4802)-1)</f>
        <v>EVENT</v>
      </c>
      <c r="B4802" t="s">
        <v>32714</v>
      </c>
      <c r="C4802" t="s">
        <v>23457</v>
      </c>
      <c r="D4802" t="s">
        <v>32715</v>
      </c>
      <c r="E4802">
        <v>1480568122</v>
      </c>
      <c r="F4802" s="1">
        <f t="shared" ref="F4802:F4865" si="151">(E4802/86400)+25569</f>
        <v>42705.20511574074</v>
      </c>
      <c r="G4802" t="s">
        <v>32716</v>
      </c>
    </row>
    <row r="4803" spans="1:7" x14ac:dyDescent="0.25">
      <c r="A4803" t="str">
        <f t="shared" si="150"/>
        <v>EVENT</v>
      </c>
      <c r="B4803" t="s">
        <v>32711</v>
      </c>
      <c r="C4803" t="s">
        <v>1653</v>
      </c>
      <c r="D4803" t="s">
        <v>32712</v>
      </c>
      <c r="E4803">
        <v>1480568382</v>
      </c>
      <c r="F4803" s="1">
        <f t="shared" si="151"/>
        <v>42705.208125000005</v>
      </c>
      <c r="G4803" t="s">
        <v>32713</v>
      </c>
    </row>
    <row r="4804" spans="1:7" x14ac:dyDescent="0.25">
      <c r="A4804" t="str">
        <f t="shared" si="150"/>
        <v>CRISIS</v>
      </c>
      <c r="B4804" t="s">
        <v>32708</v>
      </c>
      <c r="C4804" t="s">
        <v>1620</v>
      </c>
      <c r="D4804" t="s">
        <v>32709</v>
      </c>
      <c r="E4804">
        <v>1480568605</v>
      </c>
      <c r="F4804" s="1">
        <f t="shared" si="151"/>
        <v>42705.210706018523</v>
      </c>
      <c r="G4804" t="s">
        <v>32710</v>
      </c>
    </row>
    <row r="4805" spans="1:7" x14ac:dyDescent="0.25">
      <c r="A4805" t="str">
        <f t="shared" si="150"/>
        <v>CRISIS</v>
      </c>
      <c r="B4805" t="s">
        <v>32705</v>
      </c>
      <c r="C4805" t="s">
        <v>1653</v>
      </c>
      <c r="D4805" t="s">
        <v>32706</v>
      </c>
      <c r="E4805">
        <v>1480569683</v>
      </c>
      <c r="F4805" s="1">
        <f t="shared" si="151"/>
        <v>42705.223182870366</v>
      </c>
      <c r="G4805" t="s">
        <v>32707</v>
      </c>
    </row>
    <row r="4806" spans="1:7" x14ac:dyDescent="0.25">
      <c r="A4806" t="str">
        <f t="shared" si="150"/>
        <v>EVENT</v>
      </c>
      <c r="B4806" t="s">
        <v>32702</v>
      </c>
      <c r="C4806" t="s">
        <v>2059</v>
      </c>
      <c r="D4806" t="s">
        <v>32703</v>
      </c>
      <c r="E4806">
        <v>1480570732</v>
      </c>
      <c r="F4806" s="1">
        <f t="shared" si="151"/>
        <v>42705.235324074078</v>
      </c>
      <c r="G4806" t="s">
        <v>32704</v>
      </c>
    </row>
    <row r="4807" spans="1:7" x14ac:dyDescent="0.25">
      <c r="A4807" t="str">
        <f t="shared" si="150"/>
        <v>EVENT</v>
      </c>
      <c r="B4807" t="s">
        <v>32699</v>
      </c>
      <c r="C4807" t="s">
        <v>1606</v>
      </c>
      <c r="D4807" t="s">
        <v>32700</v>
      </c>
      <c r="E4807">
        <v>1480571465</v>
      </c>
      <c r="F4807" s="1">
        <f t="shared" si="151"/>
        <v>42705.243807870371</v>
      </c>
      <c r="G4807" t="s">
        <v>32701</v>
      </c>
    </row>
    <row r="4808" spans="1:7" x14ac:dyDescent="0.25">
      <c r="A4808" t="str">
        <f t="shared" si="150"/>
        <v>TECH</v>
      </c>
      <c r="B4808" t="s">
        <v>32696</v>
      </c>
      <c r="C4808" t="s">
        <v>1617</v>
      </c>
      <c r="D4808" t="s">
        <v>32697</v>
      </c>
      <c r="E4808">
        <v>1480572135</v>
      </c>
      <c r="F4808" s="1">
        <f t="shared" si="151"/>
        <v>42705.251562500001</v>
      </c>
      <c r="G4808" t="s">
        <v>32698</v>
      </c>
    </row>
    <row r="4809" spans="1:7" x14ac:dyDescent="0.25">
      <c r="A4809" t="str">
        <f t="shared" si="150"/>
        <v>DIPLOMACY</v>
      </c>
      <c r="B4809" t="s">
        <v>32693</v>
      </c>
      <c r="C4809" t="s">
        <v>1673</v>
      </c>
      <c r="D4809" t="s">
        <v>32694</v>
      </c>
      <c r="E4809">
        <v>1480572294</v>
      </c>
      <c r="F4809" s="1">
        <f t="shared" si="151"/>
        <v>42705.253402777773</v>
      </c>
      <c r="G4809" t="s">
        <v>32695</v>
      </c>
    </row>
    <row r="4810" spans="1:7" x14ac:dyDescent="0.25">
      <c r="A4810" t="str">
        <f t="shared" si="150"/>
        <v>META</v>
      </c>
      <c r="B4810" t="s">
        <v>32689</v>
      </c>
      <c r="C4810" t="s">
        <v>32690</v>
      </c>
      <c r="D4810" t="s">
        <v>32691</v>
      </c>
      <c r="E4810">
        <v>1480572575</v>
      </c>
      <c r="F4810" s="1">
        <f t="shared" si="151"/>
        <v>42705.256655092591</v>
      </c>
      <c r="G4810" t="s">
        <v>32692</v>
      </c>
    </row>
    <row r="4811" spans="1:7" x14ac:dyDescent="0.25">
      <c r="A4811" t="str">
        <f t="shared" si="150"/>
        <v>DIPLOMACY</v>
      </c>
      <c r="B4811" t="s">
        <v>32686</v>
      </c>
      <c r="C4811" t="s">
        <v>1795</v>
      </c>
      <c r="D4811" t="s">
        <v>32687</v>
      </c>
      <c r="E4811">
        <v>1480572776</v>
      </c>
      <c r="F4811" s="1">
        <f t="shared" si="151"/>
        <v>42705.258981481486</v>
      </c>
      <c r="G4811" t="s">
        <v>32688</v>
      </c>
    </row>
    <row r="4812" spans="1:7" x14ac:dyDescent="0.25">
      <c r="A4812" t="str">
        <f t="shared" si="150"/>
        <v>DIPLOMACY</v>
      </c>
      <c r="B4812" t="s">
        <v>32683</v>
      </c>
      <c r="C4812" t="s">
        <v>1795</v>
      </c>
      <c r="D4812" t="s">
        <v>32684</v>
      </c>
      <c r="E4812">
        <v>1480573288</v>
      </c>
      <c r="F4812" s="1">
        <f t="shared" si="151"/>
        <v>42705.264907407407</v>
      </c>
      <c r="G4812" t="s">
        <v>32685</v>
      </c>
    </row>
    <row r="4813" spans="1:7" x14ac:dyDescent="0.25">
      <c r="A4813" t="str">
        <f t="shared" si="150"/>
        <v>DIPLOMACY</v>
      </c>
      <c r="B4813" t="s">
        <v>32680</v>
      </c>
      <c r="C4813" t="s">
        <v>5373</v>
      </c>
      <c r="D4813" t="s">
        <v>32681</v>
      </c>
      <c r="E4813">
        <v>1480573493</v>
      </c>
      <c r="F4813" s="1">
        <f t="shared" si="151"/>
        <v>42705.267280092594</v>
      </c>
      <c r="G4813" t="s">
        <v>32682</v>
      </c>
    </row>
    <row r="4814" spans="1:7" x14ac:dyDescent="0.25">
      <c r="A4814" t="str">
        <f t="shared" si="150"/>
        <v>EVENT</v>
      </c>
      <c r="B4814" t="s">
        <v>32677</v>
      </c>
      <c r="C4814" t="s">
        <v>16410</v>
      </c>
      <c r="D4814" t="s">
        <v>32678</v>
      </c>
      <c r="E4814">
        <v>1480574087</v>
      </c>
      <c r="F4814" s="1">
        <f t="shared" si="151"/>
        <v>42705.274155092593</v>
      </c>
      <c r="G4814" t="s">
        <v>32679</v>
      </c>
    </row>
    <row r="4815" spans="1:7" x14ac:dyDescent="0.25">
      <c r="A4815" t="str">
        <f t="shared" si="150"/>
        <v>TECH</v>
      </c>
      <c r="B4815" t="s">
        <v>32674</v>
      </c>
      <c r="C4815" t="s">
        <v>1673</v>
      </c>
      <c r="D4815" t="s">
        <v>32675</v>
      </c>
      <c r="E4815">
        <v>1480575038</v>
      </c>
      <c r="F4815" s="1">
        <f t="shared" si="151"/>
        <v>42705.285162037035</v>
      </c>
      <c r="G4815" t="s">
        <v>32676</v>
      </c>
    </row>
    <row r="4816" spans="1:7" x14ac:dyDescent="0.25">
      <c r="A4816" t="str">
        <f t="shared" si="150"/>
        <v>CONFLICT</v>
      </c>
      <c r="B4816" t="s">
        <v>32671</v>
      </c>
      <c r="C4816" t="s">
        <v>2000</v>
      </c>
      <c r="D4816" t="s">
        <v>32672</v>
      </c>
      <c r="E4816">
        <v>1480575469</v>
      </c>
      <c r="F4816" s="1">
        <f t="shared" si="151"/>
        <v>42705.290150462963</v>
      </c>
      <c r="G4816" t="s">
        <v>32673</v>
      </c>
    </row>
    <row r="4817" spans="1:7" x14ac:dyDescent="0.25">
      <c r="A4817" t="str">
        <f t="shared" si="150"/>
        <v>EVENT</v>
      </c>
      <c r="B4817" t="s">
        <v>32668</v>
      </c>
      <c r="C4817" t="s">
        <v>16410</v>
      </c>
      <c r="D4817" t="s">
        <v>32669</v>
      </c>
      <c r="E4817">
        <v>1480575884</v>
      </c>
      <c r="F4817" s="1">
        <f t="shared" si="151"/>
        <v>42705.294953703706</v>
      </c>
      <c r="G4817" t="s">
        <v>32670</v>
      </c>
    </row>
    <row r="4818" spans="1:7" x14ac:dyDescent="0.25">
      <c r="A4818" t="str">
        <f t="shared" si="150"/>
        <v>NEWS</v>
      </c>
      <c r="B4818" t="s">
        <v>32665</v>
      </c>
      <c r="C4818" t="s">
        <v>16410</v>
      </c>
      <c r="D4818" t="s">
        <v>32666</v>
      </c>
      <c r="E4818">
        <v>1480576184</v>
      </c>
      <c r="F4818" s="1">
        <f t="shared" si="151"/>
        <v>42705.298425925925</v>
      </c>
      <c r="G4818" t="s">
        <v>32667</v>
      </c>
    </row>
    <row r="4819" spans="1:7" x14ac:dyDescent="0.25">
      <c r="A4819" t="str">
        <f t="shared" si="150"/>
        <v>EVENT</v>
      </c>
      <c r="B4819" t="s">
        <v>32662</v>
      </c>
      <c r="C4819" t="s">
        <v>2601</v>
      </c>
      <c r="D4819" t="s">
        <v>32663</v>
      </c>
      <c r="E4819">
        <v>1480577087</v>
      </c>
      <c r="F4819" s="1">
        <f t="shared" si="151"/>
        <v>42705.308877314819</v>
      </c>
      <c r="G4819" t="s">
        <v>32664</v>
      </c>
    </row>
    <row r="4820" spans="1:7" x14ac:dyDescent="0.25">
      <c r="A4820" t="str">
        <f t="shared" si="150"/>
        <v>NEWS</v>
      </c>
      <c r="B4820" t="s">
        <v>32659</v>
      </c>
      <c r="C4820" t="s">
        <v>21933</v>
      </c>
      <c r="D4820" t="s">
        <v>32660</v>
      </c>
      <c r="E4820">
        <v>1480577189</v>
      </c>
      <c r="F4820" s="1">
        <f t="shared" si="151"/>
        <v>42705.310057870374</v>
      </c>
      <c r="G4820" t="s">
        <v>32661</v>
      </c>
    </row>
    <row r="4821" spans="1:7" x14ac:dyDescent="0.25">
      <c r="A4821" t="str">
        <f t="shared" si="150"/>
        <v>ECONOMIC</v>
      </c>
      <c r="B4821" t="s">
        <v>32656</v>
      </c>
      <c r="C4821" t="s">
        <v>29692</v>
      </c>
      <c r="D4821" t="s">
        <v>32657</v>
      </c>
      <c r="E4821">
        <v>1480577890</v>
      </c>
      <c r="F4821" s="1">
        <f t="shared" si="151"/>
        <v>42705.318171296298</v>
      </c>
      <c r="G4821" t="s">
        <v>32658</v>
      </c>
    </row>
    <row r="4822" spans="1:7" x14ac:dyDescent="0.25">
      <c r="A4822" t="str">
        <f t="shared" si="150"/>
        <v>EVENT</v>
      </c>
      <c r="B4822" t="s">
        <v>32653</v>
      </c>
      <c r="C4822" t="s">
        <v>2000</v>
      </c>
      <c r="D4822" t="s">
        <v>32654</v>
      </c>
      <c r="E4822">
        <v>1480578089</v>
      </c>
      <c r="F4822" s="1">
        <f t="shared" si="151"/>
        <v>42705.320474537039</v>
      </c>
      <c r="G4822" t="s">
        <v>32655</v>
      </c>
    </row>
    <row r="4823" spans="1:7" x14ac:dyDescent="0.25">
      <c r="A4823" t="str">
        <f t="shared" si="150"/>
        <v>EVENT</v>
      </c>
      <c r="B4823" t="s">
        <v>32650</v>
      </c>
      <c r="C4823" t="s">
        <v>1733</v>
      </c>
      <c r="D4823" t="s">
        <v>32651</v>
      </c>
      <c r="E4823">
        <v>1480578201</v>
      </c>
      <c r="F4823" s="1">
        <f t="shared" si="151"/>
        <v>42705.321770833332</v>
      </c>
      <c r="G4823" t="s">
        <v>32652</v>
      </c>
    </row>
    <row r="4824" spans="1:7" x14ac:dyDescent="0.25">
      <c r="A4824" t="str">
        <f t="shared" si="150"/>
        <v>DIPLOMACY</v>
      </c>
      <c r="B4824" t="s">
        <v>32647</v>
      </c>
      <c r="C4824" t="s">
        <v>16410</v>
      </c>
      <c r="D4824" t="s">
        <v>32648</v>
      </c>
      <c r="E4824">
        <v>1480578392</v>
      </c>
      <c r="F4824" s="1">
        <f t="shared" si="151"/>
        <v>42705.323981481481</v>
      </c>
      <c r="G4824" t="s">
        <v>32649</v>
      </c>
    </row>
    <row r="4825" spans="1:7" x14ac:dyDescent="0.25">
      <c r="A4825" t="str">
        <f t="shared" si="150"/>
        <v>EVENT</v>
      </c>
      <c r="B4825" t="s">
        <v>32644</v>
      </c>
      <c r="C4825" t="s">
        <v>6409</v>
      </c>
      <c r="D4825" t="s">
        <v>32645</v>
      </c>
      <c r="E4825">
        <v>1480578503</v>
      </c>
      <c r="F4825" s="1">
        <f t="shared" si="151"/>
        <v>42705.325266203705</v>
      </c>
      <c r="G4825" t="s">
        <v>32646</v>
      </c>
    </row>
    <row r="4826" spans="1:7" x14ac:dyDescent="0.25">
      <c r="A4826" t="str">
        <f t="shared" si="150"/>
        <v>TECH</v>
      </c>
      <c r="B4826" t="s">
        <v>32641</v>
      </c>
      <c r="C4826" t="s">
        <v>32338</v>
      </c>
      <c r="D4826" t="s">
        <v>32642</v>
      </c>
      <c r="E4826">
        <v>1480578560</v>
      </c>
      <c r="F4826" s="1">
        <f t="shared" si="151"/>
        <v>42705.325925925921</v>
      </c>
      <c r="G4826" t="s">
        <v>32643</v>
      </c>
    </row>
    <row r="4827" spans="1:7" x14ac:dyDescent="0.25">
      <c r="A4827" t="str">
        <f t="shared" si="150"/>
        <v>DATE</v>
      </c>
      <c r="B4827" t="s">
        <v>418</v>
      </c>
      <c r="C4827" t="s">
        <v>1627</v>
      </c>
      <c r="D4827" t="s">
        <v>32639</v>
      </c>
      <c r="E4827">
        <v>1480579208</v>
      </c>
      <c r="F4827" s="1">
        <f t="shared" si="151"/>
        <v>42705.333425925928</v>
      </c>
      <c r="G4827" t="s">
        <v>32640</v>
      </c>
    </row>
    <row r="4828" spans="1:7" x14ac:dyDescent="0.25">
      <c r="A4828" t="str">
        <f t="shared" si="150"/>
        <v>DIPLOMACY</v>
      </c>
      <c r="B4828" t="s">
        <v>32636</v>
      </c>
      <c r="C4828" t="s">
        <v>2601</v>
      </c>
      <c r="D4828" t="s">
        <v>32637</v>
      </c>
      <c r="E4828">
        <v>1480579415</v>
      </c>
      <c r="F4828" s="1">
        <f t="shared" si="151"/>
        <v>42705.335821759261</v>
      </c>
      <c r="G4828" t="s">
        <v>32638</v>
      </c>
    </row>
    <row r="4829" spans="1:7" x14ac:dyDescent="0.25">
      <c r="A4829" t="str">
        <f t="shared" si="150"/>
        <v>EVENT</v>
      </c>
      <c r="B4829" t="s">
        <v>32633</v>
      </c>
      <c r="C4829" t="s">
        <v>18009</v>
      </c>
      <c r="D4829" t="s">
        <v>32634</v>
      </c>
      <c r="E4829">
        <v>1480579937</v>
      </c>
      <c r="F4829" s="1">
        <f t="shared" si="151"/>
        <v>42705.341863425929</v>
      </c>
      <c r="G4829" t="s">
        <v>32635</v>
      </c>
    </row>
    <row r="4830" spans="1:7" x14ac:dyDescent="0.25">
      <c r="A4830" t="str">
        <f t="shared" si="150"/>
        <v>EVENT</v>
      </c>
      <c r="B4830" t="s">
        <v>32630</v>
      </c>
      <c r="C4830" t="s">
        <v>1606</v>
      </c>
      <c r="D4830" t="s">
        <v>32631</v>
      </c>
      <c r="E4830">
        <v>1480580084</v>
      </c>
      <c r="F4830" s="1">
        <f t="shared" si="151"/>
        <v>42705.343564814815</v>
      </c>
      <c r="G4830" t="s">
        <v>32632</v>
      </c>
    </row>
    <row r="4831" spans="1:7" x14ac:dyDescent="0.25">
      <c r="A4831" t="str">
        <f t="shared" si="150"/>
        <v>ECONOMIC</v>
      </c>
      <c r="B4831" t="s">
        <v>32627</v>
      </c>
      <c r="C4831" t="s">
        <v>16410</v>
      </c>
      <c r="D4831" t="s">
        <v>32628</v>
      </c>
      <c r="E4831">
        <v>1480580225</v>
      </c>
      <c r="F4831" s="1">
        <f t="shared" si="151"/>
        <v>42705.345196759255</v>
      </c>
      <c r="G4831" t="s">
        <v>32629</v>
      </c>
    </row>
    <row r="4832" spans="1:7" x14ac:dyDescent="0.25">
      <c r="A4832" t="str">
        <f t="shared" si="150"/>
        <v>EVENT</v>
      </c>
      <c r="B4832" t="s">
        <v>32624</v>
      </c>
      <c r="C4832" t="s">
        <v>19925</v>
      </c>
      <c r="D4832" t="s">
        <v>32625</v>
      </c>
      <c r="E4832">
        <v>1480581168</v>
      </c>
      <c r="F4832" s="1">
        <f t="shared" si="151"/>
        <v>42705.356111111112</v>
      </c>
      <c r="G4832" t="s">
        <v>32626</v>
      </c>
    </row>
    <row r="4833" spans="1:7" x14ac:dyDescent="0.25">
      <c r="A4833" t="str">
        <f t="shared" si="150"/>
        <v>EVENT</v>
      </c>
      <c r="B4833" t="s">
        <v>32621</v>
      </c>
      <c r="C4833" t="s">
        <v>16410</v>
      </c>
      <c r="D4833" t="s">
        <v>32622</v>
      </c>
      <c r="E4833">
        <v>1480581261</v>
      </c>
      <c r="F4833" s="1">
        <f t="shared" si="151"/>
        <v>42705.357187500005</v>
      </c>
      <c r="G4833" t="s">
        <v>32623</v>
      </c>
    </row>
    <row r="4834" spans="1:7" x14ac:dyDescent="0.25">
      <c r="A4834" t="str">
        <f t="shared" si="150"/>
        <v>DIPLOMACY</v>
      </c>
      <c r="B4834" t="s">
        <v>32618</v>
      </c>
      <c r="C4834" t="s">
        <v>17180</v>
      </c>
      <c r="D4834" t="s">
        <v>32619</v>
      </c>
      <c r="E4834">
        <v>1480581637</v>
      </c>
      <c r="F4834" s="1">
        <f t="shared" si="151"/>
        <v>42705.361539351856</v>
      </c>
      <c r="G4834" t="s">
        <v>32620</v>
      </c>
    </row>
    <row r="4835" spans="1:7" x14ac:dyDescent="0.25">
      <c r="A4835" t="str">
        <f t="shared" si="150"/>
        <v>EVENT</v>
      </c>
      <c r="B4835" t="s">
        <v>32615</v>
      </c>
      <c r="C4835" t="s">
        <v>1954</v>
      </c>
      <c r="D4835" t="s">
        <v>32616</v>
      </c>
      <c r="E4835">
        <v>1480581737</v>
      </c>
      <c r="F4835" s="1">
        <f t="shared" si="151"/>
        <v>42705.362696759257</v>
      </c>
      <c r="G4835" t="s">
        <v>32617</v>
      </c>
    </row>
    <row r="4836" spans="1:7" x14ac:dyDescent="0.25">
      <c r="A4836" t="str">
        <f t="shared" si="150"/>
        <v>SECRET</v>
      </c>
      <c r="B4836" t="s">
        <v>32612</v>
      </c>
      <c r="C4836" t="s">
        <v>16410</v>
      </c>
      <c r="D4836" t="s">
        <v>32613</v>
      </c>
      <c r="E4836">
        <v>1480582751</v>
      </c>
      <c r="F4836" s="1">
        <f t="shared" si="151"/>
        <v>42705.374432870369</v>
      </c>
      <c r="G4836" t="s">
        <v>32614</v>
      </c>
    </row>
    <row r="4837" spans="1:7" x14ac:dyDescent="0.25">
      <c r="A4837" t="str">
        <f t="shared" si="150"/>
        <v>SECRET</v>
      </c>
      <c r="B4837" t="s">
        <v>32609</v>
      </c>
      <c r="C4837" t="s">
        <v>20735</v>
      </c>
      <c r="D4837" t="s">
        <v>32610</v>
      </c>
      <c r="E4837">
        <v>1480583491</v>
      </c>
      <c r="F4837" s="1">
        <f t="shared" si="151"/>
        <v>42705.382997685185</v>
      </c>
      <c r="G4837" t="s">
        <v>32611</v>
      </c>
    </row>
    <row r="4838" spans="1:7" x14ac:dyDescent="0.25">
      <c r="A4838" t="str">
        <f t="shared" si="150"/>
        <v>EVENT</v>
      </c>
      <c r="B4838" t="s">
        <v>32606</v>
      </c>
      <c r="C4838" t="s">
        <v>7300</v>
      </c>
      <c r="D4838" t="s">
        <v>32607</v>
      </c>
      <c r="E4838">
        <v>1480583512</v>
      </c>
      <c r="F4838" s="1">
        <f t="shared" si="151"/>
        <v>42705.383240740739</v>
      </c>
      <c r="G4838" t="s">
        <v>32608</v>
      </c>
    </row>
    <row r="4839" spans="1:7" x14ac:dyDescent="0.25">
      <c r="A4839" t="str">
        <f t="shared" si="150"/>
        <v>NEWS</v>
      </c>
      <c r="B4839" t="s">
        <v>32603</v>
      </c>
      <c r="C4839" t="s">
        <v>19156</v>
      </c>
      <c r="D4839" t="s">
        <v>32604</v>
      </c>
      <c r="E4839">
        <v>1480583587</v>
      </c>
      <c r="F4839" s="1">
        <f t="shared" si="151"/>
        <v>42705.384108796294</v>
      </c>
      <c r="G4839" t="s">
        <v>32605</v>
      </c>
    </row>
    <row r="4840" spans="1:7" x14ac:dyDescent="0.25">
      <c r="A4840" t="str">
        <f t="shared" si="150"/>
        <v>SECRET</v>
      </c>
      <c r="B4840" t="s">
        <v>32600</v>
      </c>
      <c r="C4840" t="s">
        <v>1795</v>
      </c>
      <c r="D4840" t="s">
        <v>32601</v>
      </c>
      <c r="E4840">
        <v>1480586254</v>
      </c>
      <c r="F4840" s="1">
        <f t="shared" si="151"/>
        <v>42705.414976851855</v>
      </c>
      <c r="G4840" t="s">
        <v>32602</v>
      </c>
    </row>
    <row r="4841" spans="1:7" x14ac:dyDescent="0.25">
      <c r="A4841" t="str">
        <f t="shared" si="150"/>
        <v>DIPLOMACY</v>
      </c>
      <c r="B4841" t="s">
        <v>32597</v>
      </c>
      <c r="C4841" t="s">
        <v>30041</v>
      </c>
      <c r="D4841" t="s">
        <v>32598</v>
      </c>
      <c r="E4841">
        <v>1480586672</v>
      </c>
      <c r="F4841" s="1">
        <f t="shared" si="151"/>
        <v>42705.419814814813</v>
      </c>
      <c r="G4841" t="s">
        <v>32599</v>
      </c>
    </row>
    <row r="4842" spans="1:7" x14ac:dyDescent="0.25">
      <c r="A4842" t="str">
        <f t="shared" si="150"/>
        <v>SECRET</v>
      </c>
      <c r="B4842" t="s">
        <v>32594</v>
      </c>
      <c r="C4842" t="s">
        <v>1606</v>
      </c>
      <c r="D4842" t="s">
        <v>32595</v>
      </c>
      <c r="E4842">
        <v>1480588034</v>
      </c>
      <c r="F4842" s="1">
        <f t="shared" si="151"/>
        <v>42705.435578703706</v>
      </c>
      <c r="G4842" t="s">
        <v>32596</v>
      </c>
    </row>
    <row r="4843" spans="1:7" x14ac:dyDescent="0.25">
      <c r="A4843" t="str">
        <f t="shared" si="150"/>
        <v>EVENT</v>
      </c>
      <c r="B4843" t="s">
        <v>32591</v>
      </c>
      <c r="C4843" t="s">
        <v>1591</v>
      </c>
      <c r="D4843" t="s">
        <v>32592</v>
      </c>
      <c r="E4843">
        <v>1480588543</v>
      </c>
      <c r="F4843" s="1">
        <f t="shared" si="151"/>
        <v>42705.441469907411</v>
      </c>
      <c r="G4843" t="s">
        <v>32593</v>
      </c>
    </row>
    <row r="4844" spans="1:7" x14ac:dyDescent="0.25">
      <c r="A4844" t="str">
        <f t="shared" si="150"/>
        <v>TECH</v>
      </c>
      <c r="B4844" t="s">
        <v>32588</v>
      </c>
      <c r="C4844" t="s">
        <v>1653</v>
      </c>
      <c r="D4844" t="s">
        <v>32589</v>
      </c>
      <c r="E4844">
        <v>1480589179</v>
      </c>
      <c r="F4844" s="1">
        <f t="shared" si="151"/>
        <v>42705.448831018519</v>
      </c>
      <c r="G4844" t="s">
        <v>32590</v>
      </c>
    </row>
    <row r="4845" spans="1:7" x14ac:dyDescent="0.25">
      <c r="A4845" t="str">
        <f t="shared" si="150"/>
        <v>ECONOMIC</v>
      </c>
      <c r="B4845" t="s">
        <v>32585</v>
      </c>
      <c r="C4845" t="s">
        <v>2031</v>
      </c>
      <c r="D4845" t="s">
        <v>32586</v>
      </c>
      <c r="E4845">
        <v>1480589501</v>
      </c>
      <c r="F4845" s="1">
        <f t="shared" si="151"/>
        <v>42705.452557870369</v>
      </c>
      <c r="G4845" t="s">
        <v>32587</v>
      </c>
    </row>
    <row r="4846" spans="1:7" x14ac:dyDescent="0.25">
      <c r="A4846" t="str">
        <f t="shared" si="150"/>
        <v>EVENT</v>
      </c>
      <c r="B4846" t="s">
        <v>32582</v>
      </c>
      <c r="C4846" t="s">
        <v>16410</v>
      </c>
      <c r="D4846" t="s">
        <v>32583</v>
      </c>
      <c r="E4846">
        <v>1480590499</v>
      </c>
      <c r="F4846" s="1">
        <f t="shared" si="151"/>
        <v>42705.464108796295</v>
      </c>
      <c r="G4846" t="s">
        <v>32584</v>
      </c>
    </row>
    <row r="4847" spans="1:7" x14ac:dyDescent="0.25">
      <c r="A4847" t="str">
        <f t="shared" si="150"/>
        <v>NEWS</v>
      </c>
      <c r="B4847" t="s">
        <v>32579</v>
      </c>
      <c r="C4847" t="s">
        <v>1733</v>
      </c>
      <c r="D4847" t="s">
        <v>32580</v>
      </c>
      <c r="E4847">
        <v>1480590653</v>
      </c>
      <c r="F4847" s="1">
        <f t="shared" si="151"/>
        <v>42705.465891203705</v>
      </c>
      <c r="G4847" t="s">
        <v>32581</v>
      </c>
    </row>
    <row r="4848" spans="1:7" x14ac:dyDescent="0.25">
      <c r="A4848" t="str">
        <f t="shared" si="150"/>
        <v>EVENT</v>
      </c>
      <c r="B4848" t="s">
        <v>32576</v>
      </c>
      <c r="C4848" t="s">
        <v>2031</v>
      </c>
      <c r="D4848" t="s">
        <v>32577</v>
      </c>
      <c r="E4848">
        <v>1480591722</v>
      </c>
      <c r="F4848" s="1">
        <f t="shared" si="151"/>
        <v>42705.478263888886</v>
      </c>
      <c r="G4848" t="s">
        <v>32578</v>
      </c>
    </row>
    <row r="4849" spans="1:7" x14ac:dyDescent="0.25">
      <c r="A4849" t="str">
        <f t="shared" si="150"/>
        <v>NEWS</v>
      </c>
      <c r="B4849" t="s">
        <v>32573</v>
      </c>
      <c r="C4849" t="s">
        <v>1591</v>
      </c>
      <c r="D4849" t="s">
        <v>32574</v>
      </c>
      <c r="E4849">
        <v>1480591729</v>
      </c>
      <c r="F4849" s="1">
        <f t="shared" si="151"/>
        <v>42705.478344907402</v>
      </c>
      <c r="G4849" t="s">
        <v>32575</v>
      </c>
    </row>
    <row r="4850" spans="1:7" x14ac:dyDescent="0.25">
      <c r="A4850" t="str">
        <f t="shared" si="150"/>
        <v>SECRET</v>
      </c>
      <c r="B4850" t="s">
        <v>32570</v>
      </c>
      <c r="C4850" t="s">
        <v>19156</v>
      </c>
      <c r="D4850" t="s">
        <v>32571</v>
      </c>
      <c r="E4850">
        <v>1480592369</v>
      </c>
      <c r="F4850" s="1">
        <f t="shared" si="151"/>
        <v>42705.485752314809</v>
      </c>
      <c r="G4850" t="s">
        <v>32572</v>
      </c>
    </row>
    <row r="4851" spans="1:7" x14ac:dyDescent="0.25">
      <c r="A4851" t="str">
        <f t="shared" si="150"/>
        <v>EVENT</v>
      </c>
      <c r="B4851" t="s">
        <v>32567</v>
      </c>
      <c r="C4851" t="s">
        <v>5766</v>
      </c>
      <c r="D4851" t="s">
        <v>32568</v>
      </c>
      <c r="E4851">
        <v>1480592478</v>
      </c>
      <c r="F4851" s="1">
        <f t="shared" si="151"/>
        <v>42705.487013888887</v>
      </c>
      <c r="G4851" t="s">
        <v>32569</v>
      </c>
    </row>
    <row r="4852" spans="1:7" x14ac:dyDescent="0.25">
      <c r="A4852" t="str">
        <f t="shared" si="150"/>
        <v>NEWS</v>
      </c>
      <c r="B4852" t="s">
        <v>32564</v>
      </c>
      <c r="C4852" t="s">
        <v>2051</v>
      </c>
      <c r="D4852" t="s">
        <v>32565</v>
      </c>
      <c r="E4852">
        <v>1480592514</v>
      </c>
      <c r="F4852" s="1">
        <f t="shared" si="151"/>
        <v>42705.487430555557</v>
      </c>
      <c r="G4852" t="s">
        <v>32566</v>
      </c>
    </row>
    <row r="4853" spans="1:7" x14ac:dyDescent="0.25">
      <c r="A4853" t="str">
        <f t="shared" si="150"/>
        <v>ECONOMIC</v>
      </c>
      <c r="B4853" t="s">
        <v>32561</v>
      </c>
      <c r="C4853" t="s">
        <v>1946</v>
      </c>
      <c r="D4853" t="s">
        <v>32562</v>
      </c>
      <c r="E4853">
        <v>1480592922</v>
      </c>
      <c r="F4853" s="1">
        <f t="shared" si="151"/>
        <v>42705.492152777777</v>
      </c>
      <c r="G4853" t="s">
        <v>32563</v>
      </c>
    </row>
    <row r="4854" spans="1:7" x14ac:dyDescent="0.25">
      <c r="A4854" t="str">
        <f t="shared" si="150"/>
        <v>DIPLOMACY</v>
      </c>
      <c r="B4854" t="s">
        <v>32558</v>
      </c>
      <c r="C4854" t="s">
        <v>1738</v>
      </c>
      <c r="D4854" t="s">
        <v>32559</v>
      </c>
      <c r="E4854">
        <v>1480593371</v>
      </c>
      <c r="F4854" s="1">
        <f t="shared" si="151"/>
        <v>42705.497349537036</v>
      </c>
      <c r="G4854" t="s">
        <v>32560</v>
      </c>
    </row>
    <row r="4855" spans="1:7" x14ac:dyDescent="0.25">
      <c r="A4855" t="str">
        <f t="shared" si="150"/>
        <v>EXPANSION</v>
      </c>
      <c r="B4855" t="s">
        <v>32555</v>
      </c>
      <c r="C4855" t="s">
        <v>1653</v>
      </c>
      <c r="D4855" t="s">
        <v>32556</v>
      </c>
      <c r="E4855">
        <v>1480593642</v>
      </c>
      <c r="F4855" s="1">
        <f t="shared" si="151"/>
        <v>42705.500486111108</v>
      </c>
      <c r="G4855" t="s">
        <v>32557</v>
      </c>
    </row>
    <row r="4856" spans="1:7" x14ac:dyDescent="0.25">
      <c r="A4856" t="str">
        <f t="shared" si="150"/>
        <v>DIPLOMACY</v>
      </c>
      <c r="B4856" t="s">
        <v>32552</v>
      </c>
      <c r="C4856" t="s">
        <v>30041</v>
      </c>
      <c r="D4856" t="s">
        <v>32553</v>
      </c>
      <c r="E4856">
        <v>1480594131</v>
      </c>
      <c r="F4856" s="1">
        <f t="shared" si="151"/>
        <v>42705.506145833337</v>
      </c>
      <c r="G4856" t="s">
        <v>32554</v>
      </c>
    </row>
    <row r="4857" spans="1:7" x14ac:dyDescent="0.25">
      <c r="A4857" t="str">
        <f t="shared" si="150"/>
        <v>EVENT</v>
      </c>
      <c r="B4857" t="s">
        <v>32549</v>
      </c>
      <c r="C4857" t="s">
        <v>1568</v>
      </c>
      <c r="D4857" t="s">
        <v>32550</v>
      </c>
      <c r="E4857">
        <v>1480594356</v>
      </c>
      <c r="F4857" s="1">
        <f t="shared" si="151"/>
        <v>42705.508750000001</v>
      </c>
      <c r="G4857" t="s">
        <v>32551</v>
      </c>
    </row>
    <row r="4858" spans="1:7" x14ac:dyDescent="0.25">
      <c r="A4858" t="str">
        <f t="shared" si="150"/>
        <v>DIPLOMACY</v>
      </c>
      <c r="B4858" t="s">
        <v>32546</v>
      </c>
      <c r="C4858" t="s">
        <v>30041</v>
      </c>
      <c r="D4858" t="s">
        <v>32547</v>
      </c>
      <c r="E4858">
        <v>1480594486</v>
      </c>
      <c r="F4858" s="1">
        <f t="shared" si="151"/>
        <v>42705.510254629626</v>
      </c>
      <c r="G4858" t="s">
        <v>32548</v>
      </c>
    </row>
    <row r="4859" spans="1:7" x14ac:dyDescent="0.25">
      <c r="A4859" t="str">
        <f t="shared" si="150"/>
        <v>DIPLOMACY</v>
      </c>
      <c r="B4859" t="s">
        <v>32543</v>
      </c>
      <c r="C4859" t="s">
        <v>1733</v>
      </c>
      <c r="D4859" t="s">
        <v>32544</v>
      </c>
      <c r="E4859">
        <v>1480594591</v>
      </c>
      <c r="F4859" s="1">
        <f t="shared" si="151"/>
        <v>42705.511469907404</v>
      </c>
      <c r="G4859" t="s">
        <v>32545</v>
      </c>
    </row>
    <row r="4860" spans="1:7" x14ac:dyDescent="0.25">
      <c r="A4860" t="str">
        <f t="shared" si="150"/>
        <v>SECRET</v>
      </c>
      <c r="B4860" t="s">
        <v>32540</v>
      </c>
      <c r="C4860" t="s">
        <v>1591</v>
      </c>
      <c r="D4860" t="s">
        <v>32541</v>
      </c>
      <c r="E4860">
        <v>1480594728</v>
      </c>
      <c r="F4860" s="1">
        <f t="shared" si="151"/>
        <v>42705.513055555552</v>
      </c>
      <c r="G4860" t="s">
        <v>32542</v>
      </c>
    </row>
    <row r="4861" spans="1:7" x14ac:dyDescent="0.25">
      <c r="A4861" t="str">
        <f t="shared" si="150"/>
        <v>DIPLOMACY</v>
      </c>
      <c r="B4861" t="s">
        <v>32537</v>
      </c>
      <c r="C4861" t="s">
        <v>1568</v>
      </c>
      <c r="D4861" t="s">
        <v>32538</v>
      </c>
      <c r="E4861">
        <v>1480595457</v>
      </c>
      <c r="F4861" s="1">
        <f t="shared" si="151"/>
        <v>42705.521493055552</v>
      </c>
      <c r="G4861" t="s">
        <v>32539</v>
      </c>
    </row>
    <row r="4862" spans="1:7" x14ac:dyDescent="0.25">
      <c r="A4862" t="str">
        <f t="shared" si="150"/>
        <v>DIPLOMACY</v>
      </c>
      <c r="B4862" t="s">
        <v>32534</v>
      </c>
      <c r="C4862" t="s">
        <v>19925</v>
      </c>
      <c r="D4862" t="s">
        <v>32535</v>
      </c>
      <c r="E4862">
        <v>1480596816</v>
      </c>
      <c r="F4862" s="1">
        <f t="shared" si="151"/>
        <v>42705.537222222221</v>
      </c>
      <c r="G4862" t="s">
        <v>32536</v>
      </c>
    </row>
    <row r="4863" spans="1:7" x14ac:dyDescent="0.25">
      <c r="A4863" t="str">
        <f t="shared" si="150"/>
        <v>EVENT</v>
      </c>
      <c r="B4863" t="s">
        <v>32531</v>
      </c>
      <c r="C4863" t="s">
        <v>1795</v>
      </c>
      <c r="D4863" t="s">
        <v>32532</v>
      </c>
      <c r="E4863">
        <v>1480597480</v>
      </c>
      <c r="F4863" s="1">
        <f t="shared" si="151"/>
        <v>42705.544907407406</v>
      </c>
      <c r="G4863" t="s">
        <v>32533</v>
      </c>
    </row>
    <row r="4864" spans="1:7" x14ac:dyDescent="0.25">
      <c r="A4864" t="str">
        <f t="shared" si="150"/>
        <v>NEWS</v>
      </c>
      <c r="B4864" t="s">
        <v>32528</v>
      </c>
      <c r="C4864" t="s">
        <v>1568</v>
      </c>
      <c r="D4864" t="s">
        <v>32529</v>
      </c>
      <c r="E4864">
        <v>1480598539</v>
      </c>
      <c r="F4864" s="1">
        <f t="shared" si="151"/>
        <v>42705.557164351849</v>
      </c>
      <c r="G4864" t="s">
        <v>32530</v>
      </c>
    </row>
    <row r="4865" spans="1:7" x14ac:dyDescent="0.25">
      <c r="A4865" t="str">
        <f t="shared" si="150"/>
        <v>META</v>
      </c>
      <c r="B4865" t="s">
        <v>32525</v>
      </c>
      <c r="C4865" t="s">
        <v>1738</v>
      </c>
      <c r="D4865" t="s">
        <v>32526</v>
      </c>
      <c r="E4865">
        <v>1480599782</v>
      </c>
      <c r="F4865" s="1">
        <f t="shared" si="151"/>
        <v>42705.571550925924</v>
      </c>
      <c r="G4865" t="s">
        <v>32527</v>
      </c>
    </row>
    <row r="4866" spans="1:7" x14ac:dyDescent="0.25">
      <c r="A4866" t="str">
        <f t="shared" ref="A4866:A4929" si="152">MID(B4866,FIND("[",B4866)+1,FIND("]",B4866)-FIND("[",B4866)-1)</f>
        <v>NEWS</v>
      </c>
      <c r="B4866" t="s">
        <v>32522</v>
      </c>
      <c r="C4866" t="s">
        <v>16410</v>
      </c>
      <c r="D4866" t="s">
        <v>32523</v>
      </c>
      <c r="E4866">
        <v>1480599929</v>
      </c>
      <c r="F4866" s="1">
        <f t="shared" ref="F4866:F4929" si="153">(E4866/86400)+25569</f>
        <v>42705.573252314818</v>
      </c>
      <c r="G4866" t="s">
        <v>32524</v>
      </c>
    </row>
    <row r="4867" spans="1:7" x14ac:dyDescent="0.25">
      <c r="A4867" t="str">
        <f t="shared" si="152"/>
        <v>EVENT</v>
      </c>
      <c r="B4867" t="s">
        <v>32519</v>
      </c>
      <c r="C4867" t="s">
        <v>29692</v>
      </c>
      <c r="D4867" t="s">
        <v>32520</v>
      </c>
      <c r="E4867">
        <v>1480601417</v>
      </c>
      <c r="F4867" s="1">
        <f t="shared" si="153"/>
        <v>42705.590474537035</v>
      </c>
      <c r="G4867" t="s">
        <v>32521</v>
      </c>
    </row>
    <row r="4868" spans="1:7" x14ac:dyDescent="0.25">
      <c r="A4868" t="str">
        <f t="shared" si="152"/>
        <v>EVENT</v>
      </c>
      <c r="B4868" t="s">
        <v>32516</v>
      </c>
      <c r="C4868" t="s">
        <v>16104</v>
      </c>
      <c r="D4868" t="s">
        <v>32517</v>
      </c>
      <c r="E4868">
        <v>1480602523</v>
      </c>
      <c r="F4868" s="1">
        <f t="shared" si="153"/>
        <v>42705.603275462963</v>
      </c>
      <c r="G4868" t="s">
        <v>32518</v>
      </c>
    </row>
    <row r="4869" spans="1:7" x14ac:dyDescent="0.25">
      <c r="A4869" t="str">
        <f t="shared" si="152"/>
        <v>NEWS</v>
      </c>
      <c r="B4869" t="s">
        <v>32513</v>
      </c>
      <c r="C4869" t="s">
        <v>1582</v>
      </c>
      <c r="D4869" t="s">
        <v>32514</v>
      </c>
      <c r="E4869">
        <v>1480609977</v>
      </c>
      <c r="F4869" s="1">
        <f t="shared" si="153"/>
        <v>42705.68954861111</v>
      </c>
      <c r="G4869" t="s">
        <v>32515</v>
      </c>
    </row>
    <row r="4870" spans="1:7" x14ac:dyDescent="0.25">
      <c r="A4870" t="str">
        <f t="shared" si="152"/>
        <v>EVENT</v>
      </c>
      <c r="B4870" t="s">
        <v>32510</v>
      </c>
      <c r="C4870" t="s">
        <v>1702</v>
      </c>
      <c r="D4870" t="s">
        <v>32511</v>
      </c>
      <c r="E4870">
        <v>1480610366</v>
      </c>
      <c r="F4870" s="1">
        <f t="shared" si="153"/>
        <v>42705.694050925929</v>
      </c>
      <c r="G4870" t="s">
        <v>32512</v>
      </c>
    </row>
    <row r="4871" spans="1:7" x14ac:dyDescent="0.25">
      <c r="A4871" t="str">
        <f t="shared" si="152"/>
        <v>EVENT</v>
      </c>
      <c r="B4871" t="s">
        <v>32507</v>
      </c>
      <c r="C4871" t="s">
        <v>1582</v>
      </c>
      <c r="D4871" t="s">
        <v>32508</v>
      </c>
      <c r="E4871">
        <v>1480615853</v>
      </c>
      <c r="F4871" s="1">
        <f t="shared" si="153"/>
        <v>42705.757557870369</v>
      </c>
      <c r="G4871" t="s">
        <v>32509</v>
      </c>
    </row>
    <row r="4872" spans="1:7" x14ac:dyDescent="0.25">
      <c r="A4872" t="str">
        <f t="shared" si="152"/>
        <v>EVENT</v>
      </c>
      <c r="B4872" t="s">
        <v>32504</v>
      </c>
      <c r="C4872" t="s">
        <v>1702</v>
      </c>
      <c r="D4872" t="s">
        <v>32505</v>
      </c>
      <c r="E4872">
        <v>1480621441</v>
      </c>
      <c r="F4872" s="1">
        <f t="shared" si="153"/>
        <v>42705.822233796294</v>
      </c>
      <c r="G4872" t="s">
        <v>32506</v>
      </c>
    </row>
    <row r="4873" spans="1:7" x14ac:dyDescent="0.25">
      <c r="A4873" t="str">
        <f t="shared" si="152"/>
        <v>EXPANSION</v>
      </c>
      <c r="B4873" t="s">
        <v>32501</v>
      </c>
      <c r="C4873" t="s">
        <v>1702</v>
      </c>
      <c r="D4873" t="s">
        <v>32502</v>
      </c>
      <c r="E4873">
        <v>1480622225</v>
      </c>
      <c r="F4873" s="1">
        <f t="shared" si="153"/>
        <v>42705.831307870365</v>
      </c>
      <c r="G4873" t="s">
        <v>32503</v>
      </c>
    </row>
    <row r="4874" spans="1:7" x14ac:dyDescent="0.25">
      <c r="A4874" t="str">
        <f t="shared" si="152"/>
        <v>NEWS</v>
      </c>
      <c r="B4874" t="s">
        <v>32498</v>
      </c>
      <c r="C4874" t="s">
        <v>1700</v>
      </c>
      <c r="D4874" t="s">
        <v>32499</v>
      </c>
      <c r="E4874">
        <v>1480624058</v>
      </c>
      <c r="F4874" s="1">
        <f t="shared" si="153"/>
        <v>42705.852523148147</v>
      </c>
      <c r="G4874" t="s">
        <v>32500</v>
      </c>
    </row>
    <row r="4875" spans="1:7" x14ac:dyDescent="0.25">
      <c r="A4875" t="str">
        <f t="shared" si="152"/>
        <v>ROLEPLAY</v>
      </c>
      <c r="B4875" t="s">
        <v>32495</v>
      </c>
      <c r="C4875" t="s">
        <v>1700</v>
      </c>
      <c r="D4875" t="s">
        <v>32496</v>
      </c>
      <c r="E4875">
        <v>1480627290</v>
      </c>
      <c r="F4875" s="1">
        <f t="shared" si="153"/>
        <v>42705.889930555553</v>
      </c>
      <c r="G4875" t="s">
        <v>32497</v>
      </c>
    </row>
    <row r="4876" spans="1:7" x14ac:dyDescent="0.25">
      <c r="A4876" t="str">
        <f t="shared" si="152"/>
        <v>EVENT</v>
      </c>
      <c r="B4876" t="s">
        <v>32492</v>
      </c>
      <c r="C4876" t="s">
        <v>1564</v>
      </c>
      <c r="D4876" t="s">
        <v>32493</v>
      </c>
      <c r="E4876">
        <v>1480629355</v>
      </c>
      <c r="F4876" s="1">
        <f t="shared" si="153"/>
        <v>42705.913831018523</v>
      </c>
      <c r="G4876" t="s">
        <v>32494</v>
      </c>
    </row>
    <row r="4877" spans="1:7" x14ac:dyDescent="0.25">
      <c r="A4877" t="str">
        <f t="shared" si="152"/>
        <v>EVENT</v>
      </c>
      <c r="B4877" t="s">
        <v>32489</v>
      </c>
      <c r="C4877" t="s">
        <v>2051</v>
      </c>
      <c r="D4877" t="s">
        <v>32490</v>
      </c>
      <c r="E4877">
        <v>1480631141</v>
      </c>
      <c r="F4877" s="1">
        <f t="shared" si="153"/>
        <v>42705.93450231482</v>
      </c>
      <c r="G4877" t="s">
        <v>32491</v>
      </c>
    </row>
    <row r="4878" spans="1:7" x14ac:dyDescent="0.25">
      <c r="A4878" t="str">
        <f t="shared" si="152"/>
        <v>META</v>
      </c>
      <c r="B4878" t="s">
        <v>24315</v>
      </c>
      <c r="C4878" t="s">
        <v>15507</v>
      </c>
      <c r="D4878" t="s">
        <v>32487</v>
      </c>
      <c r="E4878">
        <v>1480632993</v>
      </c>
      <c r="F4878" s="1">
        <f t="shared" si="153"/>
        <v>42705.955937499995</v>
      </c>
      <c r="G4878" t="s">
        <v>32488</v>
      </c>
    </row>
    <row r="4879" spans="1:7" x14ac:dyDescent="0.25">
      <c r="A4879" t="str">
        <f t="shared" si="152"/>
        <v>NEWS</v>
      </c>
      <c r="B4879" t="s">
        <v>32484</v>
      </c>
      <c r="C4879" t="s">
        <v>2051</v>
      </c>
      <c r="D4879" t="s">
        <v>32485</v>
      </c>
      <c r="E4879">
        <v>1480633068</v>
      </c>
      <c r="F4879" s="1">
        <f t="shared" si="153"/>
        <v>42705.956805555557</v>
      </c>
      <c r="G4879" t="s">
        <v>32486</v>
      </c>
    </row>
    <row r="4880" spans="1:7" x14ac:dyDescent="0.25">
      <c r="A4880" t="str">
        <f t="shared" si="152"/>
        <v>NEWS</v>
      </c>
      <c r="B4880" t="s">
        <v>32481</v>
      </c>
      <c r="C4880" t="s">
        <v>1582</v>
      </c>
      <c r="D4880" t="s">
        <v>32482</v>
      </c>
      <c r="E4880">
        <v>1480633073</v>
      </c>
      <c r="F4880" s="1">
        <f t="shared" si="153"/>
        <v>42705.956863425927</v>
      </c>
      <c r="G4880" t="s">
        <v>32483</v>
      </c>
    </row>
    <row r="4881" spans="1:7" x14ac:dyDescent="0.25">
      <c r="A4881" t="str">
        <f t="shared" si="152"/>
        <v>EVENT</v>
      </c>
      <c r="B4881" t="s">
        <v>32478</v>
      </c>
      <c r="C4881" t="s">
        <v>1582</v>
      </c>
      <c r="D4881" t="s">
        <v>32479</v>
      </c>
      <c r="E4881">
        <v>1480633592</v>
      </c>
      <c r="F4881" s="1">
        <f t="shared" si="153"/>
        <v>42705.962870370371</v>
      </c>
      <c r="G4881" t="s">
        <v>32480</v>
      </c>
    </row>
    <row r="4882" spans="1:7" x14ac:dyDescent="0.25">
      <c r="A4882" t="str">
        <f t="shared" si="152"/>
        <v>DIPLOMACY</v>
      </c>
      <c r="B4882" t="s">
        <v>32475</v>
      </c>
      <c r="C4882" t="s">
        <v>6409</v>
      </c>
      <c r="D4882" t="s">
        <v>32476</v>
      </c>
      <c r="E4882">
        <v>1480636655</v>
      </c>
      <c r="F4882" s="1">
        <f t="shared" si="153"/>
        <v>42705.99832175926</v>
      </c>
      <c r="G4882" t="s">
        <v>32477</v>
      </c>
    </row>
    <row r="4883" spans="1:7" x14ac:dyDescent="0.25">
      <c r="A4883" t="str">
        <f t="shared" si="152"/>
        <v>EVENT</v>
      </c>
      <c r="B4883" t="s">
        <v>32472</v>
      </c>
      <c r="C4883" t="s">
        <v>1617</v>
      </c>
      <c r="D4883" t="s">
        <v>32473</v>
      </c>
      <c r="E4883">
        <v>1480638109</v>
      </c>
      <c r="F4883" s="1">
        <f t="shared" si="153"/>
        <v>42706.015150462961</v>
      </c>
      <c r="G4883" t="s">
        <v>32474</v>
      </c>
    </row>
    <row r="4884" spans="1:7" x14ac:dyDescent="0.25">
      <c r="A4884" t="str">
        <f t="shared" si="152"/>
        <v>EVENT</v>
      </c>
      <c r="B4884" t="s">
        <v>32469</v>
      </c>
      <c r="C4884" t="s">
        <v>16410</v>
      </c>
      <c r="D4884" t="s">
        <v>32470</v>
      </c>
      <c r="E4884">
        <v>1480638141</v>
      </c>
      <c r="F4884" s="1">
        <f t="shared" si="153"/>
        <v>42706.015520833331</v>
      </c>
      <c r="G4884" t="s">
        <v>32471</v>
      </c>
    </row>
    <row r="4885" spans="1:7" x14ac:dyDescent="0.25">
      <c r="A4885" t="str">
        <f t="shared" si="152"/>
        <v>EVENT</v>
      </c>
      <c r="B4885" t="s">
        <v>32466</v>
      </c>
      <c r="C4885" t="s">
        <v>2303</v>
      </c>
      <c r="D4885" t="s">
        <v>32467</v>
      </c>
      <c r="E4885">
        <v>1480639315</v>
      </c>
      <c r="F4885" s="1">
        <f t="shared" si="153"/>
        <v>42706.029108796298</v>
      </c>
      <c r="G4885" t="s">
        <v>32468</v>
      </c>
    </row>
    <row r="4886" spans="1:7" x14ac:dyDescent="0.25">
      <c r="A4886" t="str">
        <f t="shared" si="152"/>
        <v>EVENT</v>
      </c>
      <c r="B4886" t="s">
        <v>32463</v>
      </c>
      <c r="C4886" t="s">
        <v>16410</v>
      </c>
      <c r="D4886" t="s">
        <v>32464</v>
      </c>
      <c r="E4886">
        <v>1480640132</v>
      </c>
      <c r="F4886" s="1">
        <f t="shared" si="153"/>
        <v>42706.038564814815</v>
      </c>
      <c r="G4886" t="s">
        <v>32465</v>
      </c>
    </row>
    <row r="4887" spans="1:7" x14ac:dyDescent="0.25">
      <c r="A4887" t="str">
        <f t="shared" si="152"/>
        <v>NEWS</v>
      </c>
      <c r="B4887" t="s">
        <v>32460</v>
      </c>
      <c r="C4887" t="s">
        <v>1582</v>
      </c>
      <c r="D4887" t="s">
        <v>32461</v>
      </c>
      <c r="E4887">
        <v>1480640282</v>
      </c>
      <c r="F4887" s="1">
        <f t="shared" si="153"/>
        <v>42706.040300925924</v>
      </c>
      <c r="G4887" t="s">
        <v>32462</v>
      </c>
    </row>
    <row r="4888" spans="1:7" x14ac:dyDescent="0.25">
      <c r="A4888" t="str">
        <f t="shared" si="152"/>
        <v>MODPOST</v>
      </c>
      <c r="B4888" t="s">
        <v>14920</v>
      </c>
      <c r="C4888" t="s">
        <v>1620</v>
      </c>
      <c r="D4888" t="s">
        <v>32458</v>
      </c>
      <c r="E4888">
        <v>1480640412</v>
      </c>
      <c r="F4888" s="1">
        <f t="shared" si="153"/>
        <v>42706.041805555556</v>
      </c>
      <c r="G4888" t="s">
        <v>32459</v>
      </c>
    </row>
    <row r="4889" spans="1:7" x14ac:dyDescent="0.25">
      <c r="A4889" t="str">
        <f t="shared" si="152"/>
        <v>DIPLOMACY</v>
      </c>
      <c r="B4889" t="s">
        <v>32455</v>
      </c>
      <c r="C4889" t="s">
        <v>29692</v>
      </c>
      <c r="D4889" t="s">
        <v>32456</v>
      </c>
      <c r="E4889">
        <v>1480640525</v>
      </c>
      <c r="F4889" s="1">
        <f t="shared" si="153"/>
        <v>42706.043113425927</v>
      </c>
      <c r="G4889" t="s">
        <v>32457</v>
      </c>
    </row>
    <row r="4890" spans="1:7" x14ac:dyDescent="0.25">
      <c r="A4890" t="str">
        <f t="shared" si="152"/>
        <v>DIPLOMACY</v>
      </c>
      <c r="B4890" t="s">
        <v>32452</v>
      </c>
      <c r="C4890" t="s">
        <v>16410</v>
      </c>
      <c r="D4890" t="s">
        <v>32453</v>
      </c>
      <c r="E4890">
        <v>1480641488</v>
      </c>
      <c r="F4890" s="1">
        <f t="shared" si="153"/>
        <v>42706.054259259261</v>
      </c>
      <c r="G4890" t="s">
        <v>32454</v>
      </c>
    </row>
    <row r="4891" spans="1:7" x14ac:dyDescent="0.25">
      <c r="A4891" t="str">
        <f t="shared" si="152"/>
        <v>MODPOST</v>
      </c>
      <c r="B4891" t="s">
        <v>32449</v>
      </c>
      <c r="C4891" t="s">
        <v>1673</v>
      </c>
      <c r="D4891" t="s">
        <v>32450</v>
      </c>
      <c r="E4891">
        <v>1480641811</v>
      </c>
      <c r="F4891" s="1">
        <f t="shared" si="153"/>
        <v>42706.057997685188</v>
      </c>
      <c r="G4891" t="s">
        <v>32451</v>
      </c>
    </row>
    <row r="4892" spans="1:7" x14ac:dyDescent="0.25">
      <c r="A4892" t="str">
        <f t="shared" si="152"/>
        <v>EXPANSION</v>
      </c>
      <c r="B4892" t="s">
        <v>32446</v>
      </c>
      <c r="C4892" t="s">
        <v>2364</v>
      </c>
      <c r="D4892" t="s">
        <v>32447</v>
      </c>
      <c r="E4892">
        <v>1480642175</v>
      </c>
      <c r="F4892" s="1">
        <f t="shared" si="153"/>
        <v>42706.062210648146</v>
      </c>
      <c r="G4892" t="s">
        <v>32448</v>
      </c>
    </row>
    <row r="4893" spans="1:7" x14ac:dyDescent="0.25">
      <c r="A4893" t="str">
        <f t="shared" si="152"/>
        <v>TECH</v>
      </c>
      <c r="B4893" t="s">
        <v>32443</v>
      </c>
      <c r="C4893" t="s">
        <v>3011</v>
      </c>
      <c r="D4893" t="s">
        <v>32444</v>
      </c>
      <c r="E4893">
        <v>1480642222</v>
      </c>
      <c r="F4893" s="1">
        <f t="shared" si="153"/>
        <v>42706.062754629631</v>
      </c>
      <c r="G4893" t="s">
        <v>32445</v>
      </c>
    </row>
    <row r="4894" spans="1:7" x14ac:dyDescent="0.25">
      <c r="A4894" t="str">
        <f t="shared" si="152"/>
        <v>DIPLOMACY</v>
      </c>
      <c r="B4894" t="s">
        <v>32440</v>
      </c>
      <c r="C4894" t="s">
        <v>2364</v>
      </c>
      <c r="D4894" t="s">
        <v>32441</v>
      </c>
      <c r="E4894">
        <v>1480642734</v>
      </c>
      <c r="F4894" s="1">
        <f t="shared" si="153"/>
        <v>42706.06868055556</v>
      </c>
      <c r="G4894" t="s">
        <v>32442</v>
      </c>
    </row>
    <row r="4895" spans="1:7" x14ac:dyDescent="0.25">
      <c r="A4895" t="str">
        <f t="shared" si="152"/>
        <v>DIPLOMACY</v>
      </c>
      <c r="B4895" t="s">
        <v>32437</v>
      </c>
      <c r="C4895" t="s">
        <v>1673</v>
      </c>
      <c r="D4895" t="s">
        <v>32438</v>
      </c>
      <c r="E4895">
        <v>1480642981</v>
      </c>
      <c r="F4895" s="1">
        <f t="shared" si="153"/>
        <v>42706.071539351848</v>
      </c>
      <c r="G4895" t="s">
        <v>32439</v>
      </c>
    </row>
    <row r="4896" spans="1:7" x14ac:dyDescent="0.25">
      <c r="A4896" t="str">
        <f t="shared" si="152"/>
        <v>DIPLOMACY</v>
      </c>
      <c r="B4896" t="s">
        <v>32434</v>
      </c>
      <c r="C4896" t="s">
        <v>19925</v>
      </c>
      <c r="D4896" t="s">
        <v>32435</v>
      </c>
      <c r="E4896">
        <v>1480643318</v>
      </c>
      <c r="F4896" s="1">
        <f t="shared" si="153"/>
        <v>42706.075439814813</v>
      </c>
      <c r="G4896" t="s">
        <v>32436</v>
      </c>
    </row>
    <row r="4897" spans="1:7" x14ac:dyDescent="0.25">
      <c r="A4897" t="str">
        <f t="shared" si="152"/>
        <v>EVENT</v>
      </c>
      <c r="B4897" t="s">
        <v>32431</v>
      </c>
      <c r="C4897" t="s">
        <v>1620</v>
      </c>
      <c r="D4897" t="s">
        <v>32432</v>
      </c>
      <c r="E4897">
        <v>1480644440</v>
      </c>
      <c r="F4897" s="1">
        <f t="shared" si="153"/>
        <v>42706.088425925926</v>
      </c>
      <c r="G4897" t="s">
        <v>32433</v>
      </c>
    </row>
    <row r="4898" spans="1:7" x14ac:dyDescent="0.25">
      <c r="A4898" t="str">
        <f t="shared" si="152"/>
        <v>DIPLOMACY</v>
      </c>
      <c r="B4898" t="s">
        <v>32428</v>
      </c>
      <c r="C4898" t="s">
        <v>1946</v>
      </c>
      <c r="D4898" t="s">
        <v>32429</v>
      </c>
      <c r="E4898">
        <v>1480644775</v>
      </c>
      <c r="F4898" s="1">
        <f t="shared" si="153"/>
        <v>42706.092303240745</v>
      </c>
      <c r="G4898" t="s">
        <v>32430</v>
      </c>
    </row>
    <row r="4899" spans="1:7" x14ac:dyDescent="0.25">
      <c r="A4899" t="str">
        <f t="shared" si="152"/>
        <v>EVENT</v>
      </c>
      <c r="B4899" t="s">
        <v>32425</v>
      </c>
      <c r="C4899" t="s">
        <v>7300</v>
      </c>
      <c r="D4899" t="s">
        <v>32426</v>
      </c>
      <c r="E4899">
        <v>1480645726</v>
      </c>
      <c r="F4899" s="1">
        <f t="shared" si="153"/>
        <v>42706.103310185186</v>
      </c>
      <c r="G4899" t="s">
        <v>32427</v>
      </c>
    </row>
    <row r="4900" spans="1:7" x14ac:dyDescent="0.25">
      <c r="A4900" t="str">
        <f t="shared" si="152"/>
        <v>CLAIM</v>
      </c>
      <c r="B4900" t="s">
        <v>32421</v>
      </c>
      <c r="C4900" t="s">
        <v>32422</v>
      </c>
      <c r="D4900" t="s">
        <v>32423</v>
      </c>
      <c r="E4900">
        <v>1480645979</v>
      </c>
      <c r="F4900" s="1">
        <f t="shared" si="153"/>
        <v>42706.106238425928</v>
      </c>
      <c r="G4900" t="s">
        <v>32424</v>
      </c>
    </row>
    <row r="4901" spans="1:7" x14ac:dyDescent="0.25">
      <c r="A4901" t="str">
        <f t="shared" si="152"/>
        <v>EVENT</v>
      </c>
      <c r="B4901" t="s">
        <v>32418</v>
      </c>
      <c r="C4901" t="s">
        <v>6409</v>
      </c>
      <c r="D4901" t="s">
        <v>32419</v>
      </c>
      <c r="E4901">
        <v>1480646526</v>
      </c>
      <c r="F4901" s="1">
        <f t="shared" si="153"/>
        <v>42706.112569444449</v>
      </c>
      <c r="G4901" t="s">
        <v>32420</v>
      </c>
    </row>
    <row r="4902" spans="1:7" x14ac:dyDescent="0.25">
      <c r="A4902" t="str">
        <f t="shared" si="152"/>
        <v>TECH</v>
      </c>
      <c r="B4902" t="s">
        <v>32415</v>
      </c>
      <c r="C4902" t="s">
        <v>1568</v>
      </c>
      <c r="D4902" t="s">
        <v>32416</v>
      </c>
      <c r="E4902">
        <v>1480646557</v>
      </c>
      <c r="F4902" s="1">
        <f t="shared" si="153"/>
        <v>42706.112928240742</v>
      </c>
      <c r="G4902" t="s">
        <v>32417</v>
      </c>
    </row>
    <row r="4903" spans="1:7" x14ac:dyDescent="0.25">
      <c r="A4903" t="str">
        <f t="shared" si="152"/>
        <v>EVENT</v>
      </c>
      <c r="B4903" t="s">
        <v>32412</v>
      </c>
      <c r="C4903" t="s">
        <v>6409</v>
      </c>
      <c r="D4903" t="s">
        <v>32413</v>
      </c>
      <c r="E4903">
        <v>1480647548</v>
      </c>
      <c r="F4903" s="1">
        <f t="shared" si="153"/>
        <v>42706.124398148153</v>
      </c>
      <c r="G4903" t="s">
        <v>32414</v>
      </c>
    </row>
    <row r="4904" spans="1:7" x14ac:dyDescent="0.25">
      <c r="A4904" t="str">
        <f t="shared" si="152"/>
        <v>NEWS</v>
      </c>
      <c r="B4904" t="s">
        <v>32409</v>
      </c>
      <c r="C4904" t="s">
        <v>1582</v>
      </c>
      <c r="D4904" t="s">
        <v>32410</v>
      </c>
      <c r="E4904">
        <v>1480647617</v>
      </c>
      <c r="F4904" s="1">
        <f t="shared" si="153"/>
        <v>42706.125196759254</v>
      </c>
      <c r="G4904" t="s">
        <v>32411</v>
      </c>
    </row>
    <row r="4905" spans="1:7" x14ac:dyDescent="0.25">
      <c r="A4905" t="str">
        <f t="shared" si="152"/>
        <v>SECRET</v>
      </c>
      <c r="B4905" t="s">
        <v>32406</v>
      </c>
      <c r="C4905" t="s">
        <v>7300</v>
      </c>
      <c r="D4905" t="s">
        <v>32407</v>
      </c>
      <c r="E4905">
        <v>1480647621</v>
      </c>
      <c r="F4905" s="1">
        <f t="shared" si="153"/>
        <v>42706.125243055554</v>
      </c>
      <c r="G4905" t="s">
        <v>32408</v>
      </c>
    </row>
    <row r="4906" spans="1:7" x14ac:dyDescent="0.25">
      <c r="A4906" t="str">
        <f t="shared" si="152"/>
        <v>DIPLOMACY</v>
      </c>
      <c r="B4906" t="s">
        <v>32403</v>
      </c>
      <c r="C4906" t="s">
        <v>1954</v>
      </c>
      <c r="D4906" t="s">
        <v>32404</v>
      </c>
      <c r="E4906">
        <v>1480649250</v>
      </c>
      <c r="F4906" s="1">
        <f t="shared" si="153"/>
        <v>42706.144097222219</v>
      </c>
      <c r="G4906" t="s">
        <v>32405</v>
      </c>
    </row>
    <row r="4907" spans="1:7" x14ac:dyDescent="0.25">
      <c r="A4907" t="str">
        <f t="shared" si="152"/>
        <v>EVENT</v>
      </c>
      <c r="B4907" t="s">
        <v>32400</v>
      </c>
      <c r="C4907" t="s">
        <v>23457</v>
      </c>
      <c r="D4907" t="s">
        <v>32401</v>
      </c>
      <c r="E4907">
        <v>1480649273</v>
      </c>
      <c r="F4907" s="1">
        <f t="shared" si="153"/>
        <v>42706.144363425927</v>
      </c>
      <c r="G4907" t="s">
        <v>32402</v>
      </c>
    </row>
    <row r="4908" spans="1:7" x14ac:dyDescent="0.25">
      <c r="A4908" t="str">
        <f t="shared" si="152"/>
        <v>EVENT</v>
      </c>
      <c r="B4908" t="s">
        <v>32397</v>
      </c>
      <c r="C4908" t="s">
        <v>16410</v>
      </c>
      <c r="D4908" t="s">
        <v>32398</v>
      </c>
      <c r="E4908">
        <v>1480649325</v>
      </c>
      <c r="F4908" s="1">
        <f t="shared" si="153"/>
        <v>42706.144965277781</v>
      </c>
      <c r="G4908" t="s">
        <v>32399</v>
      </c>
    </row>
    <row r="4909" spans="1:7" x14ac:dyDescent="0.25">
      <c r="A4909" t="str">
        <f t="shared" si="152"/>
        <v>EVENT</v>
      </c>
      <c r="B4909" t="s">
        <v>32394</v>
      </c>
      <c r="C4909" t="s">
        <v>2059</v>
      </c>
      <c r="D4909" t="s">
        <v>32395</v>
      </c>
      <c r="E4909">
        <v>1480650101</v>
      </c>
      <c r="F4909" s="1">
        <f t="shared" si="153"/>
        <v>42706.153946759259</v>
      </c>
      <c r="G4909" t="s">
        <v>32396</v>
      </c>
    </row>
    <row r="4910" spans="1:7" x14ac:dyDescent="0.25">
      <c r="A4910" t="str">
        <f t="shared" si="152"/>
        <v>EVENT</v>
      </c>
      <c r="B4910" t="s">
        <v>32391</v>
      </c>
      <c r="C4910" t="s">
        <v>7486</v>
      </c>
      <c r="D4910" t="s">
        <v>32392</v>
      </c>
      <c r="E4910">
        <v>1480650515</v>
      </c>
      <c r="F4910" s="1">
        <f t="shared" si="153"/>
        <v>42706.158738425926</v>
      </c>
      <c r="G4910" t="s">
        <v>32393</v>
      </c>
    </row>
    <row r="4911" spans="1:7" x14ac:dyDescent="0.25">
      <c r="A4911" t="str">
        <f t="shared" si="152"/>
        <v>DIPLOMACY</v>
      </c>
      <c r="B4911" t="s">
        <v>32388</v>
      </c>
      <c r="C4911" t="s">
        <v>1700</v>
      </c>
      <c r="D4911" t="s">
        <v>32389</v>
      </c>
      <c r="E4911">
        <v>1480651089</v>
      </c>
      <c r="F4911" s="1">
        <f t="shared" si="153"/>
        <v>42706.165381944447</v>
      </c>
      <c r="G4911" t="s">
        <v>32390</v>
      </c>
    </row>
    <row r="4912" spans="1:7" x14ac:dyDescent="0.25">
      <c r="A4912" t="str">
        <f t="shared" si="152"/>
        <v>EVENT</v>
      </c>
      <c r="B4912" t="s">
        <v>32385</v>
      </c>
      <c r="C4912" t="s">
        <v>1568</v>
      </c>
      <c r="D4912" t="s">
        <v>32386</v>
      </c>
      <c r="E4912">
        <v>1480652187</v>
      </c>
      <c r="F4912" s="1">
        <f t="shared" si="153"/>
        <v>42706.178090277783</v>
      </c>
      <c r="G4912" t="s">
        <v>32387</v>
      </c>
    </row>
    <row r="4913" spans="1:7" x14ac:dyDescent="0.25">
      <c r="A4913" t="str">
        <f t="shared" si="152"/>
        <v>EVENT</v>
      </c>
      <c r="B4913" t="s">
        <v>32382</v>
      </c>
      <c r="C4913" t="s">
        <v>16410</v>
      </c>
      <c r="D4913" t="s">
        <v>32383</v>
      </c>
      <c r="E4913">
        <v>1480653309</v>
      </c>
      <c r="F4913" s="1">
        <f t="shared" si="153"/>
        <v>42706.191076388888</v>
      </c>
      <c r="G4913" t="s">
        <v>32384</v>
      </c>
    </row>
    <row r="4914" spans="1:7" x14ac:dyDescent="0.25">
      <c r="A4914" t="str">
        <f t="shared" si="152"/>
        <v>EXPANSION</v>
      </c>
      <c r="B4914" t="s">
        <v>32379</v>
      </c>
      <c r="C4914" t="s">
        <v>1700</v>
      </c>
      <c r="D4914" t="s">
        <v>32380</v>
      </c>
      <c r="E4914">
        <v>1480654349</v>
      </c>
      <c r="F4914" s="1">
        <f t="shared" si="153"/>
        <v>42706.20311342593</v>
      </c>
      <c r="G4914" t="s">
        <v>32381</v>
      </c>
    </row>
    <row r="4915" spans="1:7" x14ac:dyDescent="0.25">
      <c r="A4915" t="str">
        <f t="shared" si="152"/>
        <v>EVENT</v>
      </c>
      <c r="B4915" t="s">
        <v>27442</v>
      </c>
      <c r="C4915" t="s">
        <v>20794</v>
      </c>
      <c r="D4915" t="s">
        <v>32377</v>
      </c>
      <c r="E4915">
        <v>1480655467</v>
      </c>
      <c r="F4915" s="1">
        <f t="shared" si="153"/>
        <v>42706.216053240743</v>
      </c>
      <c r="G4915" t="s">
        <v>32378</v>
      </c>
    </row>
    <row r="4916" spans="1:7" x14ac:dyDescent="0.25">
      <c r="A4916" t="str">
        <f t="shared" si="152"/>
        <v>EVENT</v>
      </c>
      <c r="B4916" t="s">
        <v>32374</v>
      </c>
      <c r="C4916" t="s">
        <v>7560</v>
      </c>
      <c r="D4916" t="s">
        <v>32375</v>
      </c>
      <c r="E4916">
        <v>1480658429</v>
      </c>
      <c r="F4916" s="1">
        <f t="shared" si="153"/>
        <v>42706.250335648147</v>
      </c>
      <c r="G4916" t="s">
        <v>32376</v>
      </c>
    </row>
    <row r="4917" spans="1:7" x14ac:dyDescent="0.25">
      <c r="A4917" t="str">
        <f t="shared" si="152"/>
        <v>META</v>
      </c>
      <c r="B4917" t="s">
        <v>32371</v>
      </c>
      <c r="C4917" t="s">
        <v>1877</v>
      </c>
      <c r="D4917" t="s">
        <v>32372</v>
      </c>
      <c r="E4917">
        <v>1480658551</v>
      </c>
      <c r="F4917" s="1">
        <f t="shared" si="153"/>
        <v>42706.251747685186</v>
      </c>
      <c r="G4917" t="s">
        <v>32373</v>
      </c>
    </row>
    <row r="4918" spans="1:7" x14ac:dyDescent="0.25">
      <c r="A4918" t="str">
        <f t="shared" si="152"/>
        <v>TECH</v>
      </c>
      <c r="B4918" t="s">
        <v>32368</v>
      </c>
      <c r="C4918" t="s">
        <v>1673</v>
      </c>
      <c r="D4918" t="s">
        <v>32369</v>
      </c>
      <c r="E4918">
        <v>1480659034</v>
      </c>
      <c r="F4918" s="1">
        <f t="shared" si="153"/>
        <v>42706.257337962961</v>
      </c>
      <c r="G4918" t="s">
        <v>32370</v>
      </c>
    </row>
    <row r="4919" spans="1:7" x14ac:dyDescent="0.25">
      <c r="A4919" t="str">
        <f t="shared" si="152"/>
        <v>EVENT</v>
      </c>
      <c r="B4919" t="s">
        <v>32365</v>
      </c>
      <c r="C4919" t="s">
        <v>16410</v>
      </c>
      <c r="D4919" t="s">
        <v>32366</v>
      </c>
      <c r="E4919">
        <v>1480659287</v>
      </c>
      <c r="F4919" s="1">
        <f t="shared" si="153"/>
        <v>42706.260266203702</v>
      </c>
      <c r="G4919" t="s">
        <v>32367</v>
      </c>
    </row>
    <row r="4920" spans="1:7" x14ac:dyDescent="0.25">
      <c r="A4920" t="str">
        <f t="shared" si="152"/>
        <v>EVENT</v>
      </c>
      <c r="B4920" t="s">
        <v>32362</v>
      </c>
      <c r="C4920" t="s">
        <v>5766</v>
      </c>
      <c r="D4920" t="s">
        <v>32363</v>
      </c>
      <c r="E4920">
        <v>1480661086</v>
      </c>
      <c r="F4920" s="1">
        <f t="shared" si="153"/>
        <v>42706.281087962961</v>
      </c>
      <c r="G4920" t="s">
        <v>32364</v>
      </c>
    </row>
    <row r="4921" spans="1:7" x14ac:dyDescent="0.25">
      <c r="A4921" t="str">
        <f t="shared" si="152"/>
        <v>EVENT</v>
      </c>
      <c r="B4921" t="s">
        <v>32359</v>
      </c>
      <c r="C4921" t="s">
        <v>16410</v>
      </c>
      <c r="D4921" t="s">
        <v>32360</v>
      </c>
      <c r="E4921">
        <v>1480661998</v>
      </c>
      <c r="F4921" s="1">
        <f t="shared" si="153"/>
        <v>42706.291643518518</v>
      </c>
      <c r="G4921" t="s">
        <v>32361</v>
      </c>
    </row>
    <row r="4922" spans="1:7" x14ac:dyDescent="0.25">
      <c r="A4922" t="str">
        <f t="shared" si="152"/>
        <v>CONFLICT</v>
      </c>
      <c r="B4922" t="s">
        <v>32356</v>
      </c>
      <c r="C4922" t="s">
        <v>15615</v>
      </c>
      <c r="D4922" t="s">
        <v>32357</v>
      </c>
      <c r="E4922">
        <v>1480663073</v>
      </c>
      <c r="F4922" s="1">
        <f t="shared" si="153"/>
        <v>42706.304085648153</v>
      </c>
      <c r="G4922" t="s">
        <v>32358</v>
      </c>
    </row>
    <row r="4923" spans="1:7" x14ac:dyDescent="0.25">
      <c r="A4923" t="str">
        <f t="shared" si="152"/>
        <v>NEWS</v>
      </c>
      <c r="B4923" t="s">
        <v>32353</v>
      </c>
      <c r="C4923" t="s">
        <v>7300</v>
      </c>
      <c r="D4923" t="s">
        <v>32354</v>
      </c>
      <c r="E4923">
        <v>1480663176</v>
      </c>
      <c r="F4923" s="1">
        <f t="shared" si="153"/>
        <v>42706.305277777778</v>
      </c>
      <c r="G4923" t="s">
        <v>32355</v>
      </c>
    </row>
    <row r="4924" spans="1:7" x14ac:dyDescent="0.25">
      <c r="A4924" t="str">
        <f t="shared" si="152"/>
        <v>DIPLOMACY</v>
      </c>
      <c r="B4924" t="s">
        <v>32350</v>
      </c>
      <c r="C4924" t="s">
        <v>1946</v>
      </c>
      <c r="D4924" t="s">
        <v>32351</v>
      </c>
      <c r="E4924">
        <v>1480663894</v>
      </c>
      <c r="F4924" s="1">
        <f t="shared" si="153"/>
        <v>42706.313587962963</v>
      </c>
      <c r="G4924" t="s">
        <v>32352</v>
      </c>
    </row>
    <row r="4925" spans="1:7" x14ac:dyDescent="0.25">
      <c r="A4925" t="str">
        <f t="shared" si="152"/>
        <v>NEWS</v>
      </c>
      <c r="B4925" t="s">
        <v>32347</v>
      </c>
      <c r="C4925" t="s">
        <v>15841</v>
      </c>
      <c r="D4925" t="s">
        <v>32348</v>
      </c>
      <c r="E4925">
        <v>1480663979</v>
      </c>
      <c r="F4925" s="1">
        <f t="shared" si="153"/>
        <v>42706.314571759256</v>
      </c>
      <c r="G4925" t="s">
        <v>32349</v>
      </c>
    </row>
    <row r="4926" spans="1:7" x14ac:dyDescent="0.25">
      <c r="A4926" t="str">
        <f t="shared" si="152"/>
        <v>NEWS</v>
      </c>
      <c r="B4926" t="s">
        <v>32344</v>
      </c>
      <c r="C4926" t="s">
        <v>2601</v>
      </c>
      <c r="D4926" t="s">
        <v>32345</v>
      </c>
      <c r="E4926">
        <v>1480664213</v>
      </c>
      <c r="F4926" s="1">
        <f t="shared" si="153"/>
        <v>42706.317280092597</v>
      </c>
      <c r="G4926" t="s">
        <v>32346</v>
      </c>
    </row>
    <row r="4927" spans="1:7" x14ac:dyDescent="0.25">
      <c r="A4927" t="str">
        <f t="shared" si="152"/>
        <v>EVENT</v>
      </c>
      <c r="B4927" t="s">
        <v>32341</v>
      </c>
      <c r="C4927" t="s">
        <v>30041</v>
      </c>
      <c r="D4927" t="s">
        <v>32342</v>
      </c>
      <c r="E4927">
        <v>1480664258</v>
      </c>
      <c r="F4927" s="1">
        <f t="shared" si="153"/>
        <v>42706.317800925928</v>
      </c>
      <c r="G4927" t="s">
        <v>32343</v>
      </c>
    </row>
    <row r="4928" spans="1:7" x14ac:dyDescent="0.25">
      <c r="A4928" t="str">
        <f t="shared" si="152"/>
        <v>EVENT</v>
      </c>
      <c r="B4928" t="s">
        <v>32337</v>
      </c>
      <c r="C4928" t="s">
        <v>32338</v>
      </c>
      <c r="D4928" t="s">
        <v>32339</v>
      </c>
      <c r="E4928">
        <v>1480665038</v>
      </c>
      <c r="F4928" s="1">
        <f t="shared" si="153"/>
        <v>42706.326828703706</v>
      </c>
      <c r="G4928" t="s">
        <v>32340</v>
      </c>
    </row>
    <row r="4929" spans="1:7" x14ac:dyDescent="0.25">
      <c r="A4929" t="str">
        <f t="shared" si="152"/>
        <v>DATE</v>
      </c>
      <c r="B4929" t="s">
        <v>355</v>
      </c>
      <c r="C4929" t="s">
        <v>1627</v>
      </c>
      <c r="D4929" t="s">
        <v>32335</v>
      </c>
      <c r="E4929">
        <v>1480666011</v>
      </c>
      <c r="F4929" s="1">
        <f t="shared" si="153"/>
        <v>42706.338090277779</v>
      </c>
      <c r="G4929" t="s">
        <v>32336</v>
      </c>
    </row>
    <row r="4930" spans="1:7" x14ac:dyDescent="0.25">
      <c r="A4930" t="str">
        <f t="shared" ref="A4930:A4993" si="154">MID(B4930,FIND("[",B4930)+1,FIND("]",B4930)-FIND("[",B4930)-1)</f>
        <v>ROLEPLAY</v>
      </c>
      <c r="B4930" t="s">
        <v>32332</v>
      </c>
      <c r="C4930" t="s">
        <v>30041</v>
      </c>
      <c r="D4930" t="s">
        <v>32333</v>
      </c>
      <c r="E4930">
        <v>1480666096</v>
      </c>
      <c r="F4930" s="1">
        <f t="shared" ref="F4930:F4993" si="155">(E4930/86400)+25569</f>
        <v>42706.339074074072</v>
      </c>
      <c r="G4930" t="s">
        <v>32334</v>
      </c>
    </row>
    <row r="4931" spans="1:7" x14ac:dyDescent="0.25">
      <c r="A4931" t="str">
        <f t="shared" si="154"/>
        <v>BATTLE</v>
      </c>
      <c r="B4931" t="s">
        <v>32329</v>
      </c>
      <c r="C4931" t="s">
        <v>1620</v>
      </c>
      <c r="D4931" t="s">
        <v>32330</v>
      </c>
      <c r="E4931">
        <v>1480667394</v>
      </c>
      <c r="F4931" s="1">
        <f t="shared" si="155"/>
        <v>42706.354097222225</v>
      </c>
      <c r="G4931" t="s">
        <v>32331</v>
      </c>
    </row>
    <row r="4932" spans="1:7" x14ac:dyDescent="0.25">
      <c r="A4932" t="str">
        <f t="shared" si="154"/>
        <v>CLAIM</v>
      </c>
      <c r="B4932" t="s">
        <v>32326</v>
      </c>
      <c r="C4932" t="s">
        <v>19649</v>
      </c>
      <c r="D4932" t="s">
        <v>32327</v>
      </c>
      <c r="E4932">
        <v>1480667557</v>
      </c>
      <c r="F4932" s="1">
        <f t="shared" si="155"/>
        <v>42706.355983796297</v>
      </c>
      <c r="G4932" t="s">
        <v>32328</v>
      </c>
    </row>
    <row r="4933" spans="1:7" x14ac:dyDescent="0.25">
      <c r="A4933" t="str">
        <f t="shared" si="154"/>
        <v>EXPANSION</v>
      </c>
      <c r="B4933" t="s">
        <v>32323</v>
      </c>
      <c r="C4933" t="s">
        <v>5373</v>
      </c>
      <c r="D4933" t="s">
        <v>32324</v>
      </c>
      <c r="E4933">
        <v>1480667613</v>
      </c>
      <c r="F4933" s="1">
        <f t="shared" si="155"/>
        <v>42706.356631944444</v>
      </c>
      <c r="G4933" t="s">
        <v>32325</v>
      </c>
    </row>
    <row r="4934" spans="1:7" x14ac:dyDescent="0.25">
      <c r="A4934" t="str">
        <f t="shared" si="154"/>
        <v>EVENT</v>
      </c>
      <c r="B4934" t="s">
        <v>32320</v>
      </c>
      <c r="C4934" t="s">
        <v>5766</v>
      </c>
      <c r="D4934" t="s">
        <v>32321</v>
      </c>
      <c r="E4934">
        <v>1480668071</v>
      </c>
      <c r="F4934" s="1">
        <f t="shared" si="155"/>
        <v>42706.361932870372</v>
      </c>
      <c r="G4934" t="s">
        <v>32322</v>
      </c>
    </row>
    <row r="4935" spans="1:7" x14ac:dyDescent="0.25">
      <c r="A4935" t="str">
        <f t="shared" si="154"/>
        <v>EVENT</v>
      </c>
      <c r="B4935" t="s">
        <v>32317</v>
      </c>
      <c r="C4935" t="s">
        <v>5373</v>
      </c>
      <c r="D4935" t="s">
        <v>32318</v>
      </c>
      <c r="E4935">
        <v>1480668152</v>
      </c>
      <c r="F4935" s="1">
        <f t="shared" si="155"/>
        <v>42706.362870370373</v>
      </c>
      <c r="G4935" t="s">
        <v>32319</v>
      </c>
    </row>
    <row r="4936" spans="1:7" x14ac:dyDescent="0.25">
      <c r="A4936" t="str">
        <f t="shared" si="154"/>
        <v>EVENT</v>
      </c>
      <c r="B4936" t="s">
        <v>32314</v>
      </c>
      <c r="C4936" t="s">
        <v>2051</v>
      </c>
      <c r="D4936" t="s">
        <v>32315</v>
      </c>
      <c r="E4936">
        <v>1480668660</v>
      </c>
      <c r="F4936" s="1">
        <f t="shared" si="155"/>
        <v>42706.368750000001</v>
      </c>
      <c r="G4936" t="s">
        <v>32316</v>
      </c>
    </row>
    <row r="4937" spans="1:7" x14ac:dyDescent="0.25">
      <c r="A4937" t="str">
        <f t="shared" si="154"/>
        <v>DIPLOMACY</v>
      </c>
      <c r="B4937" t="s">
        <v>32311</v>
      </c>
      <c r="C4937" t="s">
        <v>17180</v>
      </c>
      <c r="D4937" t="s">
        <v>32312</v>
      </c>
      <c r="E4937">
        <v>1480668935</v>
      </c>
      <c r="F4937" s="1">
        <f t="shared" si="155"/>
        <v>42706.371932870374</v>
      </c>
      <c r="G4937" t="s">
        <v>32313</v>
      </c>
    </row>
    <row r="4938" spans="1:7" x14ac:dyDescent="0.25">
      <c r="A4938" t="str">
        <f t="shared" si="154"/>
        <v>DIPLOMACY</v>
      </c>
      <c r="B4938" t="s">
        <v>32308</v>
      </c>
      <c r="C4938" t="s">
        <v>2059</v>
      </c>
      <c r="D4938" t="s">
        <v>32309</v>
      </c>
      <c r="E4938">
        <v>1480669446</v>
      </c>
      <c r="F4938" s="1">
        <f t="shared" si="155"/>
        <v>42706.377847222218</v>
      </c>
      <c r="G4938" t="s">
        <v>32310</v>
      </c>
    </row>
    <row r="4939" spans="1:7" x14ac:dyDescent="0.25">
      <c r="A4939" t="str">
        <f t="shared" si="154"/>
        <v>DIPLOMACY</v>
      </c>
      <c r="B4939" t="s">
        <v>32305</v>
      </c>
      <c r="C4939" t="s">
        <v>1733</v>
      </c>
      <c r="D4939" t="s">
        <v>32306</v>
      </c>
      <c r="E4939">
        <v>1480669694</v>
      </c>
      <c r="F4939" s="1">
        <f t="shared" si="155"/>
        <v>42706.38071759259</v>
      </c>
      <c r="G4939" t="s">
        <v>32307</v>
      </c>
    </row>
    <row r="4940" spans="1:7" x14ac:dyDescent="0.25">
      <c r="A4940" t="str">
        <f t="shared" si="154"/>
        <v>DIPLOMACY</v>
      </c>
      <c r="B4940" t="s">
        <v>32302</v>
      </c>
      <c r="C4940" t="s">
        <v>19925</v>
      </c>
      <c r="D4940" t="s">
        <v>32303</v>
      </c>
      <c r="E4940">
        <v>1480669917</v>
      </c>
      <c r="F4940" s="1">
        <f t="shared" si="155"/>
        <v>42706.383298611108</v>
      </c>
      <c r="G4940" t="s">
        <v>32304</v>
      </c>
    </row>
    <row r="4941" spans="1:7" x14ac:dyDescent="0.25">
      <c r="A4941" t="str">
        <f t="shared" si="154"/>
        <v>NEWS</v>
      </c>
      <c r="B4941" t="s">
        <v>32299</v>
      </c>
      <c r="C4941" t="s">
        <v>18009</v>
      </c>
      <c r="D4941" t="s">
        <v>32300</v>
      </c>
      <c r="E4941">
        <v>1480669987</v>
      </c>
      <c r="F4941" s="1">
        <f t="shared" si="155"/>
        <v>42706.384108796294</v>
      </c>
      <c r="G4941" t="s">
        <v>32301</v>
      </c>
    </row>
    <row r="4942" spans="1:7" x14ac:dyDescent="0.25">
      <c r="A4942" t="str">
        <f t="shared" si="154"/>
        <v>SECRET</v>
      </c>
      <c r="B4942" t="s">
        <v>32296</v>
      </c>
      <c r="C4942" t="s">
        <v>1946</v>
      </c>
      <c r="D4942" t="s">
        <v>32297</v>
      </c>
      <c r="E4942">
        <v>1480671830</v>
      </c>
      <c r="F4942" s="1">
        <f t="shared" si="155"/>
        <v>42706.405439814815</v>
      </c>
      <c r="G4942" t="s">
        <v>32298</v>
      </c>
    </row>
    <row r="4943" spans="1:7" x14ac:dyDescent="0.25">
      <c r="A4943" t="str">
        <f t="shared" si="154"/>
        <v>DIPLOMACY</v>
      </c>
      <c r="B4943" t="s">
        <v>32293</v>
      </c>
      <c r="C4943" t="s">
        <v>1697</v>
      </c>
      <c r="D4943" t="s">
        <v>32294</v>
      </c>
      <c r="E4943">
        <v>1480671882</v>
      </c>
      <c r="F4943" s="1">
        <f t="shared" si="155"/>
        <v>42706.406041666662</v>
      </c>
      <c r="G4943" t="s">
        <v>32295</v>
      </c>
    </row>
    <row r="4944" spans="1:7" x14ac:dyDescent="0.25">
      <c r="A4944" t="str">
        <f t="shared" si="154"/>
        <v>UN</v>
      </c>
      <c r="B4944" t="s">
        <v>32290</v>
      </c>
      <c r="C4944" t="s">
        <v>1653</v>
      </c>
      <c r="D4944" t="s">
        <v>32291</v>
      </c>
      <c r="E4944">
        <v>1480673932</v>
      </c>
      <c r="F4944" s="1">
        <f t="shared" si="155"/>
        <v>42706.429768518516</v>
      </c>
      <c r="G4944" t="s">
        <v>32292</v>
      </c>
    </row>
    <row r="4945" spans="1:7" x14ac:dyDescent="0.25">
      <c r="A4945" t="str">
        <f t="shared" si="154"/>
        <v>COVERT OPS</v>
      </c>
      <c r="B4945" t="s">
        <v>32287</v>
      </c>
      <c r="C4945" t="s">
        <v>1620</v>
      </c>
      <c r="D4945" t="s">
        <v>32288</v>
      </c>
      <c r="E4945">
        <v>1480674306</v>
      </c>
      <c r="F4945" s="1">
        <f t="shared" si="155"/>
        <v>42706.434097222227</v>
      </c>
      <c r="G4945" t="s">
        <v>32289</v>
      </c>
    </row>
    <row r="4946" spans="1:7" x14ac:dyDescent="0.25">
      <c r="A4946" t="str">
        <f t="shared" si="154"/>
        <v>META</v>
      </c>
      <c r="B4946" t="s">
        <v>32284</v>
      </c>
      <c r="C4946" t="s">
        <v>1606</v>
      </c>
      <c r="D4946" t="s">
        <v>32285</v>
      </c>
      <c r="E4946">
        <v>1480676170</v>
      </c>
      <c r="F4946" s="1">
        <f t="shared" si="155"/>
        <v>42706.455671296295</v>
      </c>
      <c r="G4946" t="s">
        <v>32286</v>
      </c>
    </row>
    <row r="4947" spans="1:7" x14ac:dyDescent="0.25">
      <c r="A4947" t="str">
        <f t="shared" si="154"/>
        <v>CONFLICT</v>
      </c>
      <c r="B4947" t="s">
        <v>32281</v>
      </c>
      <c r="C4947" t="s">
        <v>6409</v>
      </c>
      <c r="D4947" t="s">
        <v>32282</v>
      </c>
      <c r="E4947">
        <v>1480676321</v>
      </c>
      <c r="F4947" s="1">
        <f t="shared" si="155"/>
        <v>42706.457418981481</v>
      </c>
      <c r="G4947" t="s">
        <v>32283</v>
      </c>
    </row>
    <row r="4948" spans="1:7" x14ac:dyDescent="0.25">
      <c r="A4948" t="str">
        <f t="shared" si="154"/>
        <v>NEWS</v>
      </c>
      <c r="B4948" t="s">
        <v>32278</v>
      </c>
      <c r="C4948" t="s">
        <v>19925</v>
      </c>
      <c r="D4948" t="s">
        <v>32279</v>
      </c>
      <c r="E4948">
        <v>1480676348</v>
      </c>
      <c r="F4948" s="1">
        <f t="shared" si="155"/>
        <v>42706.457731481481</v>
      </c>
      <c r="G4948" t="s">
        <v>32280</v>
      </c>
    </row>
    <row r="4949" spans="1:7" x14ac:dyDescent="0.25">
      <c r="A4949" t="str">
        <f t="shared" si="154"/>
        <v>CONFLICT</v>
      </c>
      <c r="B4949" t="s">
        <v>32275</v>
      </c>
      <c r="C4949" t="s">
        <v>20735</v>
      </c>
      <c r="D4949" t="s">
        <v>32276</v>
      </c>
      <c r="E4949">
        <v>1480676663</v>
      </c>
      <c r="F4949" s="1">
        <f t="shared" si="155"/>
        <v>42706.461377314816</v>
      </c>
      <c r="G4949" t="s">
        <v>32277</v>
      </c>
    </row>
    <row r="4950" spans="1:7" x14ac:dyDescent="0.25">
      <c r="A4950" t="str">
        <f t="shared" si="154"/>
        <v>CONFLICT</v>
      </c>
      <c r="B4950" t="s">
        <v>32272</v>
      </c>
      <c r="C4950" t="s">
        <v>1568</v>
      </c>
      <c r="D4950" t="s">
        <v>32273</v>
      </c>
      <c r="E4950">
        <v>1480677272</v>
      </c>
      <c r="F4950" s="1">
        <f t="shared" si="155"/>
        <v>42706.468425925923</v>
      </c>
      <c r="G4950" t="s">
        <v>32274</v>
      </c>
    </row>
    <row r="4951" spans="1:7" x14ac:dyDescent="0.25">
      <c r="A4951" t="str">
        <f t="shared" si="154"/>
        <v>EVENT</v>
      </c>
      <c r="B4951" t="s">
        <v>32269</v>
      </c>
      <c r="C4951" t="s">
        <v>22469</v>
      </c>
      <c r="D4951" t="s">
        <v>32270</v>
      </c>
      <c r="E4951">
        <v>1480677511</v>
      </c>
      <c r="F4951" s="1">
        <f t="shared" si="155"/>
        <v>42706.471192129626</v>
      </c>
      <c r="G4951" t="s">
        <v>32271</v>
      </c>
    </row>
    <row r="4952" spans="1:7" x14ac:dyDescent="0.25">
      <c r="A4952" t="str">
        <f t="shared" si="154"/>
        <v>CONFLICT</v>
      </c>
      <c r="B4952" t="s">
        <v>32266</v>
      </c>
      <c r="C4952" t="s">
        <v>1946</v>
      </c>
      <c r="D4952" t="s">
        <v>32267</v>
      </c>
      <c r="E4952">
        <v>1480677759</v>
      </c>
      <c r="F4952" s="1">
        <f t="shared" si="155"/>
        <v>42706.474062499998</v>
      </c>
      <c r="G4952" t="s">
        <v>32268</v>
      </c>
    </row>
    <row r="4953" spans="1:7" x14ac:dyDescent="0.25">
      <c r="A4953" t="str">
        <f t="shared" si="154"/>
        <v>EVENT</v>
      </c>
      <c r="B4953" t="s">
        <v>32263</v>
      </c>
      <c r="C4953" t="s">
        <v>20735</v>
      </c>
      <c r="D4953" t="s">
        <v>32264</v>
      </c>
      <c r="E4953">
        <v>1480678315</v>
      </c>
      <c r="F4953" s="1">
        <f t="shared" si="155"/>
        <v>42706.480497685188</v>
      </c>
      <c r="G4953" t="s">
        <v>32265</v>
      </c>
    </row>
    <row r="4954" spans="1:7" x14ac:dyDescent="0.25">
      <c r="A4954" t="str">
        <f t="shared" si="154"/>
        <v>CONFLICT</v>
      </c>
      <c r="B4954" t="s">
        <v>32260</v>
      </c>
      <c r="C4954" t="s">
        <v>23457</v>
      </c>
      <c r="D4954" t="s">
        <v>32261</v>
      </c>
      <c r="E4954">
        <v>1480678386</v>
      </c>
      <c r="F4954" s="1">
        <f t="shared" si="155"/>
        <v>42706.481319444443</v>
      </c>
      <c r="G4954" t="s">
        <v>32262</v>
      </c>
    </row>
    <row r="4955" spans="1:7" x14ac:dyDescent="0.25">
      <c r="A4955" t="str">
        <f t="shared" si="154"/>
        <v>EVENT</v>
      </c>
      <c r="B4955" t="s">
        <v>32257</v>
      </c>
      <c r="C4955" t="s">
        <v>16251</v>
      </c>
      <c r="D4955" t="s">
        <v>32258</v>
      </c>
      <c r="E4955">
        <v>1480678654</v>
      </c>
      <c r="F4955" s="1">
        <f t="shared" si="155"/>
        <v>42706.484421296293</v>
      </c>
      <c r="G4955" t="s">
        <v>32259</v>
      </c>
    </row>
    <row r="4956" spans="1:7" x14ac:dyDescent="0.25">
      <c r="A4956" t="str">
        <f t="shared" si="154"/>
        <v>DIPLOMACY</v>
      </c>
      <c r="B4956" t="s">
        <v>32254</v>
      </c>
      <c r="C4956" t="s">
        <v>7486</v>
      </c>
      <c r="D4956" t="s">
        <v>32255</v>
      </c>
      <c r="E4956">
        <v>1480678876</v>
      </c>
      <c r="F4956" s="1">
        <f t="shared" si="155"/>
        <v>42706.486990740741</v>
      </c>
      <c r="G4956" t="s">
        <v>32256</v>
      </c>
    </row>
    <row r="4957" spans="1:7" x14ac:dyDescent="0.25">
      <c r="A4957" t="str">
        <f t="shared" si="154"/>
        <v>DIPLOMACY</v>
      </c>
      <c r="B4957" t="s">
        <v>32251</v>
      </c>
      <c r="C4957" t="s">
        <v>1795</v>
      </c>
      <c r="D4957" t="s">
        <v>32252</v>
      </c>
      <c r="E4957">
        <v>1480678969</v>
      </c>
      <c r="F4957" s="1">
        <f t="shared" si="155"/>
        <v>42706.488067129627</v>
      </c>
      <c r="G4957" t="s">
        <v>32253</v>
      </c>
    </row>
    <row r="4958" spans="1:7" x14ac:dyDescent="0.25">
      <c r="A4958" t="str">
        <f t="shared" si="154"/>
        <v>CONFLICT</v>
      </c>
      <c r="B4958" t="s">
        <v>32248</v>
      </c>
      <c r="C4958" t="s">
        <v>20735</v>
      </c>
      <c r="D4958" t="s">
        <v>32249</v>
      </c>
      <c r="E4958">
        <v>1480679067</v>
      </c>
      <c r="F4958" s="1">
        <f t="shared" si="155"/>
        <v>42706.489201388889</v>
      </c>
      <c r="G4958" t="s">
        <v>32250</v>
      </c>
    </row>
    <row r="4959" spans="1:7" x14ac:dyDescent="0.25">
      <c r="A4959" t="str">
        <f t="shared" si="154"/>
        <v>DIPLOMACY</v>
      </c>
      <c r="B4959" t="s">
        <v>32245</v>
      </c>
      <c r="C4959" t="s">
        <v>1795</v>
      </c>
      <c r="D4959" t="s">
        <v>32246</v>
      </c>
      <c r="E4959">
        <v>1480679109</v>
      </c>
      <c r="F4959" s="1">
        <f t="shared" si="155"/>
        <v>42706.489687499998</v>
      </c>
      <c r="G4959" t="s">
        <v>32247</v>
      </c>
    </row>
    <row r="4960" spans="1:7" x14ac:dyDescent="0.25">
      <c r="A4960" t="str">
        <f t="shared" si="154"/>
        <v>EVENT</v>
      </c>
      <c r="B4960" t="s">
        <v>32242</v>
      </c>
      <c r="C4960" t="s">
        <v>1733</v>
      </c>
      <c r="D4960" t="s">
        <v>32243</v>
      </c>
      <c r="E4960">
        <v>1480679482</v>
      </c>
      <c r="F4960" s="1">
        <f t="shared" si="155"/>
        <v>42706.494004629625</v>
      </c>
      <c r="G4960" t="s">
        <v>32244</v>
      </c>
    </row>
    <row r="4961" spans="1:7" x14ac:dyDescent="0.25">
      <c r="A4961" t="str">
        <f t="shared" si="154"/>
        <v>DIPLOMACY</v>
      </c>
      <c r="B4961" t="s">
        <v>32239</v>
      </c>
      <c r="C4961" t="s">
        <v>22469</v>
      </c>
      <c r="D4961" t="s">
        <v>32240</v>
      </c>
      <c r="E4961">
        <v>1480679997</v>
      </c>
      <c r="F4961" s="1">
        <f t="shared" si="155"/>
        <v>42706.499965277777</v>
      </c>
      <c r="G4961" t="s">
        <v>32241</v>
      </c>
    </row>
    <row r="4962" spans="1:7" x14ac:dyDescent="0.25">
      <c r="A4962" t="str">
        <f t="shared" si="154"/>
        <v>EVENT</v>
      </c>
      <c r="B4962" t="s">
        <v>32236</v>
      </c>
      <c r="C4962" t="s">
        <v>22469</v>
      </c>
      <c r="D4962" t="s">
        <v>32237</v>
      </c>
      <c r="E4962">
        <v>1480680434</v>
      </c>
      <c r="F4962" s="1">
        <f t="shared" si="155"/>
        <v>42706.505023148144</v>
      </c>
      <c r="G4962" t="s">
        <v>32238</v>
      </c>
    </row>
    <row r="4963" spans="1:7" x14ac:dyDescent="0.25">
      <c r="A4963" t="str">
        <f t="shared" si="154"/>
        <v>TECH</v>
      </c>
      <c r="B4963" t="s">
        <v>32233</v>
      </c>
      <c r="C4963" t="s">
        <v>30041</v>
      </c>
      <c r="D4963" t="s">
        <v>32234</v>
      </c>
      <c r="E4963">
        <v>1480681506</v>
      </c>
      <c r="F4963" s="1">
        <f t="shared" si="155"/>
        <v>42706.517430555556</v>
      </c>
      <c r="G4963" t="s">
        <v>32235</v>
      </c>
    </row>
    <row r="4964" spans="1:7" x14ac:dyDescent="0.25">
      <c r="A4964" t="str">
        <f t="shared" si="154"/>
        <v>CONFLICT</v>
      </c>
      <c r="B4964" t="s">
        <v>32230</v>
      </c>
      <c r="C4964" t="s">
        <v>23457</v>
      </c>
      <c r="D4964" t="s">
        <v>32231</v>
      </c>
      <c r="E4964">
        <v>1480682082</v>
      </c>
      <c r="F4964" s="1">
        <f t="shared" si="155"/>
        <v>42706.524097222224</v>
      </c>
      <c r="G4964" t="s">
        <v>32232</v>
      </c>
    </row>
    <row r="4965" spans="1:7" x14ac:dyDescent="0.25">
      <c r="A4965" t="str">
        <f t="shared" si="154"/>
        <v>DIPLOMACY</v>
      </c>
      <c r="B4965" t="s">
        <v>32227</v>
      </c>
      <c r="C4965" t="s">
        <v>1733</v>
      </c>
      <c r="D4965" t="s">
        <v>32228</v>
      </c>
      <c r="E4965">
        <v>1480682139</v>
      </c>
      <c r="F4965" s="1">
        <f t="shared" si="155"/>
        <v>42706.524756944447</v>
      </c>
      <c r="G4965" t="s">
        <v>32229</v>
      </c>
    </row>
    <row r="4966" spans="1:7" x14ac:dyDescent="0.25">
      <c r="A4966" t="str">
        <f t="shared" si="154"/>
        <v>DIPLOMACY</v>
      </c>
      <c r="B4966" t="s">
        <v>32224</v>
      </c>
      <c r="C4966" t="s">
        <v>19925</v>
      </c>
      <c r="D4966" t="s">
        <v>32225</v>
      </c>
      <c r="E4966">
        <v>1480682640</v>
      </c>
      <c r="F4966" s="1">
        <f t="shared" si="155"/>
        <v>42706.530555555553</v>
      </c>
      <c r="G4966" t="s">
        <v>32226</v>
      </c>
    </row>
    <row r="4967" spans="1:7" x14ac:dyDescent="0.25">
      <c r="A4967" t="str">
        <f t="shared" si="154"/>
        <v>DIPLOMACY</v>
      </c>
      <c r="B4967" t="s">
        <v>32221</v>
      </c>
      <c r="C4967" t="s">
        <v>19925</v>
      </c>
      <c r="D4967" t="s">
        <v>32222</v>
      </c>
      <c r="E4967">
        <v>1480682898</v>
      </c>
      <c r="F4967" s="1">
        <f t="shared" si="155"/>
        <v>42706.533541666664</v>
      </c>
      <c r="G4967" t="s">
        <v>32223</v>
      </c>
    </row>
    <row r="4968" spans="1:7" x14ac:dyDescent="0.25">
      <c r="A4968" t="str">
        <f t="shared" si="154"/>
        <v>CONFLICT</v>
      </c>
      <c r="B4968" t="s">
        <v>32218</v>
      </c>
      <c r="C4968" t="s">
        <v>1617</v>
      </c>
      <c r="D4968" t="s">
        <v>32219</v>
      </c>
      <c r="E4968">
        <v>1480683171</v>
      </c>
      <c r="F4968" s="1">
        <f t="shared" si="155"/>
        <v>42706.53670138889</v>
      </c>
      <c r="G4968" t="s">
        <v>32220</v>
      </c>
    </row>
    <row r="4969" spans="1:7" x14ac:dyDescent="0.25">
      <c r="A4969" t="str">
        <f t="shared" si="154"/>
        <v>DIPLOMACY</v>
      </c>
      <c r="B4969" t="s">
        <v>32215</v>
      </c>
      <c r="C4969" t="s">
        <v>20735</v>
      </c>
      <c r="D4969" t="s">
        <v>32216</v>
      </c>
      <c r="E4969">
        <v>1480683506</v>
      </c>
      <c r="F4969" s="1">
        <f t="shared" si="155"/>
        <v>42706.540578703702</v>
      </c>
      <c r="G4969" t="s">
        <v>32217</v>
      </c>
    </row>
    <row r="4970" spans="1:7" x14ac:dyDescent="0.25">
      <c r="A4970" t="str">
        <f t="shared" si="154"/>
        <v>DIPLOMACY</v>
      </c>
      <c r="B4970" t="s">
        <v>32212</v>
      </c>
      <c r="C4970" t="s">
        <v>22469</v>
      </c>
      <c r="D4970" t="s">
        <v>32213</v>
      </c>
      <c r="E4970">
        <v>1480683589</v>
      </c>
      <c r="F4970" s="1">
        <f t="shared" si="155"/>
        <v>42706.541539351849</v>
      </c>
      <c r="G4970" t="s">
        <v>32214</v>
      </c>
    </row>
    <row r="4971" spans="1:7" x14ac:dyDescent="0.25">
      <c r="A4971" t="str">
        <f t="shared" si="154"/>
        <v>EVENT</v>
      </c>
      <c r="B4971" t="s">
        <v>32209</v>
      </c>
      <c r="C4971" t="s">
        <v>1733</v>
      </c>
      <c r="D4971" t="s">
        <v>32210</v>
      </c>
      <c r="E4971">
        <v>1480683694</v>
      </c>
      <c r="F4971" s="1">
        <f t="shared" si="155"/>
        <v>42706.542754629627</v>
      </c>
      <c r="G4971" t="s">
        <v>32211</v>
      </c>
    </row>
    <row r="4972" spans="1:7" x14ac:dyDescent="0.25">
      <c r="A4972" t="str">
        <f t="shared" si="154"/>
        <v>DIPLOMACY</v>
      </c>
      <c r="B4972" t="s">
        <v>32206</v>
      </c>
      <c r="C4972" t="s">
        <v>1620</v>
      </c>
      <c r="D4972" t="s">
        <v>32207</v>
      </c>
      <c r="E4972">
        <v>1480684452</v>
      </c>
      <c r="F4972" s="1">
        <f t="shared" si="155"/>
        <v>42706.551527777774</v>
      </c>
      <c r="G4972" t="s">
        <v>32208</v>
      </c>
    </row>
    <row r="4973" spans="1:7" x14ac:dyDescent="0.25">
      <c r="A4973" t="str">
        <f t="shared" si="154"/>
        <v>EVENT</v>
      </c>
      <c r="B4973" t="s">
        <v>32203</v>
      </c>
      <c r="C4973" t="s">
        <v>1591</v>
      </c>
      <c r="D4973" t="s">
        <v>32204</v>
      </c>
      <c r="E4973">
        <v>1480684759</v>
      </c>
      <c r="F4973" s="1">
        <f t="shared" si="155"/>
        <v>42706.555081018523</v>
      </c>
      <c r="G4973" t="s">
        <v>32205</v>
      </c>
    </row>
    <row r="4974" spans="1:7" x14ac:dyDescent="0.25">
      <c r="A4974" t="str">
        <f t="shared" si="154"/>
        <v>CONFLICT</v>
      </c>
      <c r="B4974" t="s">
        <v>32200</v>
      </c>
      <c r="C4974" t="s">
        <v>1568</v>
      </c>
      <c r="D4974" t="s">
        <v>32201</v>
      </c>
      <c r="E4974">
        <v>1480685140</v>
      </c>
      <c r="F4974" s="1">
        <f t="shared" si="155"/>
        <v>42706.559490740736</v>
      </c>
      <c r="G4974" t="s">
        <v>32202</v>
      </c>
    </row>
    <row r="4975" spans="1:7" x14ac:dyDescent="0.25">
      <c r="A4975" t="str">
        <f t="shared" si="154"/>
        <v>TECH</v>
      </c>
      <c r="B4975" t="s">
        <v>32197</v>
      </c>
      <c r="C4975" t="s">
        <v>1797</v>
      </c>
      <c r="D4975" t="s">
        <v>32198</v>
      </c>
      <c r="E4975">
        <v>1480685272</v>
      </c>
      <c r="F4975" s="1">
        <f t="shared" si="155"/>
        <v>42706.561018518521</v>
      </c>
      <c r="G4975" t="s">
        <v>32199</v>
      </c>
    </row>
    <row r="4976" spans="1:7" x14ac:dyDescent="0.25">
      <c r="A4976" t="str">
        <f t="shared" si="154"/>
        <v>TECH</v>
      </c>
      <c r="B4976" t="s">
        <v>32194</v>
      </c>
      <c r="C4976" t="s">
        <v>19925</v>
      </c>
      <c r="D4976" t="s">
        <v>32195</v>
      </c>
      <c r="E4976">
        <v>1480685338</v>
      </c>
      <c r="F4976" s="1">
        <f t="shared" si="155"/>
        <v>42706.561782407407</v>
      </c>
      <c r="G4976" t="s">
        <v>32196</v>
      </c>
    </row>
    <row r="4977" spans="1:7" x14ac:dyDescent="0.25">
      <c r="A4977" t="str">
        <f t="shared" si="154"/>
        <v>META</v>
      </c>
      <c r="B4977" t="s">
        <v>32191</v>
      </c>
      <c r="C4977" t="s">
        <v>19925</v>
      </c>
      <c r="D4977" t="s">
        <v>32192</v>
      </c>
      <c r="E4977">
        <v>1480686132</v>
      </c>
      <c r="F4977" s="1">
        <f t="shared" si="155"/>
        <v>42706.570972222224</v>
      </c>
      <c r="G4977" t="s">
        <v>32193</v>
      </c>
    </row>
    <row r="4978" spans="1:7" x14ac:dyDescent="0.25">
      <c r="A4978" t="str">
        <f t="shared" si="154"/>
        <v>CLAIM</v>
      </c>
      <c r="B4978" t="s">
        <v>1311</v>
      </c>
      <c r="C4978" t="s">
        <v>19925</v>
      </c>
      <c r="D4978" t="s">
        <v>32189</v>
      </c>
      <c r="E4978">
        <v>1480687452</v>
      </c>
      <c r="F4978" s="1">
        <f t="shared" si="155"/>
        <v>42706.58625</v>
      </c>
      <c r="G4978" t="s">
        <v>32190</v>
      </c>
    </row>
    <row r="4979" spans="1:7" x14ac:dyDescent="0.25">
      <c r="A4979" t="str">
        <f t="shared" si="154"/>
        <v>CONFLICT</v>
      </c>
      <c r="B4979" t="s">
        <v>32186</v>
      </c>
      <c r="C4979" t="s">
        <v>20735</v>
      </c>
      <c r="D4979" t="s">
        <v>32187</v>
      </c>
      <c r="E4979">
        <v>1480688065</v>
      </c>
      <c r="F4979" s="1">
        <f t="shared" si="155"/>
        <v>42706.593344907407</v>
      </c>
      <c r="G4979" t="s">
        <v>32188</v>
      </c>
    </row>
    <row r="4980" spans="1:7" x14ac:dyDescent="0.25">
      <c r="A4980" t="str">
        <f t="shared" si="154"/>
        <v>EVENT</v>
      </c>
      <c r="B4980" t="s">
        <v>32183</v>
      </c>
      <c r="C4980" t="s">
        <v>29692</v>
      </c>
      <c r="D4980" t="s">
        <v>32184</v>
      </c>
      <c r="E4980">
        <v>1480688820</v>
      </c>
      <c r="F4980" s="1">
        <f t="shared" si="155"/>
        <v>42706.602083333331</v>
      </c>
      <c r="G4980" t="s">
        <v>32185</v>
      </c>
    </row>
    <row r="4981" spans="1:7" x14ac:dyDescent="0.25">
      <c r="A4981" t="str">
        <f t="shared" si="154"/>
        <v>ROLEPLAY</v>
      </c>
      <c r="B4981" t="s">
        <v>32180</v>
      </c>
      <c r="C4981" t="s">
        <v>16104</v>
      </c>
      <c r="D4981" t="s">
        <v>32181</v>
      </c>
      <c r="E4981">
        <v>1480689177</v>
      </c>
      <c r="F4981" s="1">
        <f t="shared" si="155"/>
        <v>42706.606215277774</v>
      </c>
      <c r="G4981" t="s">
        <v>32182</v>
      </c>
    </row>
    <row r="4982" spans="1:7" x14ac:dyDescent="0.25">
      <c r="A4982" t="str">
        <f t="shared" si="154"/>
        <v>DIPLOMACY</v>
      </c>
      <c r="B4982" t="s">
        <v>32177</v>
      </c>
      <c r="C4982" t="s">
        <v>1797</v>
      </c>
      <c r="D4982" t="s">
        <v>32178</v>
      </c>
      <c r="E4982">
        <v>1480689194</v>
      </c>
      <c r="F4982" s="1">
        <f t="shared" si="155"/>
        <v>42706.606412037036</v>
      </c>
      <c r="G4982" t="s">
        <v>32179</v>
      </c>
    </row>
    <row r="4983" spans="1:7" x14ac:dyDescent="0.25">
      <c r="A4983" t="str">
        <f t="shared" si="154"/>
        <v>EVENT</v>
      </c>
      <c r="B4983" t="s">
        <v>32174</v>
      </c>
      <c r="C4983" t="s">
        <v>19925</v>
      </c>
      <c r="D4983" t="s">
        <v>32175</v>
      </c>
      <c r="E4983">
        <v>1480689728</v>
      </c>
      <c r="F4983" s="1">
        <f t="shared" si="155"/>
        <v>42706.612592592588</v>
      </c>
      <c r="G4983" t="s">
        <v>32176</v>
      </c>
    </row>
    <row r="4984" spans="1:7" x14ac:dyDescent="0.25">
      <c r="A4984" t="str">
        <f t="shared" si="154"/>
        <v>EVENT</v>
      </c>
      <c r="B4984" t="s">
        <v>32171</v>
      </c>
      <c r="C4984" t="s">
        <v>1568</v>
      </c>
      <c r="D4984" t="s">
        <v>32172</v>
      </c>
      <c r="E4984">
        <v>1480691064</v>
      </c>
      <c r="F4984" s="1">
        <f t="shared" si="155"/>
        <v>42706.628055555557</v>
      </c>
      <c r="G4984" t="s">
        <v>32173</v>
      </c>
    </row>
    <row r="4985" spans="1:7" x14ac:dyDescent="0.25">
      <c r="A4985" t="str">
        <f t="shared" si="154"/>
        <v>META</v>
      </c>
      <c r="B4985" t="s">
        <v>32168</v>
      </c>
      <c r="C4985" t="s">
        <v>18941</v>
      </c>
      <c r="D4985" t="s">
        <v>32169</v>
      </c>
      <c r="E4985">
        <v>1480691957</v>
      </c>
      <c r="F4985" s="1">
        <f t="shared" si="155"/>
        <v>42706.638391203705</v>
      </c>
      <c r="G4985" t="s">
        <v>32170</v>
      </c>
    </row>
    <row r="4986" spans="1:7" x14ac:dyDescent="0.25">
      <c r="A4986" t="str">
        <f t="shared" si="154"/>
        <v>DIPLOMACY</v>
      </c>
      <c r="B4986" t="s">
        <v>32165</v>
      </c>
      <c r="C4986" t="s">
        <v>7270</v>
      </c>
      <c r="D4986" t="s">
        <v>32166</v>
      </c>
      <c r="E4986">
        <v>1480692265</v>
      </c>
      <c r="F4986" s="1">
        <f t="shared" si="155"/>
        <v>42706.641956018517</v>
      </c>
      <c r="G4986" t="s">
        <v>32167</v>
      </c>
    </row>
    <row r="4987" spans="1:7" x14ac:dyDescent="0.25">
      <c r="A4987" t="str">
        <f t="shared" si="154"/>
        <v>EVENT</v>
      </c>
      <c r="B4987" t="s">
        <v>32162</v>
      </c>
      <c r="C4987" t="s">
        <v>1700</v>
      </c>
      <c r="D4987" t="s">
        <v>32163</v>
      </c>
      <c r="E4987">
        <v>1480692755</v>
      </c>
      <c r="F4987" s="1">
        <f t="shared" si="155"/>
        <v>42706.647627314815</v>
      </c>
      <c r="G4987" t="s">
        <v>32164</v>
      </c>
    </row>
    <row r="4988" spans="1:7" x14ac:dyDescent="0.25">
      <c r="A4988" t="str">
        <f t="shared" si="154"/>
        <v>SECRET</v>
      </c>
      <c r="B4988" t="s">
        <v>32159</v>
      </c>
      <c r="C4988" t="s">
        <v>1700</v>
      </c>
      <c r="D4988" t="s">
        <v>32160</v>
      </c>
      <c r="E4988">
        <v>1480693594</v>
      </c>
      <c r="F4988" s="1">
        <f t="shared" si="155"/>
        <v>42706.657337962963</v>
      </c>
      <c r="G4988" t="s">
        <v>32161</v>
      </c>
    </row>
    <row r="4989" spans="1:7" x14ac:dyDescent="0.25">
      <c r="A4989" t="str">
        <f t="shared" si="154"/>
        <v>META</v>
      </c>
      <c r="B4989" t="s">
        <v>315</v>
      </c>
      <c r="C4989" t="s">
        <v>2673</v>
      </c>
      <c r="D4989" t="s">
        <v>32157</v>
      </c>
      <c r="E4989">
        <v>1480694176</v>
      </c>
      <c r="F4989" s="1">
        <f t="shared" si="155"/>
        <v>42706.66407407407</v>
      </c>
      <c r="G4989" t="s">
        <v>32158</v>
      </c>
    </row>
    <row r="4990" spans="1:7" x14ac:dyDescent="0.25">
      <c r="A4990" t="str">
        <f t="shared" si="154"/>
        <v>DIPLOMACY</v>
      </c>
      <c r="B4990" t="s">
        <v>32154</v>
      </c>
      <c r="C4990" t="s">
        <v>1797</v>
      </c>
      <c r="D4990" t="s">
        <v>32155</v>
      </c>
      <c r="E4990">
        <v>1480694898</v>
      </c>
      <c r="F4990" s="1">
        <f t="shared" si="155"/>
        <v>42706.672430555554</v>
      </c>
      <c r="G4990" t="s">
        <v>32156</v>
      </c>
    </row>
    <row r="4991" spans="1:7" x14ac:dyDescent="0.25">
      <c r="A4991" t="str">
        <f t="shared" si="154"/>
        <v>NEWS</v>
      </c>
      <c r="B4991" t="s">
        <v>32151</v>
      </c>
      <c r="C4991" t="s">
        <v>16410</v>
      </c>
      <c r="D4991" t="s">
        <v>32152</v>
      </c>
      <c r="E4991">
        <v>1480694990</v>
      </c>
      <c r="F4991" s="1">
        <f t="shared" si="155"/>
        <v>42706.673495370371</v>
      </c>
      <c r="G4991" t="s">
        <v>32153</v>
      </c>
    </row>
    <row r="4992" spans="1:7" x14ac:dyDescent="0.25">
      <c r="A4992" t="str">
        <f t="shared" si="154"/>
        <v>CONFLICT</v>
      </c>
      <c r="B4992" t="s">
        <v>32148</v>
      </c>
      <c r="C4992" t="s">
        <v>1647</v>
      </c>
      <c r="D4992" t="s">
        <v>32149</v>
      </c>
      <c r="E4992">
        <v>1480697705</v>
      </c>
      <c r="F4992" s="1">
        <f t="shared" si="155"/>
        <v>42706.704918981486</v>
      </c>
      <c r="G4992" t="s">
        <v>32150</v>
      </c>
    </row>
    <row r="4993" spans="1:7" x14ac:dyDescent="0.25">
      <c r="A4993" t="str">
        <f t="shared" si="154"/>
        <v>EVENT</v>
      </c>
      <c r="B4993" t="s">
        <v>32145</v>
      </c>
      <c r="C4993" t="s">
        <v>1647</v>
      </c>
      <c r="D4993" t="s">
        <v>32146</v>
      </c>
      <c r="E4993">
        <v>1480710451</v>
      </c>
      <c r="F4993" s="1">
        <f t="shared" si="155"/>
        <v>42706.852442129632</v>
      </c>
      <c r="G4993" t="s">
        <v>32147</v>
      </c>
    </row>
    <row r="4994" spans="1:7" x14ac:dyDescent="0.25">
      <c r="A4994" t="str">
        <f t="shared" ref="A4994:A5057" si="156">MID(B4994,FIND("[",B4994)+1,FIND("]",B4994)-FIND("[",B4994)-1)</f>
        <v>DIPLOMACY</v>
      </c>
      <c r="B4994" t="s">
        <v>32142</v>
      </c>
      <c r="C4994" t="s">
        <v>7270</v>
      </c>
      <c r="D4994" t="s">
        <v>32143</v>
      </c>
      <c r="E4994">
        <v>1480710572</v>
      </c>
      <c r="F4994" s="1">
        <f t="shared" ref="F4994:F5057" si="157">(E4994/86400)+25569</f>
        <v>42706.853842592594</v>
      </c>
      <c r="G4994" t="s">
        <v>32144</v>
      </c>
    </row>
    <row r="4995" spans="1:7" x14ac:dyDescent="0.25">
      <c r="A4995" t="str">
        <f t="shared" si="156"/>
        <v>EVENT</v>
      </c>
      <c r="B4995" t="s">
        <v>32139</v>
      </c>
      <c r="C4995" t="s">
        <v>20735</v>
      </c>
      <c r="D4995" t="s">
        <v>32140</v>
      </c>
      <c r="E4995">
        <v>1480714641</v>
      </c>
      <c r="F4995" s="1">
        <f t="shared" si="157"/>
        <v>42706.900937500002</v>
      </c>
      <c r="G4995" t="s">
        <v>32141</v>
      </c>
    </row>
    <row r="4996" spans="1:7" x14ac:dyDescent="0.25">
      <c r="A4996" t="str">
        <f t="shared" si="156"/>
        <v>EVENT</v>
      </c>
      <c r="B4996" t="s">
        <v>32136</v>
      </c>
      <c r="C4996" t="s">
        <v>19649</v>
      </c>
      <c r="D4996" t="s">
        <v>32137</v>
      </c>
      <c r="E4996">
        <v>1480715568</v>
      </c>
      <c r="F4996" s="1">
        <f t="shared" si="157"/>
        <v>42706.911666666667</v>
      </c>
      <c r="G4996" t="s">
        <v>32138</v>
      </c>
    </row>
    <row r="4997" spans="1:7" x14ac:dyDescent="0.25">
      <c r="A4997" t="str">
        <f t="shared" si="156"/>
        <v>TECH</v>
      </c>
      <c r="B4997" t="s">
        <v>32133</v>
      </c>
      <c r="C4997" t="s">
        <v>1564</v>
      </c>
      <c r="D4997" t="s">
        <v>32134</v>
      </c>
      <c r="E4997">
        <v>1480716575</v>
      </c>
      <c r="F4997" s="1">
        <f t="shared" si="157"/>
        <v>42706.923321759255</v>
      </c>
      <c r="G4997" t="s">
        <v>32135</v>
      </c>
    </row>
    <row r="4998" spans="1:7" x14ac:dyDescent="0.25">
      <c r="A4998" t="str">
        <f t="shared" si="156"/>
        <v>DIPLOMACY</v>
      </c>
      <c r="B4998" t="s">
        <v>32130</v>
      </c>
      <c r="C4998" t="s">
        <v>1795</v>
      </c>
      <c r="D4998" t="s">
        <v>32131</v>
      </c>
      <c r="E4998">
        <v>1480718113</v>
      </c>
      <c r="F4998" s="1">
        <f t="shared" si="157"/>
        <v>42706.941122685181</v>
      </c>
      <c r="G4998" t="s">
        <v>32132</v>
      </c>
    </row>
    <row r="4999" spans="1:7" x14ac:dyDescent="0.25">
      <c r="A4999" t="str">
        <f t="shared" si="156"/>
        <v>DIPLOMACY</v>
      </c>
      <c r="B4999" t="s">
        <v>31603</v>
      </c>
      <c r="C4999" t="s">
        <v>1795</v>
      </c>
      <c r="D4999" t="s">
        <v>32128</v>
      </c>
      <c r="E4999">
        <v>1480719168</v>
      </c>
      <c r="F4999" s="1">
        <f t="shared" si="157"/>
        <v>42706.953333333338</v>
      </c>
      <c r="G4999" t="s">
        <v>32129</v>
      </c>
    </row>
    <row r="5000" spans="1:7" x14ac:dyDescent="0.25">
      <c r="A5000" t="str">
        <f t="shared" si="156"/>
        <v>NEWS</v>
      </c>
      <c r="B5000" t="s">
        <v>32125</v>
      </c>
      <c r="C5000" t="s">
        <v>2303</v>
      </c>
      <c r="D5000" t="s">
        <v>32126</v>
      </c>
      <c r="E5000">
        <v>1480720838</v>
      </c>
      <c r="F5000" s="1">
        <f t="shared" si="157"/>
        <v>42706.972662037035</v>
      </c>
      <c r="G5000" t="s">
        <v>32127</v>
      </c>
    </row>
    <row r="5001" spans="1:7" x14ac:dyDescent="0.25">
      <c r="A5001" t="str">
        <f t="shared" si="156"/>
        <v>DIPLOMACY</v>
      </c>
      <c r="B5001" t="s">
        <v>32122</v>
      </c>
      <c r="C5001" t="s">
        <v>2303</v>
      </c>
      <c r="D5001" t="s">
        <v>32123</v>
      </c>
      <c r="E5001">
        <v>1480721790</v>
      </c>
      <c r="F5001" s="1">
        <f t="shared" si="157"/>
        <v>42706.983680555553</v>
      </c>
      <c r="G5001" t="s">
        <v>32124</v>
      </c>
    </row>
    <row r="5002" spans="1:7" x14ac:dyDescent="0.25">
      <c r="A5002" t="str">
        <f t="shared" si="156"/>
        <v>DIPLOMACY</v>
      </c>
      <c r="B5002" t="s">
        <v>32119</v>
      </c>
      <c r="C5002" t="s">
        <v>1733</v>
      </c>
      <c r="D5002" t="s">
        <v>32120</v>
      </c>
      <c r="E5002">
        <v>1480722521</v>
      </c>
      <c r="F5002" s="1">
        <f t="shared" si="157"/>
        <v>42706.992141203707</v>
      </c>
      <c r="G5002" t="s">
        <v>32121</v>
      </c>
    </row>
    <row r="5003" spans="1:7" x14ac:dyDescent="0.25">
      <c r="A5003" t="str">
        <f t="shared" si="156"/>
        <v>NEWS</v>
      </c>
      <c r="B5003" t="s">
        <v>32116</v>
      </c>
      <c r="C5003" t="s">
        <v>6007</v>
      </c>
      <c r="D5003" t="s">
        <v>32117</v>
      </c>
      <c r="E5003">
        <v>1480723567</v>
      </c>
      <c r="F5003" s="1">
        <f t="shared" si="157"/>
        <v>42707.004247685181</v>
      </c>
      <c r="G5003" t="s">
        <v>32118</v>
      </c>
    </row>
    <row r="5004" spans="1:7" x14ac:dyDescent="0.25">
      <c r="A5004" t="str">
        <f t="shared" si="156"/>
        <v>EVENT</v>
      </c>
      <c r="B5004" t="s">
        <v>32113</v>
      </c>
      <c r="C5004" t="s">
        <v>1617</v>
      </c>
      <c r="D5004" t="s">
        <v>32114</v>
      </c>
      <c r="E5004">
        <v>1480723734</v>
      </c>
      <c r="F5004" s="1">
        <f t="shared" si="157"/>
        <v>42707.00618055556</v>
      </c>
      <c r="G5004" t="s">
        <v>32115</v>
      </c>
    </row>
    <row r="5005" spans="1:7" x14ac:dyDescent="0.25">
      <c r="A5005" t="str">
        <f t="shared" si="156"/>
        <v>EXPANSION</v>
      </c>
      <c r="B5005" t="s">
        <v>32110</v>
      </c>
      <c r="C5005" t="s">
        <v>6007</v>
      </c>
      <c r="D5005" t="s">
        <v>32111</v>
      </c>
      <c r="E5005">
        <v>1480723876</v>
      </c>
      <c r="F5005" s="1">
        <f t="shared" si="157"/>
        <v>42707.00782407407</v>
      </c>
      <c r="G5005" t="s">
        <v>32112</v>
      </c>
    </row>
    <row r="5006" spans="1:7" x14ac:dyDescent="0.25">
      <c r="A5006" t="str">
        <f t="shared" si="156"/>
        <v>NEWS</v>
      </c>
      <c r="B5006" t="s">
        <v>32107</v>
      </c>
      <c r="C5006" t="s">
        <v>6007</v>
      </c>
      <c r="D5006" t="s">
        <v>32108</v>
      </c>
      <c r="E5006">
        <v>1480724608</v>
      </c>
      <c r="F5006" s="1">
        <f t="shared" si="157"/>
        <v>42707.016296296293</v>
      </c>
      <c r="G5006" t="s">
        <v>32109</v>
      </c>
    </row>
    <row r="5007" spans="1:7" x14ac:dyDescent="0.25">
      <c r="A5007" t="str">
        <f t="shared" si="156"/>
        <v>EVENT</v>
      </c>
      <c r="B5007" t="s">
        <v>32104</v>
      </c>
      <c r="C5007" t="s">
        <v>1647</v>
      </c>
      <c r="D5007" t="s">
        <v>32105</v>
      </c>
      <c r="E5007">
        <v>1480724671</v>
      </c>
      <c r="F5007" s="1">
        <f t="shared" si="157"/>
        <v>42707.017025462963</v>
      </c>
      <c r="G5007" t="s">
        <v>32106</v>
      </c>
    </row>
    <row r="5008" spans="1:7" x14ac:dyDescent="0.25">
      <c r="A5008" t="str">
        <f t="shared" si="156"/>
        <v>TECH</v>
      </c>
      <c r="B5008" t="s">
        <v>32101</v>
      </c>
      <c r="C5008" t="s">
        <v>1733</v>
      </c>
      <c r="D5008" t="s">
        <v>32102</v>
      </c>
      <c r="E5008">
        <v>1480725462</v>
      </c>
      <c r="F5008" s="1">
        <f t="shared" si="157"/>
        <v>42707.026180555556</v>
      </c>
      <c r="G5008" t="s">
        <v>32103</v>
      </c>
    </row>
    <row r="5009" spans="1:7" x14ac:dyDescent="0.25">
      <c r="A5009" t="str">
        <f t="shared" si="156"/>
        <v>SECRET</v>
      </c>
      <c r="B5009" t="s">
        <v>32098</v>
      </c>
      <c r="C5009" t="s">
        <v>15615</v>
      </c>
      <c r="D5009" t="s">
        <v>32099</v>
      </c>
      <c r="E5009">
        <v>1480726049</v>
      </c>
      <c r="F5009" s="1">
        <f t="shared" si="157"/>
        <v>42707.03297453704</v>
      </c>
      <c r="G5009" t="s">
        <v>32100</v>
      </c>
    </row>
    <row r="5010" spans="1:7" x14ac:dyDescent="0.25">
      <c r="A5010" t="str">
        <f t="shared" si="156"/>
        <v>EVENT</v>
      </c>
      <c r="B5010" t="s">
        <v>32095</v>
      </c>
      <c r="C5010" t="s">
        <v>7300</v>
      </c>
      <c r="D5010" t="s">
        <v>32096</v>
      </c>
      <c r="E5010">
        <v>1480726228</v>
      </c>
      <c r="F5010" s="1">
        <f t="shared" si="157"/>
        <v>42707.035046296296</v>
      </c>
      <c r="G5010" t="s">
        <v>32097</v>
      </c>
    </row>
    <row r="5011" spans="1:7" x14ac:dyDescent="0.25">
      <c r="A5011" t="str">
        <f t="shared" si="156"/>
        <v>DIPLOMACY</v>
      </c>
      <c r="B5011" t="s">
        <v>32092</v>
      </c>
      <c r="C5011" t="s">
        <v>15615</v>
      </c>
      <c r="D5011" t="s">
        <v>32093</v>
      </c>
      <c r="E5011">
        <v>1480726937</v>
      </c>
      <c r="F5011" s="1">
        <f t="shared" si="157"/>
        <v>42707.043252314819</v>
      </c>
      <c r="G5011" t="s">
        <v>32094</v>
      </c>
    </row>
    <row r="5012" spans="1:7" x14ac:dyDescent="0.25">
      <c r="A5012" t="str">
        <f t="shared" si="156"/>
        <v>DIPLOMACY</v>
      </c>
      <c r="B5012" t="s">
        <v>32089</v>
      </c>
      <c r="C5012" t="s">
        <v>1582</v>
      </c>
      <c r="D5012" t="s">
        <v>32090</v>
      </c>
      <c r="E5012">
        <v>1480729255</v>
      </c>
      <c r="F5012" s="1">
        <f t="shared" si="157"/>
        <v>42707.070081018523</v>
      </c>
      <c r="G5012" t="s">
        <v>32091</v>
      </c>
    </row>
    <row r="5013" spans="1:7" x14ac:dyDescent="0.25">
      <c r="A5013" t="str">
        <f t="shared" si="156"/>
        <v>EVENT</v>
      </c>
      <c r="B5013" t="s">
        <v>32086</v>
      </c>
      <c r="C5013" t="s">
        <v>7300</v>
      </c>
      <c r="D5013" t="s">
        <v>32087</v>
      </c>
      <c r="E5013">
        <v>1480729367</v>
      </c>
      <c r="F5013" s="1">
        <f t="shared" si="157"/>
        <v>42707.071377314816</v>
      </c>
      <c r="G5013" t="s">
        <v>32088</v>
      </c>
    </row>
    <row r="5014" spans="1:7" x14ac:dyDescent="0.25">
      <c r="A5014" t="str">
        <f t="shared" si="156"/>
        <v>TECH</v>
      </c>
      <c r="B5014" t="s">
        <v>32083</v>
      </c>
      <c r="C5014" t="s">
        <v>23457</v>
      </c>
      <c r="D5014" t="s">
        <v>32084</v>
      </c>
      <c r="E5014">
        <v>1480730783</v>
      </c>
      <c r="F5014" s="1">
        <f t="shared" si="157"/>
        <v>42707.087766203702</v>
      </c>
      <c r="G5014" t="s">
        <v>32085</v>
      </c>
    </row>
    <row r="5015" spans="1:7" x14ac:dyDescent="0.25">
      <c r="A5015" t="str">
        <f t="shared" si="156"/>
        <v>EVENT</v>
      </c>
      <c r="B5015" t="s">
        <v>32080</v>
      </c>
      <c r="C5015" t="s">
        <v>1946</v>
      </c>
      <c r="D5015" t="s">
        <v>32081</v>
      </c>
      <c r="E5015">
        <v>1480730944</v>
      </c>
      <c r="F5015" s="1">
        <f t="shared" si="157"/>
        <v>42707.089629629627</v>
      </c>
      <c r="G5015" t="s">
        <v>32082</v>
      </c>
    </row>
    <row r="5016" spans="1:7" x14ac:dyDescent="0.25">
      <c r="A5016" t="str">
        <f t="shared" si="156"/>
        <v>NEWS</v>
      </c>
      <c r="B5016" t="s">
        <v>32077</v>
      </c>
      <c r="C5016" t="s">
        <v>1733</v>
      </c>
      <c r="D5016" t="s">
        <v>32078</v>
      </c>
      <c r="E5016">
        <v>1480733420</v>
      </c>
      <c r="F5016" s="1">
        <f t="shared" si="157"/>
        <v>42707.118287037039</v>
      </c>
      <c r="G5016" t="s">
        <v>32079</v>
      </c>
    </row>
    <row r="5017" spans="1:7" x14ac:dyDescent="0.25">
      <c r="A5017" t="str">
        <f t="shared" si="156"/>
        <v>NEWS</v>
      </c>
      <c r="B5017" t="s">
        <v>32074</v>
      </c>
      <c r="C5017" t="s">
        <v>1582</v>
      </c>
      <c r="D5017" t="s">
        <v>32075</v>
      </c>
      <c r="E5017">
        <v>1480734182</v>
      </c>
      <c r="F5017" s="1">
        <f t="shared" si="157"/>
        <v>42707.127106481479</v>
      </c>
      <c r="G5017" t="s">
        <v>32076</v>
      </c>
    </row>
    <row r="5018" spans="1:7" x14ac:dyDescent="0.25">
      <c r="A5018" t="str">
        <f t="shared" si="156"/>
        <v>META</v>
      </c>
      <c r="B5018" t="s">
        <v>32071</v>
      </c>
      <c r="C5018" t="s">
        <v>19649</v>
      </c>
      <c r="D5018" t="s">
        <v>32072</v>
      </c>
      <c r="E5018">
        <v>1480734865</v>
      </c>
      <c r="F5018" s="1">
        <f t="shared" si="157"/>
        <v>42707.135011574079</v>
      </c>
      <c r="G5018" t="s">
        <v>32073</v>
      </c>
    </row>
    <row r="5019" spans="1:7" x14ac:dyDescent="0.25">
      <c r="A5019" t="str">
        <f t="shared" si="156"/>
        <v>BATTLE</v>
      </c>
      <c r="B5019" t="s">
        <v>32068</v>
      </c>
      <c r="C5019" t="s">
        <v>1620</v>
      </c>
      <c r="D5019" t="s">
        <v>32069</v>
      </c>
      <c r="E5019">
        <v>1480735972</v>
      </c>
      <c r="F5019" s="1">
        <f t="shared" si="157"/>
        <v>42707.147824074069</v>
      </c>
      <c r="G5019" t="s">
        <v>32070</v>
      </c>
    </row>
    <row r="5020" spans="1:7" x14ac:dyDescent="0.25">
      <c r="A5020" t="str">
        <f t="shared" si="156"/>
        <v>DIPLOMACY</v>
      </c>
      <c r="B5020" t="s">
        <v>32065</v>
      </c>
      <c r="C5020" t="s">
        <v>7172</v>
      </c>
      <c r="D5020" t="s">
        <v>32066</v>
      </c>
      <c r="E5020">
        <v>1480736136</v>
      </c>
      <c r="F5020" s="1">
        <f t="shared" si="157"/>
        <v>42707.149722222224</v>
      </c>
      <c r="G5020" t="s">
        <v>32067</v>
      </c>
    </row>
    <row r="5021" spans="1:7" x14ac:dyDescent="0.25">
      <c r="A5021" t="str">
        <f t="shared" si="156"/>
        <v>TECH</v>
      </c>
      <c r="B5021" t="s">
        <v>32062</v>
      </c>
      <c r="C5021" t="s">
        <v>30041</v>
      </c>
      <c r="D5021" t="s">
        <v>32063</v>
      </c>
      <c r="E5021">
        <v>1480736305</v>
      </c>
      <c r="F5021" s="1">
        <f t="shared" si="157"/>
        <v>42707.151678240742</v>
      </c>
      <c r="G5021" t="s">
        <v>32064</v>
      </c>
    </row>
    <row r="5022" spans="1:7" x14ac:dyDescent="0.25">
      <c r="A5022" t="str">
        <f t="shared" si="156"/>
        <v>DIPLOMACY</v>
      </c>
      <c r="B5022" t="s">
        <v>32059</v>
      </c>
      <c r="C5022" t="s">
        <v>15615</v>
      </c>
      <c r="D5022" t="s">
        <v>32060</v>
      </c>
      <c r="E5022">
        <v>1480737305</v>
      </c>
      <c r="F5022" s="1">
        <f t="shared" si="157"/>
        <v>42707.163252314815</v>
      </c>
      <c r="G5022" t="s">
        <v>32061</v>
      </c>
    </row>
    <row r="5023" spans="1:7" x14ac:dyDescent="0.25">
      <c r="A5023" t="str">
        <f t="shared" si="156"/>
        <v>EVENT</v>
      </c>
      <c r="B5023" t="s">
        <v>32056</v>
      </c>
      <c r="C5023" t="s">
        <v>1697</v>
      </c>
      <c r="D5023" t="s">
        <v>32057</v>
      </c>
      <c r="E5023">
        <v>1480737541</v>
      </c>
      <c r="F5023" s="1">
        <f t="shared" si="157"/>
        <v>42707.165983796294</v>
      </c>
      <c r="G5023" t="s">
        <v>32058</v>
      </c>
    </row>
    <row r="5024" spans="1:7" x14ac:dyDescent="0.25">
      <c r="A5024" t="str">
        <f t="shared" si="156"/>
        <v>CONFLICT</v>
      </c>
      <c r="B5024" t="s">
        <v>32053</v>
      </c>
      <c r="C5024" t="s">
        <v>30175</v>
      </c>
      <c r="D5024" t="s">
        <v>32054</v>
      </c>
      <c r="E5024">
        <v>1480737544</v>
      </c>
      <c r="F5024" s="1">
        <f t="shared" si="157"/>
        <v>42707.166018518517</v>
      </c>
      <c r="G5024" t="s">
        <v>32055</v>
      </c>
    </row>
    <row r="5025" spans="1:7" x14ac:dyDescent="0.25">
      <c r="A5025" t="str">
        <f t="shared" si="156"/>
        <v>ROLEPLAY</v>
      </c>
      <c r="B5025" t="s">
        <v>32050</v>
      </c>
      <c r="C5025" t="s">
        <v>29804</v>
      </c>
      <c r="D5025" t="s">
        <v>32051</v>
      </c>
      <c r="E5025">
        <v>1480738017</v>
      </c>
      <c r="F5025" s="1">
        <f t="shared" si="157"/>
        <v>42707.171493055561</v>
      </c>
      <c r="G5025" t="s">
        <v>32052</v>
      </c>
    </row>
    <row r="5026" spans="1:7" x14ac:dyDescent="0.25">
      <c r="A5026" t="str">
        <f t="shared" si="156"/>
        <v>CONFLICT</v>
      </c>
      <c r="B5026" t="s">
        <v>32047</v>
      </c>
      <c r="C5026" t="s">
        <v>1946</v>
      </c>
      <c r="D5026" t="s">
        <v>32048</v>
      </c>
      <c r="E5026">
        <v>1480740704</v>
      </c>
      <c r="F5026" s="1">
        <f t="shared" si="157"/>
        <v>42707.202592592592</v>
      </c>
      <c r="G5026" t="s">
        <v>32049</v>
      </c>
    </row>
    <row r="5027" spans="1:7" x14ac:dyDescent="0.25">
      <c r="A5027" t="str">
        <f t="shared" si="156"/>
        <v>EVENT</v>
      </c>
      <c r="B5027" t="s">
        <v>32044</v>
      </c>
      <c r="C5027" t="s">
        <v>3011</v>
      </c>
      <c r="D5027" t="s">
        <v>32045</v>
      </c>
      <c r="E5027">
        <v>1480741113</v>
      </c>
      <c r="F5027" s="1">
        <f t="shared" si="157"/>
        <v>42707.207326388889</v>
      </c>
      <c r="G5027" t="s">
        <v>32046</v>
      </c>
    </row>
    <row r="5028" spans="1:7" x14ac:dyDescent="0.25">
      <c r="A5028" t="str">
        <f t="shared" si="156"/>
        <v>DIPLOMACY</v>
      </c>
      <c r="B5028" t="s">
        <v>32041</v>
      </c>
      <c r="C5028" t="s">
        <v>1564</v>
      </c>
      <c r="D5028" t="s">
        <v>32042</v>
      </c>
      <c r="E5028">
        <v>1480741237</v>
      </c>
      <c r="F5028" s="1">
        <f t="shared" si="157"/>
        <v>42707.208761574075</v>
      </c>
      <c r="G5028" t="s">
        <v>32043</v>
      </c>
    </row>
    <row r="5029" spans="1:7" x14ac:dyDescent="0.25">
      <c r="A5029" t="str">
        <f t="shared" si="156"/>
        <v>EXPANSION</v>
      </c>
      <c r="B5029" t="s">
        <v>32038</v>
      </c>
      <c r="C5029" t="s">
        <v>1946</v>
      </c>
      <c r="D5029" t="s">
        <v>32039</v>
      </c>
      <c r="E5029">
        <v>1480741648</v>
      </c>
      <c r="F5029" s="1">
        <f t="shared" si="157"/>
        <v>42707.213518518518</v>
      </c>
      <c r="G5029" t="s">
        <v>32040</v>
      </c>
    </row>
    <row r="5030" spans="1:7" x14ac:dyDescent="0.25">
      <c r="A5030" t="str">
        <f t="shared" si="156"/>
        <v>EVENT</v>
      </c>
      <c r="B5030" t="s">
        <v>32035</v>
      </c>
      <c r="C5030" t="s">
        <v>1697</v>
      </c>
      <c r="D5030" t="s">
        <v>32036</v>
      </c>
      <c r="E5030">
        <v>1480742570</v>
      </c>
      <c r="F5030" s="1">
        <f t="shared" si="157"/>
        <v>42707.224189814813</v>
      </c>
      <c r="G5030" t="s">
        <v>32037</v>
      </c>
    </row>
    <row r="5031" spans="1:7" x14ac:dyDescent="0.25">
      <c r="A5031" t="str">
        <f t="shared" si="156"/>
        <v>NEWS</v>
      </c>
      <c r="B5031" t="s">
        <v>32032</v>
      </c>
      <c r="C5031" t="s">
        <v>1566</v>
      </c>
      <c r="D5031" t="s">
        <v>32033</v>
      </c>
      <c r="E5031">
        <v>1480742788</v>
      </c>
      <c r="F5031" s="1">
        <f t="shared" si="157"/>
        <v>42707.226712962962</v>
      </c>
      <c r="G5031" t="s">
        <v>32034</v>
      </c>
    </row>
    <row r="5032" spans="1:7" x14ac:dyDescent="0.25">
      <c r="A5032" t="str">
        <f t="shared" si="156"/>
        <v>EVENT</v>
      </c>
      <c r="B5032" t="s">
        <v>32029</v>
      </c>
      <c r="C5032" t="s">
        <v>30041</v>
      </c>
      <c r="D5032" t="s">
        <v>32030</v>
      </c>
      <c r="E5032">
        <v>1480743640</v>
      </c>
      <c r="F5032" s="1">
        <f t="shared" si="157"/>
        <v>42707.236574074079</v>
      </c>
      <c r="G5032" t="s">
        <v>32031</v>
      </c>
    </row>
    <row r="5033" spans="1:7" x14ac:dyDescent="0.25">
      <c r="A5033" t="str">
        <f t="shared" si="156"/>
        <v>NEWS</v>
      </c>
      <c r="B5033" t="s">
        <v>32026</v>
      </c>
      <c r="C5033" t="s">
        <v>1566</v>
      </c>
      <c r="D5033" t="s">
        <v>32027</v>
      </c>
      <c r="E5033">
        <v>1480744462</v>
      </c>
      <c r="F5033" s="1">
        <f t="shared" si="157"/>
        <v>42707.246087962965</v>
      </c>
      <c r="G5033" t="s">
        <v>32028</v>
      </c>
    </row>
    <row r="5034" spans="1:7" x14ac:dyDescent="0.25">
      <c r="A5034" t="str">
        <f t="shared" si="156"/>
        <v>ROLEPLAY</v>
      </c>
      <c r="B5034" t="s">
        <v>32023</v>
      </c>
      <c r="C5034" t="s">
        <v>7486</v>
      </c>
      <c r="D5034" t="s">
        <v>32024</v>
      </c>
      <c r="E5034">
        <v>1480744756</v>
      </c>
      <c r="F5034" s="1">
        <f t="shared" si="157"/>
        <v>42707.249490740738</v>
      </c>
      <c r="G5034" t="s">
        <v>32025</v>
      </c>
    </row>
    <row r="5035" spans="1:7" x14ac:dyDescent="0.25">
      <c r="A5035" t="str">
        <f t="shared" si="156"/>
        <v>NEWS</v>
      </c>
      <c r="B5035" t="s">
        <v>32020</v>
      </c>
      <c r="C5035" t="s">
        <v>1697</v>
      </c>
      <c r="D5035" t="s">
        <v>32021</v>
      </c>
      <c r="E5035">
        <v>1480745321</v>
      </c>
      <c r="F5035" s="1">
        <f t="shared" si="157"/>
        <v>42707.256030092598</v>
      </c>
      <c r="G5035" t="s">
        <v>32022</v>
      </c>
    </row>
    <row r="5036" spans="1:7" x14ac:dyDescent="0.25">
      <c r="A5036" t="str">
        <f t="shared" si="156"/>
        <v>EVENT</v>
      </c>
      <c r="B5036" t="s">
        <v>32017</v>
      </c>
      <c r="C5036" t="s">
        <v>16410</v>
      </c>
      <c r="D5036" t="s">
        <v>32018</v>
      </c>
      <c r="E5036">
        <v>1480745705</v>
      </c>
      <c r="F5036" s="1">
        <f t="shared" si="157"/>
        <v>42707.260474537034</v>
      </c>
      <c r="G5036" t="s">
        <v>32019</v>
      </c>
    </row>
    <row r="5037" spans="1:7" x14ac:dyDescent="0.25">
      <c r="A5037" t="str">
        <f t="shared" si="156"/>
        <v>CONFLICT</v>
      </c>
      <c r="B5037" t="s">
        <v>32014</v>
      </c>
      <c r="C5037" t="s">
        <v>1566</v>
      </c>
      <c r="D5037" t="s">
        <v>32015</v>
      </c>
      <c r="E5037">
        <v>1480745922</v>
      </c>
      <c r="F5037" s="1">
        <f t="shared" si="157"/>
        <v>42707.262986111113</v>
      </c>
      <c r="G5037" t="s">
        <v>32016</v>
      </c>
    </row>
    <row r="5038" spans="1:7" x14ac:dyDescent="0.25">
      <c r="A5038" t="str">
        <f t="shared" si="156"/>
        <v>ROLEPLAY</v>
      </c>
      <c r="B5038" t="s">
        <v>32011</v>
      </c>
      <c r="C5038" t="s">
        <v>1584</v>
      </c>
      <c r="D5038" t="s">
        <v>32012</v>
      </c>
      <c r="E5038">
        <v>1480746646</v>
      </c>
      <c r="F5038" s="1">
        <f t="shared" si="157"/>
        <v>42707.271365740744</v>
      </c>
      <c r="G5038" t="s">
        <v>32013</v>
      </c>
    </row>
    <row r="5039" spans="1:7" x14ac:dyDescent="0.25">
      <c r="A5039" t="str">
        <f t="shared" si="156"/>
        <v>NEWS</v>
      </c>
      <c r="B5039" t="s">
        <v>32008</v>
      </c>
      <c r="C5039" t="s">
        <v>1584</v>
      </c>
      <c r="D5039" t="s">
        <v>32009</v>
      </c>
      <c r="E5039">
        <v>1480747202</v>
      </c>
      <c r="F5039" s="1">
        <f t="shared" si="157"/>
        <v>42707.277800925927</v>
      </c>
      <c r="G5039" t="s">
        <v>32010</v>
      </c>
    </row>
    <row r="5040" spans="1:7" x14ac:dyDescent="0.25">
      <c r="A5040" t="str">
        <f t="shared" si="156"/>
        <v>EVENT</v>
      </c>
      <c r="B5040" t="s">
        <v>32005</v>
      </c>
      <c r="C5040" t="s">
        <v>16410</v>
      </c>
      <c r="D5040" t="s">
        <v>32006</v>
      </c>
      <c r="E5040">
        <v>1480747263</v>
      </c>
      <c r="F5040" s="1">
        <f t="shared" si="157"/>
        <v>42707.278506944444</v>
      </c>
      <c r="G5040" t="s">
        <v>32007</v>
      </c>
    </row>
    <row r="5041" spans="1:7" x14ac:dyDescent="0.25">
      <c r="A5041" t="str">
        <f t="shared" si="156"/>
        <v>EVENT</v>
      </c>
      <c r="B5041" t="s">
        <v>32002</v>
      </c>
      <c r="C5041" t="s">
        <v>20735</v>
      </c>
      <c r="D5041" t="s">
        <v>32003</v>
      </c>
      <c r="E5041">
        <v>1480747392</v>
      </c>
      <c r="F5041" s="1">
        <f t="shared" si="157"/>
        <v>42707.28</v>
      </c>
      <c r="G5041" t="s">
        <v>32004</v>
      </c>
    </row>
    <row r="5042" spans="1:7" x14ac:dyDescent="0.25">
      <c r="A5042" t="str">
        <f t="shared" si="156"/>
        <v>DIPLOMACY</v>
      </c>
      <c r="B5042" t="s">
        <v>31999</v>
      </c>
      <c r="C5042" t="s">
        <v>1733</v>
      </c>
      <c r="D5042" t="s">
        <v>32000</v>
      </c>
      <c r="E5042">
        <v>1480747988</v>
      </c>
      <c r="F5042" s="1">
        <f t="shared" si="157"/>
        <v>42707.286898148144</v>
      </c>
      <c r="G5042" t="s">
        <v>32001</v>
      </c>
    </row>
    <row r="5043" spans="1:7" x14ac:dyDescent="0.25">
      <c r="A5043" t="str">
        <f t="shared" si="156"/>
        <v>DIPLOMACY</v>
      </c>
      <c r="B5043" t="s">
        <v>31996</v>
      </c>
      <c r="C5043" t="s">
        <v>1591</v>
      </c>
      <c r="D5043" t="s">
        <v>31997</v>
      </c>
      <c r="E5043">
        <v>1480748125</v>
      </c>
      <c r="F5043" s="1">
        <f t="shared" si="157"/>
        <v>42707.288483796292</v>
      </c>
      <c r="G5043" t="s">
        <v>31998</v>
      </c>
    </row>
    <row r="5044" spans="1:7" x14ac:dyDescent="0.25">
      <c r="A5044" t="str">
        <f t="shared" si="156"/>
        <v>TECH</v>
      </c>
      <c r="B5044" t="s">
        <v>31993</v>
      </c>
      <c r="C5044" t="s">
        <v>2160</v>
      </c>
      <c r="D5044" t="s">
        <v>31994</v>
      </c>
      <c r="E5044">
        <v>1480748413</v>
      </c>
      <c r="F5044" s="1">
        <f t="shared" si="157"/>
        <v>42707.291817129633</v>
      </c>
      <c r="G5044" t="s">
        <v>31995</v>
      </c>
    </row>
    <row r="5045" spans="1:7" x14ac:dyDescent="0.25">
      <c r="A5045" t="str">
        <f t="shared" si="156"/>
        <v>NEWS</v>
      </c>
      <c r="B5045" t="s">
        <v>31990</v>
      </c>
      <c r="C5045" t="s">
        <v>1584</v>
      </c>
      <c r="D5045" t="s">
        <v>31991</v>
      </c>
      <c r="E5045">
        <v>1480749727</v>
      </c>
      <c r="F5045" s="1">
        <f t="shared" si="157"/>
        <v>42707.307025462964</v>
      </c>
      <c r="G5045" t="s">
        <v>31992</v>
      </c>
    </row>
    <row r="5046" spans="1:7" x14ac:dyDescent="0.25">
      <c r="A5046" t="str">
        <f t="shared" si="156"/>
        <v>DIPLOMACY</v>
      </c>
      <c r="B5046" t="s">
        <v>31987</v>
      </c>
      <c r="C5046" t="s">
        <v>1584</v>
      </c>
      <c r="D5046" t="s">
        <v>31988</v>
      </c>
      <c r="E5046">
        <v>1480750267</v>
      </c>
      <c r="F5046" s="1">
        <f t="shared" si="157"/>
        <v>42707.313275462962</v>
      </c>
      <c r="G5046" t="s">
        <v>31989</v>
      </c>
    </row>
    <row r="5047" spans="1:7" x14ac:dyDescent="0.25">
      <c r="A5047" t="str">
        <f t="shared" si="156"/>
        <v>NEWS</v>
      </c>
      <c r="B5047" t="s">
        <v>31984</v>
      </c>
      <c r="C5047" t="s">
        <v>2805</v>
      </c>
      <c r="D5047" t="s">
        <v>31985</v>
      </c>
      <c r="E5047">
        <v>1480750919</v>
      </c>
      <c r="F5047" s="1">
        <f t="shared" si="157"/>
        <v>42707.320821759262</v>
      </c>
      <c r="G5047" t="s">
        <v>31986</v>
      </c>
    </row>
    <row r="5048" spans="1:7" x14ac:dyDescent="0.25">
      <c r="A5048" t="str">
        <f t="shared" si="156"/>
        <v>NEWS</v>
      </c>
      <c r="B5048" t="s">
        <v>31981</v>
      </c>
      <c r="C5048" t="s">
        <v>1584</v>
      </c>
      <c r="D5048" t="s">
        <v>31982</v>
      </c>
      <c r="E5048">
        <v>1480751231</v>
      </c>
      <c r="F5048" s="1">
        <f t="shared" si="157"/>
        <v>42707.324432870373</v>
      </c>
      <c r="G5048" t="s">
        <v>31983</v>
      </c>
    </row>
    <row r="5049" spans="1:7" x14ac:dyDescent="0.25">
      <c r="A5049" t="str">
        <f t="shared" si="156"/>
        <v>DATE</v>
      </c>
      <c r="B5049" t="s">
        <v>279</v>
      </c>
      <c r="C5049" t="s">
        <v>1627</v>
      </c>
      <c r="D5049" t="s">
        <v>31979</v>
      </c>
      <c r="E5049">
        <v>1480752016</v>
      </c>
      <c r="F5049" s="1">
        <f t="shared" si="157"/>
        <v>42707.333518518513</v>
      </c>
      <c r="G5049" t="s">
        <v>31980</v>
      </c>
    </row>
    <row r="5050" spans="1:7" x14ac:dyDescent="0.25">
      <c r="A5050" t="str">
        <f t="shared" si="156"/>
        <v>EVENT</v>
      </c>
      <c r="B5050" t="s">
        <v>31976</v>
      </c>
      <c r="C5050" t="s">
        <v>29692</v>
      </c>
      <c r="D5050" t="s">
        <v>31977</v>
      </c>
      <c r="E5050">
        <v>1480752236</v>
      </c>
      <c r="F5050" s="1">
        <f t="shared" si="157"/>
        <v>42707.336064814815</v>
      </c>
      <c r="G5050" t="s">
        <v>31978</v>
      </c>
    </row>
    <row r="5051" spans="1:7" x14ac:dyDescent="0.25">
      <c r="A5051" t="str">
        <f t="shared" si="156"/>
        <v>EVENT</v>
      </c>
      <c r="B5051" t="s">
        <v>31973</v>
      </c>
      <c r="C5051" t="s">
        <v>1653</v>
      </c>
      <c r="D5051" t="s">
        <v>31974</v>
      </c>
      <c r="E5051">
        <v>1480752506</v>
      </c>
      <c r="F5051" s="1">
        <f t="shared" si="157"/>
        <v>42707.339189814811</v>
      </c>
      <c r="G5051" t="s">
        <v>31975</v>
      </c>
    </row>
    <row r="5052" spans="1:7" x14ac:dyDescent="0.25">
      <c r="A5052" t="str">
        <f t="shared" si="156"/>
        <v>EVENT</v>
      </c>
      <c r="B5052" t="s">
        <v>31970</v>
      </c>
      <c r="C5052" t="s">
        <v>1673</v>
      </c>
      <c r="D5052" t="s">
        <v>31971</v>
      </c>
      <c r="E5052">
        <v>1480752781</v>
      </c>
      <c r="F5052" s="1">
        <f t="shared" si="157"/>
        <v>42707.342372685191</v>
      </c>
      <c r="G5052" t="s">
        <v>31972</v>
      </c>
    </row>
    <row r="5053" spans="1:7" x14ac:dyDescent="0.25">
      <c r="A5053" t="str">
        <f t="shared" si="156"/>
        <v>DIPLOMACY</v>
      </c>
      <c r="B5053" t="s">
        <v>31967</v>
      </c>
      <c r="C5053" t="s">
        <v>1673</v>
      </c>
      <c r="D5053" t="s">
        <v>31968</v>
      </c>
      <c r="E5053">
        <v>1480753906</v>
      </c>
      <c r="F5053" s="1">
        <f t="shared" si="157"/>
        <v>42707.355393518519</v>
      </c>
      <c r="G5053" t="s">
        <v>31969</v>
      </c>
    </row>
    <row r="5054" spans="1:7" x14ac:dyDescent="0.25">
      <c r="A5054" t="str">
        <f t="shared" si="156"/>
        <v>ECONOMIC</v>
      </c>
      <c r="B5054" t="s">
        <v>31964</v>
      </c>
      <c r="C5054" t="s">
        <v>19649</v>
      </c>
      <c r="D5054" t="s">
        <v>31965</v>
      </c>
      <c r="E5054">
        <v>1480754116</v>
      </c>
      <c r="F5054" s="1">
        <f t="shared" si="157"/>
        <v>42707.357824074075</v>
      </c>
      <c r="G5054" t="s">
        <v>31966</v>
      </c>
    </row>
    <row r="5055" spans="1:7" x14ac:dyDescent="0.25">
      <c r="A5055" t="str">
        <f t="shared" si="156"/>
        <v>EVENT</v>
      </c>
      <c r="B5055" t="s">
        <v>31961</v>
      </c>
      <c r="C5055" t="s">
        <v>1795</v>
      </c>
      <c r="D5055" t="s">
        <v>31962</v>
      </c>
      <c r="E5055">
        <v>1480754559</v>
      </c>
      <c r="F5055" s="1">
        <f t="shared" si="157"/>
        <v>42707.362951388888</v>
      </c>
      <c r="G5055" t="s">
        <v>31963</v>
      </c>
    </row>
    <row r="5056" spans="1:7" x14ac:dyDescent="0.25">
      <c r="A5056" t="str">
        <f t="shared" si="156"/>
        <v>DIPLOMACY</v>
      </c>
      <c r="B5056" t="s">
        <v>24767</v>
      </c>
      <c r="C5056" t="s">
        <v>1564</v>
      </c>
      <c r="D5056" t="s">
        <v>31959</v>
      </c>
      <c r="E5056">
        <v>1480756449</v>
      </c>
      <c r="F5056" s="1">
        <f t="shared" si="157"/>
        <v>42707.384826388894</v>
      </c>
      <c r="G5056" t="s">
        <v>31960</v>
      </c>
    </row>
    <row r="5057" spans="1:7" x14ac:dyDescent="0.25">
      <c r="A5057" t="str">
        <f t="shared" si="156"/>
        <v>DIPLOMACY</v>
      </c>
      <c r="B5057" t="s">
        <v>31956</v>
      </c>
      <c r="C5057" t="s">
        <v>1733</v>
      </c>
      <c r="D5057" t="s">
        <v>31957</v>
      </c>
      <c r="E5057">
        <v>1480757131</v>
      </c>
      <c r="F5057" s="1">
        <f t="shared" si="157"/>
        <v>42707.39271990741</v>
      </c>
      <c r="G5057" t="s">
        <v>31958</v>
      </c>
    </row>
    <row r="5058" spans="1:7" x14ac:dyDescent="0.25">
      <c r="A5058" t="str">
        <f t="shared" ref="A5058:A5121" si="158">MID(B5058,FIND("[",B5058)+1,FIND("]",B5058)-FIND("[",B5058)-1)</f>
        <v>EVENT</v>
      </c>
      <c r="B5058" t="s">
        <v>31953</v>
      </c>
      <c r="C5058" t="s">
        <v>19649</v>
      </c>
      <c r="D5058" t="s">
        <v>31954</v>
      </c>
      <c r="E5058">
        <v>1480757490</v>
      </c>
      <c r="F5058" s="1">
        <f t="shared" ref="F5058:F5121" si="159">(E5058/86400)+25569</f>
        <v>42707.396874999999</v>
      </c>
      <c r="G5058" t="s">
        <v>31955</v>
      </c>
    </row>
    <row r="5059" spans="1:7" x14ac:dyDescent="0.25">
      <c r="A5059" t="str">
        <f t="shared" si="158"/>
        <v>DIPLOMACY</v>
      </c>
      <c r="B5059" t="s">
        <v>31950</v>
      </c>
      <c r="C5059" t="s">
        <v>19649</v>
      </c>
      <c r="D5059" t="s">
        <v>31951</v>
      </c>
      <c r="E5059">
        <v>1480758303</v>
      </c>
      <c r="F5059" s="1">
        <f t="shared" si="159"/>
        <v>42707.406284722223</v>
      </c>
      <c r="G5059" t="s">
        <v>31952</v>
      </c>
    </row>
    <row r="5060" spans="1:7" x14ac:dyDescent="0.25">
      <c r="A5060" t="str">
        <f t="shared" si="158"/>
        <v>EVENT</v>
      </c>
      <c r="B5060" t="s">
        <v>31947</v>
      </c>
      <c r="C5060" t="s">
        <v>5766</v>
      </c>
      <c r="D5060" t="s">
        <v>31948</v>
      </c>
      <c r="E5060">
        <v>1480758333</v>
      </c>
      <c r="F5060" s="1">
        <f t="shared" si="159"/>
        <v>42707.406631944439</v>
      </c>
      <c r="G5060" t="s">
        <v>31949</v>
      </c>
    </row>
    <row r="5061" spans="1:7" x14ac:dyDescent="0.25">
      <c r="A5061" t="str">
        <f t="shared" si="158"/>
        <v>EVENT</v>
      </c>
      <c r="B5061" t="s">
        <v>31944</v>
      </c>
      <c r="C5061" t="s">
        <v>16410</v>
      </c>
      <c r="D5061" t="s">
        <v>31945</v>
      </c>
      <c r="E5061">
        <v>1480759342</v>
      </c>
      <c r="F5061" s="1">
        <f t="shared" si="159"/>
        <v>42707.418310185181</v>
      </c>
      <c r="G5061" t="s">
        <v>31946</v>
      </c>
    </row>
    <row r="5062" spans="1:7" x14ac:dyDescent="0.25">
      <c r="A5062" t="str">
        <f t="shared" si="158"/>
        <v>DIPLOMACY</v>
      </c>
      <c r="B5062" t="s">
        <v>31941</v>
      </c>
      <c r="C5062" t="s">
        <v>1584</v>
      </c>
      <c r="D5062" t="s">
        <v>31942</v>
      </c>
      <c r="E5062">
        <v>1480759589</v>
      </c>
      <c r="F5062" s="1">
        <f t="shared" si="159"/>
        <v>42707.421168981484</v>
      </c>
      <c r="G5062" t="s">
        <v>31943</v>
      </c>
    </row>
    <row r="5063" spans="1:7" x14ac:dyDescent="0.25">
      <c r="A5063" t="str">
        <f t="shared" si="158"/>
        <v>NEWS</v>
      </c>
      <c r="B5063" t="s">
        <v>31938</v>
      </c>
      <c r="C5063" t="s">
        <v>1733</v>
      </c>
      <c r="D5063" t="s">
        <v>31939</v>
      </c>
      <c r="E5063">
        <v>1480766775</v>
      </c>
      <c r="F5063" s="1">
        <f t="shared" si="159"/>
        <v>42707.504340277781</v>
      </c>
      <c r="G5063" t="s">
        <v>31940</v>
      </c>
    </row>
    <row r="5064" spans="1:7" x14ac:dyDescent="0.25">
      <c r="A5064" t="str">
        <f t="shared" si="158"/>
        <v>EVENT</v>
      </c>
      <c r="B5064" t="s">
        <v>31935</v>
      </c>
      <c r="C5064" t="s">
        <v>1568</v>
      </c>
      <c r="D5064" t="s">
        <v>31936</v>
      </c>
      <c r="E5064">
        <v>1480767413</v>
      </c>
      <c r="F5064" s="1">
        <f t="shared" si="159"/>
        <v>42707.511724537035</v>
      </c>
      <c r="G5064" t="s">
        <v>31937</v>
      </c>
    </row>
    <row r="5065" spans="1:7" x14ac:dyDescent="0.25">
      <c r="A5065" t="str">
        <f t="shared" si="158"/>
        <v>EVENT</v>
      </c>
      <c r="B5065" t="s">
        <v>31932</v>
      </c>
      <c r="C5065" t="s">
        <v>1568</v>
      </c>
      <c r="D5065" t="s">
        <v>31933</v>
      </c>
      <c r="E5065">
        <v>1480768893</v>
      </c>
      <c r="F5065" s="1">
        <f t="shared" si="159"/>
        <v>42707.528854166667</v>
      </c>
      <c r="G5065" t="s">
        <v>31934</v>
      </c>
    </row>
    <row r="5066" spans="1:7" x14ac:dyDescent="0.25">
      <c r="A5066" t="str">
        <f t="shared" si="158"/>
        <v>EVENT</v>
      </c>
      <c r="B5066" t="s">
        <v>31929</v>
      </c>
      <c r="C5066" t="s">
        <v>1738</v>
      </c>
      <c r="D5066" t="s">
        <v>31930</v>
      </c>
      <c r="E5066">
        <v>1480771806</v>
      </c>
      <c r="F5066" s="1">
        <f t="shared" si="159"/>
        <v>42707.562569444446</v>
      </c>
      <c r="G5066" t="s">
        <v>31931</v>
      </c>
    </row>
    <row r="5067" spans="1:7" x14ac:dyDescent="0.25">
      <c r="A5067" t="str">
        <f t="shared" si="158"/>
        <v>EVENT</v>
      </c>
      <c r="B5067" t="s">
        <v>31926</v>
      </c>
      <c r="C5067" t="s">
        <v>2051</v>
      </c>
      <c r="D5067" t="s">
        <v>31927</v>
      </c>
      <c r="E5067">
        <v>1480774077</v>
      </c>
      <c r="F5067" s="1">
        <f t="shared" si="159"/>
        <v>42707.588854166665</v>
      </c>
      <c r="G5067" t="s">
        <v>31928</v>
      </c>
    </row>
    <row r="5068" spans="1:7" x14ac:dyDescent="0.25">
      <c r="A5068" t="str">
        <f t="shared" si="158"/>
        <v>EVENT</v>
      </c>
      <c r="B5068" t="s">
        <v>31923</v>
      </c>
      <c r="C5068" t="s">
        <v>1795</v>
      </c>
      <c r="D5068" t="s">
        <v>31924</v>
      </c>
      <c r="E5068">
        <v>1480776015</v>
      </c>
      <c r="F5068" s="1">
        <f t="shared" si="159"/>
        <v>42707.611284722225</v>
      </c>
      <c r="G5068" t="s">
        <v>31925</v>
      </c>
    </row>
    <row r="5069" spans="1:7" x14ac:dyDescent="0.25">
      <c r="A5069" t="str">
        <f t="shared" si="158"/>
        <v>NEWS</v>
      </c>
      <c r="B5069" t="s">
        <v>31920</v>
      </c>
      <c r="C5069" t="s">
        <v>1620</v>
      </c>
      <c r="D5069" t="s">
        <v>31921</v>
      </c>
      <c r="E5069">
        <v>1480777072</v>
      </c>
      <c r="F5069" s="1">
        <f t="shared" si="159"/>
        <v>42707.623518518521</v>
      </c>
      <c r="G5069" t="s">
        <v>31922</v>
      </c>
    </row>
    <row r="5070" spans="1:7" x14ac:dyDescent="0.25">
      <c r="A5070" t="str">
        <f t="shared" si="158"/>
        <v>NEWS</v>
      </c>
      <c r="B5070" t="s">
        <v>31917</v>
      </c>
      <c r="C5070" t="s">
        <v>16104</v>
      </c>
      <c r="D5070" t="s">
        <v>31918</v>
      </c>
      <c r="E5070">
        <v>1480777980</v>
      </c>
      <c r="F5070" s="1">
        <f t="shared" si="159"/>
        <v>42707.634027777778</v>
      </c>
      <c r="G5070" t="s">
        <v>31919</v>
      </c>
    </row>
    <row r="5071" spans="1:7" x14ac:dyDescent="0.25">
      <c r="A5071" t="str">
        <f t="shared" si="158"/>
        <v>EVENT</v>
      </c>
      <c r="B5071" t="s">
        <v>31914</v>
      </c>
      <c r="C5071" t="s">
        <v>15841</v>
      </c>
      <c r="D5071" t="s">
        <v>31915</v>
      </c>
      <c r="E5071">
        <v>1480779707</v>
      </c>
      <c r="F5071" s="1">
        <f t="shared" si="159"/>
        <v>42707.654016203705</v>
      </c>
      <c r="G5071" t="s">
        <v>31916</v>
      </c>
    </row>
    <row r="5072" spans="1:7" x14ac:dyDescent="0.25">
      <c r="A5072" t="str">
        <f t="shared" si="158"/>
        <v>EXPANSION</v>
      </c>
      <c r="B5072" t="s">
        <v>31911</v>
      </c>
      <c r="C5072" t="s">
        <v>1702</v>
      </c>
      <c r="D5072" t="s">
        <v>31912</v>
      </c>
      <c r="E5072">
        <v>1480780472</v>
      </c>
      <c r="F5072" s="1">
        <f t="shared" si="159"/>
        <v>42707.662870370375</v>
      </c>
      <c r="G5072" t="s">
        <v>31913</v>
      </c>
    </row>
    <row r="5073" spans="1:7" x14ac:dyDescent="0.25">
      <c r="A5073" t="str">
        <f t="shared" si="158"/>
        <v>DIPLOMACY</v>
      </c>
      <c r="B5073" t="s">
        <v>31908</v>
      </c>
      <c r="C5073" t="s">
        <v>2160</v>
      </c>
      <c r="D5073" t="s">
        <v>31909</v>
      </c>
      <c r="E5073">
        <v>1480783903</v>
      </c>
      <c r="F5073" s="1">
        <f t="shared" si="159"/>
        <v>42707.702581018515</v>
      </c>
      <c r="G5073" t="s">
        <v>31910</v>
      </c>
    </row>
    <row r="5074" spans="1:7" x14ac:dyDescent="0.25">
      <c r="A5074" t="str">
        <f t="shared" si="158"/>
        <v>EVENT</v>
      </c>
      <c r="B5074" t="s">
        <v>31905</v>
      </c>
      <c r="C5074" t="s">
        <v>2601</v>
      </c>
      <c r="D5074" t="s">
        <v>31906</v>
      </c>
      <c r="E5074">
        <v>1480793591</v>
      </c>
      <c r="F5074" s="1">
        <f t="shared" si="159"/>
        <v>42707.814710648148</v>
      </c>
      <c r="G5074" t="s">
        <v>31907</v>
      </c>
    </row>
    <row r="5075" spans="1:7" x14ac:dyDescent="0.25">
      <c r="A5075" t="str">
        <f t="shared" si="158"/>
        <v>TECH</v>
      </c>
      <c r="B5075" t="s">
        <v>31902</v>
      </c>
      <c r="C5075" t="s">
        <v>7270</v>
      </c>
      <c r="D5075" t="s">
        <v>31903</v>
      </c>
      <c r="E5075">
        <v>1480795337</v>
      </c>
      <c r="F5075" s="1">
        <f t="shared" si="159"/>
        <v>42707.834918981476</v>
      </c>
      <c r="G5075" t="s">
        <v>31904</v>
      </c>
    </row>
    <row r="5076" spans="1:7" x14ac:dyDescent="0.25">
      <c r="A5076" t="str">
        <f t="shared" si="158"/>
        <v>DIPLOMACY</v>
      </c>
      <c r="B5076" t="s">
        <v>31899</v>
      </c>
      <c r="C5076" t="s">
        <v>1697</v>
      </c>
      <c r="D5076" t="s">
        <v>31900</v>
      </c>
      <c r="E5076">
        <v>1480798600</v>
      </c>
      <c r="F5076" s="1">
        <f t="shared" si="159"/>
        <v>42707.872685185182</v>
      </c>
      <c r="G5076" t="s">
        <v>31901</v>
      </c>
    </row>
    <row r="5077" spans="1:7" x14ac:dyDescent="0.25">
      <c r="A5077" t="str">
        <f t="shared" si="158"/>
        <v>NEWS</v>
      </c>
      <c r="B5077" t="s">
        <v>31896</v>
      </c>
      <c r="C5077" t="s">
        <v>2364</v>
      </c>
      <c r="D5077" t="s">
        <v>31897</v>
      </c>
      <c r="E5077">
        <v>1480800012</v>
      </c>
      <c r="F5077" s="1">
        <f t="shared" si="159"/>
        <v>42707.889027777783</v>
      </c>
      <c r="G5077" t="s">
        <v>31898</v>
      </c>
    </row>
    <row r="5078" spans="1:7" x14ac:dyDescent="0.25">
      <c r="A5078" t="str">
        <f t="shared" si="158"/>
        <v>NEWS</v>
      </c>
      <c r="B5078" t="s">
        <v>31893</v>
      </c>
      <c r="C5078" t="s">
        <v>2364</v>
      </c>
      <c r="D5078" t="s">
        <v>31894</v>
      </c>
      <c r="E5078">
        <v>1480801722</v>
      </c>
      <c r="F5078" s="1">
        <f t="shared" si="159"/>
        <v>42707.908819444448</v>
      </c>
      <c r="G5078" t="s">
        <v>31895</v>
      </c>
    </row>
    <row r="5079" spans="1:7" x14ac:dyDescent="0.25">
      <c r="A5079" t="str">
        <f t="shared" si="158"/>
        <v>DIPLOMACY</v>
      </c>
      <c r="B5079" t="s">
        <v>31890</v>
      </c>
      <c r="C5079" t="s">
        <v>2364</v>
      </c>
      <c r="D5079" t="s">
        <v>31891</v>
      </c>
      <c r="E5079">
        <v>1480802839</v>
      </c>
      <c r="F5079" s="1">
        <f t="shared" si="159"/>
        <v>42707.921747685185</v>
      </c>
      <c r="G5079" t="s">
        <v>31892</v>
      </c>
    </row>
    <row r="5080" spans="1:7" x14ac:dyDescent="0.25">
      <c r="A5080" t="str">
        <f t="shared" si="158"/>
        <v>EVENT</v>
      </c>
      <c r="B5080" t="s">
        <v>31887</v>
      </c>
      <c r="C5080" t="s">
        <v>5373</v>
      </c>
      <c r="D5080" t="s">
        <v>31888</v>
      </c>
      <c r="E5080">
        <v>1480803878</v>
      </c>
      <c r="F5080" s="1">
        <f t="shared" si="159"/>
        <v>42707.93377314815</v>
      </c>
      <c r="G5080" t="s">
        <v>31889</v>
      </c>
    </row>
    <row r="5081" spans="1:7" x14ac:dyDescent="0.25">
      <c r="A5081" t="str">
        <f t="shared" si="158"/>
        <v>NEWS</v>
      </c>
      <c r="B5081" t="s">
        <v>31884</v>
      </c>
      <c r="C5081" t="s">
        <v>19925</v>
      </c>
      <c r="D5081" t="s">
        <v>31885</v>
      </c>
      <c r="E5081">
        <v>1480807806</v>
      </c>
      <c r="F5081" s="1">
        <f t="shared" si="159"/>
        <v>42707.97923611111</v>
      </c>
      <c r="G5081" t="s">
        <v>31886</v>
      </c>
    </row>
    <row r="5082" spans="1:7" x14ac:dyDescent="0.25">
      <c r="A5082" t="str">
        <f t="shared" si="158"/>
        <v>DIPLOMACY</v>
      </c>
      <c r="B5082" t="s">
        <v>31881</v>
      </c>
      <c r="C5082" t="s">
        <v>1733</v>
      </c>
      <c r="D5082" t="s">
        <v>31882</v>
      </c>
      <c r="E5082">
        <v>1480812787</v>
      </c>
      <c r="F5082" s="1">
        <f t="shared" si="159"/>
        <v>42708.036886574075</v>
      </c>
      <c r="G5082" t="s">
        <v>31883</v>
      </c>
    </row>
    <row r="5083" spans="1:7" x14ac:dyDescent="0.25">
      <c r="A5083" t="str">
        <f t="shared" si="158"/>
        <v>EVENT</v>
      </c>
      <c r="B5083" t="s">
        <v>31878</v>
      </c>
      <c r="C5083" t="s">
        <v>1795</v>
      </c>
      <c r="D5083" t="s">
        <v>31879</v>
      </c>
      <c r="E5083">
        <v>1480814292</v>
      </c>
      <c r="F5083" s="1">
        <f t="shared" si="159"/>
        <v>42708.054305555561</v>
      </c>
      <c r="G5083" t="s">
        <v>31880</v>
      </c>
    </row>
    <row r="5084" spans="1:7" x14ac:dyDescent="0.25">
      <c r="A5084" t="str">
        <f t="shared" si="158"/>
        <v>CONFLICT</v>
      </c>
      <c r="B5084" t="s">
        <v>31875</v>
      </c>
      <c r="C5084" t="s">
        <v>1620</v>
      </c>
      <c r="D5084" t="s">
        <v>31876</v>
      </c>
      <c r="E5084">
        <v>1480814854</v>
      </c>
      <c r="F5084" s="1">
        <f t="shared" si="159"/>
        <v>42708.060810185183</v>
      </c>
      <c r="G5084" t="s">
        <v>31877</v>
      </c>
    </row>
    <row r="5085" spans="1:7" x14ac:dyDescent="0.25">
      <c r="A5085" t="str">
        <f t="shared" si="158"/>
        <v>NEWS</v>
      </c>
      <c r="B5085" t="s">
        <v>31872</v>
      </c>
      <c r="C5085" t="s">
        <v>19925</v>
      </c>
      <c r="D5085" t="s">
        <v>31873</v>
      </c>
      <c r="E5085">
        <v>1480815029</v>
      </c>
      <c r="F5085" s="1">
        <f t="shared" si="159"/>
        <v>42708.062835648147</v>
      </c>
      <c r="G5085" t="s">
        <v>31874</v>
      </c>
    </row>
    <row r="5086" spans="1:7" x14ac:dyDescent="0.25">
      <c r="A5086" t="str">
        <f t="shared" si="158"/>
        <v>EXPANSION</v>
      </c>
      <c r="B5086" t="s">
        <v>31869</v>
      </c>
      <c r="C5086" t="s">
        <v>1566</v>
      </c>
      <c r="D5086" t="s">
        <v>31870</v>
      </c>
      <c r="E5086">
        <v>1480815038</v>
      </c>
      <c r="F5086" s="1">
        <f t="shared" si="159"/>
        <v>42708.062939814816</v>
      </c>
      <c r="G5086" t="s">
        <v>31871</v>
      </c>
    </row>
    <row r="5087" spans="1:7" x14ac:dyDescent="0.25">
      <c r="A5087" t="str">
        <f t="shared" si="158"/>
        <v>NEWS</v>
      </c>
      <c r="B5087" t="s">
        <v>31866</v>
      </c>
      <c r="C5087" t="s">
        <v>2601</v>
      </c>
      <c r="D5087" t="s">
        <v>31867</v>
      </c>
      <c r="E5087">
        <v>1480815263</v>
      </c>
      <c r="F5087" s="1">
        <f t="shared" si="159"/>
        <v>42708.06554398148</v>
      </c>
      <c r="G5087" t="s">
        <v>31868</v>
      </c>
    </row>
    <row r="5088" spans="1:7" x14ac:dyDescent="0.25">
      <c r="A5088" t="str">
        <f t="shared" si="158"/>
        <v>DIPLOMACY</v>
      </c>
      <c r="B5088" t="s">
        <v>25727</v>
      </c>
      <c r="C5088" t="s">
        <v>1566</v>
      </c>
      <c r="D5088" t="s">
        <v>31864</v>
      </c>
      <c r="E5088">
        <v>1480815467</v>
      </c>
      <c r="F5088" s="1">
        <f t="shared" si="159"/>
        <v>42708.067905092597</v>
      </c>
      <c r="G5088" t="s">
        <v>31865</v>
      </c>
    </row>
    <row r="5089" spans="1:7" x14ac:dyDescent="0.25">
      <c r="A5089" t="str">
        <f t="shared" si="158"/>
        <v>DIPLOMACY</v>
      </c>
      <c r="B5089" t="s">
        <v>29711</v>
      </c>
      <c r="C5089" t="s">
        <v>2051</v>
      </c>
      <c r="D5089" t="s">
        <v>31862</v>
      </c>
      <c r="E5089">
        <v>1480816634</v>
      </c>
      <c r="F5089" s="1">
        <f t="shared" si="159"/>
        <v>42708.081412037034</v>
      </c>
      <c r="G5089" t="s">
        <v>31863</v>
      </c>
    </row>
    <row r="5090" spans="1:7" x14ac:dyDescent="0.25">
      <c r="A5090" t="str">
        <f t="shared" si="158"/>
        <v>DIPLOMACY</v>
      </c>
      <c r="B5090" t="s">
        <v>31859</v>
      </c>
      <c r="C5090" t="s">
        <v>3011</v>
      </c>
      <c r="D5090" t="s">
        <v>31860</v>
      </c>
      <c r="E5090">
        <v>1480817045</v>
      </c>
      <c r="F5090" s="1">
        <f t="shared" si="159"/>
        <v>42708.086168981477</v>
      </c>
      <c r="G5090" t="s">
        <v>31861</v>
      </c>
    </row>
    <row r="5091" spans="1:7" x14ac:dyDescent="0.25">
      <c r="A5091" t="str">
        <f t="shared" si="158"/>
        <v>DIPLOMACY</v>
      </c>
      <c r="B5091" t="s">
        <v>31856</v>
      </c>
      <c r="C5091" t="s">
        <v>1795</v>
      </c>
      <c r="D5091" t="s">
        <v>31857</v>
      </c>
      <c r="E5091">
        <v>1480817761</v>
      </c>
      <c r="F5091" s="1">
        <f t="shared" si="159"/>
        <v>42708.094456018516</v>
      </c>
      <c r="G5091" t="s">
        <v>31858</v>
      </c>
    </row>
    <row r="5092" spans="1:7" x14ac:dyDescent="0.25">
      <c r="A5092" t="str">
        <f t="shared" si="158"/>
        <v>NEWS</v>
      </c>
      <c r="B5092" t="s">
        <v>31853</v>
      </c>
      <c r="C5092" t="s">
        <v>1584</v>
      </c>
      <c r="D5092" t="s">
        <v>31854</v>
      </c>
      <c r="E5092">
        <v>1480817898</v>
      </c>
      <c r="F5092" s="1">
        <f t="shared" si="159"/>
        <v>42708.096041666664</v>
      </c>
      <c r="G5092" t="s">
        <v>31855</v>
      </c>
    </row>
    <row r="5093" spans="1:7" x14ac:dyDescent="0.25">
      <c r="A5093" t="str">
        <f t="shared" si="158"/>
        <v>NEWS</v>
      </c>
      <c r="B5093" t="s">
        <v>31850</v>
      </c>
      <c r="C5093" t="s">
        <v>30041</v>
      </c>
      <c r="D5093" t="s">
        <v>31851</v>
      </c>
      <c r="E5093">
        <v>1480818537</v>
      </c>
      <c r="F5093" s="1">
        <f t="shared" si="159"/>
        <v>42708.103437500002</v>
      </c>
      <c r="G5093" t="s">
        <v>31852</v>
      </c>
    </row>
    <row r="5094" spans="1:7" x14ac:dyDescent="0.25">
      <c r="A5094" t="str">
        <f t="shared" si="158"/>
        <v>DIPLOMACY</v>
      </c>
      <c r="B5094" t="s">
        <v>31847</v>
      </c>
      <c r="C5094" t="s">
        <v>1795</v>
      </c>
      <c r="D5094" t="s">
        <v>31848</v>
      </c>
      <c r="E5094">
        <v>1480819273</v>
      </c>
      <c r="F5094" s="1">
        <f t="shared" si="159"/>
        <v>42708.111956018518</v>
      </c>
      <c r="G5094" t="s">
        <v>31849</v>
      </c>
    </row>
    <row r="5095" spans="1:7" x14ac:dyDescent="0.25">
      <c r="A5095" t="str">
        <f t="shared" si="158"/>
        <v>EVENT</v>
      </c>
      <c r="B5095" t="s">
        <v>31844</v>
      </c>
      <c r="C5095" t="s">
        <v>30310</v>
      </c>
      <c r="D5095" t="s">
        <v>31845</v>
      </c>
      <c r="E5095">
        <v>1480819558</v>
      </c>
      <c r="F5095" s="1">
        <f t="shared" si="159"/>
        <v>42708.115254629629</v>
      </c>
      <c r="G5095" t="s">
        <v>31846</v>
      </c>
    </row>
    <row r="5096" spans="1:7" x14ac:dyDescent="0.25">
      <c r="A5096" t="str">
        <f t="shared" si="158"/>
        <v>EVENT</v>
      </c>
      <c r="B5096" t="s">
        <v>31841</v>
      </c>
      <c r="C5096" t="s">
        <v>19925</v>
      </c>
      <c r="D5096" t="s">
        <v>31842</v>
      </c>
      <c r="E5096">
        <v>1480819843</v>
      </c>
      <c r="F5096" s="1">
        <f t="shared" si="159"/>
        <v>42708.11855324074</v>
      </c>
      <c r="G5096" t="s">
        <v>31843</v>
      </c>
    </row>
    <row r="5097" spans="1:7" x14ac:dyDescent="0.25">
      <c r="A5097" t="str">
        <f t="shared" si="158"/>
        <v>EXPANSION</v>
      </c>
      <c r="B5097" t="s">
        <v>31838</v>
      </c>
      <c r="C5097" t="s">
        <v>30041</v>
      </c>
      <c r="D5097" t="s">
        <v>31839</v>
      </c>
      <c r="E5097">
        <v>1480820782</v>
      </c>
      <c r="F5097" s="1">
        <f t="shared" si="159"/>
        <v>42708.129421296297</v>
      </c>
      <c r="G5097" t="s">
        <v>31840</v>
      </c>
    </row>
    <row r="5098" spans="1:7" x14ac:dyDescent="0.25">
      <c r="A5098" t="str">
        <f t="shared" si="158"/>
        <v>DIPLOMACY</v>
      </c>
      <c r="B5098" t="s">
        <v>23713</v>
      </c>
      <c r="C5098" t="s">
        <v>1584</v>
      </c>
      <c r="D5098" t="s">
        <v>31836</v>
      </c>
      <c r="E5098">
        <v>1480824938</v>
      </c>
      <c r="F5098" s="1">
        <f t="shared" si="159"/>
        <v>42708.177523148144</v>
      </c>
      <c r="G5098" t="s">
        <v>31837</v>
      </c>
    </row>
    <row r="5099" spans="1:7" x14ac:dyDescent="0.25">
      <c r="A5099" t="str">
        <f t="shared" si="158"/>
        <v>DIPLOMACY</v>
      </c>
      <c r="B5099" t="s">
        <v>25891</v>
      </c>
      <c r="C5099" t="s">
        <v>1584</v>
      </c>
      <c r="D5099" t="s">
        <v>31834</v>
      </c>
      <c r="E5099">
        <v>1480825139</v>
      </c>
      <c r="F5099" s="1">
        <f t="shared" si="159"/>
        <v>42708.179849537039</v>
      </c>
      <c r="G5099" t="s">
        <v>31835</v>
      </c>
    </row>
    <row r="5100" spans="1:7" x14ac:dyDescent="0.25">
      <c r="A5100" t="str">
        <f t="shared" si="158"/>
        <v>EVENT</v>
      </c>
      <c r="B5100" t="s">
        <v>31831</v>
      </c>
      <c r="C5100" t="s">
        <v>2031</v>
      </c>
      <c r="D5100" t="s">
        <v>31832</v>
      </c>
      <c r="E5100">
        <v>1480825656</v>
      </c>
      <c r="F5100" s="1">
        <f t="shared" si="159"/>
        <v>42708.185833333337</v>
      </c>
      <c r="G5100" t="s">
        <v>31833</v>
      </c>
    </row>
    <row r="5101" spans="1:7" x14ac:dyDescent="0.25">
      <c r="A5101" t="str">
        <f t="shared" si="158"/>
        <v>NEWS</v>
      </c>
      <c r="B5101" t="s">
        <v>31828</v>
      </c>
      <c r="C5101" t="s">
        <v>17229</v>
      </c>
      <c r="D5101" t="s">
        <v>31829</v>
      </c>
      <c r="E5101">
        <v>1480825674</v>
      </c>
      <c r="F5101" s="1">
        <f t="shared" si="159"/>
        <v>42708.186041666668</v>
      </c>
      <c r="G5101" t="s">
        <v>31830</v>
      </c>
    </row>
    <row r="5102" spans="1:7" x14ac:dyDescent="0.25">
      <c r="A5102" t="str">
        <f t="shared" si="158"/>
        <v>DIPLOMACY</v>
      </c>
      <c r="B5102" t="s">
        <v>31825</v>
      </c>
      <c r="C5102" t="s">
        <v>1795</v>
      </c>
      <c r="D5102" t="s">
        <v>31826</v>
      </c>
      <c r="E5102">
        <v>1480825849</v>
      </c>
      <c r="F5102" s="1">
        <f t="shared" si="159"/>
        <v>42708.188067129631</v>
      </c>
      <c r="G5102" t="s">
        <v>31827</v>
      </c>
    </row>
    <row r="5103" spans="1:7" x14ac:dyDescent="0.25">
      <c r="A5103" t="str">
        <f t="shared" si="158"/>
        <v>DIPLOMACY</v>
      </c>
      <c r="B5103" t="s">
        <v>31822</v>
      </c>
      <c r="C5103" t="s">
        <v>1795</v>
      </c>
      <c r="D5103" t="s">
        <v>31823</v>
      </c>
      <c r="E5103">
        <v>1480826154</v>
      </c>
      <c r="F5103" s="1">
        <f t="shared" si="159"/>
        <v>42708.19159722222</v>
      </c>
      <c r="G5103" t="s">
        <v>31824</v>
      </c>
    </row>
    <row r="5104" spans="1:7" x14ac:dyDescent="0.25">
      <c r="A5104" t="str">
        <f t="shared" si="158"/>
        <v>TECH</v>
      </c>
      <c r="B5104" t="s">
        <v>31819</v>
      </c>
      <c r="C5104" t="s">
        <v>1738</v>
      </c>
      <c r="D5104" t="s">
        <v>31820</v>
      </c>
      <c r="E5104">
        <v>1480826198</v>
      </c>
      <c r="F5104" s="1">
        <f t="shared" si="159"/>
        <v>42708.192106481481</v>
      </c>
      <c r="G5104" t="s">
        <v>31821</v>
      </c>
    </row>
    <row r="5105" spans="1:7" x14ac:dyDescent="0.25">
      <c r="A5105" t="str">
        <f t="shared" si="158"/>
        <v>DIPLOMACY</v>
      </c>
      <c r="B5105" t="s">
        <v>31816</v>
      </c>
      <c r="C5105" t="s">
        <v>1797</v>
      </c>
      <c r="D5105" t="s">
        <v>31817</v>
      </c>
      <c r="E5105">
        <v>1480827232</v>
      </c>
      <c r="F5105" s="1">
        <f t="shared" si="159"/>
        <v>42708.204074074078</v>
      </c>
      <c r="G5105" t="s">
        <v>31818</v>
      </c>
    </row>
    <row r="5106" spans="1:7" x14ac:dyDescent="0.25">
      <c r="A5106" t="str">
        <f t="shared" si="158"/>
        <v>DIPLOMACY</v>
      </c>
      <c r="B5106" t="s">
        <v>31813</v>
      </c>
      <c r="C5106" t="s">
        <v>17229</v>
      </c>
      <c r="D5106" t="s">
        <v>31814</v>
      </c>
      <c r="E5106">
        <v>1480827311</v>
      </c>
      <c r="F5106" s="1">
        <f t="shared" si="159"/>
        <v>42708.204988425925</v>
      </c>
      <c r="G5106" t="s">
        <v>31815</v>
      </c>
    </row>
    <row r="5107" spans="1:7" x14ac:dyDescent="0.25">
      <c r="A5107" t="str">
        <f t="shared" si="158"/>
        <v>NEWS</v>
      </c>
      <c r="B5107" t="s">
        <v>31810</v>
      </c>
      <c r="C5107" t="s">
        <v>6409</v>
      </c>
      <c r="D5107" t="s">
        <v>31811</v>
      </c>
      <c r="E5107">
        <v>1480828046</v>
      </c>
      <c r="F5107" s="1">
        <f t="shared" si="159"/>
        <v>42708.213495370372</v>
      </c>
      <c r="G5107" t="s">
        <v>31812</v>
      </c>
    </row>
    <row r="5108" spans="1:7" x14ac:dyDescent="0.25">
      <c r="A5108" t="str">
        <f t="shared" si="158"/>
        <v>DIPLOMACY</v>
      </c>
      <c r="B5108" t="s">
        <v>31807</v>
      </c>
      <c r="C5108" t="s">
        <v>1795</v>
      </c>
      <c r="D5108" t="s">
        <v>31808</v>
      </c>
      <c r="E5108">
        <v>1480829989</v>
      </c>
      <c r="F5108" s="1">
        <f t="shared" si="159"/>
        <v>42708.235983796301</v>
      </c>
      <c r="G5108" t="s">
        <v>31809</v>
      </c>
    </row>
    <row r="5109" spans="1:7" x14ac:dyDescent="0.25">
      <c r="A5109" t="str">
        <f t="shared" si="158"/>
        <v>DIPLOMACY</v>
      </c>
      <c r="B5109" t="s">
        <v>31804</v>
      </c>
      <c r="C5109" t="s">
        <v>16410</v>
      </c>
      <c r="D5109" t="s">
        <v>31805</v>
      </c>
      <c r="E5109">
        <v>1480832438</v>
      </c>
      <c r="F5109" s="1">
        <f t="shared" si="159"/>
        <v>42708.264328703706</v>
      </c>
      <c r="G5109" t="s">
        <v>31806</v>
      </c>
    </row>
    <row r="5110" spans="1:7" x14ac:dyDescent="0.25">
      <c r="A5110" t="str">
        <f t="shared" si="158"/>
        <v>NEWS</v>
      </c>
      <c r="B5110" t="s">
        <v>31801</v>
      </c>
      <c r="C5110" t="s">
        <v>1700</v>
      </c>
      <c r="D5110" t="s">
        <v>31802</v>
      </c>
      <c r="E5110">
        <v>1480833657</v>
      </c>
      <c r="F5110" s="1">
        <f t="shared" si="159"/>
        <v>42708.278437500005</v>
      </c>
      <c r="G5110" t="s">
        <v>31803</v>
      </c>
    </row>
    <row r="5111" spans="1:7" x14ac:dyDescent="0.25">
      <c r="A5111" t="str">
        <f t="shared" si="158"/>
        <v>DIPLOMACY</v>
      </c>
      <c r="B5111" t="s">
        <v>31798</v>
      </c>
      <c r="C5111" t="s">
        <v>2031</v>
      </c>
      <c r="D5111" t="s">
        <v>31799</v>
      </c>
      <c r="E5111">
        <v>1480833708</v>
      </c>
      <c r="F5111" s="1">
        <f t="shared" si="159"/>
        <v>42708.279027777782</v>
      </c>
      <c r="G5111" t="s">
        <v>31800</v>
      </c>
    </row>
    <row r="5112" spans="1:7" x14ac:dyDescent="0.25">
      <c r="A5112" t="str">
        <f t="shared" si="158"/>
        <v>EVENT</v>
      </c>
      <c r="B5112" t="s">
        <v>31795</v>
      </c>
      <c r="C5112" t="s">
        <v>1620</v>
      </c>
      <c r="D5112" t="s">
        <v>31796</v>
      </c>
      <c r="E5112">
        <v>1480836176</v>
      </c>
      <c r="F5112" s="1">
        <f t="shared" si="159"/>
        <v>42708.307592592595</v>
      </c>
      <c r="G5112" t="s">
        <v>31797</v>
      </c>
    </row>
    <row r="5113" spans="1:7" x14ac:dyDescent="0.25">
      <c r="A5113" t="str">
        <f t="shared" si="158"/>
        <v>NEWS</v>
      </c>
      <c r="B5113" t="s">
        <v>31792</v>
      </c>
      <c r="C5113" t="s">
        <v>18009</v>
      </c>
      <c r="D5113" t="s">
        <v>31793</v>
      </c>
      <c r="E5113">
        <v>1480837342</v>
      </c>
      <c r="F5113" s="1">
        <f t="shared" si="159"/>
        <v>42708.321087962962</v>
      </c>
      <c r="G5113" t="s">
        <v>31794</v>
      </c>
    </row>
    <row r="5114" spans="1:7" x14ac:dyDescent="0.25">
      <c r="A5114" t="str">
        <f t="shared" si="158"/>
        <v>TECH</v>
      </c>
      <c r="B5114" t="s">
        <v>31789</v>
      </c>
      <c r="C5114" t="s">
        <v>2601</v>
      </c>
      <c r="D5114" t="s">
        <v>31790</v>
      </c>
      <c r="E5114">
        <v>1480837422</v>
      </c>
      <c r="F5114" s="1">
        <f t="shared" si="159"/>
        <v>42708.322013888886</v>
      </c>
      <c r="G5114" t="s">
        <v>31791</v>
      </c>
    </row>
    <row r="5115" spans="1:7" x14ac:dyDescent="0.25">
      <c r="A5115" t="str">
        <f t="shared" si="158"/>
        <v>DATE</v>
      </c>
      <c r="B5115" t="s">
        <v>174</v>
      </c>
      <c r="C5115" t="s">
        <v>1627</v>
      </c>
      <c r="D5115" t="s">
        <v>31787</v>
      </c>
      <c r="E5115">
        <v>1480838409</v>
      </c>
      <c r="F5115" s="1">
        <f t="shared" si="159"/>
        <v>42708.333437499998</v>
      </c>
      <c r="G5115" t="s">
        <v>31788</v>
      </c>
    </row>
    <row r="5116" spans="1:7" x14ac:dyDescent="0.25">
      <c r="A5116" t="str">
        <f t="shared" si="158"/>
        <v>EVENT</v>
      </c>
      <c r="B5116" t="s">
        <v>31784</v>
      </c>
      <c r="C5116" t="s">
        <v>20735</v>
      </c>
      <c r="D5116" t="s">
        <v>31785</v>
      </c>
      <c r="E5116">
        <v>1480839334</v>
      </c>
      <c r="F5116" s="1">
        <f t="shared" si="159"/>
        <v>42708.344143518523</v>
      </c>
      <c r="G5116" t="s">
        <v>31786</v>
      </c>
    </row>
    <row r="5117" spans="1:7" x14ac:dyDescent="0.25">
      <c r="A5117" t="str">
        <f t="shared" si="158"/>
        <v>EVENT</v>
      </c>
      <c r="B5117" t="s">
        <v>31781</v>
      </c>
      <c r="C5117" t="s">
        <v>1877</v>
      </c>
      <c r="D5117" t="s">
        <v>31782</v>
      </c>
      <c r="E5117">
        <v>1480839946</v>
      </c>
      <c r="F5117" s="1">
        <f t="shared" si="159"/>
        <v>42708.351226851853</v>
      </c>
      <c r="G5117" t="s">
        <v>31783</v>
      </c>
    </row>
    <row r="5118" spans="1:7" x14ac:dyDescent="0.25">
      <c r="A5118" t="str">
        <f t="shared" si="158"/>
        <v>ECONOMIC</v>
      </c>
      <c r="B5118" t="s">
        <v>31778</v>
      </c>
      <c r="C5118" t="s">
        <v>7560</v>
      </c>
      <c r="D5118" t="s">
        <v>31779</v>
      </c>
      <c r="E5118">
        <v>1480840720</v>
      </c>
      <c r="F5118" s="1">
        <f t="shared" si="159"/>
        <v>42708.360185185185</v>
      </c>
      <c r="G5118" t="s">
        <v>31780</v>
      </c>
    </row>
    <row r="5119" spans="1:7" x14ac:dyDescent="0.25">
      <c r="A5119" t="str">
        <f t="shared" si="158"/>
        <v>EVENT</v>
      </c>
      <c r="B5119" t="s">
        <v>31775</v>
      </c>
      <c r="C5119" t="s">
        <v>5373</v>
      </c>
      <c r="D5119" t="s">
        <v>31776</v>
      </c>
      <c r="E5119">
        <v>1480841085</v>
      </c>
      <c r="F5119" s="1">
        <f t="shared" si="159"/>
        <v>42708.36440972222</v>
      </c>
      <c r="G5119" t="s">
        <v>31777</v>
      </c>
    </row>
    <row r="5120" spans="1:7" x14ac:dyDescent="0.25">
      <c r="A5120" t="str">
        <f t="shared" si="158"/>
        <v>TECH</v>
      </c>
      <c r="B5120" t="s">
        <v>31772</v>
      </c>
      <c r="C5120" t="s">
        <v>1795</v>
      </c>
      <c r="D5120" t="s">
        <v>31773</v>
      </c>
      <c r="E5120">
        <v>1480841410</v>
      </c>
      <c r="F5120" s="1">
        <f t="shared" si="159"/>
        <v>42708.368171296301</v>
      </c>
      <c r="G5120" t="s">
        <v>31774</v>
      </c>
    </row>
    <row r="5121" spans="1:7" x14ac:dyDescent="0.25">
      <c r="A5121" t="str">
        <f t="shared" si="158"/>
        <v>NEWS</v>
      </c>
      <c r="B5121" t="s">
        <v>31769</v>
      </c>
      <c r="C5121" t="s">
        <v>1795</v>
      </c>
      <c r="D5121" t="s">
        <v>31770</v>
      </c>
      <c r="E5121">
        <v>1480842438</v>
      </c>
      <c r="F5121" s="1">
        <f t="shared" si="159"/>
        <v>42708.380069444444</v>
      </c>
      <c r="G5121" t="s">
        <v>31771</v>
      </c>
    </row>
    <row r="5122" spans="1:7" x14ac:dyDescent="0.25">
      <c r="A5122" t="str">
        <f t="shared" ref="A5122:A5185" si="160">MID(B5122,FIND("[",B5122)+1,FIND("]",B5122)-FIND("[",B5122)-1)</f>
        <v>EVENT</v>
      </c>
      <c r="B5122" t="s">
        <v>31766</v>
      </c>
      <c r="C5122" t="s">
        <v>1606</v>
      </c>
      <c r="D5122" t="s">
        <v>31767</v>
      </c>
      <c r="E5122">
        <v>1480843833</v>
      </c>
      <c r="F5122" s="1">
        <f t="shared" ref="F5122:F5185" si="161">(E5122/86400)+25569</f>
        <v>42708.396215277782</v>
      </c>
      <c r="G5122" t="s">
        <v>31768</v>
      </c>
    </row>
    <row r="5123" spans="1:7" x14ac:dyDescent="0.25">
      <c r="A5123" t="str">
        <f t="shared" si="160"/>
        <v>EVENT</v>
      </c>
      <c r="B5123" t="s">
        <v>31763</v>
      </c>
      <c r="C5123" t="s">
        <v>18941</v>
      </c>
      <c r="D5123" t="s">
        <v>31764</v>
      </c>
      <c r="E5123">
        <v>1480845904</v>
      </c>
      <c r="F5123" s="1">
        <f t="shared" si="161"/>
        <v>42708.420185185183</v>
      </c>
      <c r="G5123" t="s">
        <v>31765</v>
      </c>
    </row>
    <row r="5124" spans="1:7" x14ac:dyDescent="0.25">
      <c r="A5124" t="str">
        <f t="shared" si="160"/>
        <v>CLAIM</v>
      </c>
      <c r="B5124" t="s">
        <v>1440</v>
      </c>
      <c r="C5124" t="s">
        <v>1959</v>
      </c>
      <c r="D5124" t="s">
        <v>31761</v>
      </c>
      <c r="E5124">
        <v>1480847659</v>
      </c>
      <c r="F5124" s="1">
        <f t="shared" si="161"/>
        <v>42708.44049768518</v>
      </c>
      <c r="G5124" t="s">
        <v>31762</v>
      </c>
    </row>
    <row r="5125" spans="1:7" x14ac:dyDescent="0.25">
      <c r="A5125" t="str">
        <f t="shared" si="160"/>
        <v>DIPLOMACY</v>
      </c>
      <c r="B5125" t="s">
        <v>31758</v>
      </c>
      <c r="C5125" t="s">
        <v>1733</v>
      </c>
      <c r="D5125" t="s">
        <v>31759</v>
      </c>
      <c r="E5125">
        <v>1480849064</v>
      </c>
      <c r="F5125" s="1">
        <f t="shared" si="161"/>
        <v>42708.456759259258</v>
      </c>
      <c r="G5125" t="s">
        <v>31760</v>
      </c>
    </row>
    <row r="5126" spans="1:7" x14ac:dyDescent="0.25">
      <c r="A5126" t="str">
        <f t="shared" si="160"/>
        <v>EVENT</v>
      </c>
      <c r="B5126" t="s">
        <v>31755</v>
      </c>
      <c r="C5126" t="s">
        <v>19649</v>
      </c>
      <c r="D5126" t="s">
        <v>31756</v>
      </c>
      <c r="E5126">
        <v>1480849701</v>
      </c>
      <c r="F5126" s="1">
        <f t="shared" si="161"/>
        <v>42708.464131944449</v>
      </c>
      <c r="G5126" t="s">
        <v>31757</v>
      </c>
    </row>
    <row r="5127" spans="1:7" x14ac:dyDescent="0.25">
      <c r="A5127" t="str">
        <f t="shared" si="160"/>
        <v>EXPANSION</v>
      </c>
      <c r="B5127" t="s">
        <v>31752</v>
      </c>
      <c r="C5127" t="s">
        <v>1733</v>
      </c>
      <c r="D5127" t="s">
        <v>31753</v>
      </c>
      <c r="E5127">
        <v>1480851284</v>
      </c>
      <c r="F5127" s="1">
        <f t="shared" si="161"/>
        <v>42708.482453703706</v>
      </c>
      <c r="G5127" t="s">
        <v>31754</v>
      </c>
    </row>
    <row r="5128" spans="1:7" x14ac:dyDescent="0.25">
      <c r="A5128" t="str">
        <f t="shared" si="160"/>
        <v>DIPLOMACY</v>
      </c>
      <c r="B5128" t="s">
        <v>31749</v>
      </c>
      <c r="C5128" t="s">
        <v>2031</v>
      </c>
      <c r="D5128" t="s">
        <v>31750</v>
      </c>
      <c r="E5128">
        <v>1480851607</v>
      </c>
      <c r="F5128" s="1">
        <f t="shared" si="161"/>
        <v>42708.486192129625</v>
      </c>
      <c r="G5128" t="s">
        <v>31751</v>
      </c>
    </row>
    <row r="5129" spans="1:7" x14ac:dyDescent="0.25">
      <c r="A5129" t="str">
        <f t="shared" si="160"/>
        <v>TECH</v>
      </c>
      <c r="B5129" t="s">
        <v>31746</v>
      </c>
      <c r="C5129" t="s">
        <v>5766</v>
      </c>
      <c r="D5129" t="s">
        <v>31747</v>
      </c>
      <c r="E5129">
        <v>1480852256</v>
      </c>
      <c r="F5129" s="1">
        <f t="shared" si="161"/>
        <v>42708.493703703702</v>
      </c>
      <c r="G5129" t="s">
        <v>31748</v>
      </c>
    </row>
    <row r="5130" spans="1:7" x14ac:dyDescent="0.25">
      <c r="A5130" t="str">
        <f t="shared" si="160"/>
        <v>SECRET</v>
      </c>
      <c r="B5130" t="s">
        <v>31743</v>
      </c>
      <c r="C5130" t="s">
        <v>16251</v>
      </c>
      <c r="D5130" t="s">
        <v>31744</v>
      </c>
      <c r="E5130">
        <v>1480852724</v>
      </c>
      <c r="F5130" s="1">
        <f t="shared" si="161"/>
        <v>42708.499120370368</v>
      </c>
      <c r="G5130" t="s">
        <v>31745</v>
      </c>
    </row>
    <row r="5131" spans="1:7" x14ac:dyDescent="0.25">
      <c r="A5131" t="str">
        <f t="shared" si="160"/>
        <v>META</v>
      </c>
      <c r="B5131" t="s">
        <v>9597</v>
      </c>
      <c r="C5131" t="s">
        <v>16251</v>
      </c>
      <c r="D5131" t="s">
        <v>31741</v>
      </c>
      <c r="E5131">
        <v>1480853057</v>
      </c>
      <c r="F5131" s="1">
        <f t="shared" si="161"/>
        <v>42708.502974537041</v>
      </c>
      <c r="G5131" t="s">
        <v>31742</v>
      </c>
    </row>
    <row r="5132" spans="1:7" x14ac:dyDescent="0.25">
      <c r="A5132" t="str">
        <f t="shared" si="160"/>
        <v>DIPLOMACY</v>
      </c>
      <c r="B5132" t="s">
        <v>31738</v>
      </c>
      <c r="C5132" t="s">
        <v>1653</v>
      </c>
      <c r="D5132" t="s">
        <v>31739</v>
      </c>
      <c r="E5132">
        <v>1480854157</v>
      </c>
      <c r="F5132" s="1">
        <f t="shared" si="161"/>
        <v>42708.515706018516</v>
      </c>
      <c r="G5132" t="s">
        <v>31740</v>
      </c>
    </row>
    <row r="5133" spans="1:7" x14ac:dyDescent="0.25">
      <c r="A5133" t="str">
        <f t="shared" si="160"/>
        <v>CONFLICT</v>
      </c>
      <c r="B5133" t="s">
        <v>31735</v>
      </c>
      <c r="C5133" t="s">
        <v>1733</v>
      </c>
      <c r="D5133" t="s">
        <v>31736</v>
      </c>
      <c r="E5133">
        <v>1480855422</v>
      </c>
      <c r="F5133" s="1">
        <f t="shared" si="161"/>
        <v>42708.530347222222</v>
      </c>
      <c r="G5133" t="s">
        <v>31737</v>
      </c>
    </row>
    <row r="5134" spans="1:7" x14ac:dyDescent="0.25">
      <c r="A5134" t="str">
        <f t="shared" si="160"/>
        <v>EVENT</v>
      </c>
      <c r="B5134" t="s">
        <v>31732</v>
      </c>
      <c r="C5134" t="s">
        <v>16104</v>
      </c>
      <c r="D5134" t="s">
        <v>31733</v>
      </c>
      <c r="E5134">
        <v>1480855567</v>
      </c>
      <c r="F5134" s="1">
        <f t="shared" si="161"/>
        <v>42708.532025462962</v>
      </c>
      <c r="G5134" t="s">
        <v>31734</v>
      </c>
    </row>
    <row r="5135" spans="1:7" x14ac:dyDescent="0.25">
      <c r="A5135" t="str">
        <f t="shared" si="160"/>
        <v>SECRET</v>
      </c>
      <c r="B5135" t="s">
        <v>31729</v>
      </c>
      <c r="C5135" t="s">
        <v>17229</v>
      </c>
      <c r="D5135" t="s">
        <v>31730</v>
      </c>
      <c r="E5135">
        <v>1480855998</v>
      </c>
      <c r="F5135" s="1">
        <f t="shared" si="161"/>
        <v>42708.53701388889</v>
      </c>
      <c r="G5135" t="s">
        <v>31731</v>
      </c>
    </row>
    <row r="5136" spans="1:7" x14ac:dyDescent="0.25">
      <c r="A5136" t="str">
        <f t="shared" si="160"/>
        <v>SECRET</v>
      </c>
      <c r="B5136" t="s">
        <v>31726</v>
      </c>
      <c r="C5136" t="s">
        <v>5852</v>
      </c>
      <c r="D5136" t="s">
        <v>31727</v>
      </c>
      <c r="E5136">
        <v>1480856146</v>
      </c>
      <c r="F5136" s="1">
        <f t="shared" si="161"/>
        <v>42708.538726851853</v>
      </c>
      <c r="G5136" t="s">
        <v>31728</v>
      </c>
    </row>
    <row r="5137" spans="1:7" x14ac:dyDescent="0.25">
      <c r="A5137" t="str">
        <f t="shared" si="160"/>
        <v>EVENT</v>
      </c>
      <c r="B5137" t="s">
        <v>31723</v>
      </c>
      <c r="C5137" t="s">
        <v>17229</v>
      </c>
      <c r="D5137" t="s">
        <v>31724</v>
      </c>
      <c r="E5137">
        <v>1480856327</v>
      </c>
      <c r="F5137" s="1">
        <f t="shared" si="161"/>
        <v>42708.540821759263</v>
      </c>
      <c r="G5137" t="s">
        <v>31725</v>
      </c>
    </row>
    <row r="5138" spans="1:7" x14ac:dyDescent="0.25">
      <c r="A5138" t="str">
        <f t="shared" si="160"/>
        <v>NEWS</v>
      </c>
      <c r="B5138" t="s">
        <v>31720</v>
      </c>
      <c r="C5138" t="s">
        <v>19649</v>
      </c>
      <c r="D5138" t="s">
        <v>31721</v>
      </c>
      <c r="E5138">
        <v>1480856758</v>
      </c>
      <c r="F5138" s="1">
        <f t="shared" si="161"/>
        <v>42708.545810185184</v>
      </c>
      <c r="G5138" t="s">
        <v>31722</v>
      </c>
    </row>
    <row r="5139" spans="1:7" x14ac:dyDescent="0.25">
      <c r="A5139" t="str">
        <f t="shared" si="160"/>
        <v>EVENT</v>
      </c>
      <c r="B5139" t="s">
        <v>31717</v>
      </c>
      <c r="C5139" t="s">
        <v>1733</v>
      </c>
      <c r="D5139" t="s">
        <v>31718</v>
      </c>
      <c r="E5139">
        <v>1480857312</v>
      </c>
      <c r="F5139" s="1">
        <f t="shared" si="161"/>
        <v>42708.552222222221</v>
      </c>
      <c r="G5139" t="s">
        <v>31719</v>
      </c>
    </row>
    <row r="5140" spans="1:7" x14ac:dyDescent="0.25">
      <c r="A5140" t="str">
        <f t="shared" si="160"/>
        <v>SECRET</v>
      </c>
      <c r="B5140" t="s">
        <v>31714</v>
      </c>
      <c r="C5140" t="s">
        <v>19649</v>
      </c>
      <c r="D5140" t="s">
        <v>31715</v>
      </c>
      <c r="E5140">
        <v>1480857582</v>
      </c>
      <c r="F5140" s="1">
        <f t="shared" si="161"/>
        <v>42708.555347222224</v>
      </c>
      <c r="G5140" t="s">
        <v>31716</v>
      </c>
    </row>
    <row r="5141" spans="1:7" x14ac:dyDescent="0.25">
      <c r="A5141" t="str">
        <f t="shared" si="160"/>
        <v>NEWS</v>
      </c>
      <c r="B5141" t="s">
        <v>31711</v>
      </c>
      <c r="C5141" t="s">
        <v>2031</v>
      </c>
      <c r="D5141" t="s">
        <v>31712</v>
      </c>
      <c r="E5141">
        <v>1480857835</v>
      </c>
      <c r="F5141" s="1">
        <f t="shared" si="161"/>
        <v>42708.558275462958</v>
      </c>
      <c r="G5141" t="s">
        <v>31713</v>
      </c>
    </row>
    <row r="5142" spans="1:7" x14ac:dyDescent="0.25">
      <c r="A5142" t="str">
        <f t="shared" si="160"/>
        <v>EVENT</v>
      </c>
      <c r="B5142" t="s">
        <v>31708</v>
      </c>
      <c r="C5142" t="s">
        <v>1954</v>
      </c>
      <c r="D5142" t="s">
        <v>31709</v>
      </c>
      <c r="E5142">
        <v>1480861784</v>
      </c>
      <c r="F5142" s="1">
        <f t="shared" si="161"/>
        <v>42708.603981481487</v>
      </c>
      <c r="G5142" t="s">
        <v>31710</v>
      </c>
    </row>
    <row r="5143" spans="1:7" x14ac:dyDescent="0.25">
      <c r="A5143" t="str">
        <f t="shared" si="160"/>
        <v>NEWS</v>
      </c>
      <c r="B5143" t="s">
        <v>31705</v>
      </c>
      <c r="C5143" t="s">
        <v>1733</v>
      </c>
      <c r="D5143" t="s">
        <v>31706</v>
      </c>
      <c r="E5143">
        <v>1480863503</v>
      </c>
      <c r="F5143" s="1">
        <f t="shared" si="161"/>
        <v>42708.623877314814</v>
      </c>
      <c r="G5143" t="s">
        <v>31707</v>
      </c>
    </row>
    <row r="5144" spans="1:7" x14ac:dyDescent="0.25">
      <c r="A5144" t="str">
        <f t="shared" si="160"/>
        <v>EVENT</v>
      </c>
      <c r="B5144" t="s">
        <v>31702</v>
      </c>
      <c r="C5144" t="s">
        <v>1797</v>
      </c>
      <c r="D5144" t="s">
        <v>31703</v>
      </c>
      <c r="E5144">
        <v>1480864477</v>
      </c>
      <c r="F5144" s="1">
        <f t="shared" si="161"/>
        <v>42708.635150462964</v>
      </c>
      <c r="G5144" t="s">
        <v>31704</v>
      </c>
    </row>
    <row r="5145" spans="1:7" x14ac:dyDescent="0.25">
      <c r="A5145" t="str">
        <f t="shared" si="160"/>
        <v>EVENT</v>
      </c>
      <c r="B5145" t="s">
        <v>31699</v>
      </c>
      <c r="C5145" t="s">
        <v>2051</v>
      </c>
      <c r="D5145" t="s">
        <v>31700</v>
      </c>
      <c r="E5145">
        <v>1480864968</v>
      </c>
      <c r="F5145" s="1">
        <f t="shared" si="161"/>
        <v>42708.640833333338</v>
      </c>
      <c r="G5145" t="s">
        <v>31701</v>
      </c>
    </row>
    <row r="5146" spans="1:7" x14ac:dyDescent="0.25">
      <c r="A5146" t="str">
        <f t="shared" si="160"/>
        <v>NEWS</v>
      </c>
      <c r="B5146" t="s">
        <v>31696</v>
      </c>
      <c r="C5146" t="s">
        <v>1568</v>
      </c>
      <c r="D5146" t="s">
        <v>31697</v>
      </c>
      <c r="E5146">
        <v>1480865999</v>
      </c>
      <c r="F5146" s="1">
        <f t="shared" si="161"/>
        <v>42708.652766203704</v>
      </c>
      <c r="G5146" t="s">
        <v>31698</v>
      </c>
    </row>
    <row r="5147" spans="1:7" x14ac:dyDescent="0.25">
      <c r="A5147" t="str">
        <f t="shared" si="160"/>
        <v>DIPLOMACY</v>
      </c>
      <c r="B5147" t="s">
        <v>31693</v>
      </c>
      <c r="C5147" t="s">
        <v>16251</v>
      </c>
      <c r="D5147" t="s">
        <v>31694</v>
      </c>
      <c r="E5147">
        <v>1480867597</v>
      </c>
      <c r="F5147" s="1">
        <f t="shared" si="161"/>
        <v>42708.671261574069</v>
      </c>
      <c r="G5147" t="s">
        <v>31695</v>
      </c>
    </row>
    <row r="5148" spans="1:7" x14ac:dyDescent="0.25">
      <c r="A5148" t="str">
        <f t="shared" si="160"/>
        <v>DIPLOMACY</v>
      </c>
      <c r="B5148" t="s">
        <v>31690</v>
      </c>
      <c r="C5148" t="s">
        <v>1568</v>
      </c>
      <c r="D5148" t="s">
        <v>31691</v>
      </c>
      <c r="E5148">
        <v>1480867813</v>
      </c>
      <c r="F5148" s="1">
        <f t="shared" si="161"/>
        <v>42708.673761574071</v>
      </c>
      <c r="G5148" t="s">
        <v>31692</v>
      </c>
    </row>
    <row r="5149" spans="1:7" x14ac:dyDescent="0.25">
      <c r="A5149" t="str">
        <f t="shared" si="160"/>
        <v>EVENT</v>
      </c>
      <c r="B5149" t="s">
        <v>31687</v>
      </c>
      <c r="C5149" t="s">
        <v>1700</v>
      </c>
      <c r="D5149" t="s">
        <v>31688</v>
      </c>
      <c r="E5149">
        <v>1480868462</v>
      </c>
      <c r="F5149" s="1">
        <f t="shared" si="161"/>
        <v>42708.681273148148</v>
      </c>
      <c r="G5149" t="s">
        <v>31689</v>
      </c>
    </row>
    <row r="5150" spans="1:7" x14ac:dyDescent="0.25">
      <c r="A5150" t="str">
        <f t="shared" si="160"/>
        <v>DIPLOMACY</v>
      </c>
      <c r="B5150" t="s">
        <v>31684</v>
      </c>
      <c r="C5150" t="s">
        <v>16251</v>
      </c>
      <c r="D5150" t="s">
        <v>31685</v>
      </c>
      <c r="E5150">
        <v>1480870566</v>
      </c>
      <c r="F5150" s="1">
        <f t="shared" si="161"/>
        <v>42708.705625000002</v>
      </c>
      <c r="G5150" t="s">
        <v>31686</v>
      </c>
    </row>
    <row r="5151" spans="1:7" x14ac:dyDescent="0.25">
      <c r="A5151" t="str">
        <f t="shared" si="160"/>
        <v>NEWS</v>
      </c>
      <c r="B5151" t="s">
        <v>31681</v>
      </c>
      <c r="C5151" t="s">
        <v>1582</v>
      </c>
      <c r="D5151" t="s">
        <v>31682</v>
      </c>
      <c r="E5151">
        <v>1480881783</v>
      </c>
      <c r="F5151" s="1">
        <f t="shared" si="161"/>
        <v>42708.835451388892</v>
      </c>
      <c r="G5151" t="s">
        <v>31683</v>
      </c>
    </row>
    <row r="5152" spans="1:7" x14ac:dyDescent="0.25">
      <c r="A5152" t="str">
        <f t="shared" si="160"/>
        <v>EVENT</v>
      </c>
      <c r="B5152" t="s">
        <v>31678</v>
      </c>
      <c r="C5152" t="s">
        <v>2601</v>
      </c>
      <c r="D5152" t="s">
        <v>31679</v>
      </c>
      <c r="E5152">
        <v>1480881794</v>
      </c>
      <c r="F5152" s="1">
        <f t="shared" si="161"/>
        <v>42708.8355787037</v>
      </c>
      <c r="G5152" t="s">
        <v>31680</v>
      </c>
    </row>
    <row r="5153" spans="1:7" x14ac:dyDescent="0.25">
      <c r="A5153" t="str">
        <f t="shared" si="160"/>
        <v>EXPANSION</v>
      </c>
      <c r="B5153" t="s">
        <v>31675</v>
      </c>
      <c r="C5153" t="s">
        <v>1673</v>
      </c>
      <c r="D5153" t="s">
        <v>31676</v>
      </c>
      <c r="E5153">
        <v>1480882523</v>
      </c>
      <c r="F5153" s="1">
        <f t="shared" si="161"/>
        <v>42708.8440162037</v>
      </c>
      <c r="G5153" t="s">
        <v>31677</v>
      </c>
    </row>
    <row r="5154" spans="1:7" x14ac:dyDescent="0.25">
      <c r="A5154" t="str">
        <f t="shared" si="160"/>
        <v>NEWS</v>
      </c>
      <c r="B5154" t="s">
        <v>31672</v>
      </c>
      <c r="C5154" t="s">
        <v>1702</v>
      </c>
      <c r="D5154" t="s">
        <v>31673</v>
      </c>
      <c r="E5154">
        <v>1480886179</v>
      </c>
      <c r="F5154" s="1">
        <f t="shared" si="161"/>
        <v>42708.886331018519</v>
      </c>
      <c r="G5154" t="s">
        <v>31674</v>
      </c>
    </row>
    <row r="5155" spans="1:7" x14ac:dyDescent="0.25">
      <c r="A5155" t="str">
        <f t="shared" si="160"/>
        <v>EVENT</v>
      </c>
      <c r="B5155" t="s">
        <v>31669</v>
      </c>
      <c r="C5155" t="s">
        <v>7270</v>
      </c>
      <c r="D5155" t="s">
        <v>31670</v>
      </c>
      <c r="E5155">
        <v>1480890153</v>
      </c>
      <c r="F5155" s="1">
        <f t="shared" si="161"/>
        <v>42708.932326388887</v>
      </c>
      <c r="G5155" t="s">
        <v>31671</v>
      </c>
    </row>
    <row r="5156" spans="1:7" x14ac:dyDescent="0.25">
      <c r="A5156" t="str">
        <f t="shared" si="160"/>
        <v>NEWS</v>
      </c>
      <c r="B5156" t="s">
        <v>31666</v>
      </c>
      <c r="C5156" t="s">
        <v>7270</v>
      </c>
      <c r="D5156" t="s">
        <v>31667</v>
      </c>
      <c r="E5156">
        <v>1480890562</v>
      </c>
      <c r="F5156" s="1">
        <f t="shared" si="161"/>
        <v>42708.937060185184</v>
      </c>
      <c r="G5156" t="s">
        <v>31668</v>
      </c>
    </row>
    <row r="5157" spans="1:7" x14ac:dyDescent="0.25">
      <c r="A5157" t="str">
        <f t="shared" si="160"/>
        <v>NEWS</v>
      </c>
      <c r="B5157" t="s">
        <v>31663</v>
      </c>
      <c r="C5157" t="s">
        <v>7270</v>
      </c>
      <c r="D5157" t="s">
        <v>31664</v>
      </c>
      <c r="E5157">
        <v>1480891273</v>
      </c>
      <c r="F5157" s="1">
        <f t="shared" si="161"/>
        <v>42708.945289351846</v>
      </c>
      <c r="G5157" t="s">
        <v>31665</v>
      </c>
    </row>
    <row r="5158" spans="1:7" x14ac:dyDescent="0.25">
      <c r="A5158" t="str">
        <f t="shared" si="160"/>
        <v>NEWS</v>
      </c>
      <c r="B5158" t="s">
        <v>31660</v>
      </c>
      <c r="C5158" t="s">
        <v>7270</v>
      </c>
      <c r="D5158" t="s">
        <v>31661</v>
      </c>
      <c r="E5158">
        <v>1480891825</v>
      </c>
      <c r="F5158" s="1">
        <f t="shared" si="161"/>
        <v>42708.951678240745</v>
      </c>
      <c r="G5158" t="s">
        <v>31662</v>
      </c>
    </row>
    <row r="5159" spans="1:7" x14ac:dyDescent="0.25">
      <c r="A5159" t="str">
        <f t="shared" si="160"/>
        <v>DIPLOMACY</v>
      </c>
      <c r="B5159" t="s">
        <v>31657</v>
      </c>
      <c r="C5159" t="s">
        <v>7270</v>
      </c>
      <c r="D5159" t="s">
        <v>31658</v>
      </c>
      <c r="E5159">
        <v>1480892370</v>
      </c>
      <c r="F5159" s="1">
        <f t="shared" si="161"/>
        <v>42708.957986111112</v>
      </c>
      <c r="G5159" t="s">
        <v>31659</v>
      </c>
    </row>
    <row r="5160" spans="1:7" x14ac:dyDescent="0.25">
      <c r="A5160" t="str">
        <f t="shared" si="160"/>
        <v>DIPLOMACY</v>
      </c>
      <c r="B5160" t="s">
        <v>31654</v>
      </c>
      <c r="C5160" t="s">
        <v>15507</v>
      </c>
      <c r="D5160" t="s">
        <v>31655</v>
      </c>
      <c r="E5160">
        <v>1480892952</v>
      </c>
      <c r="F5160" s="1">
        <f t="shared" si="161"/>
        <v>42708.964722222227</v>
      </c>
      <c r="G5160" t="s">
        <v>31656</v>
      </c>
    </row>
    <row r="5161" spans="1:7" x14ac:dyDescent="0.25">
      <c r="A5161" t="str">
        <f t="shared" si="160"/>
        <v>NEWS</v>
      </c>
      <c r="B5161" t="s">
        <v>31651</v>
      </c>
      <c r="C5161" t="s">
        <v>1617</v>
      </c>
      <c r="D5161" t="s">
        <v>31652</v>
      </c>
      <c r="E5161">
        <v>1480895626</v>
      </c>
      <c r="F5161" s="1">
        <f t="shared" si="161"/>
        <v>42708.995671296296</v>
      </c>
      <c r="G5161" t="s">
        <v>31653</v>
      </c>
    </row>
    <row r="5162" spans="1:7" x14ac:dyDescent="0.25">
      <c r="A5162" t="str">
        <f t="shared" si="160"/>
        <v>EVENT</v>
      </c>
      <c r="B5162" t="s">
        <v>31648</v>
      </c>
      <c r="C5162" t="s">
        <v>2051</v>
      </c>
      <c r="D5162" t="s">
        <v>31649</v>
      </c>
      <c r="E5162">
        <v>1480897163</v>
      </c>
      <c r="F5162" s="1">
        <f t="shared" si="161"/>
        <v>42709.013460648144</v>
      </c>
      <c r="G5162" t="s">
        <v>31650</v>
      </c>
    </row>
    <row r="5163" spans="1:7" x14ac:dyDescent="0.25">
      <c r="A5163" t="str">
        <f t="shared" si="160"/>
        <v>DIPLOMACY</v>
      </c>
      <c r="B5163" t="s">
        <v>31645</v>
      </c>
      <c r="C5163" t="s">
        <v>1733</v>
      </c>
      <c r="D5163" t="s">
        <v>31646</v>
      </c>
      <c r="E5163">
        <v>1480898427</v>
      </c>
      <c r="F5163" s="1">
        <f t="shared" si="161"/>
        <v>42709.028090277774</v>
      </c>
      <c r="G5163" t="s">
        <v>31647</v>
      </c>
    </row>
    <row r="5164" spans="1:7" x14ac:dyDescent="0.25">
      <c r="A5164" t="str">
        <f t="shared" si="160"/>
        <v>EXPANSION</v>
      </c>
      <c r="B5164" t="s">
        <v>31642</v>
      </c>
      <c r="C5164" t="s">
        <v>1733</v>
      </c>
      <c r="D5164" t="s">
        <v>31643</v>
      </c>
      <c r="E5164">
        <v>1480899983</v>
      </c>
      <c r="F5164" s="1">
        <f t="shared" si="161"/>
        <v>42709.046099537038</v>
      </c>
      <c r="G5164" t="s">
        <v>31644</v>
      </c>
    </row>
    <row r="5165" spans="1:7" x14ac:dyDescent="0.25">
      <c r="A5165" t="str">
        <f t="shared" si="160"/>
        <v>EVENT</v>
      </c>
      <c r="B5165" t="s">
        <v>31639</v>
      </c>
      <c r="C5165" t="s">
        <v>20794</v>
      </c>
      <c r="D5165" t="s">
        <v>31640</v>
      </c>
      <c r="E5165">
        <v>1480900303</v>
      </c>
      <c r="F5165" s="1">
        <f t="shared" si="161"/>
        <v>42709.049803240741</v>
      </c>
      <c r="G5165" t="s">
        <v>31641</v>
      </c>
    </row>
    <row r="5166" spans="1:7" x14ac:dyDescent="0.25">
      <c r="A5166" t="str">
        <f t="shared" si="160"/>
        <v>SECRET</v>
      </c>
      <c r="B5166" t="s">
        <v>31636</v>
      </c>
      <c r="C5166" t="s">
        <v>2601</v>
      </c>
      <c r="D5166" t="s">
        <v>31637</v>
      </c>
      <c r="E5166">
        <v>1480900537</v>
      </c>
      <c r="F5166" s="1">
        <f t="shared" si="161"/>
        <v>42709.052511574075</v>
      </c>
      <c r="G5166" t="s">
        <v>31638</v>
      </c>
    </row>
    <row r="5167" spans="1:7" x14ac:dyDescent="0.25">
      <c r="A5167" t="str">
        <f t="shared" si="160"/>
        <v>EVENT</v>
      </c>
      <c r="B5167" t="s">
        <v>31633</v>
      </c>
      <c r="C5167" t="s">
        <v>1566</v>
      </c>
      <c r="D5167" t="s">
        <v>31634</v>
      </c>
      <c r="E5167">
        <v>1480902689</v>
      </c>
      <c r="F5167" s="1">
        <f t="shared" si="161"/>
        <v>42709.077418981484</v>
      </c>
      <c r="G5167" t="s">
        <v>31635</v>
      </c>
    </row>
    <row r="5168" spans="1:7" x14ac:dyDescent="0.25">
      <c r="A5168" t="str">
        <f t="shared" si="160"/>
        <v>DIPLOMACY</v>
      </c>
      <c r="B5168" t="s">
        <v>31630</v>
      </c>
      <c r="C5168" t="s">
        <v>1733</v>
      </c>
      <c r="D5168" t="s">
        <v>31631</v>
      </c>
      <c r="E5168">
        <v>1480902998</v>
      </c>
      <c r="F5168" s="1">
        <f t="shared" si="161"/>
        <v>42709.080995370372</v>
      </c>
      <c r="G5168" t="s">
        <v>31632</v>
      </c>
    </row>
    <row r="5169" spans="1:7" x14ac:dyDescent="0.25">
      <c r="A5169" t="str">
        <f t="shared" si="160"/>
        <v>EXPANSION</v>
      </c>
      <c r="B5169" t="s">
        <v>31627</v>
      </c>
      <c r="C5169" t="s">
        <v>2303</v>
      </c>
      <c r="D5169" t="s">
        <v>31628</v>
      </c>
      <c r="E5169">
        <v>1480903341</v>
      </c>
      <c r="F5169" s="1">
        <f t="shared" si="161"/>
        <v>42709.084965277776</v>
      </c>
      <c r="G5169" t="s">
        <v>31629</v>
      </c>
    </row>
    <row r="5170" spans="1:7" x14ac:dyDescent="0.25">
      <c r="A5170" t="str">
        <f t="shared" si="160"/>
        <v>DIPLOMACY</v>
      </c>
      <c r="B5170" t="s">
        <v>31624</v>
      </c>
      <c r="C5170" t="s">
        <v>2031</v>
      </c>
      <c r="D5170" t="s">
        <v>31625</v>
      </c>
      <c r="E5170">
        <v>1480904816</v>
      </c>
      <c r="F5170" s="1">
        <f t="shared" si="161"/>
        <v>42709.102037037039</v>
      </c>
      <c r="G5170" t="s">
        <v>31626</v>
      </c>
    </row>
    <row r="5171" spans="1:7" x14ac:dyDescent="0.25">
      <c r="A5171" t="str">
        <f t="shared" si="160"/>
        <v>NEWS</v>
      </c>
      <c r="B5171" t="s">
        <v>31621</v>
      </c>
      <c r="C5171" t="s">
        <v>1566</v>
      </c>
      <c r="D5171" t="s">
        <v>31622</v>
      </c>
      <c r="E5171">
        <v>1480905638</v>
      </c>
      <c r="F5171" s="1">
        <f t="shared" si="161"/>
        <v>42709.111550925925</v>
      </c>
      <c r="G5171" t="s">
        <v>31623</v>
      </c>
    </row>
    <row r="5172" spans="1:7" x14ac:dyDescent="0.25">
      <c r="A5172" t="str">
        <f t="shared" si="160"/>
        <v>NEWS</v>
      </c>
      <c r="B5172" t="s">
        <v>31618</v>
      </c>
      <c r="C5172" t="s">
        <v>1582</v>
      </c>
      <c r="D5172" t="s">
        <v>31619</v>
      </c>
      <c r="E5172">
        <v>1480905839</v>
      </c>
      <c r="F5172" s="1">
        <f t="shared" si="161"/>
        <v>42709.113877314812</v>
      </c>
      <c r="G5172" t="s">
        <v>31620</v>
      </c>
    </row>
    <row r="5173" spans="1:7" x14ac:dyDescent="0.25">
      <c r="A5173" t="str">
        <f t="shared" si="160"/>
        <v>EVENT</v>
      </c>
      <c r="B5173" t="s">
        <v>31615</v>
      </c>
      <c r="C5173" t="s">
        <v>1697</v>
      </c>
      <c r="D5173" t="s">
        <v>31616</v>
      </c>
      <c r="E5173">
        <v>1480907657</v>
      </c>
      <c r="F5173" s="1">
        <f t="shared" si="161"/>
        <v>42709.134918981479</v>
      </c>
      <c r="G5173" t="s">
        <v>31617</v>
      </c>
    </row>
    <row r="5174" spans="1:7" x14ac:dyDescent="0.25">
      <c r="A5174" t="str">
        <f t="shared" si="160"/>
        <v>NEWS</v>
      </c>
      <c r="B5174" t="s">
        <v>31612</v>
      </c>
      <c r="C5174" t="s">
        <v>5766</v>
      </c>
      <c r="D5174" t="s">
        <v>31613</v>
      </c>
      <c r="E5174">
        <v>1480908014</v>
      </c>
      <c r="F5174" s="1">
        <f t="shared" si="161"/>
        <v>42709.139050925922</v>
      </c>
      <c r="G5174" t="s">
        <v>31614</v>
      </c>
    </row>
    <row r="5175" spans="1:7" x14ac:dyDescent="0.25">
      <c r="A5175" t="str">
        <f t="shared" si="160"/>
        <v>EVENT</v>
      </c>
      <c r="B5175" t="s">
        <v>31609</v>
      </c>
      <c r="C5175" t="s">
        <v>29692</v>
      </c>
      <c r="D5175" t="s">
        <v>31610</v>
      </c>
      <c r="E5175">
        <v>1480908760</v>
      </c>
      <c r="F5175" s="1">
        <f t="shared" si="161"/>
        <v>42709.147685185184</v>
      </c>
      <c r="G5175" t="s">
        <v>31611</v>
      </c>
    </row>
    <row r="5176" spans="1:7" x14ac:dyDescent="0.25">
      <c r="A5176" t="str">
        <f t="shared" si="160"/>
        <v>EVENT</v>
      </c>
      <c r="B5176" t="s">
        <v>31606</v>
      </c>
      <c r="C5176" t="s">
        <v>2601</v>
      </c>
      <c r="D5176" t="s">
        <v>31607</v>
      </c>
      <c r="E5176">
        <v>1480908847</v>
      </c>
      <c r="F5176" s="1">
        <f t="shared" si="161"/>
        <v>42709.148692129631</v>
      </c>
      <c r="G5176" t="s">
        <v>31608</v>
      </c>
    </row>
    <row r="5177" spans="1:7" x14ac:dyDescent="0.25">
      <c r="A5177" t="str">
        <f t="shared" si="160"/>
        <v>DIPLOMACY</v>
      </c>
      <c r="B5177" t="s">
        <v>31603</v>
      </c>
      <c r="C5177" t="s">
        <v>1795</v>
      </c>
      <c r="D5177" t="s">
        <v>31604</v>
      </c>
      <c r="E5177">
        <v>1480909007</v>
      </c>
      <c r="F5177" s="1">
        <f t="shared" si="161"/>
        <v>42709.150543981479</v>
      </c>
      <c r="G5177" t="s">
        <v>31605</v>
      </c>
    </row>
    <row r="5178" spans="1:7" x14ac:dyDescent="0.25">
      <c r="A5178" t="str">
        <f t="shared" si="160"/>
        <v>NEWS</v>
      </c>
      <c r="B5178" t="s">
        <v>31600</v>
      </c>
      <c r="C5178" t="s">
        <v>1795</v>
      </c>
      <c r="D5178" t="s">
        <v>31601</v>
      </c>
      <c r="E5178">
        <v>1480909033</v>
      </c>
      <c r="F5178" s="1">
        <f t="shared" si="161"/>
        <v>42709.150844907403</v>
      </c>
      <c r="G5178" t="s">
        <v>31602</v>
      </c>
    </row>
    <row r="5179" spans="1:7" x14ac:dyDescent="0.25">
      <c r="A5179" t="str">
        <f t="shared" si="160"/>
        <v>DIPLOMACY</v>
      </c>
      <c r="B5179" t="s">
        <v>31597</v>
      </c>
      <c r="C5179" t="s">
        <v>1795</v>
      </c>
      <c r="D5179" t="s">
        <v>31598</v>
      </c>
      <c r="E5179">
        <v>1480909493</v>
      </c>
      <c r="F5179" s="1">
        <f t="shared" si="161"/>
        <v>42709.156168981484</v>
      </c>
      <c r="G5179" t="s">
        <v>31599</v>
      </c>
    </row>
    <row r="5180" spans="1:7" x14ac:dyDescent="0.25">
      <c r="A5180" t="str">
        <f t="shared" si="160"/>
        <v>NEWS</v>
      </c>
      <c r="B5180" t="s">
        <v>31594</v>
      </c>
      <c r="C5180" t="s">
        <v>2031</v>
      </c>
      <c r="D5180" t="s">
        <v>31595</v>
      </c>
      <c r="E5180">
        <v>1480909716</v>
      </c>
      <c r="F5180" s="1">
        <f t="shared" si="161"/>
        <v>42709.158750000002</v>
      </c>
      <c r="G5180" t="s">
        <v>31596</v>
      </c>
    </row>
    <row r="5181" spans="1:7" x14ac:dyDescent="0.25">
      <c r="A5181" t="str">
        <f t="shared" si="160"/>
        <v>DIPLOMACY</v>
      </c>
      <c r="B5181" t="s">
        <v>31591</v>
      </c>
      <c r="C5181" t="s">
        <v>1795</v>
      </c>
      <c r="D5181" t="s">
        <v>31592</v>
      </c>
      <c r="E5181">
        <v>1480910031</v>
      </c>
      <c r="F5181" s="1">
        <f t="shared" si="161"/>
        <v>42709.162395833337</v>
      </c>
      <c r="G5181" t="s">
        <v>31593</v>
      </c>
    </row>
    <row r="5182" spans="1:7" x14ac:dyDescent="0.25">
      <c r="A5182" t="str">
        <f t="shared" si="160"/>
        <v>DIPLOMACY</v>
      </c>
      <c r="B5182" t="s">
        <v>31588</v>
      </c>
      <c r="C5182" t="s">
        <v>30041</v>
      </c>
      <c r="D5182" t="s">
        <v>31589</v>
      </c>
      <c r="E5182">
        <v>1480910736</v>
      </c>
      <c r="F5182" s="1">
        <f t="shared" si="161"/>
        <v>42709.170555555553</v>
      </c>
      <c r="G5182" t="s">
        <v>31590</v>
      </c>
    </row>
    <row r="5183" spans="1:7" x14ac:dyDescent="0.25">
      <c r="A5183" t="str">
        <f t="shared" si="160"/>
        <v>EXPANSION</v>
      </c>
      <c r="B5183" t="s">
        <v>31585</v>
      </c>
      <c r="C5183" t="s">
        <v>29692</v>
      </c>
      <c r="D5183" t="s">
        <v>31586</v>
      </c>
      <c r="E5183">
        <v>1480910994</v>
      </c>
      <c r="F5183" s="1">
        <f t="shared" si="161"/>
        <v>42709.173541666663</v>
      </c>
      <c r="G5183" t="s">
        <v>31587</v>
      </c>
    </row>
    <row r="5184" spans="1:7" x14ac:dyDescent="0.25">
      <c r="A5184" t="str">
        <f t="shared" si="160"/>
        <v>NEWS</v>
      </c>
      <c r="B5184" t="s">
        <v>31582</v>
      </c>
      <c r="C5184" t="s">
        <v>16695</v>
      </c>
      <c r="D5184" t="s">
        <v>31583</v>
      </c>
      <c r="E5184">
        <v>1480911811</v>
      </c>
      <c r="F5184" s="1">
        <f t="shared" si="161"/>
        <v>42709.182997685188</v>
      </c>
      <c r="G5184" t="s">
        <v>31584</v>
      </c>
    </row>
    <row r="5185" spans="1:7" x14ac:dyDescent="0.25">
      <c r="A5185" t="str">
        <f t="shared" si="160"/>
        <v>DIPLOMACY</v>
      </c>
      <c r="B5185" t="s">
        <v>31579</v>
      </c>
      <c r="C5185" t="s">
        <v>17229</v>
      </c>
      <c r="D5185" t="s">
        <v>31580</v>
      </c>
      <c r="E5185">
        <v>1480911940</v>
      </c>
      <c r="F5185" s="1">
        <f t="shared" si="161"/>
        <v>42709.184490740736</v>
      </c>
      <c r="G5185" t="s">
        <v>31581</v>
      </c>
    </row>
    <row r="5186" spans="1:7" x14ac:dyDescent="0.25">
      <c r="A5186" t="str">
        <f t="shared" ref="A5186:A5249" si="162">MID(B5186,FIND("[",B5186)+1,FIND("]",B5186)-FIND("[",B5186)-1)</f>
        <v>CONFLICT</v>
      </c>
      <c r="B5186" t="s">
        <v>31576</v>
      </c>
      <c r="C5186" t="s">
        <v>1702</v>
      </c>
      <c r="D5186" t="s">
        <v>31577</v>
      </c>
      <c r="E5186">
        <v>1480912027</v>
      </c>
      <c r="F5186" s="1">
        <f t="shared" ref="F5186:F5249" si="163">(E5186/86400)+25569</f>
        <v>42709.18549768519</v>
      </c>
      <c r="G5186" t="s">
        <v>31578</v>
      </c>
    </row>
    <row r="5187" spans="1:7" x14ac:dyDescent="0.25">
      <c r="A5187" t="str">
        <f t="shared" si="162"/>
        <v>DIPLOMACY</v>
      </c>
      <c r="B5187" t="s">
        <v>31573</v>
      </c>
      <c r="C5187" t="s">
        <v>7172</v>
      </c>
      <c r="D5187" t="s">
        <v>31574</v>
      </c>
      <c r="E5187">
        <v>1480912253</v>
      </c>
      <c r="F5187" s="1">
        <f t="shared" si="163"/>
        <v>42709.188113425931</v>
      </c>
      <c r="G5187" t="s">
        <v>31575</v>
      </c>
    </row>
    <row r="5188" spans="1:7" x14ac:dyDescent="0.25">
      <c r="A5188" t="str">
        <f t="shared" si="162"/>
        <v>DIPLOMACY</v>
      </c>
      <c r="B5188" t="s">
        <v>31570</v>
      </c>
      <c r="C5188" t="s">
        <v>1582</v>
      </c>
      <c r="D5188" t="s">
        <v>31571</v>
      </c>
      <c r="E5188">
        <v>1480912377</v>
      </c>
      <c r="F5188" s="1">
        <f t="shared" si="163"/>
        <v>42709.18954861111</v>
      </c>
      <c r="G5188" t="s">
        <v>31572</v>
      </c>
    </row>
    <row r="5189" spans="1:7" x14ac:dyDescent="0.25">
      <c r="A5189" t="str">
        <f t="shared" si="162"/>
        <v>EVENT</v>
      </c>
      <c r="B5189" t="s">
        <v>31567</v>
      </c>
      <c r="C5189" t="s">
        <v>2051</v>
      </c>
      <c r="D5189" t="s">
        <v>31568</v>
      </c>
      <c r="E5189">
        <v>1480913066</v>
      </c>
      <c r="F5189" s="1">
        <f t="shared" si="163"/>
        <v>42709.197523148148</v>
      </c>
      <c r="G5189" t="s">
        <v>31569</v>
      </c>
    </row>
    <row r="5190" spans="1:7" x14ac:dyDescent="0.25">
      <c r="A5190" t="str">
        <f t="shared" si="162"/>
        <v>SECRET</v>
      </c>
      <c r="B5190" t="s">
        <v>31564</v>
      </c>
      <c r="C5190" t="s">
        <v>1697</v>
      </c>
      <c r="D5190" t="s">
        <v>31565</v>
      </c>
      <c r="E5190">
        <v>1480913592</v>
      </c>
      <c r="F5190" s="1">
        <f t="shared" si="163"/>
        <v>42709.203611111108</v>
      </c>
      <c r="G5190" t="s">
        <v>31566</v>
      </c>
    </row>
    <row r="5191" spans="1:7" x14ac:dyDescent="0.25">
      <c r="A5191" t="str">
        <f t="shared" si="162"/>
        <v>NEWS</v>
      </c>
      <c r="B5191" t="s">
        <v>31561</v>
      </c>
      <c r="C5191" t="s">
        <v>1568</v>
      </c>
      <c r="D5191" t="s">
        <v>31562</v>
      </c>
      <c r="E5191">
        <v>1480914016</v>
      </c>
      <c r="F5191" s="1">
        <f t="shared" si="163"/>
        <v>42709.208518518513</v>
      </c>
      <c r="G5191" t="s">
        <v>31563</v>
      </c>
    </row>
    <row r="5192" spans="1:7" x14ac:dyDescent="0.25">
      <c r="A5192" t="str">
        <f t="shared" si="162"/>
        <v>BATTLE</v>
      </c>
      <c r="B5192" t="s">
        <v>31558</v>
      </c>
      <c r="C5192" t="s">
        <v>1620</v>
      </c>
      <c r="D5192" t="s">
        <v>31559</v>
      </c>
      <c r="E5192">
        <v>1480914385</v>
      </c>
      <c r="F5192" s="1">
        <f t="shared" si="163"/>
        <v>42709.212789351848</v>
      </c>
      <c r="G5192" t="s">
        <v>31560</v>
      </c>
    </row>
    <row r="5193" spans="1:7" x14ac:dyDescent="0.25">
      <c r="A5193" t="str">
        <f t="shared" si="162"/>
        <v>DIPLOMACY</v>
      </c>
      <c r="B5193" t="s">
        <v>31555</v>
      </c>
      <c r="C5193" t="s">
        <v>1568</v>
      </c>
      <c r="D5193" t="s">
        <v>31556</v>
      </c>
      <c r="E5193">
        <v>1480914486</v>
      </c>
      <c r="F5193" s="1">
        <f t="shared" si="163"/>
        <v>42709.213958333334</v>
      </c>
      <c r="G5193" t="s">
        <v>31557</v>
      </c>
    </row>
    <row r="5194" spans="1:7" x14ac:dyDescent="0.25">
      <c r="A5194" t="str">
        <f t="shared" si="162"/>
        <v>EVENT</v>
      </c>
      <c r="B5194" t="s">
        <v>31552</v>
      </c>
      <c r="C5194" t="s">
        <v>1702</v>
      </c>
      <c r="D5194" t="s">
        <v>31553</v>
      </c>
      <c r="E5194">
        <v>1480914541</v>
      </c>
      <c r="F5194" s="1">
        <f t="shared" si="163"/>
        <v>42709.214594907404</v>
      </c>
      <c r="G5194" t="s">
        <v>31554</v>
      </c>
    </row>
    <row r="5195" spans="1:7" x14ac:dyDescent="0.25">
      <c r="A5195" t="str">
        <f t="shared" si="162"/>
        <v>NEWS</v>
      </c>
      <c r="B5195" t="s">
        <v>31549</v>
      </c>
      <c r="C5195" t="s">
        <v>19649</v>
      </c>
      <c r="D5195" t="s">
        <v>31550</v>
      </c>
      <c r="E5195">
        <v>1480914762</v>
      </c>
      <c r="F5195" s="1">
        <f t="shared" si="163"/>
        <v>42709.217152777783</v>
      </c>
      <c r="G5195" t="s">
        <v>31551</v>
      </c>
    </row>
    <row r="5196" spans="1:7" x14ac:dyDescent="0.25">
      <c r="A5196" t="str">
        <f t="shared" si="162"/>
        <v>DIPLOMACY</v>
      </c>
      <c r="B5196" t="s">
        <v>31546</v>
      </c>
      <c r="C5196" t="s">
        <v>30041</v>
      </c>
      <c r="D5196" t="s">
        <v>31547</v>
      </c>
      <c r="E5196">
        <v>1480915039</v>
      </c>
      <c r="F5196" s="1">
        <f t="shared" si="163"/>
        <v>42709.220358796301</v>
      </c>
      <c r="G5196" t="s">
        <v>31548</v>
      </c>
    </row>
    <row r="5197" spans="1:7" x14ac:dyDescent="0.25">
      <c r="A5197" t="str">
        <f t="shared" si="162"/>
        <v>DIPLOMACY</v>
      </c>
      <c r="B5197" t="s">
        <v>31543</v>
      </c>
      <c r="C5197" t="s">
        <v>17229</v>
      </c>
      <c r="D5197" t="s">
        <v>31544</v>
      </c>
      <c r="E5197">
        <v>1480915505</v>
      </c>
      <c r="F5197" s="1">
        <f t="shared" si="163"/>
        <v>42709.225752314815</v>
      </c>
      <c r="G5197" t="s">
        <v>31545</v>
      </c>
    </row>
    <row r="5198" spans="1:7" x14ac:dyDescent="0.25">
      <c r="A5198" t="str">
        <f t="shared" si="162"/>
        <v>DIPLOMACY</v>
      </c>
      <c r="B5198" t="s">
        <v>31540</v>
      </c>
      <c r="C5198" t="s">
        <v>1795</v>
      </c>
      <c r="D5198" t="s">
        <v>31541</v>
      </c>
      <c r="E5198">
        <v>1480915599</v>
      </c>
      <c r="F5198" s="1">
        <f t="shared" si="163"/>
        <v>42709.226840277777</v>
      </c>
      <c r="G5198" t="s">
        <v>31542</v>
      </c>
    </row>
    <row r="5199" spans="1:7" x14ac:dyDescent="0.25">
      <c r="A5199" t="str">
        <f t="shared" si="162"/>
        <v>TECH</v>
      </c>
      <c r="B5199" t="s">
        <v>31537</v>
      </c>
      <c r="C5199" t="s">
        <v>15841</v>
      </c>
      <c r="D5199" t="s">
        <v>31538</v>
      </c>
      <c r="E5199">
        <v>1480915968</v>
      </c>
      <c r="F5199" s="1">
        <f t="shared" si="163"/>
        <v>42709.231111111112</v>
      </c>
      <c r="G5199" t="s">
        <v>31539</v>
      </c>
    </row>
    <row r="5200" spans="1:7" x14ac:dyDescent="0.25">
      <c r="A5200" t="str">
        <f t="shared" si="162"/>
        <v>DIPLOMACY</v>
      </c>
      <c r="B5200" t="s">
        <v>31534</v>
      </c>
      <c r="C5200" t="s">
        <v>17229</v>
      </c>
      <c r="D5200" t="s">
        <v>31535</v>
      </c>
      <c r="E5200">
        <v>1480916664</v>
      </c>
      <c r="F5200" s="1">
        <f t="shared" si="163"/>
        <v>42709.239166666666</v>
      </c>
      <c r="G5200" t="s">
        <v>31536</v>
      </c>
    </row>
    <row r="5201" spans="1:7" x14ac:dyDescent="0.25">
      <c r="A5201" t="str">
        <f t="shared" si="162"/>
        <v>EVENT</v>
      </c>
      <c r="B5201" t="s">
        <v>31531</v>
      </c>
      <c r="C5201" t="s">
        <v>1617</v>
      </c>
      <c r="D5201" t="s">
        <v>31532</v>
      </c>
      <c r="E5201">
        <v>1480917218</v>
      </c>
      <c r="F5201" s="1">
        <f t="shared" si="163"/>
        <v>42709.245578703703</v>
      </c>
      <c r="G5201" t="s">
        <v>31533</v>
      </c>
    </row>
    <row r="5202" spans="1:7" x14ac:dyDescent="0.25">
      <c r="A5202" t="str">
        <f t="shared" si="162"/>
        <v>EVENT</v>
      </c>
      <c r="B5202" t="s">
        <v>31528</v>
      </c>
      <c r="C5202" t="s">
        <v>19649</v>
      </c>
      <c r="D5202" t="s">
        <v>31529</v>
      </c>
      <c r="E5202">
        <v>1480917828</v>
      </c>
      <c r="F5202" s="1">
        <f t="shared" si="163"/>
        <v>42709.252638888887</v>
      </c>
      <c r="G5202" t="s">
        <v>31530</v>
      </c>
    </row>
    <row r="5203" spans="1:7" x14ac:dyDescent="0.25">
      <c r="A5203" t="str">
        <f t="shared" si="162"/>
        <v>EVENT</v>
      </c>
      <c r="B5203" t="s">
        <v>31525</v>
      </c>
      <c r="C5203" t="s">
        <v>1612</v>
      </c>
      <c r="D5203" t="s">
        <v>31526</v>
      </c>
      <c r="E5203">
        <v>1480918198</v>
      </c>
      <c r="F5203" s="1">
        <f t="shared" si="163"/>
        <v>42709.256921296299</v>
      </c>
      <c r="G5203" t="s">
        <v>31527</v>
      </c>
    </row>
    <row r="5204" spans="1:7" x14ac:dyDescent="0.25">
      <c r="A5204" t="str">
        <f t="shared" si="162"/>
        <v>DIPLOMACY</v>
      </c>
      <c r="B5204" t="s">
        <v>31522</v>
      </c>
      <c r="C5204" t="s">
        <v>1653</v>
      </c>
      <c r="D5204" t="s">
        <v>31523</v>
      </c>
      <c r="E5204">
        <v>1480920442</v>
      </c>
      <c r="F5204" s="1">
        <f t="shared" si="163"/>
        <v>42709.282893518517</v>
      </c>
      <c r="G5204" t="s">
        <v>31524</v>
      </c>
    </row>
    <row r="5205" spans="1:7" x14ac:dyDescent="0.25">
      <c r="A5205" t="str">
        <f t="shared" si="162"/>
        <v>DIPLOMACY</v>
      </c>
      <c r="B5205" t="s">
        <v>31519</v>
      </c>
      <c r="C5205" t="s">
        <v>1738</v>
      </c>
      <c r="D5205" t="s">
        <v>31520</v>
      </c>
      <c r="E5205">
        <v>1480921499</v>
      </c>
      <c r="F5205" s="1">
        <f t="shared" si="163"/>
        <v>42709.295127314814</v>
      </c>
      <c r="G5205" t="s">
        <v>31521</v>
      </c>
    </row>
    <row r="5206" spans="1:7" x14ac:dyDescent="0.25">
      <c r="A5206" t="str">
        <f t="shared" si="162"/>
        <v>DIPLOMACY</v>
      </c>
      <c r="B5206" t="s">
        <v>31516</v>
      </c>
      <c r="C5206" t="s">
        <v>2601</v>
      </c>
      <c r="D5206" t="s">
        <v>31517</v>
      </c>
      <c r="E5206">
        <v>1480922338</v>
      </c>
      <c r="F5206" s="1">
        <f t="shared" si="163"/>
        <v>42709.304837962962</v>
      </c>
      <c r="G5206" t="s">
        <v>31518</v>
      </c>
    </row>
    <row r="5207" spans="1:7" x14ac:dyDescent="0.25">
      <c r="A5207" t="str">
        <f t="shared" si="162"/>
        <v>TECH</v>
      </c>
      <c r="B5207" t="s">
        <v>31513</v>
      </c>
      <c r="C5207" t="s">
        <v>1733</v>
      </c>
      <c r="D5207" t="s">
        <v>31514</v>
      </c>
      <c r="E5207">
        <v>1480922866</v>
      </c>
      <c r="F5207" s="1">
        <f t="shared" si="163"/>
        <v>42709.310949074075</v>
      </c>
      <c r="G5207" t="s">
        <v>31515</v>
      </c>
    </row>
    <row r="5208" spans="1:7" x14ac:dyDescent="0.25">
      <c r="A5208" t="str">
        <f t="shared" si="162"/>
        <v>NEWS</v>
      </c>
      <c r="B5208" t="s">
        <v>31510</v>
      </c>
      <c r="C5208" t="s">
        <v>1700</v>
      </c>
      <c r="D5208" t="s">
        <v>31511</v>
      </c>
      <c r="E5208">
        <v>1480923196</v>
      </c>
      <c r="F5208" s="1">
        <f t="shared" si="163"/>
        <v>42709.314768518518</v>
      </c>
      <c r="G5208" t="s">
        <v>31512</v>
      </c>
    </row>
    <row r="5209" spans="1:7" x14ac:dyDescent="0.25">
      <c r="A5209" t="str">
        <f t="shared" si="162"/>
        <v>TECH</v>
      </c>
      <c r="B5209" t="s">
        <v>31507</v>
      </c>
      <c r="C5209" t="s">
        <v>1568</v>
      </c>
      <c r="D5209" t="s">
        <v>31508</v>
      </c>
      <c r="E5209">
        <v>1480923569</v>
      </c>
      <c r="F5209" s="1">
        <f t="shared" si="163"/>
        <v>42709.319085648152</v>
      </c>
      <c r="G5209" t="s">
        <v>31509</v>
      </c>
    </row>
    <row r="5210" spans="1:7" x14ac:dyDescent="0.25">
      <c r="A5210" t="str">
        <f t="shared" si="162"/>
        <v>DIPLOMACY</v>
      </c>
      <c r="B5210" t="s">
        <v>31504</v>
      </c>
      <c r="C5210" t="s">
        <v>1797</v>
      </c>
      <c r="D5210" t="s">
        <v>31505</v>
      </c>
      <c r="E5210">
        <v>1480923977</v>
      </c>
      <c r="F5210" s="1">
        <f t="shared" si="163"/>
        <v>42709.323807870373</v>
      </c>
      <c r="G5210" t="s">
        <v>31506</v>
      </c>
    </row>
    <row r="5211" spans="1:7" x14ac:dyDescent="0.25">
      <c r="A5211" t="str">
        <f t="shared" si="162"/>
        <v>EXPANSION</v>
      </c>
      <c r="B5211" t="s">
        <v>31501</v>
      </c>
      <c r="C5211" t="s">
        <v>29692</v>
      </c>
      <c r="D5211" t="s">
        <v>31502</v>
      </c>
      <c r="E5211">
        <v>1480924367</v>
      </c>
      <c r="F5211" s="1">
        <f t="shared" si="163"/>
        <v>42709.328321759254</v>
      </c>
      <c r="G5211" t="s">
        <v>31503</v>
      </c>
    </row>
    <row r="5212" spans="1:7" x14ac:dyDescent="0.25">
      <c r="A5212" t="str">
        <f t="shared" si="162"/>
        <v>DIPLOMACY</v>
      </c>
      <c r="B5212" t="s">
        <v>31498</v>
      </c>
      <c r="C5212" t="s">
        <v>1673</v>
      </c>
      <c r="D5212" t="s">
        <v>31499</v>
      </c>
      <c r="E5212">
        <v>1480924490</v>
      </c>
      <c r="F5212" s="1">
        <f t="shared" si="163"/>
        <v>42709.329745370371</v>
      </c>
      <c r="G5212" t="s">
        <v>31500</v>
      </c>
    </row>
    <row r="5213" spans="1:7" x14ac:dyDescent="0.25">
      <c r="A5213" t="str">
        <f t="shared" si="162"/>
        <v>NEWS</v>
      </c>
      <c r="B5213" t="s">
        <v>31495</v>
      </c>
      <c r="C5213" t="s">
        <v>1568</v>
      </c>
      <c r="D5213" t="s">
        <v>31496</v>
      </c>
      <c r="E5213">
        <v>1480924550</v>
      </c>
      <c r="F5213" s="1">
        <f t="shared" si="163"/>
        <v>42709.330439814818</v>
      </c>
      <c r="G5213" t="s">
        <v>31497</v>
      </c>
    </row>
    <row r="5214" spans="1:7" x14ac:dyDescent="0.25">
      <c r="A5214" t="str">
        <f t="shared" si="162"/>
        <v>DIPLOMACY</v>
      </c>
      <c r="B5214" t="s">
        <v>31492</v>
      </c>
      <c r="C5214" t="s">
        <v>29692</v>
      </c>
      <c r="D5214" t="s">
        <v>31493</v>
      </c>
      <c r="E5214">
        <v>1480924644</v>
      </c>
      <c r="F5214" s="1">
        <f t="shared" si="163"/>
        <v>42709.331527777773</v>
      </c>
      <c r="G5214" t="s">
        <v>31494</v>
      </c>
    </row>
    <row r="5215" spans="1:7" x14ac:dyDescent="0.25">
      <c r="A5215" t="str">
        <f t="shared" si="162"/>
        <v>DATE</v>
      </c>
      <c r="B5215" t="s">
        <v>41</v>
      </c>
      <c r="C5215" t="s">
        <v>1627</v>
      </c>
      <c r="D5215" t="s">
        <v>31490</v>
      </c>
      <c r="E5215">
        <v>1480924819</v>
      </c>
      <c r="F5215" s="1">
        <f t="shared" si="163"/>
        <v>42709.333553240736</v>
      </c>
      <c r="G5215" t="s">
        <v>31491</v>
      </c>
    </row>
    <row r="5216" spans="1:7" x14ac:dyDescent="0.25">
      <c r="A5216" t="str">
        <f t="shared" si="162"/>
        <v>DISCUSSION</v>
      </c>
      <c r="B5216" t="s">
        <v>31487</v>
      </c>
      <c r="C5216" t="s">
        <v>1627</v>
      </c>
      <c r="D5216" t="s">
        <v>31488</v>
      </c>
      <c r="E5216">
        <v>1480924825</v>
      </c>
      <c r="F5216" s="1">
        <f t="shared" si="163"/>
        <v>42709.333622685182</v>
      </c>
      <c r="G5216" t="s">
        <v>31489</v>
      </c>
    </row>
    <row r="5217" spans="1:7" x14ac:dyDescent="0.25">
      <c r="A5217" t="str">
        <f t="shared" si="162"/>
        <v>DIPLOMACY</v>
      </c>
      <c r="B5217" t="s">
        <v>31484</v>
      </c>
      <c r="C5217" t="s">
        <v>20735</v>
      </c>
      <c r="D5217" t="s">
        <v>31485</v>
      </c>
      <c r="E5217">
        <v>1480927166</v>
      </c>
      <c r="F5217" s="1">
        <f t="shared" si="163"/>
        <v>42709.360717592594</v>
      </c>
      <c r="G5217" t="s">
        <v>31486</v>
      </c>
    </row>
    <row r="5218" spans="1:7" x14ac:dyDescent="0.25">
      <c r="A5218" t="str">
        <f t="shared" si="162"/>
        <v>NEWS</v>
      </c>
      <c r="B5218" t="s">
        <v>31481</v>
      </c>
      <c r="C5218" t="s">
        <v>1566</v>
      </c>
      <c r="D5218" t="s">
        <v>31482</v>
      </c>
      <c r="E5218">
        <v>1480927992</v>
      </c>
      <c r="F5218" s="1">
        <f t="shared" si="163"/>
        <v>42709.37027777778</v>
      </c>
      <c r="G5218" t="s">
        <v>31483</v>
      </c>
    </row>
    <row r="5219" spans="1:7" x14ac:dyDescent="0.25">
      <c r="A5219" t="str">
        <f t="shared" si="162"/>
        <v>DIPLOMACY</v>
      </c>
      <c r="B5219" t="s">
        <v>31478</v>
      </c>
      <c r="C5219" t="s">
        <v>1620</v>
      </c>
      <c r="D5219" t="s">
        <v>31479</v>
      </c>
      <c r="E5219">
        <v>1480928181</v>
      </c>
      <c r="F5219" s="1">
        <f t="shared" si="163"/>
        <v>42709.372465277775</v>
      </c>
      <c r="G5219" t="s">
        <v>31480</v>
      </c>
    </row>
    <row r="5220" spans="1:7" x14ac:dyDescent="0.25">
      <c r="A5220" t="str">
        <f t="shared" si="162"/>
        <v>NEWS</v>
      </c>
      <c r="B5220" t="s">
        <v>31475</v>
      </c>
      <c r="C5220" t="s">
        <v>1584</v>
      </c>
      <c r="D5220" t="s">
        <v>31476</v>
      </c>
      <c r="E5220">
        <v>1480928351</v>
      </c>
      <c r="F5220" s="1">
        <f t="shared" si="163"/>
        <v>42709.374432870369</v>
      </c>
      <c r="G5220" t="s">
        <v>31477</v>
      </c>
    </row>
    <row r="5221" spans="1:7" x14ac:dyDescent="0.25">
      <c r="A5221" t="str">
        <f t="shared" si="162"/>
        <v>NEWS</v>
      </c>
      <c r="B5221" t="s">
        <v>31472</v>
      </c>
      <c r="C5221" t="s">
        <v>1620</v>
      </c>
      <c r="D5221" t="s">
        <v>31473</v>
      </c>
      <c r="E5221">
        <v>1480929577</v>
      </c>
      <c r="F5221" s="1">
        <f t="shared" si="163"/>
        <v>42709.38862268519</v>
      </c>
      <c r="G5221" t="s">
        <v>31474</v>
      </c>
    </row>
    <row r="5222" spans="1:7" x14ac:dyDescent="0.25">
      <c r="A5222" t="str">
        <f t="shared" si="162"/>
        <v>DIPLOMACY</v>
      </c>
      <c r="B5222" t="s">
        <v>31469</v>
      </c>
      <c r="C5222" t="s">
        <v>20735</v>
      </c>
      <c r="D5222" t="s">
        <v>31470</v>
      </c>
      <c r="E5222">
        <v>1480930130</v>
      </c>
      <c r="F5222" s="1">
        <f t="shared" si="163"/>
        <v>42709.395023148143</v>
      </c>
      <c r="G5222" t="s">
        <v>31471</v>
      </c>
    </row>
    <row r="5223" spans="1:7" x14ac:dyDescent="0.25">
      <c r="A5223" t="str">
        <f t="shared" si="162"/>
        <v>NEWS</v>
      </c>
      <c r="B5223" t="s">
        <v>31466</v>
      </c>
      <c r="C5223" t="s">
        <v>5373</v>
      </c>
      <c r="D5223" t="s">
        <v>31467</v>
      </c>
      <c r="E5223">
        <v>1480930932</v>
      </c>
      <c r="F5223" s="1">
        <f t="shared" si="163"/>
        <v>42709.404305555552</v>
      </c>
      <c r="G5223" t="s">
        <v>31468</v>
      </c>
    </row>
    <row r="5224" spans="1:7" x14ac:dyDescent="0.25">
      <c r="A5224" t="str">
        <f t="shared" si="162"/>
        <v>DIPLOMACY</v>
      </c>
      <c r="B5224" t="s">
        <v>31463</v>
      </c>
      <c r="C5224" t="s">
        <v>17229</v>
      </c>
      <c r="D5224" t="s">
        <v>31464</v>
      </c>
      <c r="E5224">
        <v>1480934212</v>
      </c>
      <c r="F5224" s="1">
        <f t="shared" si="163"/>
        <v>42709.44226851852</v>
      </c>
      <c r="G5224" t="s">
        <v>31465</v>
      </c>
    </row>
    <row r="5225" spans="1:7" x14ac:dyDescent="0.25">
      <c r="A5225" t="str">
        <f t="shared" si="162"/>
        <v>DIPLOMACY</v>
      </c>
      <c r="B5225" t="s">
        <v>31460</v>
      </c>
      <c r="C5225" t="s">
        <v>18941</v>
      </c>
      <c r="D5225" t="s">
        <v>31461</v>
      </c>
      <c r="E5225">
        <v>1480934646</v>
      </c>
      <c r="F5225" s="1">
        <f t="shared" si="163"/>
        <v>42709.447291666671</v>
      </c>
      <c r="G5225" t="s">
        <v>31462</v>
      </c>
    </row>
    <row r="5226" spans="1:7" x14ac:dyDescent="0.25">
      <c r="A5226" t="str">
        <f t="shared" si="162"/>
        <v>DIPLOMACY</v>
      </c>
      <c r="B5226" t="s">
        <v>31457</v>
      </c>
      <c r="C5226" t="s">
        <v>1617</v>
      </c>
      <c r="D5226" t="s">
        <v>31458</v>
      </c>
      <c r="E5226">
        <v>1480934718</v>
      </c>
      <c r="F5226" s="1">
        <f t="shared" si="163"/>
        <v>42709.448124999995</v>
      </c>
      <c r="G5226" t="s">
        <v>31459</v>
      </c>
    </row>
    <row r="5227" spans="1:7" x14ac:dyDescent="0.25">
      <c r="A5227" t="str">
        <f t="shared" si="162"/>
        <v>NEWS</v>
      </c>
      <c r="B5227" t="s">
        <v>31454</v>
      </c>
      <c r="C5227" t="s">
        <v>1795</v>
      </c>
      <c r="D5227" t="s">
        <v>31455</v>
      </c>
      <c r="E5227">
        <v>1480935515</v>
      </c>
      <c r="F5227" s="1">
        <f t="shared" si="163"/>
        <v>42709.457349537042</v>
      </c>
      <c r="G5227" t="s">
        <v>31456</v>
      </c>
    </row>
    <row r="5228" spans="1:7" x14ac:dyDescent="0.25">
      <c r="A5228" t="str">
        <f t="shared" si="162"/>
        <v>NEWS</v>
      </c>
      <c r="B5228" t="s">
        <v>31451</v>
      </c>
      <c r="C5228" t="s">
        <v>1568</v>
      </c>
      <c r="D5228" t="s">
        <v>31452</v>
      </c>
      <c r="E5228">
        <v>1480936794</v>
      </c>
      <c r="F5228" s="1">
        <f t="shared" si="163"/>
        <v>42709.472152777773</v>
      </c>
      <c r="G5228" t="s">
        <v>31453</v>
      </c>
    </row>
    <row r="5229" spans="1:7" x14ac:dyDescent="0.25">
      <c r="A5229" t="str">
        <f t="shared" si="162"/>
        <v>ECONOMIC</v>
      </c>
      <c r="B5229" t="s">
        <v>31448</v>
      </c>
      <c r="C5229" t="s">
        <v>19649</v>
      </c>
      <c r="D5229" t="s">
        <v>31449</v>
      </c>
      <c r="E5229">
        <v>1480936984</v>
      </c>
      <c r="F5229" s="1">
        <f t="shared" si="163"/>
        <v>42709.474351851852</v>
      </c>
      <c r="G5229" t="s">
        <v>31450</v>
      </c>
    </row>
    <row r="5230" spans="1:7" x14ac:dyDescent="0.25">
      <c r="A5230" t="str">
        <f t="shared" si="162"/>
        <v>NEWS</v>
      </c>
      <c r="B5230" t="s">
        <v>31445</v>
      </c>
      <c r="C5230" t="s">
        <v>1591</v>
      </c>
      <c r="D5230" t="s">
        <v>31446</v>
      </c>
      <c r="E5230">
        <v>1480937786</v>
      </c>
      <c r="F5230" s="1">
        <f t="shared" si="163"/>
        <v>42709.483634259261</v>
      </c>
      <c r="G5230" t="s">
        <v>31447</v>
      </c>
    </row>
    <row r="5231" spans="1:7" x14ac:dyDescent="0.25">
      <c r="A5231" t="str">
        <f t="shared" si="162"/>
        <v>DIPLOMACY</v>
      </c>
      <c r="B5231" t="s">
        <v>31442</v>
      </c>
      <c r="C5231" t="s">
        <v>1617</v>
      </c>
      <c r="D5231" t="s">
        <v>31443</v>
      </c>
      <c r="E5231">
        <v>1480937878</v>
      </c>
      <c r="F5231" s="1">
        <f t="shared" si="163"/>
        <v>42709.484699074077</v>
      </c>
      <c r="G5231" t="s">
        <v>31444</v>
      </c>
    </row>
    <row r="5232" spans="1:7" x14ac:dyDescent="0.25">
      <c r="A5232" t="str">
        <f t="shared" si="162"/>
        <v>DIPLOMACY</v>
      </c>
      <c r="B5232" t="s">
        <v>31439</v>
      </c>
      <c r="C5232" t="s">
        <v>1617</v>
      </c>
      <c r="D5232" t="s">
        <v>31440</v>
      </c>
      <c r="E5232">
        <v>1480938989</v>
      </c>
      <c r="F5232" s="1">
        <f t="shared" si="163"/>
        <v>42709.497557870374</v>
      </c>
      <c r="G5232" t="s">
        <v>31441</v>
      </c>
    </row>
    <row r="5233" spans="1:7" x14ac:dyDescent="0.25">
      <c r="A5233" t="str">
        <f t="shared" si="162"/>
        <v>NEWS</v>
      </c>
      <c r="B5233" t="s">
        <v>31436</v>
      </c>
      <c r="C5233" t="s">
        <v>19925</v>
      </c>
      <c r="D5233" t="s">
        <v>31437</v>
      </c>
      <c r="E5233">
        <v>1480940016</v>
      </c>
      <c r="F5233" s="1">
        <f t="shared" si="163"/>
        <v>42709.50944444444</v>
      </c>
      <c r="G5233" t="s">
        <v>31438</v>
      </c>
    </row>
    <row r="5234" spans="1:7" x14ac:dyDescent="0.25">
      <c r="A5234" t="str">
        <f t="shared" si="162"/>
        <v>DIPLOMACY</v>
      </c>
      <c r="B5234" t="s">
        <v>31433</v>
      </c>
      <c r="C5234" t="s">
        <v>1617</v>
      </c>
      <c r="D5234" t="s">
        <v>31434</v>
      </c>
      <c r="E5234">
        <v>1480941199</v>
      </c>
      <c r="F5234" s="1">
        <f t="shared" si="163"/>
        <v>42709.523136574076</v>
      </c>
      <c r="G5234" t="s">
        <v>31435</v>
      </c>
    </row>
    <row r="5235" spans="1:7" x14ac:dyDescent="0.25">
      <c r="A5235" t="str">
        <f t="shared" si="162"/>
        <v>ECONOMIC</v>
      </c>
      <c r="B5235" t="s">
        <v>31430</v>
      </c>
      <c r="C5235" t="s">
        <v>1591</v>
      </c>
      <c r="D5235" t="s">
        <v>31431</v>
      </c>
      <c r="E5235">
        <v>1480945393</v>
      </c>
      <c r="F5235" s="1">
        <f t="shared" si="163"/>
        <v>42709.57167824074</v>
      </c>
      <c r="G5235" t="s">
        <v>31432</v>
      </c>
    </row>
    <row r="5236" spans="1:7" x14ac:dyDescent="0.25">
      <c r="A5236" t="str">
        <f t="shared" si="162"/>
        <v>EXPANSION</v>
      </c>
      <c r="B5236" t="s">
        <v>31427</v>
      </c>
      <c r="C5236" t="s">
        <v>1568</v>
      </c>
      <c r="D5236" t="s">
        <v>31428</v>
      </c>
      <c r="E5236">
        <v>1480948497</v>
      </c>
      <c r="F5236" s="1">
        <f t="shared" si="163"/>
        <v>42709.607604166667</v>
      </c>
      <c r="G5236" t="s">
        <v>31429</v>
      </c>
    </row>
    <row r="5237" spans="1:7" x14ac:dyDescent="0.25">
      <c r="A5237" t="str">
        <f t="shared" si="162"/>
        <v>ECONOMIC</v>
      </c>
      <c r="B5237" t="s">
        <v>31424</v>
      </c>
      <c r="C5237" t="s">
        <v>7270</v>
      </c>
      <c r="D5237" t="s">
        <v>31425</v>
      </c>
      <c r="E5237">
        <v>1480953433</v>
      </c>
      <c r="F5237" s="1">
        <f t="shared" si="163"/>
        <v>42709.664733796293</v>
      </c>
      <c r="G5237" t="s">
        <v>31426</v>
      </c>
    </row>
    <row r="5238" spans="1:7" x14ac:dyDescent="0.25">
      <c r="A5238" t="str">
        <f t="shared" si="162"/>
        <v>COVERT OPS</v>
      </c>
      <c r="B5238" t="s">
        <v>31421</v>
      </c>
      <c r="C5238" t="s">
        <v>1702</v>
      </c>
      <c r="D5238" t="s">
        <v>31422</v>
      </c>
      <c r="E5238">
        <v>1480954713</v>
      </c>
      <c r="F5238" s="1">
        <f t="shared" si="163"/>
        <v>42709.679548611108</v>
      </c>
      <c r="G5238" t="s">
        <v>31423</v>
      </c>
    </row>
    <row r="5239" spans="1:7" x14ac:dyDescent="0.25">
      <c r="A5239" t="str">
        <f t="shared" si="162"/>
        <v>DIPLOMACY</v>
      </c>
      <c r="B5239" t="s">
        <v>31418</v>
      </c>
      <c r="C5239" t="s">
        <v>7270</v>
      </c>
      <c r="D5239" t="s">
        <v>31419</v>
      </c>
      <c r="E5239">
        <v>1480973602</v>
      </c>
      <c r="F5239" s="1">
        <f t="shared" si="163"/>
        <v>42709.8981712963</v>
      </c>
      <c r="G5239" t="s">
        <v>31420</v>
      </c>
    </row>
    <row r="5240" spans="1:7" x14ac:dyDescent="0.25">
      <c r="A5240" t="str">
        <f t="shared" si="162"/>
        <v>DIPLOMACY</v>
      </c>
      <c r="B5240" t="s">
        <v>1432</v>
      </c>
      <c r="C5240" t="s">
        <v>1564</v>
      </c>
      <c r="D5240" t="s">
        <v>31416</v>
      </c>
      <c r="E5240">
        <v>1480983624</v>
      </c>
      <c r="F5240" s="1">
        <f t="shared" si="163"/>
        <v>42710.014166666668</v>
      </c>
      <c r="G5240" t="s">
        <v>31417</v>
      </c>
    </row>
    <row r="5241" spans="1:7" x14ac:dyDescent="0.25">
      <c r="A5241" t="str">
        <f t="shared" si="162"/>
        <v>NEWS</v>
      </c>
      <c r="B5241" t="s">
        <v>31413</v>
      </c>
      <c r="C5241" t="s">
        <v>7300</v>
      </c>
      <c r="D5241" t="s">
        <v>31414</v>
      </c>
      <c r="E5241">
        <v>1480983951</v>
      </c>
      <c r="F5241" s="1">
        <f t="shared" si="163"/>
        <v>42710.017951388887</v>
      </c>
      <c r="G5241" t="s">
        <v>31415</v>
      </c>
    </row>
    <row r="5242" spans="1:7" x14ac:dyDescent="0.25">
      <c r="A5242" t="str">
        <f t="shared" si="162"/>
        <v>NEWS</v>
      </c>
      <c r="B5242" t="s">
        <v>31410</v>
      </c>
      <c r="C5242" t="s">
        <v>1584</v>
      </c>
      <c r="D5242" t="s">
        <v>31411</v>
      </c>
      <c r="E5242">
        <v>1480985208</v>
      </c>
      <c r="F5242" s="1">
        <f t="shared" si="163"/>
        <v>42710.032500000001</v>
      </c>
      <c r="G5242" t="s">
        <v>31412</v>
      </c>
    </row>
    <row r="5243" spans="1:7" x14ac:dyDescent="0.25">
      <c r="A5243" t="str">
        <f t="shared" si="162"/>
        <v>ECONOMIC</v>
      </c>
      <c r="B5243" t="s">
        <v>31407</v>
      </c>
      <c r="C5243" t="s">
        <v>6409</v>
      </c>
      <c r="D5243" t="s">
        <v>31408</v>
      </c>
      <c r="E5243">
        <v>1480986013</v>
      </c>
      <c r="F5243" s="1">
        <f t="shared" si="163"/>
        <v>42710.041817129633</v>
      </c>
      <c r="G5243" t="s">
        <v>31409</v>
      </c>
    </row>
    <row r="5244" spans="1:7" x14ac:dyDescent="0.25">
      <c r="A5244" t="str">
        <f t="shared" si="162"/>
        <v>ECONOMIC</v>
      </c>
      <c r="B5244" t="s">
        <v>31404</v>
      </c>
      <c r="C5244" t="s">
        <v>17180</v>
      </c>
      <c r="D5244" t="s">
        <v>31405</v>
      </c>
      <c r="E5244">
        <v>1480990930</v>
      </c>
      <c r="F5244" s="1">
        <f t="shared" si="163"/>
        <v>42710.098726851851</v>
      </c>
      <c r="G5244" t="s">
        <v>31406</v>
      </c>
    </row>
    <row r="5245" spans="1:7" x14ac:dyDescent="0.25">
      <c r="A5245" t="str">
        <f t="shared" si="162"/>
        <v>ECONOMIC</v>
      </c>
      <c r="B5245" t="s">
        <v>31401</v>
      </c>
      <c r="C5245" t="s">
        <v>1733</v>
      </c>
      <c r="D5245" t="s">
        <v>31402</v>
      </c>
      <c r="E5245">
        <v>1480994328</v>
      </c>
      <c r="F5245" s="1">
        <f t="shared" si="163"/>
        <v>42710.138055555552</v>
      </c>
      <c r="G5245" t="s">
        <v>31403</v>
      </c>
    </row>
    <row r="5246" spans="1:7" x14ac:dyDescent="0.25">
      <c r="A5246" t="str">
        <f t="shared" si="162"/>
        <v>DIPLOMACY</v>
      </c>
      <c r="B5246" t="s">
        <v>31398</v>
      </c>
      <c r="C5246" t="s">
        <v>1700</v>
      </c>
      <c r="D5246" t="s">
        <v>31399</v>
      </c>
      <c r="E5246">
        <v>1480994486</v>
      </c>
      <c r="F5246" s="1">
        <f t="shared" si="163"/>
        <v>42710.139884259261</v>
      </c>
      <c r="G5246" t="s">
        <v>31400</v>
      </c>
    </row>
    <row r="5247" spans="1:7" x14ac:dyDescent="0.25">
      <c r="A5247" t="str">
        <f t="shared" si="162"/>
        <v>NEWS</v>
      </c>
      <c r="B5247" t="s">
        <v>31395</v>
      </c>
      <c r="C5247" t="s">
        <v>2364</v>
      </c>
      <c r="D5247" t="s">
        <v>31396</v>
      </c>
      <c r="E5247">
        <v>1480994746</v>
      </c>
      <c r="F5247" s="1">
        <f t="shared" si="163"/>
        <v>42710.142893518518</v>
      </c>
      <c r="G5247" t="s">
        <v>31397</v>
      </c>
    </row>
    <row r="5248" spans="1:7" x14ac:dyDescent="0.25">
      <c r="A5248" t="str">
        <f t="shared" si="162"/>
        <v>NEWS</v>
      </c>
      <c r="B5248" t="s">
        <v>31392</v>
      </c>
      <c r="C5248" t="s">
        <v>2364</v>
      </c>
      <c r="D5248" t="s">
        <v>31393</v>
      </c>
      <c r="E5248">
        <v>1480997349</v>
      </c>
      <c r="F5248" s="1">
        <f t="shared" si="163"/>
        <v>42710.173020833332</v>
      </c>
      <c r="G5248" t="s">
        <v>31394</v>
      </c>
    </row>
    <row r="5249" spans="1:7" x14ac:dyDescent="0.25">
      <c r="A5249" t="str">
        <f t="shared" si="162"/>
        <v>ECONOMIC</v>
      </c>
      <c r="B5249" t="s">
        <v>31389</v>
      </c>
      <c r="C5249" t="s">
        <v>1700</v>
      </c>
      <c r="D5249" t="s">
        <v>31390</v>
      </c>
      <c r="E5249">
        <v>1480998006</v>
      </c>
      <c r="F5249" s="1">
        <f t="shared" si="163"/>
        <v>42710.180625000001</v>
      </c>
      <c r="G5249" t="s">
        <v>31391</v>
      </c>
    </row>
    <row r="5250" spans="1:7" x14ac:dyDescent="0.25">
      <c r="A5250" t="str">
        <f t="shared" ref="A5250:A5313" si="164">MID(B5250,FIND("[",B5250)+1,FIND("]",B5250)-FIND("[",B5250)-1)</f>
        <v>META</v>
      </c>
      <c r="B5250" t="s">
        <v>31386</v>
      </c>
      <c r="C5250" t="s">
        <v>1791</v>
      </c>
      <c r="D5250" t="s">
        <v>31387</v>
      </c>
      <c r="E5250">
        <v>1480998669</v>
      </c>
      <c r="F5250" s="1">
        <f t="shared" ref="F5250:F5313" si="165">(E5250/86400)+25569</f>
        <v>42710.188298611116</v>
      </c>
      <c r="G5250" t="s">
        <v>31388</v>
      </c>
    </row>
    <row r="5251" spans="1:7" x14ac:dyDescent="0.25">
      <c r="A5251" t="str">
        <f t="shared" si="164"/>
        <v>ECONOMIC</v>
      </c>
      <c r="B5251" t="s">
        <v>31383</v>
      </c>
      <c r="C5251" t="s">
        <v>2059</v>
      </c>
      <c r="D5251" t="s">
        <v>31384</v>
      </c>
      <c r="E5251">
        <v>1480999382</v>
      </c>
      <c r="F5251" s="1">
        <f t="shared" si="165"/>
        <v>42710.196550925924</v>
      </c>
      <c r="G5251" t="s">
        <v>31385</v>
      </c>
    </row>
    <row r="5252" spans="1:7" x14ac:dyDescent="0.25">
      <c r="A5252" t="str">
        <f t="shared" si="164"/>
        <v>ECONOMIC</v>
      </c>
      <c r="B5252" t="s">
        <v>31380</v>
      </c>
      <c r="C5252" t="s">
        <v>5766</v>
      </c>
      <c r="D5252" t="s">
        <v>31381</v>
      </c>
      <c r="E5252">
        <v>1480999720</v>
      </c>
      <c r="F5252" s="1">
        <f t="shared" si="165"/>
        <v>42710.200462962966</v>
      </c>
      <c r="G5252" t="s">
        <v>31382</v>
      </c>
    </row>
    <row r="5253" spans="1:7" x14ac:dyDescent="0.25">
      <c r="A5253" t="str">
        <f t="shared" si="164"/>
        <v>NEWS</v>
      </c>
      <c r="B5253" t="s">
        <v>31377</v>
      </c>
      <c r="C5253" t="s">
        <v>2059</v>
      </c>
      <c r="D5253" t="s">
        <v>31378</v>
      </c>
      <c r="E5253">
        <v>1481000260</v>
      </c>
      <c r="F5253" s="1">
        <f t="shared" si="165"/>
        <v>42710.206712962958</v>
      </c>
      <c r="G5253" t="s">
        <v>31379</v>
      </c>
    </row>
    <row r="5254" spans="1:7" x14ac:dyDescent="0.25">
      <c r="A5254" t="str">
        <f t="shared" si="164"/>
        <v>DIPLOMACY</v>
      </c>
      <c r="B5254" t="s">
        <v>31374</v>
      </c>
      <c r="C5254" t="s">
        <v>1697</v>
      </c>
      <c r="D5254" t="s">
        <v>31375</v>
      </c>
      <c r="E5254">
        <v>1481001032</v>
      </c>
      <c r="F5254" s="1">
        <f t="shared" si="165"/>
        <v>42710.215648148151</v>
      </c>
      <c r="G5254" t="s">
        <v>31376</v>
      </c>
    </row>
    <row r="5255" spans="1:7" x14ac:dyDescent="0.25">
      <c r="A5255" t="str">
        <f t="shared" si="164"/>
        <v>DIPLOMACY</v>
      </c>
      <c r="B5255" t="s">
        <v>31371</v>
      </c>
      <c r="C5255" t="s">
        <v>1653</v>
      </c>
      <c r="D5255" t="s">
        <v>31372</v>
      </c>
      <c r="E5255">
        <v>1481002584</v>
      </c>
      <c r="F5255" s="1">
        <f t="shared" si="165"/>
        <v>42710.233611111107</v>
      </c>
      <c r="G5255" t="s">
        <v>31373</v>
      </c>
    </row>
    <row r="5256" spans="1:7" x14ac:dyDescent="0.25">
      <c r="A5256" t="str">
        <f t="shared" si="164"/>
        <v>ECONOMIC</v>
      </c>
      <c r="B5256" t="s">
        <v>31368</v>
      </c>
      <c r="C5256" t="s">
        <v>2601</v>
      </c>
      <c r="D5256" t="s">
        <v>31369</v>
      </c>
      <c r="E5256">
        <v>1481003525</v>
      </c>
      <c r="F5256" s="1">
        <f t="shared" si="165"/>
        <v>42710.244502314818</v>
      </c>
      <c r="G5256" t="s">
        <v>31370</v>
      </c>
    </row>
    <row r="5257" spans="1:7" x14ac:dyDescent="0.25">
      <c r="A5257" t="str">
        <f t="shared" si="164"/>
        <v>DIPLOMACY</v>
      </c>
      <c r="B5257" t="s">
        <v>31365</v>
      </c>
      <c r="C5257" t="s">
        <v>1591</v>
      </c>
      <c r="D5257" t="s">
        <v>31366</v>
      </c>
      <c r="E5257">
        <v>1481003979</v>
      </c>
      <c r="F5257" s="1">
        <f t="shared" si="165"/>
        <v>42710.249756944446</v>
      </c>
      <c r="G5257" t="s">
        <v>31367</v>
      </c>
    </row>
    <row r="5258" spans="1:7" x14ac:dyDescent="0.25">
      <c r="A5258" t="str">
        <f t="shared" si="164"/>
        <v>NEWS</v>
      </c>
      <c r="B5258" t="s">
        <v>31362</v>
      </c>
      <c r="C5258" t="s">
        <v>2364</v>
      </c>
      <c r="D5258" t="s">
        <v>31363</v>
      </c>
      <c r="E5258">
        <v>1481005564</v>
      </c>
      <c r="F5258" s="1">
        <f t="shared" si="165"/>
        <v>42710.268101851849</v>
      </c>
      <c r="G5258" t="s">
        <v>31364</v>
      </c>
    </row>
    <row r="5259" spans="1:7" x14ac:dyDescent="0.25">
      <c r="A5259" t="str">
        <f t="shared" si="164"/>
        <v>EXPANSION</v>
      </c>
      <c r="B5259" t="s">
        <v>31359</v>
      </c>
      <c r="C5259" t="s">
        <v>2051</v>
      </c>
      <c r="D5259" t="s">
        <v>31360</v>
      </c>
      <c r="E5259">
        <v>1481005712</v>
      </c>
      <c r="F5259" s="1">
        <f t="shared" si="165"/>
        <v>42710.269814814819</v>
      </c>
      <c r="G5259" t="s">
        <v>31361</v>
      </c>
    </row>
    <row r="5260" spans="1:7" x14ac:dyDescent="0.25">
      <c r="A5260" t="str">
        <f t="shared" si="164"/>
        <v>MODPOST</v>
      </c>
      <c r="B5260" t="s">
        <v>31356</v>
      </c>
      <c r="C5260" t="s">
        <v>1568</v>
      </c>
      <c r="D5260" t="s">
        <v>31357</v>
      </c>
      <c r="E5260">
        <v>1481005819</v>
      </c>
      <c r="F5260" s="1">
        <f t="shared" si="165"/>
        <v>42710.271053240736</v>
      </c>
      <c r="G5260" t="s">
        <v>31358</v>
      </c>
    </row>
    <row r="5261" spans="1:7" x14ac:dyDescent="0.25">
      <c r="A5261" t="str">
        <f t="shared" si="164"/>
        <v>ECONOMIC</v>
      </c>
      <c r="B5261" t="s">
        <v>31353</v>
      </c>
      <c r="C5261" t="s">
        <v>1568</v>
      </c>
      <c r="D5261" t="s">
        <v>31354</v>
      </c>
      <c r="E5261">
        <v>1481006505</v>
      </c>
      <c r="F5261" s="1">
        <f t="shared" si="165"/>
        <v>42710.278993055559</v>
      </c>
      <c r="G5261" t="s">
        <v>31355</v>
      </c>
    </row>
    <row r="5262" spans="1:7" x14ac:dyDescent="0.25">
      <c r="A5262" t="str">
        <f t="shared" si="164"/>
        <v>DIPLOMACY</v>
      </c>
      <c r="B5262" t="s">
        <v>31350</v>
      </c>
      <c r="C5262" t="s">
        <v>19925</v>
      </c>
      <c r="D5262" t="s">
        <v>31351</v>
      </c>
      <c r="E5262">
        <v>1481007701</v>
      </c>
      <c r="F5262" s="1">
        <f t="shared" si="165"/>
        <v>42710.29283564815</v>
      </c>
      <c r="G5262" t="s">
        <v>31352</v>
      </c>
    </row>
    <row r="5263" spans="1:7" x14ac:dyDescent="0.25">
      <c r="A5263" t="str">
        <f t="shared" si="164"/>
        <v>DIPLOMACY</v>
      </c>
      <c r="B5263" t="s">
        <v>31347</v>
      </c>
      <c r="C5263" t="s">
        <v>1568</v>
      </c>
      <c r="D5263" t="s">
        <v>31348</v>
      </c>
      <c r="E5263">
        <v>1481008441</v>
      </c>
      <c r="F5263" s="1">
        <f t="shared" si="165"/>
        <v>42710.301400462966</v>
      </c>
      <c r="G5263" t="s">
        <v>31349</v>
      </c>
    </row>
    <row r="5264" spans="1:7" x14ac:dyDescent="0.25">
      <c r="A5264" t="str">
        <f t="shared" si="164"/>
        <v>DIPLOMACY</v>
      </c>
      <c r="B5264" t="s">
        <v>31344</v>
      </c>
      <c r="C5264" t="s">
        <v>1959</v>
      </c>
      <c r="D5264" t="s">
        <v>31345</v>
      </c>
      <c r="E5264">
        <v>1481010632</v>
      </c>
      <c r="F5264" s="1">
        <f t="shared" si="165"/>
        <v>42710.32675925926</v>
      </c>
      <c r="G5264" t="s">
        <v>31346</v>
      </c>
    </row>
    <row r="5265" spans="1:7" x14ac:dyDescent="0.25">
      <c r="A5265" t="str">
        <f t="shared" si="164"/>
        <v>NEWS</v>
      </c>
      <c r="B5265" t="s">
        <v>31341</v>
      </c>
      <c r="C5265" t="s">
        <v>1795</v>
      </c>
      <c r="D5265" t="s">
        <v>31342</v>
      </c>
      <c r="E5265">
        <v>1481010646</v>
      </c>
      <c r="F5265" s="1">
        <f t="shared" si="165"/>
        <v>42710.326921296291</v>
      </c>
      <c r="G5265" t="s">
        <v>31343</v>
      </c>
    </row>
    <row r="5266" spans="1:7" x14ac:dyDescent="0.25">
      <c r="A5266" t="str">
        <f t="shared" si="164"/>
        <v>ECONOMIC</v>
      </c>
      <c r="B5266" t="s">
        <v>31338</v>
      </c>
      <c r="C5266" t="s">
        <v>1954</v>
      </c>
      <c r="D5266" t="s">
        <v>31339</v>
      </c>
      <c r="E5266">
        <v>1481010904</v>
      </c>
      <c r="F5266" s="1">
        <f t="shared" si="165"/>
        <v>42710.329907407402</v>
      </c>
      <c r="G5266" t="s">
        <v>31340</v>
      </c>
    </row>
    <row r="5267" spans="1:7" x14ac:dyDescent="0.25">
      <c r="A5267" t="str">
        <f t="shared" si="164"/>
        <v>DATE</v>
      </c>
      <c r="B5267" t="s">
        <v>632</v>
      </c>
      <c r="C5267" t="s">
        <v>1627</v>
      </c>
      <c r="D5267" t="s">
        <v>31336</v>
      </c>
      <c r="E5267">
        <v>1481011213</v>
      </c>
      <c r="F5267" s="1">
        <f t="shared" si="165"/>
        <v>42710.333483796298</v>
      </c>
      <c r="G5267" t="s">
        <v>31337</v>
      </c>
    </row>
    <row r="5268" spans="1:7" x14ac:dyDescent="0.25">
      <c r="A5268" t="str">
        <f t="shared" si="164"/>
        <v>NEWS</v>
      </c>
      <c r="B5268" t="s">
        <v>31333</v>
      </c>
      <c r="C5268" t="s">
        <v>16410</v>
      </c>
      <c r="D5268" t="s">
        <v>31334</v>
      </c>
      <c r="E5268">
        <v>1481011220</v>
      </c>
      <c r="F5268" s="1">
        <f t="shared" si="165"/>
        <v>42710.333564814813</v>
      </c>
      <c r="G5268" t="s">
        <v>31335</v>
      </c>
    </row>
    <row r="5269" spans="1:7" x14ac:dyDescent="0.25">
      <c r="A5269" t="str">
        <f t="shared" si="164"/>
        <v>EVENT</v>
      </c>
      <c r="B5269" t="s">
        <v>31330</v>
      </c>
      <c r="C5269" t="s">
        <v>29692</v>
      </c>
      <c r="D5269" t="s">
        <v>31331</v>
      </c>
      <c r="E5269">
        <v>1481011477</v>
      </c>
      <c r="F5269" s="1">
        <f t="shared" si="165"/>
        <v>42710.336539351847</v>
      </c>
      <c r="G5269" t="s">
        <v>31332</v>
      </c>
    </row>
    <row r="5270" spans="1:7" x14ac:dyDescent="0.25">
      <c r="A5270" t="str">
        <f t="shared" si="164"/>
        <v>EVENT</v>
      </c>
      <c r="B5270" t="s">
        <v>31327</v>
      </c>
      <c r="C5270" t="s">
        <v>7300</v>
      </c>
      <c r="D5270" t="s">
        <v>31328</v>
      </c>
      <c r="E5270">
        <v>1481011637</v>
      </c>
      <c r="F5270" s="1">
        <f t="shared" si="165"/>
        <v>42710.338391203702</v>
      </c>
      <c r="G5270" t="s">
        <v>31329</v>
      </c>
    </row>
    <row r="5271" spans="1:7" x14ac:dyDescent="0.25">
      <c r="A5271" t="str">
        <f t="shared" si="164"/>
        <v>ECONOMIC</v>
      </c>
      <c r="B5271" t="s">
        <v>31324</v>
      </c>
      <c r="C5271" t="s">
        <v>1795</v>
      </c>
      <c r="D5271" t="s">
        <v>31325</v>
      </c>
      <c r="E5271">
        <v>1481011654</v>
      </c>
      <c r="F5271" s="1">
        <f t="shared" si="165"/>
        <v>42710.338587962964</v>
      </c>
      <c r="G5271" t="s">
        <v>31326</v>
      </c>
    </row>
    <row r="5272" spans="1:7" x14ac:dyDescent="0.25">
      <c r="A5272" t="str">
        <f t="shared" si="164"/>
        <v>NEWS</v>
      </c>
      <c r="B5272" t="s">
        <v>31321</v>
      </c>
      <c r="C5272" t="s">
        <v>16410</v>
      </c>
      <c r="D5272" t="s">
        <v>31322</v>
      </c>
      <c r="E5272">
        <v>1481011761</v>
      </c>
      <c r="F5272" s="1">
        <f t="shared" si="165"/>
        <v>42710.339826388888</v>
      </c>
      <c r="G5272" t="s">
        <v>31323</v>
      </c>
    </row>
    <row r="5273" spans="1:7" x14ac:dyDescent="0.25">
      <c r="A5273" t="str">
        <f t="shared" si="164"/>
        <v>EVENT</v>
      </c>
      <c r="B5273" t="s">
        <v>31318</v>
      </c>
      <c r="C5273" t="s">
        <v>1795</v>
      </c>
      <c r="D5273" t="s">
        <v>31319</v>
      </c>
      <c r="E5273">
        <v>1481012115</v>
      </c>
      <c r="F5273" s="1">
        <f t="shared" si="165"/>
        <v>42710.343923611115</v>
      </c>
      <c r="G5273" t="s">
        <v>31320</v>
      </c>
    </row>
    <row r="5274" spans="1:7" x14ac:dyDescent="0.25">
      <c r="A5274" t="str">
        <f t="shared" si="164"/>
        <v>TECH</v>
      </c>
      <c r="B5274" t="s">
        <v>31315</v>
      </c>
      <c r="C5274" t="s">
        <v>29692</v>
      </c>
      <c r="D5274" t="s">
        <v>31316</v>
      </c>
      <c r="E5274">
        <v>1481012188</v>
      </c>
      <c r="F5274" s="1">
        <f t="shared" si="165"/>
        <v>42710.344768518524</v>
      </c>
      <c r="G5274" t="s">
        <v>31317</v>
      </c>
    </row>
    <row r="5275" spans="1:7" x14ac:dyDescent="0.25">
      <c r="A5275" t="str">
        <f t="shared" si="164"/>
        <v>EVENT</v>
      </c>
      <c r="B5275" t="s">
        <v>31312</v>
      </c>
      <c r="C5275" t="s">
        <v>1946</v>
      </c>
      <c r="D5275" t="s">
        <v>31313</v>
      </c>
      <c r="E5275">
        <v>1481012247</v>
      </c>
      <c r="F5275" s="1">
        <f t="shared" si="165"/>
        <v>42710.345451388886</v>
      </c>
      <c r="G5275" t="s">
        <v>31314</v>
      </c>
    </row>
    <row r="5276" spans="1:7" x14ac:dyDescent="0.25">
      <c r="A5276" t="str">
        <f t="shared" si="164"/>
        <v>EVENT</v>
      </c>
      <c r="B5276" t="s">
        <v>31309</v>
      </c>
      <c r="C5276" t="s">
        <v>7300</v>
      </c>
      <c r="D5276" t="s">
        <v>31310</v>
      </c>
      <c r="E5276">
        <v>1481012310</v>
      </c>
      <c r="F5276" s="1">
        <f t="shared" si="165"/>
        <v>42710.346180555556</v>
      </c>
      <c r="G5276" t="s">
        <v>31311</v>
      </c>
    </row>
    <row r="5277" spans="1:7" x14ac:dyDescent="0.25">
      <c r="A5277" t="str">
        <f t="shared" si="164"/>
        <v>TECH</v>
      </c>
      <c r="B5277" t="s">
        <v>31306</v>
      </c>
      <c r="C5277" t="s">
        <v>1795</v>
      </c>
      <c r="D5277" t="s">
        <v>31307</v>
      </c>
      <c r="E5277">
        <v>1481012371</v>
      </c>
      <c r="F5277" s="1">
        <f t="shared" si="165"/>
        <v>42710.346886574072</v>
      </c>
      <c r="G5277" t="s">
        <v>31308</v>
      </c>
    </row>
    <row r="5278" spans="1:7" x14ac:dyDescent="0.25">
      <c r="A5278" t="str">
        <f t="shared" si="164"/>
        <v>NEWS</v>
      </c>
      <c r="B5278" t="s">
        <v>31303</v>
      </c>
      <c r="C5278" t="s">
        <v>1733</v>
      </c>
      <c r="D5278" t="s">
        <v>31304</v>
      </c>
      <c r="E5278">
        <v>1481012558</v>
      </c>
      <c r="F5278" s="1">
        <f t="shared" si="165"/>
        <v>42710.349050925928</v>
      </c>
      <c r="G5278" t="s">
        <v>31305</v>
      </c>
    </row>
    <row r="5279" spans="1:7" x14ac:dyDescent="0.25">
      <c r="A5279" t="str">
        <f t="shared" si="164"/>
        <v>ECONOMIC</v>
      </c>
      <c r="B5279" t="s">
        <v>31300</v>
      </c>
      <c r="C5279" t="s">
        <v>29692</v>
      </c>
      <c r="D5279" t="s">
        <v>31301</v>
      </c>
      <c r="E5279">
        <v>1481012636</v>
      </c>
      <c r="F5279" s="1">
        <f t="shared" si="165"/>
        <v>42710.349953703699</v>
      </c>
      <c r="G5279" t="s">
        <v>31302</v>
      </c>
    </row>
    <row r="5280" spans="1:7" x14ac:dyDescent="0.25">
      <c r="A5280" t="str">
        <f t="shared" si="164"/>
        <v>EVENT</v>
      </c>
      <c r="B5280" t="s">
        <v>31297</v>
      </c>
      <c r="C5280" t="s">
        <v>7300</v>
      </c>
      <c r="D5280" t="s">
        <v>31298</v>
      </c>
      <c r="E5280">
        <v>1481014353</v>
      </c>
      <c r="F5280" s="1">
        <f t="shared" si="165"/>
        <v>42710.369826388887</v>
      </c>
      <c r="G5280" t="s">
        <v>31299</v>
      </c>
    </row>
    <row r="5281" spans="1:7" x14ac:dyDescent="0.25">
      <c r="A5281" t="str">
        <f t="shared" si="164"/>
        <v>DIPLOMACY</v>
      </c>
      <c r="B5281" t="s">
        <v>31294</v>
      </c>
      <c r="C5281" t="s">
        <v>1697</v>
      </c>
      <c r="D5281" t="s">
        <v>31295</v>
      </c>
      <c r="E5281">
        <v>1481014427</v>
      </c>
      <c r="F5281" s="1">
        <f t="shared" si="165"/>
        <v>42710.370682870373</v>
      </c>
      <c r="G5281" t="s">
        <v>31296</v>
      </c>
    </row>
    <row r="5282" spans="1:7" x14ac:dyDescent="0.25">
      <c r="A5282" t="str">
        <f t="shared" si="164"/>
        <v>CONFLICT</v>
      </c>
      <c r="B5282" t="s">
        <v>31291</v>
      </c>
      <c r="C5282" t="s">
        <v>7300</v>
      </c>
      <c r="D5282" t="s">
        <v>31292</v>
      </c>
      <c r="E5282">
        <v>1481014474</v>
      </c>
      <c r="F5282" s="1">
        <f t="shared" si="165"/>
        <v>42710.37122685185</v>
      </c>
      <c r="G5282" t="s">
        <v>31293</v>
      </c>
    </row>
    <row r="5283" spans="1:7" x14ac:dyDescent="0.25">
      <c r="A5283" t="str">
        <f t="shared" si="164"/>
        <v>NEWS</v>
      </c>
      <c r="B5283" t="s">
        <v>31288</v>
      </c>
      <c r="C5283" t="s">
        <v>1591</v>
      </c>
      <c r="D5283" t="s">
        <v>31289</v>
      </c>
      <c r="E5283">
        <v>1481014495</v>
      </c>
      <c r="F5283" s="1">
        <f t="shared" si="165"/>
        <v>42710.371469907404</v>
      </c>
      <c r="G5283" t="s">
        <v>31290</v>
      </c>
    </row>
    <row r="5284" spans="1:7" x14ac:dyDescent="0.25">
      <c r="A5284" t="str">
        <f t="shared" si="164"/>
        <v>NEWS</v>
      </c>
      <c r="B5284" t="s">
        <v>31285</v>
      </c>
      <c r="C5284" t="s">
        <v>16410</v>
      </c>
      <c r="D5284" t="s">
        <v>31286</v>
      </c>
      <c r="E5284">
        <v>1481014898</v>
      </c>
      <c r="F5284" s="1">
        <f t="shared" si="165"/>
        <v>42710.376134259262</v>
      </c>
      <c r="G5284" t="s">
        <v>31287</v>
      </c>
    </row>
    <row r="5285" spans="1:7" x14ac:dyDescent="0.25">
      <c r="A5285" t="str">
        <f t="shared" si="164"/>
        <v>SECRET</v>
      </c>
      <c r="B5285" t="s">
        <v>31282</v>
      </c>
      <c r="C5285" t="s">
        <v>7300</v>
      </c>
      <c r="D5285" t="s">
        <v>31283</v>
      </c>
      <c r="E5285">
        <v>1481014936</v>
      </c>
      <c r="F5285" s="1">
        <f t="shared" si="165"/>
        <v>42710.376574074078</v>
      </c>
      <c r="G5285" t="s">
        <v>31284</v>
      </c>
    </row>
    <row r="5286" spans="1:7" x14ac:dyDescent="0.25">
      <c r="A5286" t="str">
        <f t="shared" si="164"/>
        <v>EVENT</v>
      </c>
      <c r="B5286" t="s">
        <v>31279</v>
      </c>
      <c r="C5286" t="s">
        <v>2051</v>
      </c>
      <c r="D5286" t="s">
        <v>31280</v>
      </c>
      <c r="E5286">
        <v>1481015455</v>
      </c>
      <c r="F5286" s="1">
        <f t="shared" si="165"/>
        <v>42710.382581018523</v>
      </c>
      <c r="G5286" t="s">
        <v>31281</v>
      </c>
    </row>
    <row r="5287" spans="1:7" x14ac:dyDescent="0.25">
      <c r="A5287" t="str">
        <f t="shared" si="164"/>
        <v>ECONOMIC</v>
      </c>
      <c r="B5287" t="s">
        <v>31276</v>
      </c>
      <c r="C5287" t="s">
        <v>16104</v>
      </c>
      <c r="D5287" t="s">
        <v>31277</v>
      </c>
      <c r="E5287">
        <v>1481015869</v>
      </c>
      <c r="F5287" s="1">
        <f t="shared" si="165"/>
        <v>42710.387372685189</v>
      </c>
      <c r="G5287" t="s">
        <v>31278</v>
      </c>
    </row>
    <row r="5288" spans="1:7" x14ac:dyDescent="0.25">
      <c r="A5288" t="str">
        <f t="shared" si="164"/>
        <v>DIPLOMACY</v>
      </c>
      <c r="B5288" t="s">
        <v>31273</v>
      </c>
      <c r="C5288" t="s">
        <v>7300</v>
      </c>
      <c r="D5288" t="s">
        <v>31274</v>
      </c>
      <c r="E5288">
        <v>1481016021</v>
      </c>
      <c r="F5288" s="1">
        <f t="shared" si="165"/>
        <v>42710.389131944445</v>
      </c>
      <c r="G5288" t="s">
        <v>31275</v>
      </c>
    </row>
    <row r="5289" spans="1:7" x14ac:dyDescent="0.25">
      <c r="A5289" t="str">
        <f t="shared" si="164"/>
        <v>DIPLOMACY</v>
      </c>
      <c r="B5289" t="s">
        <v>31270</v>
      </c>
      <c r="C5289" t="s">
        <v>19925</v>
      </c>
      <c r="D5289" t="s">
        <v>31271</v>
      </c>
      <c r="E5289">
        <v>1481016487</v>
      </c>
      <c r="F5289" s="1">
        <f t="shared" si="165"/>
        <v>42710.394525462965</v>
      </c>
      <c r="G5289" t="s">
        <v>31272</v>
      </c>
    </row>
    <row r="5290" spans="1:7" x14ac:dyDescent="0.25">
      <c r="A5290" t="str">
        <f t="shared" si="164"/>
        <v>SECRET</v>
      </c>
      <c r="B5290" t="s">
        <v>31267</v>
      </c>
      <c r="C5290" t="s">
        <v>19156</v>
      </c>
      <c r="D5290" t="s">
        <v>31268</v>
      </c>
      <c r="E5290">
        <v>1481016528</v>
      </c>
      <c r="F5290" s="1">
        <f t="shared" si="165"/>
        <v>42710.395000000004</v>
      </c>
      <c r="G5290" t="s">
        <v>31269</v>
      </c>
    </row>
    <row r="5291" spans="1:7" x14ac:dyDescent="0.25">
      <c r="A5291" t="str">
        <f t="shared" si="164"/>
        <v>ECONOMIC</v>
      </c>
      <c r="B5291" t="s">
        <v>31264</v>
      </c>
      <c r="C5291" t="s">
        <v>1564</v>
      </c>
      <c r="D5291" t="s">
        <v>31265</v>
      </c>
      <c r="E5291">
        <v>1481016608</v>
      </c>
      <c r="F5291" s="1">
        <f t="shared" si="165"/>
        <v>42710.395925925928</v>
      </c>
      <c r="G5291" t="s">
        <v>31266</v>
      </c>
    </row>
    <row r="5292" spans="1:7" x14ac:dyDescent="0.25">
      <c r="A5292" t="str">
        <f t="shared" si="164"/>
        <v>EVENT</v>
      </c>
      <c r="B5292" t="s">
        <v>31261</v>
      </c>
      <c r="C5292" t="s">
        <v>7300</v>
      </c>
      <c r="D5292" t="s">
        <v>31262</v>
      </c>
      <c r="E5292">
        <v>1481016813</v>
      </c>
      <c r="F5292" s="1">
        <f t="shared" si="165"/>
        <v>42710.398298611108</v>
      </c>
      <c r="G5292" t="s">
        <v>31263</v>
      </c>
    </row>
    <row r="5293" spans="1:7" x14ac:dyDescent="0.25">
      <c r="A5293" t="str">
        <f t="shared" si="164"/>
        <v>DIPLOMACY</v>
      </c>
      <c r="B5293" t="s">
        <v>31258</v>
      </c>
      <c r="C5293" t="s">
        <v>1733</v>
      </c>
      <c r="D5293" t="s">
        <v>31259</v>
      </c>
      <c r="E5293">
        <v>1481016815</v>
      </c>
      <c r="F5293" s="1">
        <f t="shared" si="165"/>
        <v>42710.398321759261</v>
      </c>
      <c r="G5293" t="s">
        <v>31260</v>
      </c>
    </row>
    <row r="5294" spans="1:7" x14ac:dyDescent="0.25">
      <c r="A5294" t="str">
        <f t="shared" si="164"/>
        <v>EVENT</v>
      </c>
      <c r="B5294" t="s">
        <v>31255</v>
      </c>
      <c r="C5294" t="s">
        <v>19156</v>
      </c>
      <c r="D5294" t="s">
        <v>31256</v>
      </c>
      <c r="E5294">
        <v>1481017677</v>
      </c>
      <c r="F5294" s="1">
        <f t="shared" si="165"/>
        <v>42710.40829861111</v>
      </c>
      <c r="G5294" t="s">
        <v>31257</v>
      </c>
    </row>
    <row r="5295" spans="1:7" x14ac:dyDescent="0.25">
      <c r="A5295" t="str">
        <f t="shared" si="164"/>
        <v>EXPANSION</v>
      </c>
      <c r="B5295" t="s">
        <v>31252</v>
      </c>
      <c r="C5295" t="s">
        <v>19156</v>
      </c>
      <c r="D5295" t="s">
        <v>31253</v>
      </c>
      <c r="E5295">
        <v>1481018423</v>
      </c>
      <c r="F5295" s="1">
        <f t="shared" si="165"/>
        <v>42710.416932870372</v>
      </c>
      <c r="G5295" t="s">
        <v>31254</v>
      </c>
    </row>
    <row r="5296" spans="1:7" x14ac:dyDescent="0.25">
      <c r="A5296" t="str">
        <f t="shared" si="164"/>
        <v>CONFLICT</v>
      </c>
      <c r="B5296" t="s">
        <v>31249</v>
      </c>
      <c r="C5296" t="s">
        <v>1653</v>
      </c>
      <c r="D5296" t="s">
        <v>31250</v>
      </c>
      <c r="E5296">
        <v>1481019911</v>
      </c>
      <c r="F5296" s="1">
        <f t="shared" si="165"/>
        <v>42710.434155092589</v>
      </c>
      <c r="G5296" t="s">
        <v>31251</v>
      </c>
    </row>
    <row r="5297" spans="1:7" x14ac:dyDescent="0.25">
      <c r="A5297" t="str">
        <f t="shared" si="164"/>
        <v>EVENT</v>
      </c>
      <c r="B5297" t="s">
        <v>31246</v>
      </c>
      <c r="C5297" t="s">
        <v>5766</v>
      </c>
      <c r="D5297" t="s">
        <v>31247</v>
      </c>
      <c r="E5297">
        <v>1481019923</v>
      </c>
      <c r="F5297" s="1">
        <f t="shared" si="165"/>
        <v>42710.434293981481</v>
      </c>
      <c r="G5297" t="s">
        <v>31248</v>
      </c>
    </row>
    <row r="5298" spans="1:7" x14ac:dyDescent="0.25">
      <c r="A5298" t="str">
        <f t="shared" si="164"/>
        <v>DIPLOMACY</v>
      </c>
      <c r="B5298" t="s">
        <v>31243</v>
      </c>
      <c r="C5298" t="s">
        <v>20735</v>
      </c>
      <c r="D5298" t="s">
        <v>31244</v>
      </c>
      <c r="E5298">
        <v>1481020000</v>
      </c>
      <c r="F5298" s="1">
        <f t="shared" si="165"/>
        <v>42710.435185185182</v>
      </c>
      <c r="G5298" t="s">
        <v>31245</v>
      </c>
    </row>
    <row r="5299" spans="1:7" x14ac:dyDescent="0.25">
      <c r="A5299" t="str">
        <f t="shared" si="164"/>
        <v>ECONOMIC</v>
      </c>
      <c r="B5299" t="s">
        <v>31240</v>
      </c>
      <c r="C5299" t="s">
        <v>1564</v>
      </c>
      <c r="D5299" t="s">
        <v>31241</v>
      </c>
      <c r="E5299">
        <v>1481020377</v>
      </c>
      <c r="F5299" s="1">
        <f t="shared" si="165"/>
        <v>42710.43954861111</v>
      </c>
      <c r="G5299" t="s">
        <v>31242</v>
      </c>
    </row>
    <row r="5300" spans="1:7" x14ac:dyDescent="0.25">
      <c r="A5300" t="str">
        <f t="shared" si="164"/>
        <v>ECONOMIC</v>
      </c>
      <c r="B5300" t="s">
        <v>31237</v>
      </c>
      <c r="C5300" t="s">
        <v>1733</v>
      </c>
      <c r="D5300" t="s">
        <v>31238</v>
      </c>
      <c r="E5300">
        <v>1481020508</v>
      </c>
      <c r="F5300" s="1">
        <f t="shared" si="165"/>
        <v>42710.441064814819</v>
      </c>
      <c r="G5300" t="s">
        <v>31239</v>
      </c>
    </row>
    <row r="5301" spans="1:7" x14ac:dyDescent="0.25">
      <c r="A5301" t="str">
        <f t="shared" si="164"/>
        <v>NEWS</v>
      </c>
      <c r="B5301" t="s">
        <v>31234</v>
      </c>
      <c r="C5301" t="s">
        <v>16104</v>
      </c>
      <c r="D5301" t="s">
        <v>31235</v>
      </c>
      <c r="E5301">
        <v>1481020758</v>
      </c>
      <c r="F5301" s="1">
        <f t="shared" si="165"/>
        <v>42710.44395833333</v>
      </c>
      <c r="G5301" t="s">
        <v>31236</v>
      </c>
    </row>
    <row r="5302" spans="1:7" x14ac:dyDescent="0.25">
      <c r="A5302" t="str">
        <f t="shared" si="164"/>
        <v>DIPLOMACY</v>
      </c>
      <c r="B5302" t="s">
        <v>0</v>
      </c>
      <c r="C5302" t="s">
        <v>1564</v>
      </c>
      <c r="D5302" t="s">
        <v>31232</v>
      </c>
      <c r="E5302">
        <v>1481021103</v>
      </c>
      <c r="F5302" s="1">
        <f t="shared" si="165"/>
        <v>42710.447951388887</v>
      </c>
      <c r="G5302" t="s">
        <v>31233</v>
      </c>
    </row>
    <row r="5303" spans="1:7" x14ac:dyDescent="0.25">
      <c r="A5303" t="str">
        <f t="shared" si="164"/>
        <v>COVERT OPS</v>
      </c>
      <c r="B5303" t="s">
        <v>31229</v>
      </c>
      <c r="C5303" t="s">
        <v>1653</v>
      </c>
      <c r="D5303" t="s">
        <v>31230</v>
      </c>
      <c r="E5303">
        <v>1481022205</v>
      </c>
      <c r="F5303" s="1">
        <f t="shared" si="165"/>
        <v>42710.460706018523</v>
      </c>
      <c r="G5303" t="s">
        <v>31231</v>
      </c>
    </row>
    <row r="5304" spans="1:7" x14ac:dyDescent="0.25">
      <c r="A5304" t="str">
        <f t="shared" si="164"/>
        <v>CONFLICT</v>
      </c>
      <c r="B5304" t="s">
        <v>31226</v>
      </c>
      <c r="C5304" t="s">
        <v>1606</v>
      </c>
      <c r="D5304" t="s">
        <v>31227</v>
      </c>
      <c r="E5304">
        <v>1481022561</v>
      </c>
      <c r="F5304" s="1">
        <f t="shared" si="165"/>
        <v>42710.464826388888</v>
      </c>
      <c r="G5304" t="s">
        <v>31228</v>
      </c>
    </row>
    <row r="5305" spans="1:7" x14ac:dyDescent="0.25">
      <c r="A5305" t="str">
        <f t="shared" si="164"/>
        <v>EVENT</v>
      </c>
      <c r="B5305" t="s">
        <v>31223</v>
      </c>
      <c r="C5305" t="s">
        <v>1606</v>
      </c>
      <c r="D5305" t="s">
        <v>31224</v>
      </c>
      <c r="E5305">
        <v>1481022844</v>
      </c>
      <c r="F5305" s="1">
        <f t="shared" si="165"/>
        <v>42710.468101851853</v>
      </c>
      <c r="G5305" t="s">
        <v>31225</v>
      </c>
    </row>
    <row r="5306" spans="1:7" x14ac:dyDescent="0.25">
      <c r="A5306" t="str">
        <f t="shared" si="164"/>
        <v>META</v>
      </c>
      <c r="B5306" t="s">
        <v>31220</v>
      </c>
      <c r="C5306" t="s">
        <v>7209</v>
      </c>
      <c r="D5306" t="s">
        <v>31221</v>
      </c>
      <c r="E5306">
        <v>1481022964</v>
      </c>
      <c r="F5306" s="1">
        <f t="shared" si="165"/>
        <v>42710.469490740739</v>
      </c>
      <c r="G5306" t="s">
        <v>31222</v>
      </c>
    </row>
    <row r="5307" spans="1:7" x14ac:dyDescent="0.25">
      <c r="A5307" t="str">
        <f t="shared" si="164"/>
        <v>NEWS</v>
      </c>
      <c r="B5307" t="s">
        <v>31217</v>
      </c>
      <c r="C5307" t="s">
        <v>1564</v>
      </c>
      <c r="D5307" t="s">
        <v>31218</v>
      </c>
      <c r="E5307">
        <v>1481023023</v>
      </c>
      <c r="F5307" s="1">
        <f t="shared" si="165"/>
        <v>42710.470173611116</v>
      </c>
      <c r="G5307" t="s">
        <v>31219</v>
      </c>
    </row>
    <row r="5308" spans="1:7" x14ac:dyDescent="0.25">
      <c r="A5308" t="str">
        <f t="shared" si="164"/>
        <v>COVERT OPS</v>
      </c>
      <c r="B5308" t="s">
        <v>31214</v>
      </c>
      <c r="C5308" t="s">
        <v>1653</v>
      </c>
      <c r="D5308" t="s">
        <v>31215</v>
      </c>
      <c r="E5308">
        <v>1481023384</v>
      </c>
      <c r="F5308" s="1">
        <f t="shared" si="165"/>
        <v>42710.474351851852</v>
      </c>
      <c r="G5308" t="s">
        <v>31216</v>
      </c>
    </row>
    <row r="5309" spans="1:7" x14ac:dyDescent="0.25">
      <c r="A5309" t="str">
        <f t="shared" si="164"/>
        <v>EVENT</v>
      </c>
      <c r="B5309" t="s">
        <v>31211</v>
      </c>
      <c r="C5309" t="s">
        <v>19856</v>
      </c>
      <c r="D5309" t="s">
        <v>31212</v>
      </c>
      <c r="E5309">
        <v>1481023507</v>
      </c>
      <c r="F5309" s="1">
        <f t="shared" si="165"/>
        <v>42710.475775462968</v>
      </c>
      <c r="G5309" t="s">
        <v>31213</v>
      </c>
    </row>
    <row r="5310" spans="1:7" x14ac:dyDescent="0.25">
      <c r="A5310" t="str">
        <f t="shared" si="164"/>
        <v>NEWS</v>
      </c>
      <c r="B5310" t="s">
        <v>31208</v>
      </c>
      <c r="C5310" t="s">
        <v>1564</v>
      </c>
      <c r="D5310" t="s">
        <v>31209</v>
      </c>
      <c r="E5310">
        <v>1481023896</v>
      </c>
      <c r="F5310" s="1">
        <f t="shared" si="165"/>
        <v>42710.48027777778</v>
      </c>
      <c r="G5310" t="s">
        <v>31210</v>
      </c>
    </row>
    <row r="5311" spans="1:7" x14ac:dyDescent="0.25">
      <c r="A5311" t="str">
        <f t="shared" si="164"/>
        <v>DIPLOMACY</v>
      </c>
      <c r="B5311" t="s">
        <v>31205</v>
      </c>
      <c r="C5311" t="s">
        <v>1738</v>
      </c>
      <c r="D5311" t="s">
        <v>31206</v>
      </c>
      <c r="E5311">
        <v>1481024181</v>
      </c>
      <c r="F5311" s="1">
        <f t="shared" si="165"/>
        <v>42710.483576388884</v>
      </c>
      <c r="G5311" t="s">
        <v>31207</v>
      </c>
    </row>
    <row r="5312" spans="1:7" x14ac:dyDescent="0.25">
      <c r="A5312" t="str">
        <f t="shared" si="164"/>
        <v>ROLEPLAY</v>
      </c>
      <c r="B5312" t="s">
        <v>31202</v>
      </c>
      <c r="C5312" t="s">
        <v>19856</v>
      </c>
      <c r="D5312" t="s">
        <v>31203</v>
      </c>
      <c r="E5312">
        <v>1481024365</v>
      </c>
      <c r="F5312" s="1">
        <f t="shared" si="165"/>
        <v>42710.485706018517</v>
      </c>
      <c r="G5312" t="s">
        <v>31204</v>
      </c>
    </row>
    <row r="5313" spans="1:7" x14ac:dyDescent="0.25">
      <c r="A5313" t="str">
        <f t="shared" si="164"/>
        <v>EVENT</v>
      </c>
      <c r="B5313" t="s">
        <v>31199</v>
      </c>
      <c r="C5313" t="s">
        <v>19856</v>
      </c>
      <c r="D5313" t="s">
        <v>31200</v>
      </c>
      <c r="E5313">
        <v>1481025036</v>
      </c>
      <c r="F5313" s="1">
        <f t="shared" si="165"/>
        <v>42710.493472222224</v>
      </c>
      <c r="G5313" t="s">
        <v>31201</v>
      </c>
    </row>
    <row r="5314" spans="1:7" x14ac:dyDescent="0.25">
      <c r="A5314" t="str">
        <f t="shared" ref="A5314:A5377" si="166">MID(B5314,FIND("[",B5314)+1,FIND("]",B5314)-FIND("[",B5314)-1)</f>
        <v>NEWS</v>
      </c>
      <c r="B5314" t="s">
        <v>31196</v>
      </c>
      <c r="C5314" t="s">
        <v>1954</v>
      </c>
      <c r="D5314" t="s">
        <v>31197</v>
      </c>
      <c r="E5314">
        <v>1481025224</v>
      </c>
      <c r="F5314" s="1">
        <f t="shared" ref="F5314:F5377" si="167">(E5314/86400)+25569</f>
        <v>42710.495648148149</v>
      </c>
      <c r="G5314" t="s">
        <v>31198</v>
      </c>
    </row>
    <row r="5315" spans="1:7" x14ac:dyDescent="0.25">
      <c r="A5315" t="str">
        <f t="shared" si="166"/>
        <v>EVENT</v>
      </c>
      <c r="B5315" t="s">
        <v>31193</v>
      </c>
      <c r="C5315" t="s">
        <v>1564</v>
      </c>
      <c r="D5315" t="s">
        <v>31194</v>
      </c>
      <c r="E5315">
        <v>1481025564</v>
      </c>
      <c r="F5315" s="1">
        <f t="shared" si="167"/>
        <v>42710.499583333338</v>
      </c>
      <c r="G5315" t="s">
        <v>31195</v>
      </c>
    </row>
    <row r="5316" spans="1:7" x14ac:dyDescent="0.25">
      <c r="A5316" t="str">
        <f t="shared" si="166"/>
        <v>DIPLOMACY</v>
      </c>
      <c r="B5316" t="s">
        <v>31190</v>
      </c>
      <c r="C5316" t="s">
        <v>1606</v>
      </c>
      <c r="D5316" t="s">
        <v>31191</v>
      </c>
      <c r="E5316">
        <v>1481025764</v>
      </c>
      <c r="F5316" s="1">
        <f t="shared" si="167"/>
        <v>42710.501898148148</v>
      </c>
      <c r="G5316" t="s">
        <v>31192</v>
      </c>
    </row>
    <row r="5317" spans="1:7" x14ac:dyDescent="0.25">
      <c r="A5317" t="str">
        <f t="shared" si="166"/>
        <v>SECRET</v>
      </c>
      <c r="B5317" t="s">
        <v>31187</v>
      </c>
      <c r="C5317" t="s">
        <v>6409</v>
      </c>
      <c r="D5317" t="s">
        <v>31188</v>
      </c>
      <c r="E5317">
        <v>1481026559</v>
      </c>
      <c r="F5317" s="1">
        <f t="shared" si="167"/>
        <v>42710.511099537034</v>
      </c>
      <c r="G5317" t="s">
        <v>31189</v>
      </c>
    </row>
    <row r="5318" spans="1:7" x14ac:dyDescent="0.25">
      <c r="A5318" t="str">
        <f t="shared" si="166"/>
        <v>DIPLOMACY</v>
      </c>
      <c r="B5318" t="s">
        <v>31184</v>
      </c>
      <c r="C5318" t="s">
        <v>7209</v>
      </c>
      <c r="D5318" t="s">
        <v>31185</v>
      </c>
      <c r="E5318">
        <v>1481026587</v>
      </c>
      <c r="F5318" s="1">
        <f t="shared" si="167"/>
        <v>42710.511423611111</v>
      </c>
      <c r="G5318" t="s">
        <v>31186</v>
      </c>
    </row>
    <row r="5319" spans="1:7" x14ac:dyDescent="0.25">
      <c r="A5319" t="str">
        <f t="shared" si="166"/>
        <v>SECRET</v>
      </c>
      <c r="B5319" t="s">
        <v>31181</v>
      </c>
      <c r="C5319" t="s">
        <v>1795</v>
      </c>
      <c r="D5319" t="s">
        <v>31182</v>
      </c>
      <c r="E5319">
        <v>1481026652</v>
      </c>
      <c r="F5319" s="1">
        <f t="shared" si="167"/>
        <v>42710.512175925927</v>
      </c>
      <c r="G5319" t="s">
        <v>31183</v>
      </c>
    </row>
    <row r="5320" spans="1:7" x14ac:dyDescent="0.25">
      <c r="A5320" t="str">
        <f t="shared" si="166"/>
        <v>MODPOST</v>
      </c>
      <c r="B5320" t="s">
        <v>31178</v>
      </c>
      <c r="C5320" t="s">
        <v>1620</v>
      </c>
      <c r="D5320" t="s">
        <v>31179</v>
      </c>
      <c r="E5320">
        <v>1481026683</v>
      </c>
      <c r="F5320" s="1">
        <f t="shared" si="167"/>
        <v>42710.51253472222</v>
      </c>
      <c r="G5320" t="s">
        <v>31180</v>
      </c>
    </row>
    <row r="5321" spans="1:7" x14ac:dyDescent="0.25">
      <c r="A5321" t="str">
        <f t="shared" si="166"/>
        <v>NEWS</v>
      </c>
      <c r="B5321" t="s">
        <v>31175</v>
      </c>
      <c r="C5321" t="s">
        <v>1617</v>
      </c>
      <c r="D5321" t="s">
        <v>31176</v>
      </c>
      <c r="E5321">
        <v>1481026773</v>
      </c>
      <c r="F5321" s="1">
        <f t="shared" si="167"/>
        <v>42710.51357638889</v>
      </c>
      <c r="G5321" t="s">
        <v>31177</v>
      </c>
    </row>
    <row r="5322" spans="1:7" x14ac:dyDescent="0.25">
      <c r="A5322" t="str">
        <f t="shared" si="166"/>
        <v>MODPOST</v>
      </c>
      <c r="B5322" t="s">
        <v>31172</v>
      </c>
      <c r="C5322" t="s">
        <v>1620</v>
      </c>
      <c r="D5322" t="s">
        <v>31173</v>
      </c>
      <c r="E5322">
        <v>1481027341</v>
      </c>
      <c r="F5322" s="1">
        <f t="shared" si="167"/>
        <v>42710.520150462966</v>
      </c>
      <c r="G5322" t="s">
        <v>31174</v>
      </c>
    </row>
    <row r="5323" spans="1:7" x14ac:dyDescent="0.25">
      <c r="A5323" t="str">
        <f t="shared" si="166"/>
        <v>SECRET</v>
      </c>
      <c r="B5323" t="s">
        <v>31169</v>
      </c>
      <c r="C5323" t="s">
        <v>1954</v>
      </c>
      <c r="D5323" t="s">
        <v>31170</v>
      </c>
      <c r="E5323">
        <v>1481027467</v>
      </c>
      <c r="F5323" s="1">
        <f t="shared" si="167"/>
        <v>42710.521608796298</v>
      </c>
      <c r="G5323" t="s">
        <v>31171</v>
      </c>
    </row>
    <row r="5324" spans="1:7" x14ac:dyDescent="0.25">
      <c r="A5324" t="str">
        <f t="shared" si="166"/>
        <v>ROLEPLAY</v>
      </c>
      <c r="B5324" t="s">
        <v>31166</v>
      </c>
      <c r="C5324" t="s">
        <v>7270</v>
      </c>
      <c r="D5324" t="s">
        <v>31167</v>
      </c>
      <c r="E5324">
        <v>1481027610</v>
      </c>
      <c r="F5324" s="1">
        <f t="shared" si="167"/>
        <v>42710.523263888885</v>
      </c>
      <c r="G5324" t="s">
        <v>31168</v>
      </c>
    </row>
    <row r="5325" spans="1:7" x14ac:dyDescent="0.25">
      <c r="A5325" t="str">
        <f t="shared" si="166"/>
        <v>EVENT</v>
      </c>
      <c r="B5325" t="s">
        <v>31163</v>
      </c>
      <c r="C5325" t="s">
        <v>1946</v>
      </c>
      <c r="D5325" t="s">
        <v>31164</v>
      </c>
      <c r="E5325">
        <v>1481028041</v>
      </c>
      <c r="F5325" s="1">
        <f t="shared" si="167"/>
        <v>42710.52825231482</v>
      </c>
      <c r="G5325" t="s">
        <v>31165</v>
      </c>
    </row>
    <row r="5326" spans="1:7" x14ac:dyDescent="0.25">
      <c r="A5326" t="str">
        <f t="shared" si="166"/>
        <v>CLAIM</v>
      </c>
      <c r="B5326" t="s">
        <v>31160</v>
      </c>
      <c r="C5326" t="s">
        <v>1853</v>
      </c>
      <c r="D5326" t="s">
        <v>31161</v>
      </c>
      <c r="E5326">
        <v>1481028375</v>
      </c>
      <c r="F5326" s="1">
        <f t="shared" si="167"/>
        <v>42710.532118055555</v>
      </c>
      <c r="G5326" t="s">
        <v>31162</v>
      </c>
    </row>
    <row r="5327" spans="1:7" x14ac:dyDescent="0.25">
      <c r="A5327" t="str">
        <f t="shared" si="166"/>
        <v>DIPLOMACY</v>
      </c>
      <c r="B5327" t="s">
        <v>31157</v>
      </c>
      <c r="C5327" t="s">
        <v>7300</v>
      </c>
      <c r="D5327" t="s">
        <v>31158</v>
      </c>
      <c r="E5327">
        <v>1481029225</v>
      </c>
      <c r="F5327" s="1">
        <f t="shared" si="167"/>
        <v>42710.541956018518</v>
      </c>
      <c r="G5327" t="s">
        <v>31159</v>
      </c>
    </row>
    <row r="5328" spans="1:7" x14ac:dyDescent="0.25">
      <c r="A5328" t="str">
        <f t="shared" si="166"/>
        <v>EVENT</v>
      </c>
      <c r="B5328" t="s">
        <v>31154</v>
      </c>
      <c r="C5328" t="s">
        <v>18936</v>
      </c>
      <c r="D5328" t="s">
        <v>31155</v>
      </c>
      <c r="E5328">
        <v>1481029721</v>
      </c>
      <c r="F5328" s="1">
        <f t="shared" si="167"/>
        <v>42710.547696759255</v>
      </c>
      <c r="G5328" t="s">
        <v>31156</v>
      </c>
    </row>
    <row r="5329" spans="1:7" x14ac:dyDescent="0.25">
      <c r="A5329" t="str">
        <f t="shared" si="166"/>
        <v>EVENT</v>
      </c>
      <c r="B5329" t="s">
        <v>31151</v>
      </c>
      <c r="C5329" t="s">
        <v>1591</v>
      </c>
      <c r="D5329" t="s">
        <v>31152</v>
      </c>
      <c r="E5329">
        <v>1481031678</v>
      </c>
      <c r="F5329" s="1">
        <f t="shared" si="167"/>
        <v>42710.570347222223</v>
      </c>
      <c r="G5329" t="s">
        <v>31153</v>
      </c>
    </row>
    <row r="5330" spans="1:7" x14ac:dyDescent="0.25">
      <c r="A5330" t="str">
        <f t="shared" si="166"/>
        <v>EVENT</v>
      </c>
      <c r="B5330" t="s">
        <v>31148</v>
      </c>
      <c r="C5330" t="s">
        <v>1591</v>
      </c>
      <c r="D5330" t="s">
        <v>31149</v>
      </c>
      <c r="E5330">
        <v>1481032315</v>
      </c>
      <c r="F5330" s="1">
        <f t="shared" si="167"/>
        <v>42710.577719907407</v>
      </c>
      <c r="G5330" t="s">
        <v>31150</v>
      </c>
    </row>
    <row r="5331" spans="1:7" x14ac:dyDescent="0.25">
      <c r="A5331" t="str">
        <f t="shared" si="166"/>
        <v>EVENT</v>
      </c>
      <c r="B5331" t="s">
        <v>31145</v>
      </c>
      <c r="C5331" t="s">
        <v>1954</v>
      </c>
      <c r="D5331" t="s">
        <v>31146</v>
      </c>
      <c r="E5331">
        <v>1481032378</v>
      </c>
      <c r="F5331" s="1">
        <f t="shared" si="167"/>
        <v>42710.578449074077</v>
      </c>
      <c r="G5331" t="s">
        <v>31147</v>
      </c>
    </row>
    <row r="5332" spans="1:7" x14ac:dyDescent="0.25">
      <c r="A5332" t="str">
        <f t="shared" si="166"/>
        <v>DIPLOMACY</v>
      </c>
      <c r="B5332" t="s">
        <v>31142</v>
      </c>
      <c r="C5332" t="s">
        <v>29692</v>
      </c>
      <c r="D5332" t="s">
        <v>31143</v>
      </c>
      <c r="E5332">
        <v>1481032539</v>
      </c>
      <c r="F5332" s="1">
        <f t="shared" si="167"/>
        <v>42710.580312499995</v>
      </c>
      <c r="G5332" t="s">
        <v>31144</v>
      </c>
    </row>
    <row r="5333" spans="1:7" x14ac:dyDescent="0.25">
      <c r="A5333" t="str">
        <f t="shared" si="166"/>
        <v>NEWS</v>
      </c>
      <c r="B5333" t="s">
        <v>31139</v>
      </c>
      <c r="C5333" t="s">
        <v>1612</v>
      </c>
      <c r="D5333" t="s">
        <v>31140</v>
      </c>
      <c r="E5333">
        <v>1481032983</v>
      </c>
      <c r="F5333" s="1">
        <f t="shared" si="167"/>
        <v>42710.585451388892</v>
      </c>
      <c r="G5333" t="s">
        <v>31141</v>
      </c>
    </row>
    <row r="5334" spans="1:7" x14ac:dyDescent="0.25">
      <c r="A5334" t="str">
        <f t="shared" si="166"/>
        <v>EVENT</v>
      </c>
      <c r="B5334" t="s">
        <v>31136</v>
      </c>
      <c r="C5334" t="s">
        <v>1612</v>
      </c>
      <c r="D5334" t="s">
        <v>31137</v>
      </c>
      <c r="E5334">
        <v>1481033193</v>
      </c>
      <c r="F5334" s="1">
        <f t="shared" si="167"/>
        <v>42710.587881944448</v>
      </c>
      <c r="G5334" t="s">
        <v>31138</v>
      </c>
    </row>
    <row r="5335" spans="1:7" x14ac:dyDescent="0.25">
      <c r="A5335" t="str">
        <f t="shared" si="166"/>
        <v>NEWS</v>
      </c>
      <c r="B5335" t="s">
        <v>31133</v>
      </c>
      <c r="C5335" t="s">
        <v>1612</v>
      </c>
      <c r="D5335" t="s">
        <v>31134</v>
      </c>
      <c r="E5335">
        <v>1481033898</v>
      </c>
      <c r="F5335" s="1">
        <f t="shared" si="167"/>
        <v>42710.596041666664</v>
      </c>
      <c r="G5335" t="s">
        <v>31135</v>
      </c>
    </row>
    <row r="5336" spans="1:7" x14ac:dyDescent="0.25">
      <c r="A5336" t="str">
        <f t="shared" si="166"/>
        <v>TECH</v>
      </c>
      <c r="B5336" t="s">
        <v>31130</v>
      </c>
      <c r="C5336" t="s">
        <v>2031</v>
      </c>
      <c r="D5336" t="s">
        <v>31131</v>
      </c>
      <c r="E5336">
        <v>1481033977</v>
      </c>
      <c r="F5336" s="1">
        <f t="shared" si="167"/>
        <v>42710.596956018519</v>
      </c>
      <c r="G5336" t="s">
        <v>31132</v>
      </c>
    </row>
    <row r="5337" spans="1:7" x14ac:dyDescent="0.25">
      <c r="A5337" t="str">
        <f t="shared" si="166"/>
        <v>NEWS</v>
      </c>
      <c r="B5337" t="s">
        <v>31127</v>
      </c>
      <c r="C5337" t="s">
        <v>7270</v>
      </c>
      <c r="D5337" t="s">
        <v>31128</v>
      </c>
      <c r="E5337">
        <v>1481034053</v>
      </c>
      <c r="F5337" s="1">
        <f t="shared" si="167"/>
        <v>42710.59783564815</v>
      </c>
      <c r="G5337" t="s">
        <v>31129</v>
      </c>
    </row>
    <row r="5338" spans="1:7" x14ac:dyDescent="0.25">
      <c r="A5338" t="str">
        <f t="shared" si="166"/>
        <v>CONFLICT</v>
      </c>
      <c r="B5338" t="s">
        <v>31124</v>
      </c>
      <c r="C5338" t="s">
        <v>1954</v>
      </c>
      <c r="D5338" t="s">
        <v>31125</v>
      </c>
      <c r="E5338">
        <v>1481034203</v>
      </c>
      <c r="F5338" s="1">
        <f t="shared" si="167"/>
        <v>42710.59957175926</v>
      </c>
      <c r="G5338" t="s">
        <v>31126</v>
      </c>
    </row>
    <row r="5339" spans="1:7" x14ac:dyDescent="0.25">
      <c r="A5339" t="str">
        <f t="shared" si="166"/>
        <v>EVENT</v>
      </c>
      <c r="B5339" t="s">
        <v>31121</v>
      </c>
      <c r="C5339" t="s">
        <v>1568</v>
      </c>
      <c r="D5339" t="s">
        <v>31122</v>
      </c>
      <c r="E5339">
        <v>1481035123</v>
      </c>
      <c r="F5339" s="1">
        <f t="shared" si="167"/>
        <v>42710.610219907408</v>
      </c>
      <c r="G5339" t="s">
        <v>31123</v>
      </c>
    </row>
    <row r="5340" spans="1:7" x14ac:dyDescent="0.25">
      <c r="A5340" t="str">
        <f t="shared" si="166"/>
        <v>DIPLOMACY</v>
      </c>
      <c r="B5340" t="s">
        <v>31118</v>
      </c>
      <c r="C5340" t="s">
        <v>1647</v>
      </c>
      <c r="D5340" t="s">
        <v>31119</v>
      </c>
      <c r="E5340">
        <v>1481035573</v>
      </c>
      <c r="F5340" s="1">
        <f t="shared" si="167"/>
        <v>42710.615428240737</v>
      </c>
      <c r="G5340" t="s">
        <v>31120</v>
      </c>
    </row>
    <row r="5341" spans="1:7" x14ac:dyDescent="0.25">
      <c r="A5341" t="str">
        <f t="shared" si="166"/>
        <v>DIPLOMACY</v>
      </c>
      <c r="B5341" t="s">
        <v>31115</v>
      </c>
      <c r="C5341" t="s">
        <v>2031</v>
      </c>
      <c r="D5341" t="s">
        <v>31116</v>
      </c>
      <c r="E5341">
        <v>1481035844</v>
      </c>
      <c r="F5341" s="1">
        <f t="shared" si="167"/>
        <v>42710.618564814809</v>
      </c>
      <c r="G5341" t="s">
        <v>31117</v>
      </c>
    </row>
    <row r="5342" spans="1:7" x14ac:dyDescent="0.25">
      <c r="A5342" t="str">
        <f t="shared" si="166"/>
        <v>ECONOMIC</v>
      </c>
      <c r="B5342" t="s">
        <v>31112</v>
      </c>
      <c r="C5342" t="s">
        <v>2031</v>
      </c>
      <c r="D5342" t="s">
        <v>31113</v>
      </c>
      <c r="E5342">
        <v>1481036697</v>
      </c>
      <c r="F5342" s="1">
        <f t="shared" si="167"/>
        <v>42710.628437499996</v>
      </c>
      <c r="G5342" t="s">
        <v>31114</v>
      </c>
    </row>
    <row r="5343" spans="1:7" x14ac:dyDescent="0.25">
      <c r="A5343" t="str">
        <f t="shared" si="166"/>
        <v>EVENT</v>
      </c>
      <c r="B5343" t="s">
        <v>31109</v>
      </c>
      <c r="C5343" t="s">
        <v>1954</v>
      </c>
      <c r="D5343" t="s">
        <v>31110</v>
      </c>
      <c r="E5343">
        <v>1481037505</v>
      </c>
      <c r="F5343" s="1">
        <f t="shared" si="167"/>
        <v>42710.637789351851</v>
      </c>
      <c r="G5343" t="s">
        <v>31111</v>
      </c>
    </row>
    <row r="5344" spans="1:7" x14ac:dyDescent="0.25">
      <c r="A5344" t="str">
        <f t="shared" si="166"/>
        <v>EVENT</v>
      </c>
      <c r="B5344" t="s">
        <v>31106</v>
      </c>
      <c r="C5344" t="s">
        <v>2031</v>
      </c>
      <c r="D5344" t="s">
        <v>31107</v>
      </c>
      <c r="E5344">
        <v>1481037525</v>
      </c>
      <c r="F5344" s="1">
        <f t="shared" si="167"/>
        <v>42710.638020833328</v>
      </c>
      <c r="G5344" t="s">
        <v>31108</v>
      </c>
    </row>
    <row r="5345" spans="1:7" x14ac:dyDescent="0.25">
      <c r="A5345" t="str">
        <f t="shared" si="166"/>
        <v>NEWS</v>
      </c>
      <c r="B5345" t="s">
        <v>31103</v>
      </c>
      <c r="C5345" t="s">
        <v>2031</v>
      </c>
      <c r="D5345" t="s">
        <v>31104</v>
      </c>
      <c r="E5345">
        <v>1481038118</v>
      </c>
      <c r="F5345" s="1">
        <f t="shared" si="167"/>
        <v>42710.644884259258</v>
      </c>
      <c r="G5345" t="s">
        <v>31105</v>
      </c>
    </row>
    <row r="5346" spans="1:7" x14ac:dyDescent="0.25">
      <c r="A5346" t="str">
        <f t="shared" si="166"/>
        <v>ECONOMIC</v>
      </c>
      <c r="B5346" t="s">
        <v>31100</v>
      </c>
      <c r="C5346" t="s">
        <v>15507</v>
      </c>
      <c r="D5346" t="s">
        <v>31101</v>
      </c>
      <c r="E5346">
        <v>1481042193</v>
      </c>
      <c r="F5346" s="1">
        <f t="shared" si="167"/>
        <v>42710.692048611112</v>
      </c>
      <c r="G5346" t="s">
        <v>31102</v>
      </c>
    </row>
    <row r="5347" spans="1:7" x14ac:dyDescent="0.25">
      <c r="A5347" t="str">
        <f t="shared" si="166"/>
        <v>NEWS</v>
      </c>
      <c r="B5347" t="s">
        <v>31097</v>
      </c>
      <c r="C5347" t="s">
        <v>15507</v>
      </c>
      <c r="D5347" t="s">
        <v>31098</v>
      </c>
      <c r="E5347">
        <v>1481050343</v>
      </c>
      <c r="F5347" s="1">
        <f t="shared" si="167"/>
        <v>42710.786377314813</v>
      </c>
      <c r="G5347" t="s">
        <v>31099</v>
      </c>
    </row>
    <row r="5348" spans="1:7" x14ac:dyDescent="0.25">
      <c r="A5348" t="str">
        <f t="shared" si="166"/>
        <v>ECONOMIC</v>
      </c>
      <c r="B5348" t="s">
        <v>31094</v>
      </c>
      <c r="C5348" t="s">
        <v>3011</v>
      </c>
      <c r="D5348" t="s">
        <v>31095</v>
      </c>
      <c r="E5348">
        <v>1481054611</v>
      </c>
      <c r="F5348" s="1">
        <f t="shared" si="167"/>
        <v>42710.835775462961</v>
      </c>
      <c r="G5348" t="s">
        <v>31096</v>
      </c>
    </row>
    <row r="5349" spans="1:7" x14ac:dyDescent="0.25">
      <c r="A5349" t="str">
        <f t="shared" si="166"/>
        <v>DIPLOMACY</v>
      </c>
      <c r="B5349" t="s">
        <v>31091</v>
      </c>
      <c r="C5349" t="s">
        <v>15507</v>
      </c>
      <c r="D5349" t="s">
        <v>31092</v>
      </c>
      <c r="E5349">
        <v>1481055706</v>
      </c>
      <c r="F5349" s="1">
        <f t="shared" si="167"/>
        <v>42710.848449074074</v>
      </c>
      <c r="G5349" t="s">
        <v>31093</v>
      </c>
    </row>
    <row r="5350" spans="1:7" x14ac:dyDescent="0.25">
      <c r="A5350" t="str">
        <f t="shared" si="166"/>
        <v>DIPLOMACY</v>
      </c>
      <c r="B5350" t="s">
        <v>31088</v>
      </c>
      <c r="C5350" t="s">
        <v>15507</v>
      </c>
      <c r="D5350" t="s">
        <v>31089</v>
      </c>
      <c r="E5350">
        <v>1481057729</v>
      </c>
      <c r="F5350" s="1">
        <f t="shared" si="167"/>
        <v>42710.871863425928</v>
      </c>
      <c r="G5350" t="s">
        <v>31090</v>
      </c>
    </row>
    <row r="5351" spans="1:7" x14ac:dyDescent="0.25">
      <c r="A5351" t="str">
        <f t="shared" si="166"/>
        <v>EVENT</v>
      </c>
      <c r="B5351" t="s">
        <v>31085</v>
      </c>
      <c r="C5351" t="s">
        <v>1733</v>
      </c>
      <c r="D5351" t="s">
        <v>31086</v>
      </c>
      <c r="E5351">
        <v>1481062264</v>
      </c>
      <c r="F5351" s="1">
        <f t="shared" si="167"/>
        <v>42710.924351851849</v>
      </c>
      <c r="G5351" t="s">
        <v>31087</v>
      </c>
    </row>
    <row r="5352" spans="1:7" x14ac:dyDescent="0.25">
      <c r="A5352" t="str">
        <f t="shared" si="166"/>
        <v>NEWS</v>
      </c>
      <c r="B5352" t="s">
        <v>31082</v>
      </c>
      <c r="C5352" t="s">
        <v>1733</v>
      </c>
      <c r="D5352" t="s">
        <v>31083</v>
      </c>
      <c r="E5352">
        <v>1481063258</v>
      </c>
      <c r="F5352" s="1">
        <f t="shared" si="167"/>
        <v>42710.935856481483</v>
      </c>
      <c r="G5352" t="s">
        <v>31084</v>
      </c>
    </row>
    <row r="5353" spans="1:7" x14ac:dyDescent="0.25">
      <c r="A5353" t="str">
        <f t="shared" si="166"/>
        <v>NEWS</v>
      </c>
      <c r="B5353" t="s">
        <v>31079</v>
      </c>
      <c r="C5353" t="s">
        <v>7270</v>
      </c>
      <c r="D5353" t="s">
        <v>31080</v>
      </c>
      <c r="E5353">
        <v>1481063392</v>
      </c>
      <c r="F5353" s="1">
        <f t="shared" si="167"/>
        <v>42710.937407407408</v>
      </c>
      <c r="G5353" t="s">
        <v>31081</v>
      </c>
    </row>
    <row r="5354" spans="1:7" x14ac:dyDescent="0.25">
      <c r="A5354" t="str">
        <f t="shared" si="166"/>
        <v>TECH</v>
      </c>
      <c r="B5354" t="s">
        <v>31076</v>
      </c>
      <c r="C5354" t="s">
        <v>1795</v>
      </c>
      <c r="D5354" t="s">
        <v>31077</v>
      </c>
      <c r="E5354">
        <v>1481069319</v>
      </c>
      <c r="F5354" s="1">
        <f t="shared" si="167"/>
        <v>42711.006006944444</v>
      </c>
      <c r="G5354" t="s">
        <v>31078</v>
      </c>
    </row>
    <row r="5355" spans="1:7" x14ac:dyDescent="0.25">
      <c r="A5355" t="str">
        <f t="shared" si="166"/>
        <v>DIPLOMACY</v>
      </c>
      <c r="B5355" t="s">
        <v>31073</v>
      </c>
      <c r="C5355" t="s">
        <v>1653</v>
      </c>
      <c r="D5355" t="s">
        <v>31074</v>
      </c>
      <c r="E5355">
        <v>1481069836</v>
      </c>
      <c r="F5355" s="1">
        <f t="shared" si="167"/>
        <v>42711.011990740742</v>
      </c>
      <c r="G5355" t="s">
        <v>31075</v>
      </c>
    </row>
    <row r="5356" spans="1:7" x14ac:dyDescent="0.25">
      <c r="A5356" t="str">
        <f t="shared" si="166"/>
        <v>ECONOMIC</v>
      </c>
      <c r="B5356" t="s">
        <v>31070</v>
      </c>
      <c r="C5356" t="s">
        <v>1673</v>
      </c>
      <c r="D5356" t="s">
        <v>31071</v>
      </c>
      <c r="E5356">
        <v>1481070040</v>
      </c>
      <c r="F5356" s="1">
        <f t="shared" si="167"/>
        <v>42711.014351851853</v>
      </c>
      <c r="G5356" t="s">
        <v>31072</v>
      </c>
    </row>
    <row r="5357" spans="1:7" x14ac:dyDescent="0.25">
      <c r="A5357" t="str">
        <f t="shared" si="166"/>
        <v>EVENT</v>
      </c>
      <c r="B5357" t="s">
        <v>31067</v>
      </c>
      <c r="C5357" t="s">
        <v>1673</v>
      </c>
      <c r="D5357" t="s">
        <v>31068</v>
      </c>
      <c r="E5357">
        <v>1481070669</v>
      </c>
      <c r="F5357" s="1">
        <f t="shared" si="167"/>
        <v>42711.021631944444</v>
      </c>
      <c r="G5357" t="s">
        <v>31069</v>
      </c>
    </row>
    <row r="5358" spans="1:7" x14ac:dyDescent="0.25">
      <c r="A5358" t="str">
        <f t="shared" si="166"/>
        <v>UN</v>
      </c>
      <c r="B5358" t="s">
        <v>31064</v>
      </c>
      <c r="C5358" t="s">
        <v>1653</v>
      </c>
      <c r="D5358" t="s">
        <v>31065</v>
      </c>
      <c r="E5358">
        <v>1481070821</v>
      </c>
      <c r="F5358" s="1">
        <f t="shared" si="167"/>
        <v>42711.023391203707</v>
      </c>
      <c r="G5358" t="s">
        <v>31066</v>
      </c>
    </row>
    <row r="5359" spans="1:7" x14ac:dyDescent="0.25">
      <c r="A5359" t="str">
        <f t="shared" si="166"/>
        <v>DIPLOMACY</v>
      </c>
      <c r="B5359" t="s">
        <v>31061</v>
      </c>
      <c r="C5359" t="s">
        <v>19925</v>
      </c>
      <c r="D5359" t="s">
        <v>31062</v>
      </c>
      <c r="E5359">
        <v>1481070986</v>
      </c>
      <c r="F5359" s="1">
        <f t="shared" si="167"/>
        <v>42711.025300925925</v>
      </c>
      <c r="G5359" t="s">
        <v>31063</v>
      </c>
    </row>
    <row r="5360" spans="1:7" x14ac:dyDescent="0.25">
      <c r="A5360" t="str">
        <f t="shared" si="166"/>
        <v>EVENT</v>
      </c>
      <c r="B5360" t="s">
        <v>31058</v>
      </c>
      <c r="C5360" t="s">
        <v>29804</v>
      </c>
      <c r="D5360" t="s">
        <v>31059</v>
      </c>
      <c r="E5360">
        <v>1481072208</v>
      </c>
      <c r="F5360" s="1">
        <f t="shared" si="167"/>
        <v>42711.039444444439</v>
      </c>
      <c r="G5360" t="s">
        <v>31060</v>
      </c>
    </row>
    <row r="5361" spans="1:7" x14ac:dyDescent="0.25">
      <c r="A5361" t="str">
        <f t="shared" si="166"/>
        <v>DIPLOMACY</v>
      </c>
      <c r="B5361" t="s">
        <v>31055</v>
      </c>
      <c r="C5361" t="s">
        <v>1647</v>
      </c>
      <c r="D5361" t="s">
        <v>31056</v>
      </c>
      <c r="E5361">
        <v>1481073454</v>
      </c>
      <c r="F5361" s="1">
        <f t="shared" si="167"/>
        <v>42711.053865740745</v>
      </c>
      <c r="G5361" t="s">
        <v>31057</v>
      </c>
    </row>
    <row r="5362" spans="1:7" x14ac:dyDescent="0.25">
      <c r="A5362" t="str">
        <f t="shared" si="166"/>
        <v>NEWS</v>
      </c>
      <c r="B5362" t="s">
        <v>31052</v>
      </c>
      <c r="C5362" t="s">
        <v>1673</v>
      </c>
      <c r="D5362" t="s">
        <v>31053</v>
      </c>
      <c r="E5362">
        <v>1481073793</v>
      </c>
      <c r="F5362" s="1">
        <f t="shared" si="167"/>
        <v>42711.057789351849</v>
      </c>
      <c r="G5362" t="s">
        <v>31054</v>
      </c>
    </row>
    <row r="5363" spans="1:7" x14ac:dyDescent="0.25">
      <c r="A5363" t="str">
        <f t="shared" si="166"/>
        <v>COVERT OPS</v>
      </c>
      <c r="B5363" t="s">
        <v>31049</v>
      </c>
      <c r="C5363" t="s">
        <v>1653</v>
      </c>
      <c r="D5363" t="s">
        <v>31050</v>
      </c>
      <c r="E5363">
        <v>1481073822</v>
      </c>
      <c r="F5363" s="1">
        <f t="shared" si="167"/>
        <v>42711.058124999996</v>
      </c>
      <c r="G5363" t="s">
        <v>31051</v>
      </c>
    </row>
    <row r="5364" spans="1:7" x14ac:dyDescent="0.25">
      <c r="A5364" t="str">
        <f t="shared" si="166"/>
        <v>EVENT</v>
      </c>
      <c r="B5364" t="s">
        <v>31046</v>
      </c>
      <c r="C5364" t="s">
        <v>7486</v>
      </c>
      <c r="D5364" t="s">
        <v>31047</v>
      </c>
      <c r="E5364">
        <v>1481074551</v>
      </c>
      <c r="F5364" s="1">
        <f t="shared" si="167"/>
        <v>42711.066562499997</v>
      </c>
      <c r="G5364" t="s">
        <v>31048</v>
      </c>
    </row>
    <row r="5365" spans="1:7" x14ac:dyDescent="0.25">
      <c r="A5365" t="str">
        <f t="shared" si="166"/>
        <v>EVENT</v>
      </c>
      <c r="B5365" t="s">
        <v>31043</v>
      </c>
      <c r="C5365" t="s">
        <v>1702</v>
      </c>
      <c r="D5365" t="s">
        <v>31044</v>
      </c>
      <c r="E5365">
        <v>1481075918</v>
      </c>
      <c r="F5365" s="1">
        <f t="shared" si="167"/>
        <v>42711.082384259258</v>
      </c>
      <c r="G5365" t="s">
        <v>31045</v>
      </c>
    </row>
    <row r="5366" spans="1:7" x14ac:dyDescent="0.25">
      <c r="A5366" t="str">
        <f t="shared" si="166"/>
        <v>CONFLICT</v>
      </c>
      <c r="B5366" t="s">
        <v>31040</v>
      </c>
      <c r="C5366" t="s">
        <v>23457</v>
      </c>
      <c r="D5366" t="s">
        <v>31041</v>
      </c>
      <c r="E5366">
        <v>1481076453</v>
      </c>
      <c r="F5366" s="1">
        <f t="shared" si="167"/>
        <v>42711.088576388887</v>
      </c>
      <c r="G5366" t="s">
        <v>31042</v>
      </c>
    </row>
    <row r="5367" spans="1:7" x14ac:dyDescent="0.25">
      <c r="A5367" t="str">
        <f t="shared" si="166"/>
        <v>COVERT OPS</v>
      </c>
      <c r="B5367" t="s">
        <v>31037</v>
      </c>
      <c r="C5367" t="s">
        <v>1653</v>
      </c>
      <c r="D5367" t="s">
        <v>31038</v>
      </c>
      <c r="E5367">
        <v>1481076746</v>
      </c>
      <c r="F5367" s="1">
        <f t="shared" si="167"/>
        <v>42711.091967592598</v>
      </c>
      <c r="G5367" t="s">
        <v>31039</v>
      </c>
    </row>
    <row r="5368" spans="1:7" x14ac:dyDescent="0.25">
      <c r="A5368" t="str">
        <f t="shared" si="166"/>
        <v>CONFLICT</v>
      </c>
      <c r="B5368" t="s">
        <v>31034</v>
      </c>
      <c r="C5368" t="s">
        <v>7300</v>
      </c>
      <c r="D5368" t="s">
        <v>31035</v>
      </c>
      <c r="E5368">
        <v>1481076861</v>
      </c>
      <c r="F5368" s="1">
        <f t="shared" si="167"/>
        <v>42711.093298611115</v>
      </c>
      <c r="G5368" t="s">
        <v>31036</v>
      </c>
    </row>
    <row r="5369" spans="1:7" x14ac:dyDescent="0.25">
      <c r="A5369" t="str">
        <f t="shared" si="166"/>
        <v>NEWS</v>
      </c>
      <c r="B5369" t="s">
        <v>31031</v>
      </c>
      <c r="C5369" t="s">
        <v>2051</v>
      </c>
      <c r="D5369" t="s">
        <v>31032</v>
      </c>
      <c r="E5369">
        <v>1481077194</v>
      </c>
      <c r="F5369" s="1">
        <f t="shared" si="167"/>
        <v>42711.097152777773</v>
      </c>
      <c r="G5369" t="s">
        <v>31033</v>
      </c>
    </row>
    <row r="5370" spans="1:7" x14ac:dyDescent="0.25">
      <c r="A5370" t="str">
        <f t="shared" si="166"/>
        <v>CONFLICT</v>
      </c>
      <c r="B5370" t="s">
        <v>31028</v>
      </c>
      <c r="C5370" t="s">
        <v>6409</v>
      </c>
      <c r="D5370" t="s">
        <v>31029</v>
      </c>
      <c r="E5370">
        <v>1481077638</v>
      </c>
      <c r="F5370" s="1">
        <f t="shared" si="167"/>
        <v>42711.10229166667</v>
      </c>
      <c r="G5370" t="s">
        <v>31030</v>
      </c>
    </row>
    <row r="5371" spans="1:7" x14ac:dyDescent="0.25">
      <c r="A5371" t="str">
        <f t="shared" si="166"/>
        <v>CONFLICT</v>
      </c>
      <c r="B5371" t="s">
        <v>31025</v>
      </c>
      <c r="C5371" t="s">
        <v>7486</v>
      </c>
      <c r="D5371" t="s">
        <v>31026</v>
      </c>
      <c r="E5371">
        <v>1481078143</v>
      </c>
      <c r="F5371" s="1">
        <f t="shared" si="167"/>
        <v>42711.108136574076</v>
      </c>
      <c r="G5371" t="s">
        <v>31027</v>
      </c>
    </row>
    <row r="5372" spans="1:7" x14ac:dyDescent="0.25">
      <c r="A5372" t="str">
        <f t="shared" si="166"/>
        <v>DIPLOMACY</v>
      </c>
      <c r="B5372" t="s">
        <v>31022</v>
      </c>
      <c r="C5372" t="s">
        <v>2059</v>
      </c>
      <c r="D5372" t="s">
        <v>31023</v>
      </c>
      <c r="E5372">
        <v>1481078533</v>
      </c>
      <c r="F5372" s="1">
        <f t="shared" si="167"/>
        <v>42711.112650462965</v>
      </c>
      <c r="G5372" t="s">
        <v>31024</v>
      </c>
    </row>
    <row r="5373" spans="1:7" x14ac:dyDescent="0.25">
      <c r="A5373" t="str">
        <f t="shared" si="166"/>
        <v>MODPOST</v>
      </c>
      <c r="B5373" t="s">
        <v>31019</v>
      </c>
      <c r="C5373" t="s">
        <v>1673</v>
      </c>
      <c r="D5373" t="s">
        <v>31020</v>
      </c>
      <c r="E5373">
        <v>1481078654</v>
      </c>
      <c r="F5373" s="1">
        <f t="shared" si="167"/>
        <v>42711.114050925928</v>
      </c>
      <c r="G5373" t="s">
        <v>31021</v>
      </c>
    </row>
    <row r="5374" spans="1:7" x14ac:dyDescent="0.25">
      <c r="A5374" t="str">
        <f t="shared" si="166"/>
        <v>DIPLOMACY</v>
      </c>
      <c r="B5374" t="s">
        <v>31016</v>
      </c>
      <c r="C5374" t="s">
        <v>1700</v>
      </c>
      <c r="D5374" t="s">
        <v>31017</v>
      </c>
      <c r="E5374">
        <v>1481078768</v>
      </c>
      <c r="F5374" s="1">
        <f t="shared" si="167"/>
        <v>42711.115370370375</v>
      </c>
      <c r="G5374" t="s">
        <v>31018</v>
      </c>
    </row>
    <row r="5375" spans="1:7" x14ac:dyDescent="0.25">
      <c r="A5375" t="str">
        <f t="shared" si="166"/>
        <v>SECRET</v>
      </c>
      <c r="B5375" t="s">
        <v>31013</v>
      </c>
      <c r="C5375" t="s">
        <v>7172</v>
      </c>
      <c r="D5375" t="s">
        <v>31014</v>
      </c>
      <c r="E5375">
        <v>1481079858</v>
      </c>
      <c r="F5375" s="1">
        <f t="shared" si="167"/>
        <v>42711.127986111111</v>
      </c>
      <c r="G5375" t="s">
        <v>31015</v>
      </c>
    </row>
    <row r="5376" spans="1:7" x14ac:dyDescent="0.25">
      <c r="A5376" t="str">
        <f t="shared" si="166"/>
        <v>NEWS</v>
      </c>
      <c r="B5376" t="s">
        <v>31010</v>
      </c>
      <c r="C5376" t="s">
        <v>5766</v>
      </c>
      <c r="D5376" t="s">
        <v>31011</v>
      </c>
      <c r="E5376">
        <v>1481080332</v>
      </c>
      <c r="F5376" s="1">
        <f t="shared" si="167"/>
        <v>42711.133472222224</v>
      </c>
      <c r="G5376" t="s">
        <v>31012</v>
      </c>
    </row>
    <row r="5377" spans="1:7" x14ac:dyDescent="0.25">
      <c r="A5377" t="str">
        <f t="shared" si="166"/>
        <v>DIPLOMACY</v>
      </c>
      <c r="B5377" t="s">
        <v>31007</v>
      </c>
      <c r="C5377" t="s">
        <v>1582</v>
      </c>
      <c r="D5377" t="s">
        <v>31008</v>
      </c>
      <c r="E5377">
        <v>1481080391</v>
      </c>
      <c r="F5377" s="1">
        <f t="shared" si="167"/>
        <v>42711.134155092594</v>
      </c>
      <c r="G5377" t="s">
        <v>31009</v>
      </c>
    </row>
    <row r="5378" spans="1:7" x14ac:dyDescent="0.25">
      <c r="A5378" t="str">
        <f t="shared" ref="A5378:A5441" si="168">MID(B5378,FIND("[",B5378)+1,FIND("]",B5378)-FIND("[",B5378)-1)</f>
        <v>CONFLICT</v>
      </c>
      <c r="B5378" t="s">
        <v>31004</v>
      </c>
      <c r="C5378" t="s">
        <v>23457</v>
      </c>
      <c r="D5378" t="s">
        <v>31005</v>
      </c>
      <c r="E5378">
        <v>1481081473</v>
      </c>
      <c r="F5378" s="1">
        <f t="shared" ref="F5378:F5441" si="169">(E5378/86400)+25569</f>
        <v>42711.146678240737</v>
      </c>
      <c r="G5378" t="s">
        <v>31006</v>
      </c>
    </row>
    <row r="5379" spans="1:7" x14ac:dyDescent="0.25">
      <c r="A5379" t="str">
        <f t="shared" si="168"/>
        <v>EVENT</v>
      </c>
      <c r="B5379" t="s">
        <v>31001</v>
      </c>
      <c r="C5379" t="s">
        <v>7300</v>
      </c>
      <c r="D5379" t="s">
        <v>31002</v>
      </c>
      <c r="E5379">
        <v>1481081555</v>
      </c>
      <c r="F5379" s="1">
        <f t="shared" si="169"/>
        <v>42711.147627314815</v>
      </c>
      <c r="G5379" t="s">
        <v>31003</v>
      </c>
    </row>
    <row r="5380" spans="1:7" x14ac:dyDescent="0.25">
      <c r="A5380" t="str">
        <f t="shared" si="168"/>
        <v>CONFLICT</v>
      </c>
      <c r="B5380" t="s">
        <v>30998</v>
      </c>
      <c r="C5380" t="s">
        <v>20735</v>
      </c>
      <c r="D5380" t="s">
        <v>30999</v>
      </c>
      <c r="E5380">
        <v>1481081659</v>
      </c>
      <c r="F5380" s="1">
        <f t="shared" si="169"/>
        <v>42711.148831018523</v>
      </c>
      <c r="G5380" t="s">
        <v>31000</v>
      </c>
    </row>
    <row r="5381" spans="1:7" x14ac:dyDescent="0.25">
      <c r="A5381" t="str">
        <f t="shared" si="168"/>
        <v>NEWS</v>
      </c>
      <c r="B5381" t="s">
        <v>30995</v>
      </c>
      <c r="C5381" t="s">
        <v>6007</v>
      </c>
      <c r="D5381" t="s">
        <v>30996</v>
      </c>
      <c r="E5381">
        <v>1481082288</v>
      </c>
      <c r="F5381" s="1">
        <f t="shared" si="169"/>
        <v>42711.156111111108</v>
      </c>
      <c r="G5381" t="s">
        <v>30997</v>
      </c>
    </row>
    <row r="5382" spans="1:7" x14ac:dyDescent="0.25">
      <c r="A5382" t="str">
        <f t="shared" si="168"/>
        <v>NEWS</v>
      </c>
      <c r="B5382" t="s">
        <v>30992</v>
      </c>
      <c r="C5382" t="s">
        <v>7300</v>
      </c>
      <c r="D5382" t="s">
        <v>30993</v>
      </c>
      <c r="E5382">
        <v>1481082419</v>
      </c>
      <c r="F5382" s="1">
        <f t="shared" si="169"/>
        <v>42711.157627314809</v>
      </c>
      <c r="G5382" t="s">
        <v>30994</v>
      </c>
    </row>
    <row r="5383" spans="1:7" x14ac:dyDescent="0.25">
      <c r="A5383" t="str">
        <f t="shared" si="168"/>
        <v>EXPANSION</v>
      </c>
      <c r="B5383" t="s">
        <v>30989</v>
      </c>
      <c r="C5383" t="s">
        <v>6007</v>
      </c>
      <c r="D5383" t="s">
        <v>30990</v>
      </c>
      <c r="E5383">
        <v>1481082463</v>
      </c>
      <c r="F5383" s="1">
        <f t="shared" si="169"/>
        <v>42711.158136574071</v>
      </c>
      <c r="G5383" t="s">
        <v>30991</v>
      </c>
    </row>
    <row r="5384" spans="1:7" x14ac:dyDescent="0.25">
      <c r="A5384" t="str">
        <f t="shared" si="168"/>
        <v>CONFLICT</v>
      </c>
      <c r="B5384" t="s">
        <v>30986</v>
      </c>
      <c r="C5384" t="s">
        <v>1738</v>
      </c>
      <c r="D5384" t="s">
        <v>30987</v>
      </c>
      <c r="E5384">
        <v>1481082874</v>
      </c>
      <c r="F5384" s="1">
        <f t="shared" si="169"/>
        <v>42711.162893518514</v>
      </c>
      <c r="G5384" t="s">
        <v>30988</v>
      </c>
    </row>
    <row r="5385" spans="1:7" x14ac:dyDescent="0.25">
      <c r="A5385" t="str">
        <f t="shared" si="168"/>
        <v>EVENT</v>
      </c>
      <c r="B5385" t="s">
        <v>30983</v>
      </c>
      <c r="C5385" t="s">
        <v>5766</v>
      </c>
      <c r="D5385" t="s">
        <v>30984</v>
      </c>
      <c r="E5385">
        <v>1481082912</v>
      </c>
      <c r="F5385" s="1">
        <f t="shared" si="169"/>
        <v>42711.16333333333</v>
      </c>
      <c r="G5385" t="s">
        <v>30985</v>
      </c>
    </row>
    <row r="5386" spans="1:7" x14ac:dyDescent="0.25">
      <c r="A5386" t="str">
        <f t="shared" si="168"/>
        <v>EVENT</v>
      </c>
      <c r="B5386" t="s">
        <v>30980</v>
      </c>
      <c r="C5386" t="s">
        <v>17180</v>
      </c>
      <c r="D5386" t="s">
        <v>30981</v>
      </c>
      <c r="E5386">
        <v>1481083337</v>
      </c>
      <c r="F5386" s="1">
        <f t="shared" si="169"/>
        <v>42711.168252314819</v>
      </c>
      <c r="G5386" t="s">
        <v>30982</v>
      </c>
    </row>
    <row r="5387" spans="1:7" x14ac:dyDescent="0.25">
      <c r="A5387" t="str">
        <f t="shared" si="168"/>
        <v>NEWS</v>
      </c>
      <c r="B5387" t="s">
        <v>30977</v>
      </c>
      <c r="C5387" t="s">
        <v>1582</v>
      </c>
      <c r="D5387" t="s">
        <v>30978</v>
      </c>
      <c r="E5387">
        <v>1481083566</v>
      </c>
      <c r="F5387" s="1">
        <f t="shared" si="169"/>
        <v>42711.170902777776</v>
      </c>
      <c r="G5387" t="s">
        <v>30979</v>
      </c>
    </row>
    <row r="5388" spans="1:7" x14ac:dyDescent="0.25">
      <c r="A5388" t="str">
        <f t="shared" si="168"/>
        <v>DIPLOMACY</v>
      </c>
      <c r="B5388" t="s">
        <v>30974</v>
      </c>
      <c r="C5388" t="s">
        <v>7300</v>
      </c>
      <c r="D5388" t="s">
        <v>30975</v>
      </c>
      <c r="E5388">
        <v>1481084479</v>
      </c>
      <c r="F5388" s="1">
        <f t="shared" si="169"/>
        <v>42711.181469907402</v>
      </c>
      <c r="G5388" t="s">
        <v>30976</v>
      </c>
    </row>
    <row r="5389" spans="1:7" x14ac:dyDescent="0.25">
      <c r="A5389" t="str">
        <f t="shared" si="168"/>
        <v>NEWS</v>
      </c>
      <c r="B5389" t="s">
        <v>30971</v>
      </c>
      <c r="C5389" t="s">
        <v>19925</v>
      </c>
      <c r="D5389" t="s">
        <v>30972</v>
      </c>
      <c r="E5389">
        <v>1481084998</v>
      </c>
      <c r="F5389" s="1">
        <f t="shared" si="169"/>
        <v>42711.187476851846</v>
      </c>
      <c r="G5389" t="s">
        <v>30973</v>
      </c>
    </row>
    <row r="5390" spans="1:7" x14ac:dyDescent="0.25">
      <c r="A5390" t="str">
        <f t="shared" si="168"/>
        <v>DIPLOMACY</v>
      </c>
      <c r="B5390" t="s">
        <v>30968</v>
      </c>
      <c r="C5390" t="s">
        <v>17180</v>
      </c>
      <c r="D5390" t="s">
        <v>30969</v>
      </c>
      <c r="E5390">
        <v>1481085474</v>
      </c>
      <c r="F5390" s="1">
        <f t="shared" si="169"/>
        <v>42711.192986111113</v>
      </c>
      <c r="G5390" t="s">
        <v>30970</v>
      </c>
    </row>
    <row r="5391" spans="1:7" x14ac:dyDescent="0.25">
      <c r="A5391" t="str">
        <f t="shared" si="168"/>
        <v>EVENT</v>
      </c>
      <c r="B5391" t="s">
        <v>30965</v>
      </c>
      <c r="C5391" t="s">
        <v>5766</v>
      </c>
      <c r="D5391" t="s">
        <v>30966</v>
      </c>
      <c r="E5391">
        <v>1481085597</v>
      </c>
      <c r="F5391" s="1">
        <f t="shared" si="169"/>
        <v>42711.194409722222</v>
      </c>
      <c r="G5391" t="s">
        <v>30967</v>
      </c>
    </row>
    <row r="5392" spans="1:7" x14ac:dyDescent="0.25">
      <c r="A5392" t="str">
        <f t="shared" si="168"/>
        <v>EVENT</v>
      </c>
      <c r="B5392" t="s">
        <v>30962</v>
      </c>
      <c r="C5392" t="s">
        <v>2051</v>
      </c>
      <c r="D5392" t="s">
        <v>30963</v>
      </c>
      <c r="E5392">
        <v>1481086088</v>
      </c>
      <c r="F5392" s="1">
        <f t="shared" si="169"/>
        <v>42711.200092592597</v>
      </c>
      <c r="G5392" t="s">
        <v>30964</v>
      </c>
    </row>
    <row r="5393" spans="1:7" x14ac:dyDescent="0.25">
      <c r="A5393" t="str">
        <f t="shared" si="168"/>
        <v>DIPLOMACY</v>
      </c>
      <c r="B5393" t="s">
        <v>30959</v>
      </c>
      <c r="C5393" t="s">
        <v>7486</v>
      </c>
      <c r="D5393" t="s">
        <v>30960</v>
      </c>
      <c r="E5393">
        <v>1481086377</v>
      </c>
      <c r="F5393" s="1">
        <f t="shared" si="169"/>
        <v>42711.2034375</v>
      </c>
      <c r="G5393" t="s">
        <v>30961</v>
      </c>
    </row>
    <row r="5394" spans="1:7" x14ac:dyDescent="0.25">
      <c r="A5394" t="str">
        <f t="shared" si="168"/>
        <v>ECONOMIC</v>
      </c>
      <c r="B5394" t="s">
        <v>30956</v>
      </c>
      <c r="C5394" t="s">
        <v>30041</v>
      </c>
      <c r="D5394" t="s">
        <v>30957</v>
      </c>
      <c r="E5394">
        <v>1481086476</v>
      </c>
      <c r="F5394" s="1">
        <f t="shared" si="169"/>
        <v>42711.204583333332</v>
      </c>
      <c r="G5394" t="s">
        <v>30958</v>
      </c>
    </row>
    <row r="5395" spans="1:7" x14ac:dyDescent="0.25">
      <c r="A5395" t="str">
        <f t="shared" si="168"/>
        <v>CONFLICT</v>
      </c>
      <c r="B5395" t="s">
        <v>30953</v>
      </c>
      <c r="C5395" t="s">
        <v>1795</v>
      </c>
      <c r="D5395" t="s">
        <v>30954</v>
      </c>
      <c r="E5395">
        <v>1481087072</v>
      </c>
      <c r="F5395" s="1">
        <f t="shared" si="169"/>
        <v>42711.211481481485</v>
      </c>
      <c r="G5395" t="s">
        <v>30955</v>
      </c>
    </row>
    <row r="5396" spans="1:7" x14ac:dyDescent="0.25">
      <c r="A5396" t="str">
        <f t="shared" si="168"/>
        <v>ROLEPLAY</v>
      </c>
      <c r="B5396" t="s">
        <v>30950</v>
      </c>
      <c r="C5396" t="s">
        <v>2160</v>
      </c>
      <c r="D5396" t="s">
        <v>30951</v>
      </c>
      <c r="E5396">
        <v>1481087184</v>
      </c>
      <c r="F5396" s="1">
        <f t="shared" si="169"/>
        <v>42711.212777777779</v>
      </c>
      <c r="G5396" t="s">
        <v>30952</v>
      </c>
    </row>
    <row r="5397" spans="1:7" x14ac:dyDescent="0.25">
      <c r="A5397" t="str">
        <f t="shared" si="168"/>
        <v>ECONOMIC</v>
      </c>
      <c r="B5397" t="s">
        <v>30947</v>
      </c>
      <c r="C5397" t="s">
        <v>1791</v>
      </c>
      <c r="D5397" t="s">
        <v>30948</v>
      </c>
      <c r="E5397">
        <v>1481087692</v>
      </c>
      <c r="F5397" s="1">
        <f t="shared" si="169"/>
        <v>42711.218657407408</v>
      </c>
      <c r="G5397" t="s">
        <v>30949</v>
      </c>
    </row>
    <row r="5398" spans="1:7" x14ac:dyDescent="0.25">
      <c r="A5398" t="str">
        <f t="shared" si="168"/>
        <v>ECONOMIC</v>
      </c>
      <c r="B5398" t="s">
        <v>30944</v>
      </c>
      <c r="C5398" t="s">
        <v>1566</v>
      </c>
      <c r="D5398" t="s">
        <v>30945</v>
      </c>
      <c r="E5398">
        <v>1481087837</v>
      </c>
      <c r="F5398" s="1">
        <f t="shared" si="169"/>
        <v>42711.220335648148</v>
      </c>
      <c r="G5398" t="s">
        <v>30946</v>
      </c>
    </row>
    <row r="5399" spans="1:7" x14ac:dyDescent="0.25">
      <c r="A5399" t="str">
        <f t="shared" si="168"/>
        <v>EVENT</v>
      </c>
      <c r="B5399" t="s">
        <v>30941</v>
      </c>
      <c r="C5399" t="s">
        <v>1566</v>
      </c>
      <c r="D5399" t="s">
        <v>30942</v>
      </c>
      <c r="E5399">
        <v>1481087903</v>
      </c>
      <c r="F5399" s="1">
        <f t="shared" si="169"/>
        <v>42711.221099537041</v>
      </c>
      <c r="G5399" t="s">
        <v>30943</v>
      </c>
    </row>
    <row r="5400" spans="1:7" x14ac:dyDescent="0.25">
      <c r="A5400" t="str">
        <f t="shared" si="168"/>
        <v>NEWS</v>
      </c>
      <c r="B5400" t="s">
        <v>30938</v>
      </c>
      <c r="C5400" t="s">
        <v>2160</v>
      </c>
      <c r="D5400" t="s">
        <v>30939</v>
      </c>
      <c r="E5400">
        <v>1481088185</v>
      </c>
      <c r="F5400" s="1">
        <f t="shared" si="169"/>
        <v>42711.224363425921</v>
      </c>
      <c r="G5400" t="s">
        <v>30940</v>
      </c>
    </row>
    <row r="5401" spans="1:7" x14ac:dyDescent="0.25">
      <c r="A5401" t="str">
        <f t="shared" si="168"/>
        <v>DIPLOMACY</v>
      </c>
      <c r="B5401" t="s">
        <v>30935</v>
      </c>
      <c r="C5401" t="s">
        <v>1702</v>
      </c>
      <c r="D5401" t="s">
        <v>30936</v>
      </c>
      <c r="E5401">
        <v>1481088209</v>
      </c>
      <c r="F5401" s="1">
        <f t="shared" si="169"/>
        <v>42711.224641203706</v>
      </c>
      <c r="G5401" t="s">
        <v>30937</v>
      </c>
    </row>
    <row r="5402" spans="1:7" x14ac:dyDescent="0.25">
      <c r="A5402" t="str">
        <f t="shared" si="168"/>
        <v>EVENT</v>
      </c>
      <c r="B5402" t="s">
        <v>30932</v>
      </c>
      <c r="C5402" t="s">
        <v>7300</v>
      </c>
      <c r="D5402" t="s">
        <v>30933</v>
      </c>
      <c r="E5402">
        <v>1481088923</v>
      </c>
      <c r="F5402" s="1">
        <f t="shared" si="169"/>
        <v>42711.232905092591</v>
      </c>
      <c r="G5402" t="s">
        <v>30934</v>
      </c>
    </row>
    <row r="5403" spans="1:7" x14ac:dyDescent="0.25">
      <c r="A5403" t="str">
        <f t="shared" si="168"/>
        <v>NEWS</v>
      </c>
      <c r="B5403" t="s">
        <v>30929</v>
      </c>
      <c r="C5403" t="s">
        <v>1566</v>
      </c>
      <c r="D5403" t="s">
        <v>30930</v>
      </c>
      <c r="E5403">
        <v>1481089236</v>
      </c>
      <c r="F5403" s="1">
        <f t="shared" si="169"/>
        <v>42711.236527777779</v>
      </c>
      <c r="G5403" t="s">
        <v>30931</v>
      </c>
    </row>
    <row r="5404" spans="1:7" x14ac:dyDescent="0.25">
      <c r="A5404" t="str">
        <f t="shared" si="168"/>
        <v>DIPLOMACY</v>
      </c>
      <c r="B5404" t="s">
        <v>30926</v>
      </c>
      <c r="C5404" t="s">
        <v>5852</v>
      </c>
      <c r="D5404" t="s">
        <v>30927</v>
      </c>
      <c r="E5404">
        <v>1481089767</v>
      </c>
      <c r="F5404" s="1">
        <f t="shared" si="169"/>
        <v>42711.242673611108</v>
      </c>
      <c r="G5404" t="s">
        <v>30928</v>
      </c>
    </row>
    <row r="5405" spans="1:7" x14ac:dyDescent="0.25">
      <c r="A5405" t="str">
        <f t="shared" si="168"/>
        <v>EVENT</v>
      </c>
      <c r="B5405" t="s">
        <v>30923</v>
      </c>
      <c r="C5405" t="s">
        <v>1606</v>
      </c>
      <c r="D5405" t="s">
        <v>30924</v>
      </c>
      <c r="E5405">
        <v>1481090035</v>
      </c>
      <c r="F5405" s="1">
        <f t="shared" si="169"/>
        <v>42711.245775462958</v>
      </c>
      <c r="G5405" t="s">
        <v>30925</v>
      </c>
    </row>
    <row r="5406" spans="1:7" x14ac:dyDescent="0.25">
      <c r="A5406" t="str">
        <f t="shared" si="168"/>
        <v>EVENT</v>
      </c>
      <c r="B5406" t="s">
        <v>30920</v>
      </c>
      <c r="C5406" t="s">
        <v>2601</v>
      </c>
      <c r="D5406" t="s">
        <v>30921</v>
      </c>
      <c r="E5406">
        <v>1481090288</v>
      </c>
      <c r="F5406" s="1">
        <f t="shared" si="169"/>
        <v>42711.248703703706</v>
      </c>
      <c r="G5406" t="s">
        <v>30922</v>
      </c>
    </row>
    <row r="5407" spans="1:7" x14ac:dyDescent="0.25">
      <c r="A5407" t="str">
        <f t="shared" si="168"/>
        <v>META</v>
      </c>
      <c r="B5407" t="s">
        <v>30917</v>
      </c>
      <c r="C5407" t="s">
        <v>1795</v>
      </c>
      <c r="D5407" t="s">
        <v>30918</v>
      </c>
      <c r="E5407">
        <v>1481091788</v>
      </c>
      <c r="F5407" s="1">
        <f t="shared" si="169"/>
        <v>42711.266064814816</v>
      </c>
      <c r="G5407" t="s">
        <v>30919</v>
      </c>
    </row>
    <row r="5408" spans="1:7" x14ac:dyDescent="0.25">
      <c r="A5408" t="str">
        <f t="shared" si="168"/>
        <v>EVENT</v>
      </c>
      <c r="B5408" t="s">
        <v>30914</v>
      </c>
      <c r="C5408" t="s">
        <v>5373</v>
      </c>
      <c r="D5408" t="s">
        <v>30915</v>
      </c>
      <c r="E5408">
        <v>1481092339</v>
      </c>
      <c r="F5408" s="1">
        <f t="shared" si="169"/>
        <v>42711.27244212963</v>
      </c>
      <c r="G5408" t="s">
        <v>30916</v>
      </c>
    </row>
    <row r="5409" spans="1:7" x14ac:dyDescent="0.25">
      <c r="A5409" t="str">
        <f t="shared" si="168"/>
        <v>CONFLICT</v>
      </c>
      <c r="B5409" t="s">
        <v>30911</v>
      </c>
      <c r="C5409" t="s">
        <v>5373</v>
      </c>
      <c r="D5409" t="s">
        <v>30912</v>
      </c>
      <c r="E5409">
        <v>1481093015</v>
      </c>
      <c r="F5409" s="1">
        <f t="shared" si="169"/>
        <v>42711.280266203699</v>
      </c>
      <c r="G5409" t="s">
        <v>30913</v>
      </c>
    </row>
    <row r="5410" spans="1:7" x14ac:dyDescent="0.25">
      <c r="A5410" t="str">
        <f t="shared" si="168"/>
        <v>EVENT</v>
      </c>
      <c r="B5410" t="s">
        <v>30908</v>
      </c>
      <c r="C5410" t="s">
        <v>7560</v>
      </c>
      <c r="D5410" t="s">
        <v>30909</v>
      </c>
      <c r="E5410">
        <v>1481093051</v>
      </c>
      <c r="F5410" s="1">
        <f t="shared" si="169"/>
        <v>42711.280682870369</v>
      </c>
      <c r="G5410" t="s">
        <v>30910</v>
      </c>
    </row>
    <row r="5411" spans="1:7" x14ac:dyDescent="0.25">
      <c r="A5411" t="str">
        <f t="shared" si="168"/>
        <v>NEWS</v>
      </c>
      <c r="B5411" t="s">
        <v>30905</v>
      </c>
      <c r="C5411" t="s">
        <v>2160</v>
      </c>
      <c r="D5411" t="s">
        <v>30906</v>
      </c>
      <c r="E5411">
        <v>1481093304</v>
      </c>
      <c r="F5411" s="1">
        <f t="shared" si="169"/>
        <v>42711.28361111111</v>
      </c>
      <c r="G5411" t="s">
        <v>30907</v>
      </c>
    </row>
    <row r="5412" spans="1:7" x14ac:dyDescent="0.25">
      <c r="A5412" t="str">
        <f t="shared" si="168"/>
        <v>DIPLOMACY</v>
      </c>
      <c r="B5412" t="s">
        <v>30902</v>
      </c>
      <c r="C5412" t="s">
        <v>1795</v>
      </c>
      <c r="D5412" t="s">
        <v>30903</v>
      </c>
      <c r="E5412">
        <v>1481093423</v>
      </c>
      <c r="F5412" s="1">
        <f t="shared" si="169"/>
        <v>42711.284988425927</v>
      </c>
      <c r="G5412" t="s">
        <v>30904</v>
      </c>
    </row>
    <row r="5413" spans="1:7" x14ac:dyDescent="0.25">
      <c r="A5413" t="str">
        <f t="shared" si="168"/>
        <v>DIPLOMACY</v>
      </c>
      <c r="B5413" t="s">
        <v>30899</v>
      </c>
      <c r="C5413" t="s">
        <v>1954</v>
      </c>
      <c r="D5413" t="s">
        <v>30900</v>
      </c>
      <c r="E5413">
        <v>1481093468</v>
      </c>
      <c r="F5413" s="1">
        <f t="shared" si="169"/>
        <v>42711.285509259258</v>
      </c>
      <c r="G5413" t="s">
        <v>30901</v>
      </c>
    </row>
    <row r="5414" spans="1:7" x14ac:dyDescent="0.25">
      <c r="A5414" t="str">
        <f t="shared" si="168"/>
        <v>DIPLOMACY</v>
      </c>
      <c r="B5414" t="s">
        <v>30896</v>
      </c>
      <c r="C5414" t="s">
        <v>1568</v>
      </c>
      <c r="D5414" t="s">
        <v>30897</v>
      </c>
      <c r="E5414">
        <v>1481093565</v>
      </c>
      <c r="F5414" s="1">
        <f t="shared" si="169"/>
        <v>42711.286631944444</v>
      </c>
      <c r="G5414" t="s">
        <v>30898</v>
      </c>
    </row>
    <row r="5415" spans="1:7" x14ac:dyDescent="0.25">
      <c r="A5415" t="str">
        <f t="shared" si="168"/>
        <v>CONFLICT</v>
      </c>
      <c r="B5415" t="s">
        <v>30893</v>
      </c>
      <c r="C5415" t="s">
        <v>17180</v>
      </c>
      <c r="D5415" t="s">
        <v>30894</v>
      </c>
      <c r="E5415">
        <v>1481094316</v>
      </c>
      <c r="F5415" s="1">
        <f t="shared" si="169"/>
        <v>42711.295324074075</v>
      </c>
      <c r="G5415" t="s">
        <v>30895</v>
      </c>
    </row>
    <row r="5416" spans="1:7" x14ac:dyDescent="0.25">
      <c r="A5416" t="str">
        <f t="shared" si="168"/>
        <v>EVENT</v>
      </c>
      <c r="B5416" t="s">
        <v>30890</v>
      </c>
      <c r="C5416" t="s">
        <v>16410</v>
      </c>
      <c r="D5416" t="s">
        <v>30891</v>
      </c>
      <c r="E5416">
        <v>1481094476</v>
      </c>
      <c r="F5416" s="1">
        <f t="shared" si="169"/>
        <v>42711.297175925924</v>
      </c>
      <c r="G5416" t="s">
        <v>30892</v>
      </c>
    </row>
    <row r="5417" spans="1:7" x14ac:dyDescent="0.25">
      <c r="A5417" t="str">
        <f t="shared" si="168"/>
        <v>ROLEPLAY</v>
      </c>
      <c r="B5417" t="s">
        <v>30887</v>
      </c>
      <c r="C5417" t="s">
        <v>6409</v>
      </c>
      <c r="D5417" t="s">
        <v>30888</v>
      </c>
      <c r="E5417">
        <v>1481094537</v>
      </c>
      <c r="F5417" s="1">
        <f t="shared" si="169"/>
        <v>42711.29788194444</v>
      </c>
      <c r="G5417" t="s">
        <v>30889</v>
      </c>
    </row>
    <row r="5418" spans="1:7" x14ac:dyDescent="0.25">
      <c r="A5418" t="str">
        <f t="shared" si="168"/>
        <v>EVENT</v>
      </c>
      <c r="B5418" t="s">
        <v>30884</v>
      </c>
      <c r="C5418" t="s">
        <v>19649</v>
      </c>
      <c r="D5418" t="s">
        <v>30885</v>
      </c>
      <c r="E5418">
        <v>1481094777</v>
      </c>
      <c r="F5418" s="1">
        <f t="shared" si="169"/>
        <v>42711.300659722227</v>
      </c>
      <c r="G5418" t="s">
        <v>30886</v>
      </c>
    </row>
    <row r="5419" spans="1:7" x14ac:dyDescent="0.25">
      <c r="A5419" t="str">
        <f t="shared" si="168"/>
        <v>CONFLICT</v>
      </c>
      <c r="B5419" t="s">
        <v>30881</v>
      </c>
      <c r="C5419" t="s">
        <v>1606</v>
      </c>
      <c r="D5419" t="s">
        <v>30882</v>
      </c>
      <c r="E5419">
        <v>1481094839</v>
      </c>
      <c r="F5419" s="1">
        <f t="shared" si="169"/>
        <v>42711.301377314812</v>
      </c>
      <c r="G5419" t="s">
        <v>30883</v>
      </c>
    </row>
    <row r="5420" spans="1:7" x14ac:dyDescent="0.25">
      <c r="A5420" t="str">
        <f t="shared" si="168"/>
        <v>EVENT</v>
      </c>
      <c r="B5420" t="s">
        <v>30878</v>
      </c>
      <c r="C5420" t="s">
        <v>19649</v>
      </c>
      <c r="D5420" t="s">
        <v>30879</v>
      </c>
      <c r="E5420">
        <v>1481095172</v>
      </c>
      <c r="F5420" s="1">
        <f t="shared" si="169"/>
        <v>42711.305231481485</v>
      </c>
      <c r="G5420" t="s">
        <v>30880</v>
      </c>
    </row>
    <row r="5421" spans="1:7" x14ac:dyDescent="0.25">
      <c r="A5421" t="str">
        <f t="shared" si="168"/>
        <v>DIPLOMACY</v>
      </c>
      <c r="B5421" t="s">
        <v>30875</v>
      </c>
      <c r="C5421" t="s">
        <v>1606</v>
      </c>
      <c r="D5421" t="s">
        <v>30876</v>
      </c>
      <c r="E5421">
        <v>1481095684</v>
      </c>
      <c r="F5421" s="1">
        <f t="shared" si="169"/>
        <v>42711.311157407406</v>
      </c>
      <c r="G5421" t="s">
        <v>30877</v>
      </c>
    </row>
    <row r="5422" spans="1:7" x14ac:dyDescent="0.25">
      <c r="A5422" t="str">
        <f t="shared" si="168"/>
        <v>ECONOMIC</v>
      </c>
      <c r="B5422" t="s">
        <v>30872</v>
      </c>
      <c r="C5422" t="s">
        <v>15841</v>
      </c>
      <c r="D5422" t="s">
        <v>30873</v>
      </c>
      <c r="E5422">
        <v>1481095690</v>
      </c>
      <c r="F5422" s="1">
        <f t="shared" si="169"/>
        <v>42711.311226851853</v>
      </c>
      <c r="G5422" t="s">
        <v>30874</v>
      </c>
    </row>
    <row r="5423" spans="1:7" x14ac:dyDescent="0.25">
      <c r="A5423" t="str">
        <f t="shared" si="168"/>
        <v>EVENT</v>
      </c>
      <c r="B5423" t="s">
        <v>30869</v>
      </c>
      <c r="C5423" t="s">
        <v>2000</v>
      </c>
      <c r="D5423" t="s">
        <v>30870</v>
      </c>
      <c r="E5423">
        <v>1481096403</v>
      </c>
      <c r="F5423" s="1">
        <f t="shared" si="169"/>
        <v>42711.319479166668</v>
      </c>
      <c r="G5423" t="s">
        <v>30871</v>
      </c>
    </row>
    <row r="5424" spans="1:7" x14ac:dyDescent="0.25">
      <c r="A5424" t="str">
        <f t="shared" si="168"/>
        <v>CONFLICT</v>
      </c>
      <c r="B5424" t="s">
        <v>30866</v>
      </c>
      <c r="C5424" t="s">
        <v>1620</v>
      </c>
      <c r="D5424" t="s">
        <v>30867</v>
      </c>
      <c r="E5424">
        <v>1481096418</v>
      </c>
      <c r="F5424" s="1">
        <f t="shared" si="169"/>
        <v>42711.319652777776</v>
      </c>
      <c r="G5424" t="s">
        <v>30868</v>
      </c>
    </row>
    <row r="5425" spans="1:7" x14ac:dyDescent="0.25">
      <c r="A5425" t="str">
        <f t="shared" si="168"/>
        <v>EVENT</v>
      </c>
      <c r="B5425" t="s">
        <v>30863</v>
      </c>
      <c r="C5425" t="s">
        <v>1697</v>
      </c>
      <c r="D5425" t="s">
        <v>30864</v>
      </c>
      <c r="E5425">
        <v>1481096570</v>
      </c>
      <c r="F5425" s="1">
        <f t="shared" si="169"/>
        <v>42711.321412037039</v>
      </c>
      <c r="G5425" t="s">
        <v>30865</v>
      </c>
    </row>
    <row r="5426" spans="1:7" x14ac:dyDescent="0.25">
      <c r="A5426" t="str">
        <f t="shared" si="168"/>
        <v>DIPLOMACY</v>
      </c>
      <c r="B5426" t="s">
        <v>30860</v>
      </c>
      <c r="C5426" t="s">
        <v>7209</v>
      </c>
      <c r="D5426" t="s">
        <v>30861</v>
      </c>
      <c r="E5426">
        <v>1481097244</v>
      </c>
      <c r="F5426" s="1">
        <f t="shared" si="169"/>
        <v>42711.329212962963</v>
      </c>
      <c r="G5426" t="s">
        <v>30862</v>
      </c>
    </row>
    <row r="5427" spans="1:7" x14ac:dyDescent="0.25">
      <c r="A5427" t="str">
        <f t="shared" si="168"/>
        <v>TECH</v>
      </c>
      <c r="B5427" t="s">
        <v>30857</v>
      </c>
      <c r="C5427" t="s">
        <v>1959</v>
      </c>
      <c r="D5427" t="s">
        <v>30858</v>
      </c>
      <c r="E5427">
        <v>1481097295</v>
      </c>
      <c r="F5427" s="1">
        <f t="shared" si="169"/>
        <v>42711.32980324074</v>
      </c>
      <c r="G5427" t="s">
        <v>30859</v>
      </c>
    </row>
    <row r="5428" spans="1:7" x14ac:dyDescent="0.25">
      <c r="A5428" t="str">
        <f t="shared" si="168"/>
        <v>NEWS</v>
      </c>
      <c r="B5428" t="s">
        <v>30854</v>
      </c>
      <c r="C5428" t="s">
        <v>1564</v>
      </c>
      <c r="D5428" t="s">
        <v>30855</v>
      </c>
      <c r="E5428">
        <v>1481097459</v>
      </c>
      <c r="F5428" s="1">
        <f t="shared" si="169"/>
        <v>42711.331701388888</v>
      </c>
      <c r="G5428" t="s">
        <v>30856</v>
      </c>
    </row>
    <row r="5429" spans="1:7" x14ac:dyDescent="0.25">
      <c r="A5429" t="str">
        <f t="shared" si="168"/>
        <v>NEWS</v>
      </c>
      <c r="B5429" t="s">
        <v>30851</v>
      </c>
      <c r="C5429" t="s">
        <v>7300</v>
      </c>
      <c r="D5429" t="s">
        <v>30852</v>
      </c>
      <c r="E5429">
        <v>1481097546</v>
      </c>
      <c r="F5429" s="1">
        <f t="shared" si="169"/>
        <v>42711.332708333328</v>
      </c>
      <c r="G5429" t="s">
        <v>30853</v>
      </c>
    </row>
    <row r="5430" spans="1:7" x14ac:dyDescent="0.25">
      <c r="A5430" t="str">
        <f t="shared" si="168"/>
        <v>DATE</v>
      </c>
      <c r="B5430" t="s">
        <v>500</v>
      </c>
      <c r="C5430" t="s">
        <v>1627</v>
      </c>
      <c r="D5430" t="s">
        <v>30849</v>
      </c>
      <c r="E5430">
        <v>1481097631</v>
      </c>
      <c r="F5430" s="1">
        <f t="shared" si="169"/>
        <v>42711.333692129629</v>
      </c>
      <c r="G5430" t="s">
        <v>30850</v>
      </c>
    </row>
    <row r="5431" spans="1:7" x14ac:dyDescent="0.25">
      <c r="A5431" t="str">
        <f t="shared" si="168"/>
        <v>EXPANSION</v>
      </c>
      <c r="B5431" t="s">
        <v>30846</v>
      </c>
      <c r="C5431" t="s">
        <v>2051</v>
      </c>
      <c r="D5431" t="s">
        <v>30847</v>
      </c>
      <c r="E5431">
        <v>1481097665</v>
      </c>
      <c r="F5431" s="1">
        <f t="shared" si="169"/>
        <v>42711.334085648152</v>
      </c>
      <c r="G5431" t="s">
        <v>30848</v>
      </c>
    </row>
    <row r="5432" spans="1:7" x14ac:dyDescent="0.25">
      <c r="A5432" t="str">
        <f t="shared" si="168"/>
        <v>EVENT</v>
      </c>
      <c r="B5432" t="s">
        <v>30843</v>
      </c>
      <c r="C5432" t="s">
        <v>22469</v>
      </c>
      <c r="D5432" t="s">
        <v>30844</v>
      </c>
      <c r="E5432">
        <v>1481099221</v>
      </c>
      <c r="F5432" s="1">
        <f t="shared" si="169"/>
        <v>42711.352094907408</v>
      </c>
      <c r="G5432" t="s">
        <v>30845</v>
      </c>
    </row>
    <row r="5433" spans="1:7" x14ac:dyDescent="0.25">
      <c r="A5433" t="str">
        <f t="shared" si="168"/>
        <v>BATTLE</v>
      </c>
      <c r="B5433" t="s">
        <v>30840</v>
      </c>
      <c r="C5433" t="s">
        <v>1620</v>
      </c>
      <c r="D5433" t="s">
        <v>30841</v>
      </c>
      <c r="E5433">
        <v>1481099241</v>
      </c>
      <c r="F5433" s="1">
        <f t="shared" si="169"/>
        <v>42711.352326388893</v>
      </c>
      <c r="G5433" t="s">
        <v>30842</v>
      </c>
    </row>
    <row r="5434" spans="1:7" x14ac:dyDescent="0.25">
      <c r="A5434" t="str">
        <f t="shared" si="168"/>
        <v>ROLEPLAY</v>
      </c>
      <c r="B5434" t="s">
        <v>30837</v>
      </c>
      <c r="C5434" t="s">
        <v>1617</v>
      </c>
      <c r="D5434" t="s">
        <v>30838</v>
      </c>
      <c r="E5434">
        <v>1481099319</v>
      </c>
      <c r="F5434" s="1">
        <f t="shared" si="169"/>
        <v>42711.353229166663</v>
      </c>
      <c r="G5434" t="s">
        <v>30839</v>
      </c>
    </row>
    <row r="5435" spans="1:7" x14ac:dyDescent="0.25">
      <c r="A5435" t="str">
        <f t="shared" si="168"/>
        <v>ECONOMIC</v>
      </c>
      <c r="B5435" t="s">
        <v>30834</v>
      </c>
      <c r="C5435" t="s">
        <v>22469</v>
      </c>
      <c r="D5435" t="s">
        <v>30835</v>
      </c>
      <c r="E5435">
        <v>1481099656</v>
      </c>
      <c r="F5435" s="1">
        <f t="shared" si="169"/>
        <v>42711.357129629629</v>
      </c>
      <c r="G5435" t="s">
        <v>30836</v>
      </c>
    </row>
    <row r="5436" spans="1:7" x14ac:dyDescent="0.25">
      <c r="A5436" t="str">
        <f t="shared" si="168"/>
        <v>TECH</v>
      </c>
      <c r="B5436" t="s">
        <v>30831</v>
      </c>
      <c r="C5436" t="s">
        <v>1568</v>
      </c>
      <c r="D5436" t="s">
        <v>30832</v>
      </c>
      <c r="E5436">
        <v>1481100007</v>
      </c>
      <c r="F5436" s="1">
        <f t="shared" si="169"/>
        <v>42711.361192129625</v>
      </c>
      <c r="G5436" t="s">
        <v>30833</v>
      </c>
    </row>
    <row r="5437" spans="1:7" x14ac:dyDescent="0.25">
      <c r="A5437" t="str">
        <f t="shared" si="168"/>
        <v>EVENT</v>
      </c>
      <c r="B5437" t="s">
        <v>30828</v>
      </c>
      <c r="C5437" t="s">
        <v>1946</v>
      </c>
      <c r="D5437" t="s">
        <v>30829</v>
      </c>
      <c r="E5437">
        <v>1481100013</v>
      </c>
      <c r="F5437" s="1">
        <f t="shared" si="169"/>
        <v>42711.361261574071</v>
      </c>
      <c r="G5437" t="s">
        <v>30830</v>
      </c>
    </row>
    <row r="5438" spans="1:7" x14ac:dyDescent="0.25">
      <c r="A5438" t="str">
        <f t="shared" si="168"/>
        <v>TECH</v>
      </c>
      <c r="B5438" t="s">
        <v>30825</v>
      </c>
      <c r="C5438" t="s">
        <v>1568</v>
      </c>
      <c r="D5438" t="s">
        <v>30826</v>
      </c>
      <c r="E5438">
        <v>1481102014</v>
      </c>
      <c r="F5438" s="1">
        <f t="shared" si="169"/>
        <v>42711.384421296301</v>
      </c>
      <c r="G5438" t="s">
        <v>30827</v>
      </c>
    </row>
    <row r="5439" spans="1:7" x14ac:dyDescent="0.25">
      <c r="A5439" t="str">
        <f t="shared" si="168"/>
        <v>TECH</v>
      </c>
      <c r="B5439" t="s">
        <v>30822</v>
      </c>
      <c r="C5439" t="s">
        <v>1946</v>
      </c>
      <c r="D5439" t="s">
        <v>30823</v>
      </c>
      <c r="E5439">
        <v>1481102037</v>
      </c>
      <c r="F5439" s="1">
        <f t="shared" si="169"/>
        <v>42711.384687500002</v>
      </c>
      <c r="G5439" t="s">
        <v>30824</v>
      </c>
    </row>
    <row r="5440" spans="1:7" x14ac:dyDescent="0.25">
      <c r="A5440" t="str">
        <f t="shared" si="168"/>
        <v>ECONOMIC</v>
      </c>
      <c r="B5440" t="s">
        <v>30819</v>
      </c>
      <c r="C5440" t="s">
        <v>1697</v>
      </c>
      <c r="D5440" t="s">
        <v>30820</v>
      </c>
      <c r="E5440">
        <v>1481102293</v>
      </c>
      <c r="F5440" s="1">
        <f t="shared" si="169"/>
        <v>42711.387650462959</v>
      </c>
      <c r="G5440" t="s">
        <v>30821</v>
      </c>
    </row>
    <row r="5441" spans="1:7" x14ac:dyDescent="0.25">
      <c r="A5441" t="str">
        <f t="shared" si="168"/>
        <v>EVENT</v>
      </c>
      <c r="B5441" t="s">
        <v>30816</v>
      </c>
      <c r="C5441" t="s">
        <v>1697</v>
      </c>
      <c r="D5441" t="s">
        <v>30817</v>
      </c>
      <c r="E5441">
        <v>1481102890</v>
      </c>
      <c r="F5441" s="1">
        <f t="shared" si="169"/>
        <v>42711.394560185188</v>
      </c>
      <c r="G5441" t="s">
        <v>30818</v>
      </c>
    </row>
    <row r="5442" spans="1:7" x14ac:dyDescent="0.25">
      <c r="A5442" t="str">
        <f t="shared" ref="A5442:A5505" si="170">MID(B5442,FIND("[",B5442)+1,FIND("]",B5442)-FIND("[",B5442)-1)</f>
        <v>DIPLOMACY</v>
      </c>
      <c r="B5442" t="s">
        <v>30813</v>
      </c>
      <c r="C5442" t="s">
        <v>17180</v>
      </c>
      <c r="D5442" t="s">
        <v>30814</v>
      </c>
      <c r="E5442">
        <v>1481103501</v>
      </c>
      <c r="F5442" s="1">
        <f t="shared" ref="F5442:F5505" si="171">(E5442/86400)+25569</f>
        <v>42711.401631944449</v>
      </c>
      <c r="G5442" t="s">
        <v>30815</v>
      </c>
    </row>
    <row r="5443" spans="1:7" x14ac:dyDescent="0.25">
      <c r="A5443" t="str">
        <f t="shared" si="170"/>
        <v>CONFLICT</v>
      </c>
      <c r="B5443" t="s">
        <v>30810</v>
      </c>
      <c r="C5443" t="s">
        <v>1795</v>
      </c>
      <c r="D5443" t="s">
        <v>30811</v>
      </c>
      <c r="E5443">
        <v>1481103532</v>
      </c>
      <c r="F5443" s="1">
        <f t="shared" si="171"/>
        <v>42711.401990740742</v>
      </c>
      <c r="G5443" t="s">
        <v>30812</v>
      </c>
    </row>
    <row r="5444" spans="1:7" x14ac:dyDescent="0.25">
      <c r="A5444" t="str">
        <f t="shared" si="170"/>
        <v>EVENT</v>
      </c>
      <c r="B5444" t="s">
        <v>30807</v>
      </c>
      <c r="C5444" t="s">
        <v>1612</v>
      </c>
      <c r="D5444" t="s">
        <v>30808</v>
      </c>
      <c r="E5444">
        <v>1481103558</v>
      </c>
      <c r="F5444" s="1">
        <f t="shared" si="171"/>
        <v>42711.402291666665</v>
      </c>
      <c r="G5444" t="s">
        <v>30809</v>
      </c>
    </row>
    <row r="5445" spans="1:7" x14ac:dyDescent="0.25">
      <c r="A5445" t="str">
        <f t="shared" si="170"/>
        <v>NEWS</v>
      </c>
      <c r="B5445" t="s">
        <v>30804</v>
      </c>
      <c r="C5445" t="s">
        <v>1568</v>
      </c>
      <c r="D5445" t="s">
        <v>30805</v>
      </c>
      <c r="E5445">
        <v>1481103849</v>
      </c>
      <c r="F5445" s="1">
        <f t="shared" si="171"/>
        <v>42711.405659722222</v>
      </c>
      <c r="G5445" t="s">
        <v>30806</v>
      </c>
    </row>
    <row r="5446" spans="1:7" x14ac:dyDescent="0.25">
      <c r="A5446" t="str">
        <f t="shared" si="170"/>
        <v>EVENT</v>
      </c>
      <c r="B5446" t="s">
        <v>30801</v>
      </c>
      <c r="C5446" t="s">
        <v>2051</v>
      </c>
      <c r="D5446" t="s">
        <v>30802</v>
      </c>
      <c r="E5446">
        <v>1481104605</v>
      </c>
      <c r="F5446" s="1">
        <f t="shared" si="171"/>
        <v>42711.414409722223</v>
      </c>
      <c r="G5446" t="s">
        <v>30803</v>
      </c>
    </row>
    <row r="5447" spans="1:7" x14ac:dyDescent="0.25">
      <c r="A5447" t="str">
        <f t="shared" si="170"/>
        <v>NEWS</v>
      </c>
      <c r="B5447" t="s">
        <v>30798</v>
      </c>
      <c r="C5447" t="s">
        <v>1612</v>
      </c>
      <c r="D5447" t="s">
        <v>30799</v>
      </c>
      <c r="E5447">
        <v>1481104740</v>
      </c>
      <c r="F5447" s="1">
        <f t="shared" si="171"/>
        <v>42711.415972222225</v>
      </c>
      <c r="G5447" t="s">
        <v>30800</v>
      </c>
    </row>
    <row r="5448" spans="1:7" x14ac:dyDescent="0.25">
      <c r="A5448" t="str">
        <f t="shared" si="170"/>
        <v>DIPLOMACY</v>
      </c>
      <c r="B5448" t="s">
        <v>30795</v>
      </c>
      <c r="C5448" t="s">
        <v>1697</v>
      </c>
      <c r="D5448" t="s">
        <v>30796</v>
      </c>
      <c r="E5448">
        <v>1481104848</v>
      </c>
      <c r="F5448" s="1">
        <f t="shared" si="171"/>
        <v>42711.417222222226</v>
      </c>
      <c r="G5448" t="s">
        <v>30797</v>
      </c>
    </row>
    <row r="5449" spans="1:7" x14ac:dyDescent="0.25">
      <c r="A5449" t="str">
        <f t="shared" si="170"/>
        <v>EVENT</v>
      </c>
      <c r="B5449" t="s">
        <v>30792</v>
      </c>
      <c r="C5449" t="s">
        <v>1568</v>
      </c>
      <c r="D5449" t="s">
        <v>30793</v>
      </c>
      <c r="E5449">
        <v>1481105166</v>
      </c>
      <c r="F5449" s="1">
        <f t="shared" si="171"/>
        <v>42711.420902777776</v>
      </c>
      <c r="G5449" t="s">
        <v>30794</v>
      </c>
    </row>
    <row r="5450" spans="1:7" x14ac:dyDescent="0.25">
      <c r="A5450" t="str">
        <f t="shared" si="170"/>
        <v>EVENT</v>
      </c>
      <c r="B5450" t="s">
        <v>30789</v>
      </c>
      <c r="C5450" t="s">
        <v>1612</v>
      </c>
      <c r="D5450" t="s">
        <v>30790</v>
      </c>
      <c r="E5450">
        <v>1481105645</v>
      </c>
      <c r="F5450" s="1">
        <f t="shared" si="171"/>
        <v>42711.426446759258</v>
      </c>
      <c r="G5450" t="s">
        <v>30791</v>
      </c>
    </row>
    <row r="5451" spans="1:7" x14ac:dyDescent="0.25">
      <c r="A5451" t="str">
        <f t="shared" si="170"/>
        <v>META</v>
      </c>
      <c r="B5451" t="s">
        <v>30786</v>
      </c>
      <c r="C5451" t="s">
        <v>1612</v>
      </c>
      <c r="D5451" t="s">
        <v>30787</v>
      </c>
      <c r="E5451">
        <v>1481105707</v>
      </c>
      <c r="F5451" s="1">
        <f t="shared" si="171"/>
        <v>42711.427164351851</v>
      </c>
      <c r="G5451" t="s">
        <v>30788</v>
      </c>
    </row>
    <row r="5452" spans="1:7" x14ac:dyDescent="0.25">
      <c r="A5452" t="str">
        <f t="shared" si="170"/>
        <v>CONFLICT</v>
      </c>
      <c r="B5452" t="s">
        <v>30783</v>
      </c>
      <c r="C5452" t="s">
        <v>1591</v>
      </c>
      <c r="D5452" t="s">
        <v>30784</v>
      </c>
      <c r="E5452">
        <v>1481106025</v>
      </c>
      <c r="F5452" s="1">
        <f t="shared" si="171"/>
        <v>42711.430844907409</v>
      </c>
      <c r="G5452" t="s">
        <v>30785</v>
      </c>
    </row>
    <row r="5453" spans="1:7" x14ac:dyDescent="0.25">
      <c r="A5453" t="str">
        <f t="shared" si="170"/>
        <v>CONFLICT</v>
      </c>
      <c r="B5453" t="s">
        <v>30780</v>
      </c>
      <c r="C5453" t="s">
        <v>7209</v>
      </c>
      <c r="D5453" t="s">
        <v>30781</v>
      </c>
      <c r="E5453">
        <v>1481106070</v>
      </c>
      <c r="F5453" s="1">
        <f t="shared" si="171"/>
        <v>42711.43136574074</v>
      </c>
      <c r="G5453" t="s">
        <v>30782</v>
      </c>
    </row>
    <row r="5454" spans="1:7" x14ac:dyDescent="0.25">
      <c r="A5454" t="str">
        <f t="shared" si="170"/>
        <v>ECONOMIC</v>
      </c>
      <c r="B5454" t="s">
        <v>30777</v>
      </c>
      <c r="C5454" t="s">
        <v>1653</v>
      </c>
      <c r="D5454" t="s">
        <v>30778</v>
      </c>
      <c r="E5454">
        <v>1481106283</v>
      </c>
      <c r="F5454" s="1">
        <f t="shared" si="171"/>
        <v>42711.433831018519</v>
      </c>
      <c r="G5454" t="s">
        <v>30779</v>
      </c>
    </row>
    <row r="5455" spans="1:7" x14ac:dyDescent="0.25">
      <c r="A5455" t="str">
        <f t="shared" si="170"/>
        <v>SECRET</v>
      </c>
      <c r="B5455" t="s">
        <v>30774</v>
      </c>
      <c r="C5455" t="s">
        <v>1568</v>
      </c>
      <c r="D5455" t="s">
        <v>30775</v>
      </c>
      <c r="E5455">
        <v>1481106403</v>
      </c>
      <c r="F5455" s="1">
        <f t="shared" si="171"/>
        <v>42711.435219907406</v>
      </c>
      <c r="G5455" t="s">
        <v>30776</v>
      </c>
    </row>
    <row r="5456" spans="1:7" x14ac:dyDescent="0.25">
      <c r="A5456" t="str">
        <f t="shared" si="170"/>
        <v>ECONOMIC</v>
      </c>
      <c r="B5456" t="s">
        <v>30771</v>
      </c>
      <c r="C5456" t="s">
        <v>1564</v>
      </c>
      <c r="D5456" t="s">
        <v>30772</v>
      </c>
      <c r="E5456">
        <v>1481106838</v>
      </c>
      <c r="F5456" s="1">
        <f t="shared" si="171"/>
        <v>42711.440254629633</v>
      </c>
      <c r="G5456" t="s">
        <v>30773</v>
      </c>
    </row>
    <row r="5457" spans="1:7" x14ac:dyDescent="0.25">
      <c r="A5457" t="str">
        <f t="shared" si="170"/>
        <v>SECRET</v>
      </c>
      <c r="B5457" t="s">
        <v>30768</v>
      </c>
      <c r="C5457" t="s">
        <v>7209</v>
      </c>
      <c r="D5457" t="s">
        <v>30769</v>
      </c>
      <c r="E5457">
        <v>1481107141</v>
      </c>
      <c r="F5457" s="1">
        <f t="shared" si="171"/>
        <v>42711.443761574075</v>
      </c>
      <c r="G5457" t="s">
        <v>30770</v>
      </c>
    </row>
    <row r="5458" spans="1:7" x14ac:dyDescent="0.25">
      <c r="A5458" t="str">
        <f t="shared" si="170"/>
        <v>DIPLOMACY</v>
      </c>
      <c r="B5458" t="s">
        <v>30765</v>
      </c>
      <c r="C5458" t="s">
        <v>1795</v>
      </c>
      <c r="D5458" t="s">
        <v>30766</v>
      </c>
      <c r="E5458">
        <v>1481107845</v>
      </c>
      <c r="F5458" s="1">
        <f t="shared" si="171"/>
        <v>42711.451909722222</v>
      </c>
      <c r="G5458" t="s">
        <v>30767</v>
      </c>
    </row>
    <row r="5459" spans="1:7" x14ac:dyDescent="0.25">
      <c r="A5459" t="str">
        <f t="shared" si="170"/>
        <v>SECRET</v>
      </c>
      <c r="B5459" t="s">
        <v>30762</v>
      </c>
      <c r="C5459" t="s">
        <v>1612</v>
      </c>
      <c r="D5459" t="s">
        <v>30763</v>
      </c>
      <c r="E5459">
        <v>1481108079</v>
      </c>
      <c r="F5459" s="1">
        <f t="shared" si="171"/>
        <v>42711.454618055555</v>
      </c>
      <c r="G5459" t="s">
        <v>30764</v>
      </c>
    </row>
    <row r="5460" spans="1:7" x14ac:dyDescent="0.25">
      <c r="A5460" t="str">
        <f t="shared" si="170"/>
        <v>TECH</v>
      </c>
      <c r="B5460" t="s">
        <v>30759</v>
      </c>
      <c r="C5460" t="s">
        <v>19649</v>
      </c>
      <c r="D5460" t="s">
        <v>30760</v>
      </c>
      <c r="E5460">
        <v>1481108094</v>
      </c>
      <c r="F5460" s="1">
        <f t="shared" si="171"/>
        <v>42711.454791666663</v>
      </c>
      <c r="G5460" t="s">
        <v>30761</v>
      </c>
    </row>
    <row r="5461" spans="1:7" x14ac:dyDescent="0.25">
      <c r="A5461" t="str">
        <f t="shared" si="170"/>
        <v>DIPLOMACY</v>
      </c>
      <c r="B5461" t="s">
        <v>30756</v>
      </c>
      <c r="C5461" t="s">
        <v>20735</v>
      </c>
      <c r="D5461" t="s">
        <v>30757</v>
      </c>
      <c r="E5461">
        <v>1481108987</v>
      </c>
      <c r="F5461" s="1">
        <f t="shared" si="171"/>
        <v>42711.465127314819</v>
      </c>
      <c r="G5461" t="s">
        <v>30758</v>
      </c>
    </row>
    <row r="5462" spans="1:7" x14ac:dyDescent="0.25">
      <c r="A5462" t="str">
        <f t="shared" si="170"/>
        <v>SECRET</v>
      </c>
      <c r="B5462" t="s">
        <v>30753</v>
      </c>
      <c r="C5462" t="s">
        <v>19925</v>
      </c>
      <c r="D5462" t="s">
        <v>30754</v>
      </c>
      <c r="E5462">
        <v>1481109278</v>
      </c>
      <c r="F5462" s="1">
        <f t="shared" si="171"/>
        <v>42711.468495370369</v>
      </c>
      <c r="G5462" t="s">
        <v>30755</v>
      </c>
    </row>
    <row r="5463" spans="1:7" x14ac:dyDescent="0.25">
      <c r="A5463" t="str">
        <f t="shared" si="170"/>
        <v>DIPLOMACY</v>
      </c>
      <c r="B5463" t="s">
        <v>30750</v>
      </c>
      <c r="C5463" t="s">
        <v>20735</v>
      </c>
      <c r="D5463" t="s">
        <v>30751</v>
      </c>
      <c r="E5463">
        <v>1481109365</v>
      </c>
      <c r="F5463" s="1">
        <f t="shared" si="171"/>
        <v>42711.469502314816</v>
      </c>
      <c r="G5463" t="s">
        <v>30752</v>
      </c>
    </row>
    <row r="5464" spans="1:7" x14ac:dyDescent="0.25">
      <c r="A5464" t="str">
        <f t="shared" si="170"/>
        <v>NEWS</v>
      </c>
      <c r="B5464" t="s">
        <v>30747</v>
      </c>
      <c r="C5464" t="s">
        <v>1584</v>
      </c>
      <c r="D5464" t="s">
        <v>30748</v>
      </c>
      <c r="E5464">
        <v>1481109368</v>
      </c>
      <c r="F5464" s="1">
        <f t="shared" si="171"/>
        <v>42711.469537037032</v>
      </c>
      <c r="G5464" t="s">
        <v>30749</v>
      </c>
    </row>
    <row r="5465" spans="1:7" x14ac:dyDescent="0.25">
      <c r="A5465" t="str">
        <f t="shared" si="170"/>
        <v>DIPLOMACY</v>
      </c>
      <c r="B5465" t="s">
        <v>30744</v>
      </c>
      <c r="C5465" t="s">
        <v>20735</v>
      </c>
      <c r="D5465" t="s">
        <v>30745</v>
      </c>
      <c r="E5465">
        <v>1481109746</v>
      </c>
      <c r="F5465" s="1">
        <f t="shared" si="171"/>
        <v>42711.473912037036</v>
      </c>
      <c r="G5465" t="s">
        <v>30746</v>
      </c>
    </row>
    <row r="5466" spans="1:7" x14ac:dyDescent="0.25">
      <c r="A5466" t="str">
        <f t="shared" si="170"/>
        <v>EXPANSION</v>
      </c>
      <c r="B5466" t="s">
        <v>30741</v>
      </c>
      <c r="C5466" t="s">
        <v>1653</v>
      </c>
      <c r="D5466" t="s">
        <v>30742</v>
      </c>
      <c r="E5466">
        <v>1481109889</v>
      </c>
      <c r="F5466" s="1">
        <f t="shared" si="171"/>
        <v>42711.47556712963</v>
      </c>
      <c r="G5466" t="s">
        <v>30743</v>
      </c>
    </row>
    <row r="5467" spans="1:7" x14ac:dyDescent="0.25">
      <c r="A5467" t="str">
        <f t="shared" si="170"/>
        <v>EVENT</v>
      </c>
      <c r="B5467" t="s">
        <v>30738</v>
      </c>
      <c r="C5467" t="s">
        <v>2303</v>
      </c>
      <c r="D5467" t="s">
        <v>30739</v>
      </c>
      <c r="E5467">
        <v>1481110984</v>
      </c>
      <c r="F5467" s="1">
        <f t="shared" si="171"/>
        <v>42711.488240740742</v>
      </c>
      <c r="G5467" t="s">
        <v>30740</v>
      </c>
    </row>
    <row r="5468" spans="1:7" x14ac:dyDescent="0.25">
      <c r="A5468" t="str">
        <f t="shared" si="170"/>
        <v>EVENT</v>
      </c>
      <c r="B5468" t="s">
        <v>30735</v>
      </c>
      <c r="C5468" t="s">
        <v>1568</v>
      </c>
      <c r="D5468" t="s">
        <v>30736</v>
      </c>
      <c r="E5468">
        <v>1481111037</v>
      </c>
      <c r="F5468" s="1">
        <f t="shared" si="171"/>
        <v>42711.488854166666</v>
      </c>
      <c r="G5468" t="s">
        <v>30737</v>
      </c>
    </row>
    <row r="5469" spans="1:7" x14ac:dyDescent="0.25">
      <c r="A5469" t="str">
        <f t="shared" si="170"/>
        <v>DIPLOMACY</v>
      </c>
      <c r="B5469" t="s">
        <v>30732</v>
      </c>
      <c r="C5469" t="s">
        <v>6409</v>
      </c>
      <c r="D5469" t="s">
        <v>30733</v>
      </c>
      <c r="E5469">
        <v>1481111249</v>
      </c>
      <c r="F5469" s="1">
        <f t="shared" si="171"/>
        <v>42711.491307870368</v>
      </c>
      <c r="G5469" t="s">
        <v>30734</v>
      </c>
    </row>
    <row r="5470" spans="1:7" x14ac:dyDescent="0.25">
      <c r="A5470" t="str">
        <f t="shared" si="170"/>
        <v>NEWS</v>
      </c>
      <c r="B5470" t="s">
        <v>30729</v>
      </c>
      <c r="C5470" t="s">
        <v>30041</v>
      </c>
      <c r="D5470" t="s">
        <v>30730</v>
      </c>
      <c r="E5470">
        <v>1481111503</v>
      </c>
      <c r="F5470" s="1">
        <f t="shared" si="171"/>
        <v>42711.494247685187</v>
      </c>
      <c r="G5470" t="s">
        <v>30731</v>
      </c>
    </row>
    <row r="5471" spans="1:7" x14ac:dyDescent="0.25">
      <c r="A5471" t="str">
        <f t="shared" si="170"/>
        <v>EVENT</v>
      </c>
      <c r="B5471" t="s">
        <v>30726</v>
      </c>
      <c r="C5471" t="s">
        <v>1653</v>
      </c>
      <c r="D5471" t="s">
        <v>30727</v>
      </c>
      <c r="E5471">
        <v>1481111656</v>
      </c>
      <c r="F5471" s="1">
        <f t="shared" si="171"/>
        <v>42711.496018518519</v>
      </c>
      <c r="G5471" t="s">
        <v>30728</v>
      </c>
    </row>
    <row r="5472" spans="1:7" x14ac:dyDescent="0.25">
      <c r="A5472" t="str">
        <f t="shared" si="170"/>
        <v>CONFLICT</v>
      </c>
      <c r="B5472" t="s">
        <v>30723</v>
      </c>
      <c r="C5472" t="s">
        <v>1733</v>
      </c>
      <c r="D5472" t="s">
        <v>30724</v>
      </c>
      <c r="E5472">
        <v>1481112153</v>
      </c>
      <c r="F5472" s="1">
        <f t="shared" si="171"/>
        <v>42711.501770833333</v>
      </c>
      <c r="G5472" t="s">
        <v>30725</v>
      </c>
    </row>
    <row r="5473" spans="1:7" x14ac:dyDescent="0.25">
      <c r="A5473" t="str">
        <f t="shared" si="170"/>
        <v>SECRET</v>
      </c>
      <c r="B5473" t="s">
        <v>30720</v>
      </c>
      <c r="C5473" t="s">
        <v>1612</v>
      </c>
      <c r="D5473" t="s">
        <v>30721</v>
      </c>
      <c r="E5473">
        <v>1481113035</v>
      </c>
      <c r="F5473" s="1">
        <f t="shared" si="171"/>
        <v>42711.511979166666</v>
      </c>
      <c r="G5473" t="s">
        <v>30722</v>
      </c>
    </row>
    <row r="5474" spans="1:7" x14ac:dyDescent="0.25">
      <c r="A5474" t="str">
        <f t="shared" si="170"/>
        <v>DIPLOMACY</v>
      </c>
      <c r="B5474" t="s">
        <v>30717</v>
      </c>
      <c r="C5474" t="s">
        <v>29692</v>
      </c>
      <c r="D5474" t="s">
        <v>30718</v>
      </c>
      <c r="E5474">
        <v>1481113615</v>
      </c>
      <c r="F5474" s="1">
        <f t="shared" si="171"/>
        <v>42711.518692129626</v>
      </c>
      <c r="G5474" t="s">
        <v>30719</v>
      </c>
    </row>
    <row r="5475" spans="1:7" x14ac:dyDescent="0.25">
      <c r="A5475" t="str">
        <f t="shared" si="170"/>
        <v>CONFLICT</v>
      </c>
      <c r="B5475" t="s">
        <v>30714</v>
      </c>
      <c r="C5475" t="s">
        <v>15507</v>
      </c>
      <c r="D5475" t="s">
        <v>30715</v>
      </c>
      <c r="E5475">
        <v>1481113945</v>
      </c>
      <c r="F5475" s="1">
        <f t="shared" si="171"/>
        <v>42711.522511574076</v>
      </c>
      <c r="G5475" t="s">
        <v>30716</v>
      </c>
    </row>
    <row r="5476" spans="1:7" x14ac:dyDescent="0.25">
      <c r="A5476" t="str">
        <f t="shared" si="170"/>
        <v>DIPLOMACY</v>
      </c>
      <c r="B5476" t="s">
        <v>30711</v>
      </c>
      <c r="C5476" t="s">
        <v>5766</v>
      </c>
      <c r="D5476" t="s">
        <v>30712</v>
      </c>
      <c r="E5476">
        <v>1481115144</v>
      </c>
      <c r="F5476" s="1">
        <f t="shared" si="171"/>
        <v>42711.53638888889</v>
      </c>
      <c r="G5476" t="s">
        <v>30713</v>
      </c>
    </row>
    <row r="5477" spans="1:7" x14ac:dyDescent="0.25">
      <c r="A5477" t="str">
        <f t="shared" si="170"/>
        <v>NEWS</v>
      </c>
      <c r="B5477" t="s">
        <v>30708</v>
      </c>
      <c r="C5477" t="s">
        <v>19925</v>
      </c>
      <c r="D5477" t="s">
        <v>30709</v>
      </c>
      <c r="E5477">
        <v>1481116624</v>
      </c>
      <c r="F5477" s="1">
        <f t="shared" si="171"/>
        <v>42711.553518518514</v>
      </c>
      <c r="G5477" t="s">
        <v>30710</v>
      </c>
    </row>
    <row r="5478" spans="1:7" x14ac:dyDescent="0.25">
      <c r="A5478" t="str">
        <f t="shared" si="170"/>
        <v>TECH</v>
      </c>
      <c r="B5478" t="s">
        <v>30705</v>
      </c>
      <c r="C5478" t="s">
        <v>1568</v>
      </c>
      <c r="D5478" t="s">
        <v>30706</v>
      </c>
      <c r="E5478">
        <v>1481116981</v>
      </c>
      <c r="F5478" s="1">
        <f t="shared" si="171"/>
        <v>42711.557650462964</v>
      </c>
      <c r="G5478" t="s">
        <v>30707</v>
      </c>
    </row>
    <row r="5479" spans="1:7" x14ac:dyDescent="0.25">
      <c r="A5479" t="str">
        <f t="shared" si="170"/>
        <v>EVENT</v>
      </c>
      <c r="B5479" t="s">
        <v>30702</v>
      </c>
      <c r="C5479" t="s">
        <v>16410</v>
      </c>
      <c r="D5479" t="s">
        <v>30703</v>
      </c>
      <c r="E5479">
        <v>1481117231</v>
      </c>
      <c r="F5479" s="1">
        <f t="shared" si="171"/>
        <v>42711.560543981483</v>
      </c>
      <c r="G5479" t="s">
        <v>30704</v>
      </c>
    </row>
    <row r="5480" spans="1:7" x14ac:dyDescent="0.25">
      <c r="A5480" t="str">
        <f t="shared" si="170"/>
        <v>NEWS</v>
      </c>
      <c r="B5480" t="s">
        <v>30699</v>
      </c>
      <c r="C5480" t="s">
        <v>6409</v>
      </c>
      <c r="D5480" t="s">
        <v>30700</v>
      </c>
      <c r="E5480">
        <v>1481117858</v>
      </c>
      <c r="F5480" s="1">
        <f t="shared" si="171"/>
        <v>42711.567800925928</v>
      </c>
      <c r="G5480" t="s">
        <v>30701</v>
      </c>
    </row>
    <row r="5481" spans="1:7" x14ac:dyDescent="0.25">
      <c r="A5481" t="str">
        <f t="shared" si="170"/>
        <v>ROLEPLAY</v>
      </c>
      <c r="B5481" t="s">
        <v>30696</v>
      </c>
      <c r="C5481" t="s">
        <v>19925</v>
      </c>
      <c r="D5481" t="s">
        <v>30697</v>
      </c>
      <c r="E5481">
        <v>1481118125</v>
      </c>
      <c r="F5481" s="1">
        <f t="shared" si="171"/>
        <v>42711.570891203708</v>
      </c>
      <c r="G5481" t="s">
        <v>30698</v>
      </c>
    </row>
    <row r="5482" spans="1:7" x14ac:dyDescent="0.25">
      <c r="A5482" t="str">
        <f t="shared" si="170"/>
        <v>DIPLOMACY</v>
      </c>
      <c r="B5482" t="s">
        <v>30693</v>
      </c>
      <c r="C5482" t="s">
        <v>1568</v>
      </c>
      <c r="D5482" t="s">
        <v>30694</v>
      </c>
      <c r="E5482">
        <v>1481118379</v>
      </c>
      <c r="F5482" s="1">
        <f t="shared" si="171"/>
        <v>42711.573831018519</v>
      </c>
      <c r="G5482" t="s">
        <v>30695</v>
      </c>
    </row>
    <row r="5483" spans="1:7" x14ac:dyDescent="0.25">
      <c r="A5483" t="str">
        <f t="shared" si="170"/>
        <v>SECRET</v>
      </c>
      <c r="B5483" t="s">
        <v>30690</v>
      </c>
      <c r="C5483" t="s">
        <v>6409</v>
      </c>
      <c r="D5483" t="s">
        <v>30691</v>
      </c>
      <c r="E5483">
        <v>1481118605</v>
      </c>
      <c r="F5483" s="1">
        <f t="shared" si="171"/>
        <v>42711.57644675926</v>
      </c>
      <c r="G5483" t="s">
        <v>30692</v>
      </c>
    </row>
    <row r="5484" spans="1:7" x14ac:dyDescent="0.25">
      <c r="A5484" t="str">
        <f t="shared" si="170"/>
        <v>EXPANSION</v>
      </c>
      <c r="B5484" t="s">
        <v>30687</v>
      </c>
      <c r="C5484" t="s">
        <v>1591</v>
      </c>
      <c r="D5484" t="s">
        <v>30688</v>
      </c>
      <c r="E5484">
        <v>1481118664</v>
      </c>
      <c r="F5484" s="1">
        <f t="shared" si="171"/>
        <v>42711.57712962963</v>
      </c>
      <c r="G5484" t="s">
        <v>30689</v>
      </c>
    </row>
    <row r="5485" spans="1:7" x14ac:dyDescent="0.25">
      <c r="A5485" t="str">
        <f t="shared" si="170"/>
        <v>DIPLOMACY</v>
      </c>
      <c r="B5485" t="s">
        <v>30684</v>
      </c>
      <c r="C5485" t="s">
        <v>1568</v>
      </c>
      <c r="D5485" t="s">
        <v>30685</v>
      </c>
      <c r="E5485">
        <v>1481118784</v>
      </c>
      <c r="F5485" s="1">
        <f t="shared" si="171"/>
        <v>42711.578518518523</v>
      </c>
      <c r="G5485" t="s">
        <v>30686</v>
      </c>
    </row>
    <row r="5486" spans="1:7" x14ac:dyDescent="0.25">
      <c r="A5486" t="str">
        <f t="shared" si="170"/>
        <v>DIPLOMACY</v>
      </c>
      <c r="B5486" t="s">
        <v>30681</v>
      </c>
      <c r="C5486" t="s">
        <v>19925</v>
      </c>
      <c r="D5486" t="s">
        <v>30682</v>
      </c>
      <c r="E5486">
        <v>1481118978</v>
      </c>
      <c r="F5486" s="1">
        <f t="shared" si="171"/>
        <v>42711.580763888887</v>
      </c>
      <c r="G5486" t="s">
        <v>30683</v>
      </c>
    </row>
    <row r="5487" spans="1:7" x14ac:dyDescent="0.25">
      <c r="A5487" t="str">
        <f t="shared" si="170"/>
        <v>EVENT</v>
      </c>
      <c r="B5487" t="s">
        <v>30678</v>
      </c>
      <c r="C5487" t="s">
        <v>29692</v>
      </c>
      <c r="D5487" t="s">
        <v>30679</v>
      </c>
      <c r="E5487">
        <v>1481119135</v>
      </c>
      <c r="F5487" s="1">
        <f t="shared" si="171"/>
        <v>42711.58258101852</v>
      </c>
      <c r="G5487" t="s">
        <v>30680</v>
      </c>
    </row>
    <row r="5488" spans="1:7" x14ac:dyDescent="0.25">
      <c r="A5488" t="str">
        <f t="shared" si="170"/>
        <v>EVENT</v>
      </c>
      <c r="B5488" t="s">
        <v>30675</v>
      </c>
      <c r="C5488" t="s">
        <v>16410</v>
      </c>
      <c r="D5488" t="s">
        <v>30676</v>
      </c>
      <c r="E5488">
        <v>1481119245</v>
      </c>
      <c r="F5488" s="1">
        <f t="shared" si="171"/>
        <v>42711.583854166667</v>
      </c>
      <c r="G5488" t="s">
        <v>30677</v>
      </c>
    </row>
    <row r="5489" spans="1:7" x14ac:dyDescent="0.25">
      <c r="A5489" t="str">
        <f t="shared" si="170"/>
        <v>EVENT</v>
      </c>
      <c r="B5489" t="s">
        <v>30672</v>
      </c>
      <c r="C5489" t="s">
        <v>1612</v>
      </c>
      <c r="D5489" t="s">
        <v>30673</v>
      </c>
      <c r="E5489">
        <v>1481119473</v>
      </c>
      <c r="F5489" s="1">
        <f t="shared" si="171"/>
        <v>42711.586493055554</v>
      </c>
      <c r="G5489" t="s">
        <v>30674</v>
      </c>
    </row>
    <row r="5490" spans="1:7" x14ac:dyDescent="0.25">
      <c r="A5490" t="str">
        <f t="shared" si="170"/>
        <v>SECRET</v>
      </c>
      <c r="B5490" t="s">
        <v>30669</v>
      </c>
      <c r="C5490" t="s">
        <v>1612</v>
      </c>
      <c r="D5490" t="s">
        <v>30670</v>
      </c>
      <c r="E5490">
        <v>1481121038</v>
      </c>
      <c r="F5490" s="1">
        <f t="shared" si="171"/>
        <v>42711.60460648148</v>
      </c>
      <c r="G5490" t="s">
        <v>30671</v>
      </c>
    </row>
    <row r="5491" spans="1:7" x14ac:dyDescent="0.25">
      <c r="A5491" t="str">
        <f t="shared" si="170"/>
        <v>CONFLICT</v>
      </c>
      <c r="B5491" t="s">
        <v>30666</v>
      </c>
      <c r="C5491" t="s">
        <v>1700</v>
      </c>
      <c r="D5491" t="s">
        <v>30667</v>
      </c>
      <c r="E5491">
        <v>1481123990</v>
      </c>
      <c r="F5491" s="1">
        <f t="shared" si="171"/>
        <v>42711.638773148152</v>
      </c>
      <c r="G5491" t="s">
        <v>30668</v>
      </c>
    </row>
    <row r="5492" spans="1:7" x14ac:dyDescent="0.25">
      <c r="A5492" t="str">
        <f t="shared" si="170"/>
        <v>CLAIM</v>
      </c>
      <c r="B5492" t="s">
        <v>30663</v>
      </c>
      <c r="C5492" t="s">
        <v>22420</v>
      </c>
      <c r="D5492" t="s">
        <v>30664</v>
      </c>
      <c r="E5492">
        <v>1481126289</v>
      </c>
      <c r="F5492" s="1">
        <f t="shared" si="171"/>
        <v>42711.665381944447</v>
      </c>
      <c r="G5492" t="s">
        <v>30665</v>
      </c>
    </row>
    <row r="5493" spans="1:7" x14ac:dyDescent="0.25">
      <c r="A5493" t="str">
        <f t="shared" si="170"/>
        <v>EVENT</v>
      </c>
      <c r="B5493" t="s">
        <v>30660</v>
      </c>
      <c r="C5493" t="s">
        <v>1700</v>
      </c>
      <c r="D5493" t="s">
        <v>30661</v>
      </c>
      <c r="E5493">
        <v>1481126297</v>
      </c>
      <c r="F5493" s="1">
        <f t="shared" si="171"/>
        <v>42711.665474537032</v>
      </c>
      <c r="G5493" t="s">
        <v>30662</v>
      </c>
    </row>
    <row r="5494" spans="1:7" x14ac:dyDescent="0.25">
      <c r="A5494" t="str">
        <f t="shared" si="170"/>
        <v>ECONOMIC</v>
      </c>
      <c r="B5494" t="s">
        <v>30657</v>
      </c>
      <c r="C5494" t="s">
        <v>17229</v>
      </c>
      <c r="D5494" t="s">
        <v>30658</v>
      </c>
      <c r="E5494">
        <v>1481129239</v>
      </c>
      <c r="F5494" s="1">
        <f t="shared" si="171"/>
        <v>42711.699525462958</v>
      </c>
      <c r="G5494" t="s">
        <v>30659</v>
      </c>
    </row>
    <row r="5495" spans="1:7" x14ac:dyDescent="0.25">
      <c r="A5495" t="str">
        <f t="shared" si="170"/>
        <v>EVENT</v>
      </c>
      <c r="B5495" t="s">
        <v>30654</v>
      </c>
      <c r="C5495" t="s">
        <v>18936</v>
      </c>
      <c r="D5495" t="s">
        <v>30655</v>
      </c>
      <c r="E5495">
        <v>1481129598</v>
      </c>
      <c r="F5495" s="1">
        <f t="shared" si="171"/>
        <v>42711.703680555554</v>
      </c>
      <c r="G5495" t="s">
        <v>30656</v>
      </c>
    </row>
    <row r="5496" spans="1:7" x14ac:dyDescent="0.25">
      <c r="A5496" t="str">
        <f t="shared" si="170"/>
        <v>ECONOMIC</v>
      </c>
      <c r="B5496" t="s">
        <v>30651</v>
      </c>
      <c r="C5496" t="s">
        <v>22420</v>
      </c>
      <c r="D5496" t="s">
        <v>30652</v>
      </c>
      <c r="E5496">
        <v>1481130911</v>
      </c>
      <c r="F5496" s="1">
        <f t="shared" si="171"/>
        <v>42711.718877314815</v>
      </c>
      <c r="G5496" t="s">
        <v>30653</v>
      </c>
    </row>
    <row r="5497" spans="1:7" x14ac:dyDescent="0.25">
      <c r="A5497" t="str">
        <f t="shared" si="170"/>
        <v>CONFLICT</v>
      </c>
      <c r="B5497" t="s">
        <v>30648</v>
      </c>
      <c r="C5497" t="s">
        <v>3011</v>
      </c>
      <c r="D5497" t="s">
        <v>30649</v>
      </c>
      <c r="E5497">
        <v>1481132862</v>
      </c>
      <c r="F5497" s="1">
        <f t="shared" si="171"/>
        <v>42711.74145833333</v>
      </c>
      <c r="G5497" t="s">
        <v>30650</v>
      </c>
    </row>
    <row r="5498" spans="1:7" x14ac:dyDescent="0.25">
      <c r="A5498" t="str">
        <f t="shared" si="170"/>
        <v>COVERT OPS</v>
      </c>
      <c r="B5498" t="s">
        <v>30645</v>
      </c>
      <c r="C5498" t="s">
        <v>1702</v>
      </c>
      <c r="D5498" t="s">
        <v>30646</v>
      </c>
      <c r="E5498">
        <v>1481137884</v>
      </c>
      <c r="F5498" s="1">
        <f t="shared" si="171"/>
        <v>42711.799583333333</v>
      </c>
      <c r="G5498" t="s">
        <v>30647</v>
      </c>
    </row>
    <row r="5499" spans="1:7" x14ac:dyDescent="0.25">
      <c r="A5499" t="str">
        <f t="shared" si="170"/>
        <v>SECRET</v>
      </c>
      <c r="B5499" t="s">
        <v>30642</v>
      </c>
      <c r="C5499" t="s">
        <v>1946</v>
      </c>
      <c r="D5499" t="s">
        <v>30643</v>
      </c>
      <c r="E5499">
        <v>1481140314</v>
      </c>
      <c r="F5499" s="1">
        <f t="shared" si="171"/>
        <v>42711.827708333338</v>
      </c>
      <c r="G5499" t="s">
        <v>30644</v>
      </c>
    </row>
    <row r="5500" spans="1:7" x14ac:dyDescent="0.25">
      <c r="A5500" t="str">
        <f t="shared" si="170"/>
        <v>NEWS</v>
      </c>
      <c r="B5500" t="s">
        <v>30639</v>
      </c>
      <c r="C5500" t="s">
        <v>15507</v>
      </c>
      <c r="D5500" t="s">
        <v>30640</v>
      </c>
      <c r="E5500">
        <v>1481140479</v>
      </c>
      <c r="F5500" s="1">
        <f t="shared" si="171"/>
        <v>42711.829618055555</v>
      </c>
      <c r="G5500" t="s">
        <v>30641</v>
      </c>
    </row>
    <row r="5501" spans="1:7" x14ac:dyDescent="0.25">
      <c r="A5501" t="str">
        <f t="shared" si="170"/>
        <v>NEWS</v>
      </c>
      <c r="B5501" t="s">
        <v>30636</v>
      </c>
      <c r="C5501" t="s">
        <v>7270</v>
      </c>
      <c r="D5501" t="s">
        <v>30637</v>
      </c>
      <c r="E5501">
        <v>1481143127</v>
      </c>
      <c r="F5501" s="1">
        <f t="shared" si="171"/>
        <v>42711.860266203701</v>
      </c>
      <c r="G5501" t="s">
        <v>30638</v>
      </c>
    </row>
    <row r="5502" spans="1:7" x14ac:dyDescent="0.25">
      <c r="A5502" t="str">
        <f t="shared" si="170"/>
        <v>DIPLOMACY</v>
      </c>
      <c r="B5502" t="s">
        <v>30633</v>
      </c>
      <c r="C5502" t="s">
        <v>1702</v>
      </c>
      <c r="D5502" t="s">
        <v>30634</v>
      </c>
      <c r="E5502">
        <v>1481144973</v>
      </c>
      <c r="F5502" s="1">
        <f t="shared" si="171"/>
        <v>42711.881631944445</v>
      </c>
      <c r="G5502" t="s">
        <v>30635</v>
      </c>
    </row>
    <row r="5503" spans="1:7" x14ac:dyDescent="0.25">
      <c r="A5503" t="str">
        <f t="shared" si="170"/>
        <v>EXPANSION</v>
      </c>
      <c r="B5503" t="s">
        <v>30630</v>
      </c>
      <c r="C5503" t="s">
        <v>7270</v>
      </c>
      <c r="D5503" t="s">
        <v>30631</v>
      </c>
      <c r="E5503">
        <v>1481145643</v>
      </c>
      <c r="F5503" s="1">
        <f t="shared" si="171"/>
        <v>42711.889386574076</v>
      </c>
      <c r="G5503" t="s">
        <v>30632</v>
      </c>
    </row>
    <row r="5504" spans="1:7" x14ac:dyDescent="0.25">
      <c r="A5504" t="str">
        <f t="shared" si="170"/>
        <v>DIPLOMACY</v>
      </c>
      <c r="B5504" t="s">
        <v>30627</v>
      </c>
      <c r="C5504" t="s">
        <v>15507</v>
      </c>
      <c r="D5504" t="s">
        <v>30628</v>
      </c>
      <c r="E5504">
        <v>1481146721</v>
      </c>
      <c r="F5504" s="1">
        <f t="shared" si="171"/>
        <v>42711.901863425926</v>
      </c>
      <c r="G5504" t="s">
        <v>30629</v>
      </c>
    </row>
    <row r="5505" spans="1:7" x14ac:dyDescent="0.25">
      <c r="A5505" t="str">
        <f t="shared" si="170"/>
        <v>EVENT</v>
      </c>
      <c r="B5505" t="s">
        <v>30624</v>
      </c>
      <c r="C5505" t="s">
        <v>1733</v>
      </c>
      <c r="D5505" t="s">
        <v>30625</v>
      </c>
      <c r="E5505">
        <v>1481147558</v>
      </c>
      <c r="F5505" s="1">
        <f t="shared" si="171"/>
        <v>42711.911550925928</v>
      </c>
      <c r="G5505" t="s">
        <v>30626</v>
      </c>
    </row>
    <row r="5506" spans="1:7" x14ac:dyDescent="0.25">
      <c r="A5506" t="str">
        <f t="shared" ref="A5506:A5569" si="172">MID(B5506,FIND("[",B5506)+1,FIND("]",B5506)-FIND("[",B5506)-1)</f>
        <v>SECRET</v>
      </c>
      <c r="B5506" t="s">
        <v>30621</v>
      </c>
      <c r="C5506" t="s">
        <v>15507</v>
      </c>
      <c r="D5506" t="s">
        <v>30622</v>
      </c>
      <c r="E5506">
        <v>1481148266</v>
      </c>
      <c r="F5506" s="1">
        <f t="shared" ref="F5506:F5569" si="173">(E5506/86400)+25569</f>
        <v>42711.919745370367</v>
      </c>
      <c r="G5506" t="s">
        <v>30623</v>
      </c>
    </row>
    <row r="5507" spans="1:7" x14ac:dyDescent="0.25">
      <c r="A5507" t="str">
        <f t="shared" si="172"/>
        <v>NEWS</v>
      </c>
      <c r="B5507" t="s">
        <v>30618</v>
      </c>
      <c r="C5507" t="s">
        <v>17180</v>
      </c>
      <c r="D5507" t="s">
        <v>30619</v>
      </c>
      <c r="E5507">
        <v>1481150959</v>
      </c>
      <c r="F5507" s="1">
        <f t="shared" si="173"/>
        <v>42711.950914351852</v>
      </c>
      <c r="G5507" t="s">
        <v>30620</v>
      </c>
    </row>
    <row r="5508" spans="1:7" x14ac:dyDescent="0.25">
      <c r="A5508" t="str">
        <f t="shared" si="172"/>
        <v>TECH</v>
      </c>
      <c r="B5508" t="s">
        <v>30615</v>
      </c>
      <c r="C5508" t="s">
        <v>1620</v>
      </c>
      <c r="D5508" t="s">
        <v>30616</v>
      </c>
      <c r="E5508">
        <v>1481151279</v>
      </c>
      <c r="F5508" s="1">
        <f t="shared" si="173"/>
        <v>42711.954618055555</v>
      </c>
      <c r="G5508" t="s">
        <v>30617</v>
      </c>
    </row>
    <row r="5509" spans="1:7" x14ac:dyDescent="0.25">
      <c r="A5509" t="str">
        <f t="shared" si="172"/>
        <v>DIPLOMACY</v>
      </c>
      <c r="B5509" t="s">
        <v>30612</v>
      </c>
      <c r="C5509" t="s">
        <v>3011</v>
      </c>
      <c r="D5509" t="s">
        <v>30613</v>
      </c>
      <c r="E5509">
        <v>1481152878</v>
      </c>
      <c r="F5509" s="1">
        <f t="shared" si="173"/>
        <v>42711.973125000004</v>
      </c>
      <c r="G5509" t="s">
        <v>30614</v>
      </c>
    </row>
    <row r="5510" spans="1:7" x14ac:dyDescent="0.25">
      <c r="A5510" t="str">
        <f t="shared" si="172"/>
        <v>CONFLICT</v>
      </c>
      <c r="B5510" t="s">
        <v>30609</v>
      </c>
      <c r="C5510" t="s">
        <v>2051</v>
      </c>
      <c r="D5510" t="s">
        <v>30610</v>
      </c>
      <c r="E5510">
        <v>1481154549</v>
      </c>
      <c r="F5510" s="1">
        <f t="shared" si="173"/>
        <v>42711.992465277777</v>
      </c>
      <c r="G5510" t="s">
        <v>30611</v>
      </c>
    </row>
    <row r="5511" spans="1:7" x14ac:dyDescent="0.25">
      <c r="A5511" t="str">
        <f t="shared" si="172"/>
        <v>CONFLICT</v>
      </c>
      <c r="B5511" t="s">
        <v>30606</v>
      </c>
      <c r="C5511" t="s">
        <v>7270</v>
      </c>
      <c r="D5511" t="s">
        <v>30607</v>
      </c>
      <c r="E5511">
        <v>1481154903</v>
      </c>
      <c r="F5511" s="1">
        <f t="shared" si="173"/>
        <v>42711.996562500004</v>
      </c>
      <c r="G5511" t="s">
        <v>30608</v>
      </c>
    </row>
    <row r="5512" spans="1:7" x14ac:dyDescent="0.25">
      <c r="A5512" t="str">
        <f t="shared" si="172"/>
        <v>EVENT</v>
      </c>
      <c r="B5512" t="s">
        <v>30603</v>
      </c>
      <c r="C5512" t="s">
        <v>1795</v>
      </c>
      <c r="D5512" t="s">
        <v>30604</v>
      </c>
      <c r="E5512">
        <v>1481156763</v>
      </c>
      <c r="F5512" s="1">
        <f t="shared" si="173"/>
        <v>42712.018090277779</v>
      </c>
      <c r="G5512" t="s">
        <v>30605</v>
      </c>
    </row>
    <row r="5513" spans="1:7" x14ac:dyDescent="0.25">
      <c r="A5513" t="str">
        <f t="shared" si="172"/>
        <v>DIPLOMACY</v>
      </c>
      <c r="B5513" t="s">
        <v>30600</v>
      </c>
      <c r="C5513" t="s">
        <v>1877</v>
      </c>
      <c r="D5513" t="s">
        <v>30601</v>
      </c>
      <c r="E5513">
        <v>1481160106</v>
      </c>
      <c r="F5513" s="1">
        <f t="shared" si="173"/>
        <v>42712.05678240741</v>
      </c>
      <c r="G5513" t="s">
        <v>30602</v>
      </c>
    </row>
    <row r="5514" spans="1:7" x14ac:dyDescent="0.25">
      <c r="A5514" t="str">
        <f t="shared" si="172"/>
        <v>EVENT</v>
      </c>
      <c r="B5514" t="s">
        <v>30597</v>
      </c>
      <c r="C5514" t="s">
        <v>16410</v>
      </c>
      <c r="D5514" t="s">
        <v>30598</v>
      </c>
      <c r="E5514">
        <v>1481161895</v>
      </c>
      <c r="F5514" s="1">
        <f t="shared" si="173"/>
        <v>42712.07748842593</v>
      </c>
      <c r="G5514" t="s">
        <v>30599</v>
      </c>
    </row>
    <row r="5515" spans="1:7" x14ac:dyDescent="0.25">
      <c r="A5515" t="str">
        <f t="shared" si="172"/>
        <v>DIPLOMACY</v>
      </c>
      <c r="B5515" t="s">
        <v>30594</v>
      </c>
      <c r="C5515" t="s">
        <v>2059</v>
      </c>
      <c r="D5515" t="s">
        <v>30595</v>
      </c>
      <c r="E5515">
        <v>1481162086</v>
      </c>
      <c r="F5515" s="1">
        <f t="shared" si="173"/>
        <v>42712.079699074078</v>
      </c>
      <c r="G5515" t="s">
        <v>30596</v>
      </c>
    </row>
    <row r="5516" spans="1:7" x14ac:dyDescent="0.25">
      <c r="A5516" t="str">
        <f t="shared" si="172"/>
        <v>CONFLICT</v>
      </c>
      <c r="B5516" t="s">
        <v>30591</v>
      </c>
      <c r="C5516" t="s">
        <v>1954</v>
      </c>
      <c r="D5516" t="s">
        <v>30592</v>
      </c>
      <c r="E5516">
        <v>1481163594</v>
      </c>
      <c r="F5516" s="1">
        <f t="shared" si="173"/>
        <v>42712.097152777773</v>
      </c>
      <c r="G5516" t="s">
        <v>30593</v>
      </c>
    </row>
    <row r="5517" spans="1:7" x14ac:dyDescent="0.25">
      <c r="A5517" t="str">
        <f t="shared" si="172"/>
        <v>EVENT</v>
      </c>
      <c r="B5517" t="s">
        <v>30588</v>
      </c>
      <c r="C5517" t="s">
        <v>2051</v>
      </c>
      <c r="D5517" t="s">
        <v>30589</v>
      </c>
      <c r="E5517">
        <v>1481164145</v>
      </c>
      <c r="F5517" s="1">
        <f t="shared" si="173"/>
        <v>42712.103530092594</v>
      </c>
      <c r="G5517" t="s">
        <v>30590</v>
      </c>
    </row>
    <row r="5518" spans="1:7" x14ac:dyDescent="0.25">
      <c r="A5518" t="str">
        <f t="shared" si="172"/>
        <v>MODPOST</v>
      </c>
      <c r="B5518" t="s">
        <v>30585</v>
      </c>
      <c r="C5518" t="s">
        <v>1791</v>
      </c>
      <c r="D5518" t="s">
        <v>30586</v>
      </c>
      <c r="E5518">
        <v>1481166016</v>
      </c>
      <c r="F5518" s="1">
        <f t="shared" si="173"/>
        <v>42712.125185185185</v>
      </c>
      <c r="G5518" t="s">
        <v>30587</v>
      </c>
    </row>
    <row r="5519" spans="1:7" x14ac:dyDescent="0.25">
      <c r="A5519" t="str">
        <f t="shared" si="172"/>
        <v>DIPLOMACY</v>
      </c>
      <c r="B5519" t="s">
        <v>30582</v>
      </c>
      <c r="C5519" t="s">
        <v>1620</v>
      </c>
      <c r="D5519" t="s">
        <v>30583</v>
      </c>
      <c r="E5519">
        <v>1481166571</v>
      </c>
      <c r="F5519" s="1">
        <f t="shared" si="173"/>
        <v>42712.131608796291</v>
      </c>
      <c r="G5519" t="s">
        <v>30584</v>
      </c>
    </row>
    <row r="5520" spans="1:7" x14ac:dyDescent="0.25">
      <c r="A5520" t="str">
        <f t="shared" si="172"/>
        <v>DIPLOMACY</v>
      </c>
      <c r="B5520" t="s">
        <v>30579</v>
      </c>
      <c r="C5520" t="s">
        <v>7209</v>
      </c>
      <c r="D5520" t="s">
        <v>30580</v>
      </c>
      <c r="E5520">
        <v>1481166586</v>
      </c>
      <c r="F5520" s="1">
        <f t="shared" si="173"/>
        <v>42712.131782407407</v>
      </c>
      <c r="G5520" t="s">
        <v>30581</v>
      </c>
    </row>
    <row r="5521" spans="1:7" x14ac:dyDescent="0.25">
      <c r="A5521" t="str">
        <f t="shared" si="172"/>
        <v>SECRET</v>
      </c>
      <c r="B5521" t="s">
        <v>30576</v>
      </c>
      <c r="C5521" t="s">
        <v>17229</v>
      </c>
      <c r="D5521" t="s">
        <v>30577</v>
      </c>
      <c r="E5521">
        <v>1481166660</v>
      </c>
      <c r="F5521" s="1">
        <f t="shared" si="173"/>
        <v>42712.132638888885</v>
      </c>
      <c r="G5521" t="s">
        <v>30578</v>
      </c>
    </row>
    <row r="5522" spans="1:7" x14ac:dyDescent="0.25">
      <c r="A5522" t="str">
        <f t="shared" si="172"/>
        <v>META</v>
      </c>
      <c r="B5522" t="s">
        <v>30573</v>
      </c>
      <c r="C5522" t="s">
        <v>1582</v>
      </c>
      <c r="D5522" t="s">
        <v>30574</v>
      </c>
      <c r="E5522">
        <v>1481167297</v>
      </c>
      <c r="F5522" s="1">
        <f t="shared" si="173"/>
        <v>42712.140011574069</v>
      </c>
      <c r="G5522" t="s">
        <v>30575</v>
      </c>
    </row>
    <row r="5523" spans="1:7" x14ac:dyDescent="0.25">
      <c r="A5523" t="str">
        <f t="shared" si="172"/>
        <v>SECRET</v>
      </c>
      <c r="B5523" t="s">
        <v>30570</v>
      </c>
      <c r="C5523" t="s">
        <v>1612</v>
      </c>
      <c r="D5523" t="s">
        <v>30571</v>
      </c>
      <c r="E5523">
        <v>1481167942</v>
      </c>
      <c r="F5523" s="1">
        <f t="shared" si="173"/>
        <v>42712.147476851853</v>
      </c>
      <c r="G5523" t="s">
        <v>30572</v>
      </c>
    </row>
    <row r="5524" spans="1:7" x14ac:dyDescent="0.25">
      <c r="A5524" t="str">
        <f t="shared" si="172"/>
        <v>NEWS</v>
      </c>
      <c r="B5524" t="s">
        <v>30567</v>
      </c>
      <c r="C5524" t="s">
        <v>1591</v>
      </c>
      <c r="D5524" t="s">
        <v>30568</v>
      </c>
      <c r="E5524">
        <v>1481168047</v>
      </c>
      <c r="F5524" s="1">
        <f t="shared" si="173"/>
        <v>42712.148692129631</v>
      </c>
      <c r="G5524" t="s">
        <v>30569</v>
      </c>
    </row>
    <row r="5525" spans="1:7" x14ac:dyDescent="0.25">
      <c r="A5525" t="str">
        <f t="shared" si="172"/>
        <v>EVENT</v>
      </c>
      <c r="B5525" t="s">
        <v>30564</v>
      </c>
      <c r="C5525" t="s">
        <v>1612</v>
      </c>
      <c r="D5525" t="s">
        <v>30565</v>
      </c>
      <c r="E5525">
        <v>1481168507</v>
      </c>
      <c r="F5525" s="1">
        <f t="shared" si="173"/>
        <v>42712.154016203705</v>
      </c>
      <c r="G5525" t="s">
        <v>30566</v>
      </c>
    </row>
    <row r="5526" spans="1:7" x14ac:dyDescent="0.25">
      <c r="A5526" t="str">
        <f t="shared" si="172"/>
        <v>ROLEPLAY</v>
      </c>
      <c r="B5526" t="s">
        <v>30561</v>
      </c>
      <c r="C5526" t="s">
        <v>7300</v>
      </c>
      <c r="D5526" t="s">
        <v>30562</v>
      </c>
      <c r="E5526">
        <v>1481169551</v>
      </c>
      <c r="F5526" s="1">
        <f t="shared" si="173"/>
        <v>42712.166099537033</v>
      </c>
      <c r="G5526" t="s">
        <v>30563</v>
      </c>
    </row>
    <row r="5527" spans="1:7" x14ac:dyDescent="0.25">
      <c r="A5527" t="str">
        <f t="shared" si="172"/>
        <v>COVERT OPS</v>
      </c>
      <c r="B5527" t="s">
        <v>30558</v>
      </c>
      <c r="C5527" t="s">
        <v>1702</v>
      </c>
      <c r="D5527" t="s">
        <v>30559</v>
      </c>
      <c r="E5527">
        <v>1481169889</v>
      </c>
      <c r="F5527" s="1">
        <f t="shared" si="173"/>
        <v>42712.170011574075</v>
      </c>
      <c r="G5527" t="s">
        <v>30560</v>
      </c>
    </row>
    <row r="5528" spans="1:7" x14ac:dyDescent="0.25">
      <c r="A5528" t="str">
        <f t="shared" si="172"/>
        <v>DIPLOMACY</v>
      </c>
      <c r="B5528" t="s">
        <v>30555</v>
      </c>
      <c r="C5528" t="s">
        <v>1591</v>
      </c>
      <c r="D5528" t="s">
        <v>30556</v>
      </c>
      <c r="E5528">
        <v>1481170298</v>
      </c>
      <c r="F5528" s="1">
        <f t="shared" si="173"/>
        <v>42712.174745370372</v>
      </c>
      <c r="G5528" t="s">
        <v>30557</v>
      </c>
    </row>
    <row r="5529" spans="1:7" x14ac:dyDescent="0.25">
      <c r="A5529" t="str">
        <f t="shared" si="172"/>
        <v>DIPLOMACY</v>
      </c>
      <c r="B5529" t="s">
        <v>30552</v>
      </c>
      <c r="C5529" t="s">
        <v>1582</v>
      </c>
      <c r="D5529" t="s">
        <v>30553</v>
      </c>
      <c r="E5529">
        <v>1481171980</v>
      </c>
      <c r="F5529" s="1">
        <f t="shared" si="173"/>
        <v>42712.194212962961</v>
      </c>
      <c r="G5529" t="s">
        <v>30554</v>
      </c>
    </row>
    <row r="5530" spans="1:7" x14ac:dyDescent="0.25">
      <c r="A5530" t="str">
        <f t="shared" si="172"/>
        <v>DIPLOMACY</v>
      </c>
      <c r="B5530" t="s">
        <v>30549</v>
      </c>
      <c r="C5530" t="s">
        <v>22420</v>
      </c>
      <c r="D5530" t="s">
        <v>30550</v>
      </c>
      <c r="E5530">
        <v>1481172016</v>
      </c>
      <c r="F5530" s="1">
        <f t="shared" si="173"/>
        <v>42712.19462962963</v>
      </c>
      <c r="G5530" t="s">
        <v>30551</v>
      </c>
    </row>
    <row r="5531" spans="1:7" x14ac:dyDescent="0.25">
      <c r="A5531" t="str">
        <f t="shared" si="172"/>
        <v>NEWS</v>
      </c>
      <c r="B5531" t="s">
        <v>30546</v>
      </c>
      <c r="C5531" t="s">
        <v>6007</v>
      </c>
      <c r="D5531" t="s">
        <v>30547</v>
      </c>
      <c r="E5531">
        <v>1481172402</v>
      </c>
      <c r="F5531" s="1">
        <f t="shared" si="173"/>
        <v>42712.199097222227</v>
      </c>
      <c r="G5531" t="s">
        <v>30548</v>
      </c>
    </row>
    <row r="5532" spans="1:7" x14ac:dyDescent="0.25">
      <c r="A5532" t="str">
        <f t="shared" si="172"/>
        <v>META</v>
      </c>
      <c r="B5532" t="s">
        <v>30543</v>
      </c>
      <c r="C5532" t="s">
        <v>2051</v>
      </c>
      <c r="D5532" t="s">
        <v>30544</v>
      </c>
      <c r="E5532">
        <v>1481172708</v>
      </c>
      <c r="F5532" s="1">
        <f t="shared" si="173"/>
        <v>42712.202638888892</v>
      </c>
      <c r="G5532" t="s">
        <v>30545</v>
      </c>
    </row>
    <row r="5533" spans="1:7" x14ac:dyDescent="0.25">
      <c r="A5533" t="str">
        <f t="shared" si="172"/>
        <v>NEWS</v>
      </c>
      <c r="B5533" t="s">
        <v>30540</v>
      </c>
      <c r="C5533" t="s">
        <v>6007</v>
      </c>
      <c r="D5533" t="s">
        <v>30541</v>
      </c>
      <c r="E5533">
        <v>1481173090</v>
      </c>
      <c r="F5533" s="1">
        <f t="shared" si="173"/>
        <v>42712.207060185188</v>
      </c>
      <c r="G5533" t="s">
        <v>30542</v>
      </c>
    </row>
    <row r="5534" spans="1:7" x14ac:dyDescent="0.25">
      <c r="A5534" t="str">
        <f t="shared" si="172"/>
        <v>EVENT</v>
      </c>
      <c r="B5534" t="s">
        <v>30537</v>
      </c>
      <c r="C5534" t="s">
        <v>22420</v>
      </c>
      <c r="D5534" t="s">
        <v>30538</v>
      </c>
      <c r="E5534">
        <v>1481173116</v>
      </c>
      <c r="F5534" s="1">
        <f t="shared" si="173"/>
        <v>42712.207361111112</v>
      </c>
      <c r="G5534" t="s">
        <v>30539</v>
      </c>
    </row>
    <row r="5535" spans="1:7" x14ac:dyDescent="0.25">
      <c r="A5535" t="str">
        <f t="shared" si="172"/>
        <v>DIPLOMACY</v>
      </c>
      <c r="B5535" t="s">
        <v>30534</v>
      </c>
      <c r="C5535" t="s">
        <v>1702</v>
      </c>
      <c r="D5535" t="s">
        <v>30535</v>
      </c>
      <c r="E5535">
        <v>1481174560</v>
      </c>
      <c r="F5535" s="1">
        <f t="shared" si="173"/>
        <v>42712.224074074074</v>
      </c>
      <c r="G5535" t="s">
        <v>30536</v>
      </c>
    </row>
    <row r="5536" spans="1:7" x14ac:dyDescent="0.25">
      <c r="A5536" t="str">
        <f t="shared" si="172"/>
        <v>ECONOMIC</v>
      </c>
      <c r="B5536" t="s">
        <v>30531</v>
      </c>
      <c r="C5536" t="s">
        <v>6007</v>
      </c>
      <c r="D5536" t="s">
        <v>30532</v>
      </c>
      <c r="E5536">
        <v>1481174589</v>
      </c>
      <c r="F5536" s="1">
        <f t="shared" si="173"/>
        <v>42712.224409722221</v>
      </c>
      <c r="G5536" t="s">
        <v>30533</v>
      </c>
    </row>
    <row r="5537" spans="1:7" x14ac:dyDescent="0.25">
      <c r="A5537" t="str">
        <f t="shared" si="172"/>
        <v>EXPANSION</v>
      </c>
      <c r="B5537" t="s">
        <v>30528</v>
      </c>
      <c r="C5537" t="s">
        <v>1673</v>
      </c>
      <c r="D5537" t="s">
        <v>30529</v>
      </c>
      <c r="E5537">
        <v>1481174864</v>
      </c>
      <c r="F5537" s="1">
        <f t="shared" si="173"/>
        <v>42712.227592592593</v>
      </c>
      <c r="G5537" t="s">
        <v>30530</v>
      </c>
    </row>
    <row r="5538" spans="1:7" x14ac:dyDescent="0.25">
      <c r="A5538" t="str">
        <f t="shared" si="172"/>
        <v>DIPLOMACY</v>
      </c>
      <c r="B5538" t="s">
        <v>30525</v>
      </c>
      <c r="C5538" t="s">
        <v>22420</v>
      </c>
      <c r="D5538" t="s">
        <v>30526</v>
      </c>
      <c r="E5538">
        <v>1481175464</v>
      </c>
      <c r="F5538" s="1">
        <f t="shared" si="173"/>
        <v>42712.234537037039</v>
      </c>
      <c r="G5538" t="s">
        <v>30527</v>
      </c>
    </row>
    <row r="5539" spans="1:7" x14ac:dyDescent="0.25">
      <c r="A5539" t="str">
        <f t="shared" si="172"/>
        <v>EVENT</v>
      </c>
      <c r="B5539" t="s">
        <v>30522</v>
      </c>
      <c r="C5539" t="s">
        <v>6409</v>
      </c>
      <c r="D5539" t="s">
        <v>30523</v>
      </c>
      <c r="E5539">
        <v>1481176409</v>
      </c>
      <c r="F5539" s="1">
        <f t="shared" si="173"/>
        <v>42712.245474537034</v>
      </c>
      <c r="G5539" t="s">
        <v>30524</v>
      </c>
    </row>
    <row r="5540" spans="1:7" x14ac:dyDescent="0.25">
      <c r="A5540" t="str">
        <f t="shared" si="172"/>
        <v>NEWS</v>
      </c>
      <c r="B5540" t="s">
        <v>30519</v>
      </c>
      <c r="C5540" t="s">
        <v>1612</v>
      </c>
      <c r="D5540" t="s">
        <v>30520</v>
      </c>
      <c r="E5540">
        <v>1481176577</v>
      </c>
      <c r="F5540" s="1">
        <f t="shared" si="173"/>
        <v>42712.247418981482</v>
      </c>
      <c r="G5540" t="s">
        <v>30521</v>
      </c>
    </row>
    <row r="5541" spans="1:7" x14ac:dyDescent="0.25">
      <c r="A5541" t="str">
        <f t="shared" si="172"/>
        <v>META</v>
      </c>
      <c r="B5541" t="s">
        <v>30516</v>
      </c>
      <c r="C5541" t="s">
        <v>6409</v>
      </c>
      <c r="D5541" t="s">
        <v>30517</v>
      </c>
      <c r="E5541">
        <v>1481177320</v>
      </c>
      <c r="F5541" s="1">
        <f t="shared" si="173"/>
        <v>42712.256018518514</v>
      </c>
      <c r="G5541" t="s">
        <v>30518</v>
      </c>
    </row>
    <row r="5542" spans="1:7" x14ac:dyDescent="0.25">
      <c r="A5542" t="str">
        <f t="shared" si="172"/>
        <v>TECH</v>
      </c>
      <c r="B5542" t="s">
        <v>30513</v>
      </c>
      <c r="C5542" t="s">
        <v>1591</v>
      </c>
      <c r="D5542" t="s">
        <v>30514</v>
      </c>
      <c r="E5542">
        <v>1481177547</v>
      </c>
      <c r="F5542" s="1">
        <f t="shared" si="173"/>
        <v>42712.258645833332</v>
      </c>
      <c r="G5542" t="s">
        <v>30515</v>
      </c>
    </row>
    <row r="5543" spans="1:7" x14ac:dyDescent="0.25">
      <c r="A5543" t="str">
        <f t="shared" si="172"/>
        <v>DIPLOMACY</v>
      </c>
      <c r="B5543" t="s">
        <v>30510</v>
      </c>
      <c r="C5543" t="s">
        <v>6409</v>
      </c>
      <c r="D5543" t="s">
        <v>30511</v>
      </c>
      <c r="E5543">
        <v>1481177788</v>
      </c>
      <c r="F5543" s="1">
        <f t="shared" si="173"/>
        <v>42712.261435185181</v>
      </c>
      <c r="G5543" t="s">
        <v>30512</v>
      </c>
    </row>
    <row r="5544" spans="1:7" x14ac:dyDescent="0.25">
      <c r="A5544" t="str">
        <f t="shared" si="172"/>
        <v>DIPLOMACY</v>
      </c>
      <c r="B5544" t="s">
        <v>30507</v>
      </c>
      <c r="C5544" t="s">
        <v>20735</v>
      </c>
      <c r="D5544" t="s">
        <v>30508</v>
      </c>
      <c r="E5544">
        <v>1481179267</v>
      </c>
      <c r="F5544" s="1">
        <f t="shared" si="173"/>
        <v>42712.278553240743</v>
      </c>
      <c r="G5544" t="s">
        <v>30509</v>
      </c>
    </row>
    <row r="5545" spans="1:7" x14ac:dyDescent="0.25">
      <c r="A5545" t="str">
        <f t="shared" si="172"/>
        <v>DIPLOMACY</v>
      </c>
      <c r="B5545" t="s">
        <v>30504</v>
      </c>
      <c r="C5545" t="s">
        <v>6409</v>
      </c>
      <c r="D5545" t="s">
        <v>30505</v>
      </c>
      <c r="E5545">
        <v>1481180258</v>
      </c>
      <c r="F5545" s="1">
        <f t="shared" si="173"/>
        <v>42712.290023148147</v>
      </c>
      <c r="G5545" t="s">
        <v>30506</v>
      </c>
    </row>
    <row r="5546" spans="1:7" x14ac:dyDescent="0.25">
      <c r="A5546" t="str">
        <f t="shared" si="172"/>
        <v>EVENT</v>
      </c>
      <c r="B5546" t="s">
        <v>30501</v>
      </c>
      <c r="C5546" t="s">
        <v>22469</v>
      </c>
      <c r="D5546" t="s">
        <v>30502</v>
      </c>
      <c r="E5546">
        <v>1481180426</v>
      </c>
      <c r="F5546" s="1">
        <f t="shared" si="173"/>
        <v>42712.291967592595</v>
      </c>
      <c r="G5546" t="s">
        <v>30503</v>
      </c>
    </row>
    <row r="5547" spans="1:7" x14ac:dyDescent="0.25">
      <c r="A5547" t="str">
        <f t="shared" si="172"/>
        <v>EVENT</v>
      </c>
      <c r="B5547" t="s">
        <v>30498</v>
      </c>
      <c r="C5547" t="s">
        <v>22469</v>
      </c>
      <c r="D5547" t="s">
        <v>30499</v>
      </c>
      <c r="E5547">
        <v>1481180912</v>
      </c>
      <c r="F5547" s="1">
        <f t="shared" si="173"/>
        <v>42712.297592592593</v>
      </c>
      <c r="G5547" t="s">
        <v>30500</v>
      </c>
    </row>
    <row r="5548" spans="1:7" x14ac:dyDescent="0.25">
      <c r="A5548" t="str">
        <f t="shared" si="172"/>
        <v>EVENT</v>
      </c>
      <c r="B5548" t="s">
        <v>30495</v>
      </c>
      <c r="C5548" t="s">
        <v>1606</v>
      </c>
      <c r="D5548" t="s">
        <v>30496</v>
      </c>
      <c r="E5548">
        <v>1481181179</v>
      </c>
      <c r="F5548" s="1">
        <f t="shared" si="173"/>
        <v>42712.300682870366</v>
      </c>
      <c r="G5548" t="s">
        <v>30497</v>
      </c>
    </row>
    <row r="5549" spans="1:7" x14ac:dyDescent="0.25">
      <c r="A5549" t="str">
        <f t="shared" si="172"/>
        <v>EVENT</v>
      </c>
      <c r="B5549" t="s">
        <v>30492</v>
      </c>
      <c r="C5549" t="s">
        <v>22469</v>
      </c>
      <c r="D5549" t="s">
        <v>30493</v>
      </c>
      <c r="E5549">
        <v>1481181344</v>
      </c>
      <c r="F5549" s="1">
        <f t="shared" si="173"/>
        <v>42712.30259259259</v>
      </c>
      <c r="G5549" t="s">
        <v>30494</v>
      </c>
    </row>
    <row r="5550" spans="1:7" x14ac:dyDescent="0.25">
      <c r="A5550" t="str">
        <f t="shared" si="172"/>
        <v>EVENT</v>
      </c>
      <c r="B5550" t="s">
        <v>30489</v>
      </c>
      <c r="C5550" t="s">
        <v>22469</v>
      </c>
      <c r="D5550" t="s">
        <v>30490</v>
      </c>
      <c r="E5550">
        <v>1481181714</v>
      </c>
      <c r="F5550" s="1">
        <f t="shared" si="173"/>
        <v>42712.306874999995</v>
      </c>
      <c r="G5550" t="s">
        <v>30491</v>
      </c>
    </row>
    <row r="5551" spans="1:7" x14ac:dyDescent="0.25">
      <c r="A5551" t="str">
        <f t="shared" si="172"/>
        <v>SECRET</v>
      </c>
      <c r="B5551" t="s">
        <v>30486</v>
      </c>
      <c r="C5551" t="s">
        <v>22469</v>
      </c>
      <c r="D5551" t="s">
        <v>30487</v>
      </c>
      <c r="E5551">
        <v>1481181900</v>
      </c>
      <c r="F5551" s="1">
        <f t="shared" si="173"/>
        <v>42712.309027777781</v>
      </c>
      <c r="G5551" t="s">
        <v>30488</v>
      </c>
    </row>
    <row r="5552" spans="1:7" x14ac:dyDescent="0.25">
      <c r="A5552" t="str">
        <f t="shared" si="172"/>
        <v>TECH</v>
      </c>
      <c r="B5552" t="s">
        <v>30483</v>
      </c>
      <c r="C5552" t="s">
        <v>2059</v>
      </c>
      <c r="D5552" t="s">
        <v>30484</v>
      </c>
      <c r="E5552">
        <v>1481182920</v>
      </c>
      <c r="F5552" s="1">
        <f t="shared" si="173"/>
        <v>42712.320833333331</v>
      </c>
      <c r="G5552" t="s">
        <v>30485</v>
      </c>
    </row>
    <row r="5553" spans="1:7" x14ac:dyDescent="0.25">
      <c r="A5553" t="str">
        <f t="shared" si="172"/>
        <v>CONFLICT</v>
      </c>
      <c r="B5553" t="s">
        <v>30480</v>
      </c>
      <c r="C5553" t="s">
        <v>1606</v>
      </c>
      <c r="D5553" t="s">
        <v>30481</v>
      </c>
      <c r="E5553">
        <v>1481182973</v>
      </c>
      <c r="F5553" s="1">
        <f t="shared" si="173"/>
        <v>42712.321446759262</v>
      </c>
      <c r="G5553" t="s">
        <v>30482</v>
      </c>
    </row>
    <row r="5554" spans="1:7" x14ac:dyDescent="0.25">
      <c r="A5554" t="str">
        <f t="shared" si="172"/>
        <v>DIPLOMACY</v>
      </c>
      <c r="B5554" t="s">
        <v>30477</v>
      </c>
      <c r="C5554" t="s">
        <v>2601</v>
      </c>
      <c r="D5554" t="s">
        <v>30478</v>
      </c>
      <c r="E5554">
        <v>1481183368</v>
      </c>
      <c r="F5554" s="1">
        <f t="shared" si="173"/>
        <v>42712.326018518521</v>
      </c>
      <c r="G5554" t="s">
        <v>30479</v>
      </c>
    </row>
    <row r="5555" spans="1:7" x14ac:dyDescent="0.25">
      <c r="A5555" t="str">
        <f t="shared" si="172"/>
        <v>DATE</v>
      </c>
      <c r="B5555" t="s">
        <v>418</v>
      </c>
      <c r="C5555" t="s">
        <v>1627</v>
      </c>
      <c r="D5555" t="s">
        <v>30475</v>
      </c>
      <c r="E5555">
        <v>1481184007</v>
      </c>
      <c r="F5555" s="1">
        <f t="shared" si="173"/>
        <v>42712.333414351851</v>
      </c>
      <c r="G5555" t="s">
        <v>30476</v>
      </c>
    </row>
    <row r="5556" spans="1:7" x14ac:dyDescent="0.25">
      <c r="A5556" t="str">
        <f t="shared" si="172"/>
        <v>DIPLOMACY</v>
      </c>
      <c r="B5556" t="s">
        <v>30472</v>
      </c>
      <c r="C5556" t="s">
        <v>2364</v>
      </c>
      <c r="D5556" t="s">
        <v>30473</v>
      </c>
      <c r="E5556">
        <v>1481184270</v>
      </c>
      <c r="F5556" s="1">
        <f t="shared" si="173"/>
        <v>42712.336458333331</v>
      </c>
      <c r="G5556" t="s">
        <v>30474</v>
      </c>
    </row>
    <row r="5557" spans="1:7" x14ac:dyDescent="0.25">
      <c r="A5557" t="str">
        <f t="shared" si="172"/>
        <v>DIPLOMACY</v>
      </c>
      <c r="B5557" t="s">
        <v>30469</v>
      </c>
      <c r="C5557" t="s">
        <v>2059</v>
      </c>
      <c r="D5557" t="s">
        <v>30470</v>
      </c>
      <c r="E5557">
        <v>1481184375</v>
      </c>
      <c r="F5557" s="1">
        <f t="shared" si="173"/>
        <v>42712.337673611109</v>
      </c>
      <c r="G5557" t="s">
        <v>30471</v>
      </c>
    </row>
    <row r="5558" spans="1:7" x14ac:dyDescent="0.25">
      <c r="A5558" t="str">
        <f t="shared" si="172"/>
        <v>EVENT</v>
      </c>
      <c r="B5558" t="s">
        <v>30466</v>
      </c>
      <c r="C5558" t="s">
        <v>19649</v>
      </c>
      <c r="D5558" t="s">
        <v>30467</v>
      </c>
      <c r="E5558">
        <v>1481184586</v>
      </c>
      <c r="F5558" s="1">
        <f t="shared" si="173"/>
        <v>42712.340115740742</v>
      </c>
      <c r="G5558" t="s">
        <v>30468</v>
      </c>
    </row>
    <row r="5559" spans="1:7" x14ac:dyDescent="0.25">
      <c r="A5559" t="str">
        <f t="shared" si="172"/>
        <v>EXPANSION</v>
      </c>
      <c r="B5559" t="s">
        <v>30463</v>
      </c>
      <c r="C5559" t="s">
        <v>17180</v>
      </c>
      <c r="D5559" t="s">
        <v>30464</v>
      </c>
      <c r="E5559">
        <v>1481184991</v>
      </c>
      <c r="F5559" s="1">
        <f t="shared" si="173"/>
        <v>42712.34480324074</v>
      </c>
      <c r="G5559" t="s">
        <v>30465</v>
      </c>
    </row>
    <row r="5560" spans="1:7" x14ac:dyDescent="0.25">
      <c r="A5560" t="str">
        <f t="shared" si="172"/>
        <v>DIPLOMACY</v>
      </c>
      <c r="B5560" t="s">
        <v>30460</v>
      </c>
      <c r="C5560" t="s">
        <v>2364</v>
      </c>
      <c r="D5560" t="s">
        <v>30461</v>
      </c>
      <c r="E5560">
        <v>1481185647</v>
      </c>
      <c r="F5560" s="1">
        <f t="shared" si="173"/>
        <v>42712.352395833332</v>
      </c>
      <c r="G5560" t="s">
        <v>30462</v>
      </c>
    </row>
    <row r="5561" spans="1:7" x14ac:dyDescent="0.25">
      <c r="A5561" t="str">
        <f t="shared" si="172"/>
        <v>EVENT</v>
      </c>
      <c r="B5561" t="s">
        <v>30457</v>
      </c>
      <c r="C5561" t="s">
        <v>17180</v>
      </c>
      <c r="D5561" t="s">
        <v>30458</v>
      </c>
      <c r="E5561">
        <v>1481185737</v>
      </c>
      <c r="F5561" s="1">
        <f t="shared" si="173"/>
        <v>42712.353437500002</v>
      </c>
      <c r="G5561" t="s">
        <v>30459</v>
      </c>
    </row>
    <row r="5562" spans="1:7" x14ac:dyDescent="0.25">
      <c r="A5562" t="str">
        <f t="shared" si="172"/>
        <v>EXPANSION</v>
      </c>
      <c r="B5562" t="s">
        <v>30454</v>
      </c>
      <c r="C5562" t="s">
        <v>1733</v>
      </c>
      <c r="D5562" t="s">
        <v>30455</v>
      </c>
      <c r="E5562">
        <v>1481186642</v>
      </c>
      <c r="F5562" s="1">
        <f t="shared" si="173"/>
        <v>42712.363912037035</v>
      </c>
      <c r="G5562" t="s">
        <v>30456</v>
      </c>
    </row>
    <row r="5563" spans="1:7" x14ac:dyDescent="0.25">
      <c r="A5563" t="str">
        <f t="shared" si="172"/>
        <v>NEWS</v>
      </c>
      <c r="B5563" t="s">
        <v>30451</v>
      </c>
      <c r="C5563" t="s">
        <v>1566</v>
      </c>
      <c r="D5563" t="s">
        <v>30452</v>
      </c>
      <c r="E5563">
        <v>1481186726</v>
      </c>
      <c r="F5563" s="1">
        <f t="shared" si="173"/>
        <v>42712.364884259259</v>
      </c>
      <c r="G5563" t="s">
        <v>30453</v>
      </c>
    </row>
    <row r="5564" spans="1:7" x14ac:dyDescent="0.25">
      <c r="A5564" t="str">
        <f t="shared" si="172"/>
        <v>EVENT</v>
      </c>
      <c r="B5564" t="s">
        <v>30448</v>
      </c>
      <c r="C5564" t="s">
        <v>1954</v>
      </c>
      <c r="D5564" t="s">
        <v>30449</v>
      </c>
      <c r="E5564">
        <v>1481186904</v>
      </c>
      <c r="F5564" s="1">
        <f t="shared" si="173"/>
        <v>42712.366944444446</v>
      </c>
      <c r="G5564" t="s">
        <v>30450</v>
      </c>
    </row>
    <row r="5565" spans="1:7" x14ac:dyDescent="0.25">
      <c r="A5565" t="str">
        <f t="shared" si="172"/>
        <v>EVENT</v>
      </c>
      <c r="B5565" t="s">
        <v>30445</v>
      </c>
      <c r="C5565" t="s">
        <v>2051</v>
      </c>
      <c r="D5565" t="s">
        <v>30446</v>
      </c>
      <c r="E5565">
        <v>1481186948</v>
      </c>
      <c r="F5565" s="1">
        <f t="shared" si="173"/>
        <v>42712.3674537037</v>
      </c>
      <c r="G5565" t="s">
        <v>30447</v>
      </c>
    </row>
    <row r="5566" spans="1:7" x14ac:dyDescent="0.25">
      <c r="A5566" t="str">
        <f t="shared" si="172"/>
        <v>EVENT</v>
      </c>
      <c r="B5566" t="s">
        <v>30442</v>
      </c>
      <c r="C5566" t="s">
        <v>1795</v>
      </c>
      <c r="D5566" t="s">
        <v>30443</v>
      </c>
      <c r="E5566">
        <v>1481187021</v>
      </c>
      <c r="F5566" s="1">
        <f t="shared" si="173"/>
        <v>42712.368298611109</v>
      </c>
      <c r="G5566" t="s">
        <v>30444</v>
      </c>
    </row>
    <row r="5567" spans="1:7" x14ac:dyDescent="0.25">
      <c r="A5567" t="str">
        <f t="shared" si="172"/>
        <v>EVENT</v>
      </c>
      <c r="B5567" t="s">
        <v>30439</v>
      </c>
      <c r="C5567" t="s">
        <v>1795</v>
      </c>
      <c r="D5567" t="s">
        <v>30440</v>
      </c>
      <c r="E5567">
        <v>1481187092</v>
      </c>
      <c r="F5567" s="1">
        <f t="shared" si="173"/>
        <v>42712.369120370371</v>
      </c>
      <c r="G5567" t="s">
        <v>30441</v>
      </c>
    </row>
    <row r="5568" spans="1:7" x14ac:dyDescent="0.25">
      <c r="A5568" t="str">
        <f t="shared" si="172"/>
        <v>TECH</v>
      </c>
      <c r="B5568" t="s">
        <v>30436</v>
      </c>
      <c r="C5568" t="s">
        <v>15507</v>
      </c>
      <c r="D5568" t="s">
        <v>30437</v>
      </c>
      <c r="E5568">
        <v>1481187521</v>
      </c>
      <c r="F5568" s="1">
        <f t="shared" si="173"/>
        <v>42712.374085648145</v>
      </c>
      <c r="G5568" t="s">
        <v>30438</v>
      </c>
    </row>
    <row r="5569" spans="1:7" x14ac:dyDescent="0.25">
      <c r="A5569" t="str">
        <f t="shared" si="172"/>
        <v>SECRET</v>
      </c>
      <c r="B5569" t="s">
        <v>30433</v>
      </c>
      <c r="C5569" t="s">
        <v>1946</v>
      </c>
      <c r="D5569" t="s">
        <v>30434</v>
      </c>
      <c r="E5569">
        <v>1481189106</v>
      </c>
      <c r="F5569" s="1">
        <f t="shared" si="173"/>
        <v>42712.392430555556</v>
      </c>
      <c r="G5569" t="s">
        <v>30435</v>
      </c>
    </row>
    <row r="5570" spans="1:7" x14ac:dyDescent="0.25">
      <c r="A5570" t="str">
        <f t="shared" ref="A5570:A5633" si="174">MID(B5570,FIND("[",B5570)+1,FIND("]",B5570)-FIND("[",B5570)-1)</f>
        <v>TECH</v>
      </c>
      <c r="B5570" t="s">
        <v>30430</v>
      </c>
      <c r="C5570" t="s">
        <v>5766</v>
      </c>
      <c r="D5570" t="s">
        <v>30431</v>
      </c>
      <c r="E5570">
        <v>1481189167</v>
      </c>
      <c r="F5570" s="1">
        <f t="shared" ref="F5570:F5633" si="175">(E5570/86400)+25569</f>
        <v>42712.393136574072</v>
      </c>
      <c r="G5570" t="s">
        <v>30432</v>
      </c>
    </row>
    <row r="5571" spans="1:7" x14ac:dyDescent="0.25">
      <c r="A5571" t="str">
        <f t="shared" si="174"/>
        <v>EVENT</v>
      </c>
      <c r="B5571" t="s">
        <v>30427</v>
      </c>
      <c r="C5571" t="s">
        <v>2051</v>
      </c>
      <c r="D5571" t="s">
        <v>30428</v>
      </c>
      <c r="E5571">
        <v>1481189234</v>
      </c>
      <c r="F5571" s="1">
        <f t="shared" si="175"/>
        <v>42712.393912037034</v>
      </c>
      <c r="G5571" t="s">
        <v>30429</v>
      </c>
    </row>
    <row r="5572" spans="1:7" x14ac:dyDescent="0.25">
      <c r="A5572" t="str">
        <f t="shared" si="174"/>
        <v>EXPANSION</v>
      </c>
      <c r="B5572" t="s">
        <v>30083</v>
      </c>
      <c r="C5572" t="s">
        <v>19156</v>
      </c>
      <c r="D5572" t="s">
        <v>30425</v>
      </c>
      <c r="E5572">
        <v>1481189248</v>
      </c>
      <c r="F5572" s="1">
        <f t="shared" si="175"/>
        <v>42712.394074074073</v>
      </c>
      <c r="G5572" t="s">
        <v>30426</v>
      </c>
    </row>
    <row r="5573" spans="1:7" x14ac:dyDescent="0.25">
      <c r="A5573" t="str">
        <f t="shared" si="174"/>
        <v>DIPLOMACY</v>
      </c>
      <c r="B5573" t="s">
        <v>30422</v>
      </c>
      <c r="C5573" t="s">
        <v>1733</v>
      </c>
      <c r="D5573" t="s">
        <v>30423</v>
      </c>
      <c r="E5573">
        <v>1481190676</v>
      </c>
      <c r="F5573" s="1">
        <f t="shared" si="175"/>
        <v>42712.410601851851</v>
      </c>
      <c r="G5573" t="s">
        <v>30424</v>
      </c>
    </row>
    <row r="5574" spans="1:7" x14ac:dyDescent="0.25">
      <c r="A5574" t="str">
        <f t="shared" si="174"/>
        <v>DIPLOMACY</v>
      </c>
      <c r="B5574" t="s">
        <v>30419</v>
      </c>
      <c r="C5574" t="s">
        <v>1697</v>
      </c>
      <c r="D5574" t="s">
        <v>30420</v>
      </c>
      <c r="E5574">
        <v>1481190712</v>
      </c>
      <c r="F5574" s="1">
        <f t="shared" si="175"/>
        <v>42712.41101851852</v>
      </c>
      <c r="G5574" t="s">
        <v>30421</v>
      </c>
    </row>
    <row r="5575" spans="1:7" x14ac:dyDescent="0.25">
      <c r="A5575" t="str">
        <f t="shared" si="174"/>
        <v>SECRET</v>
      </c>
      <c r="B5575" t="s">
        <v>30416</v>
      </c>
      <c r="C5575" t="s">
        <v>16410</v>
      </c>
      <c r="D5575" t="s">
        <v>30417</v>
      </c>
      <c r="E5575">
        <v>1481190787</v>
      </c>
      <c r="F5575" s="1">
        <f t="shared" si="175"/>
        <v>42712.411886574075</v>
      </c>
      <c r="G5575" t="s">
        <v>30418</v>
      </c>
    </row>
    <row r="5576" spans="1:7" x14ac:dyDescent="0.25">
      <c r="A5576" t="str">
        <f t="shared" si="174"/>
        <v>DIPLOMACY</v>
      </c>
      <c r="B5576" t="s">
        <v>30413</v>
      </c>
      <c r="C5576" t="s">
        <v>16410</v>
      </c>
      <c r="D5576" t="s">
        <v>30414</v>
      </c>
      <c r="E5576">
        <v>1481192597</v>
      </c>
      <c r="F5576" s="1">
        <f t="shared" si="175"/>
        <v>42712.432835648149</v>
      </c>
      <c r="G5576" t="s">
        <v>30415</v>
      </c>
    </row>
    <row r="5577" spans="1:7" x14ac:dyDescent="0.25">
      <c r="A5577" t="str">
        <f t="shared" si="174"/>
        <v>DIPLOMACY</v>
      </c>
      <c r="B5577" t="s">
        <v>30410</v>
      </c>
      <c r="C5577" t="s">
        <v>1697</v>
      </c>
      <c r="D5577" t="s">
        <v>30411</v>
      </c>
      <c r="E5577">
        <v>1481192813</v>
      </c>
      <c r="F5577" s="1">
        <f t="shared" si="175"/>
        <v>42712.435335648144</v>
      </c>
      <c r="G5577" t="s">
        <v>30412</v>
      </c>
    </row>
    <row r="5578" spans="1:7" x14ac:dyDescent="0.25">
      <c r="A5578" t="str">
        <f t="shared" si="174"/>
        <v>META</v>
      </c>
      <c r="B5578" t="s">
        <v>30407</v>
      </c>
      <c r="C5578" t="s">
        <v>16410</v>
      </c>
      <c r="D5578" t="s">
        <v>30408</v>
      </c>
      <c r="E5578">
        <v>1481193096</v>
      </c>
      <c r="F5578" s="1">
        <f t="shared" si="175"/>
        <v>42712.438611111109</v>
      </c>
      <c r="G5578" t="s">
        <v>30409</v>
      </c>
    </row>
    <row r="5579" spans="1:7" x14ac:dyDescent="0.25">
      <c r="A5579" t="str">
        <f t="shared" si="174"/>
        <v>CONFLICT</v>
      </c>
      <c r="B5579" t="s">
        <v>30404</v>
      </c>
      <c r="C5579" t="s">
        <v>1568</v>
      </c>
      <c r="D5579" t="s">
        <v>30405</v>
      </c>
      <c r="E5579">
        <v>1481193642</v>
      </c>
      <c r="F5579" s="1">
        <f t="shared" si="175"/>
        <v>42712.444930555561</v>
      </c>
      <c r="G5579" t="s">
        <v>30406</v>
      </c>
    </row>
    <row r="5580" spans="1:7" x14ac:dyDescent="0.25">
      <c r="A5580" t="str">
        <f t="shared" si="174"/>
        <v>CLAIM</v>
      </c>
      <c r="B5580" t="s">
        <v>30400</v>
      </c>
      <c r="C5580" t="s">
        <v>30401</v>
      </c>
      <c r="D5580" t="s">
        <v>30402</v>
      </c>
      <c r="E5580">
        <v>1481194116</v>
      </c>
      <c r="F5580" s="1">
        <f t="shared" si="175"/>
        <v>42712.450416666667</v>
      </c>
      <c r="G5580" t="s">
        <v>30403</v>
      </c>
    </row>
    <row r="5581" spans="1:7" x14ac:dyDescent="0.25">
      <c r="A5581" t="str">
        <f t="shared" si="174"/>
        <v>EVENT</v>
      </c>
      <c r="B5581" t="s">
        <v>30397</v>
      </c>
      <c r="C5581" t="s">
        <v>16410</v>
      </c>
      <c r="D5581" t="s">
        <v>30398</v>
      </c>
      <c r="E5581">
        <v>1481194468</v>
      </c>
      <c r="F5581" s="1">
        <f t="shared" si="175"/>
        <v>42712.45449074074</v>
      </c>
      <c r="G5581" t="s">
        <v>30399</v>
      </c>
    </row>
    <row r="5582" spans="1:7" x14ac:dyDescent="0.25">
      <c r="A5582" t="str">
        <f t="shared" si="174"/>
        <v>CONFLICT</v>
      </c>
      <c r="B5582" t="s">
        <v>30394</v>
      </c>
      <c r="C5582" t="s">
        <v>23457</v>
      </c>
      <c r="D5582" t="s">
        <v>30395</v>
      </c>
      <c r="E5582">
        <v>1481195295</v>
      </c>
      <c r="F5582" s="1">
        <f t="shared" si="175"/>
        <v>42712.464062500003</v>
      </c>
      <c r="G5582" t="s">
        <v>30396</v>
      </c>
    </row>
    <row r="5583" spans="1:7" x14ac:dyDescent="0.25">
      <c r="A5583" t="str">
        <f t="shared" si="174"/>
        <v>CONFLICT</v>
      </c>
      <c r="B5583" t="s">
        <v>30391</v>
      </c>
      <c r="C5583" t="s">
        <v>15507</v>
      </c>
      <c r="D5583" t="s">
        <v>30392</v>
      </c>
      <c r="E5583">
        <v>1481195347</v>
      </c>
      <c r="F5583" s="1">
        <f t="shared" si="175"/>
        <v>42712.46466435185</v>
      </c>
      <c r="G5583" t="s">
        <v>30393</v>
      </c>
    </row>
    <row r="5584" spans="1:7" x14ac:dyDescent="0.25">
      <c r="A5584" t="str">
        <f t="shared" si="174"/>
        <v>DIPLOMACY</v>
      </c>
      <c r="B5584" t="s">
        <v>30388</v>
      </c>
      <c r="C5584" t="s">
        <v>1797</v>
      </c>
      <c r="D5584" t="s">
        <v>30389</v>
      </c>
      <c r="E5584">
        <v>1481195456</v>
      </c>
      <c r="F5584" s="1">
        <f t="shared" si="175"/>
        <v>42712.465925925921</v>
      </c>
      <c r="G5584" t="s">
        <v>30390</v>
      </c>
    </row>
    <row r="5585" spans="1:7" x14ac:dyDescent="0.25">
      <c r="A5585" t="str">
        <f t="shared" si="174"/>
        <v>NEWS</v>
      </c>
      <c r="B5585" t="s">
        <v>30385</v>
      </c>
      <c r="C5585" t="s">
        <v>5766</v>
      </c>
      <c r="D5585" t="s">
        <v>30386</v>
      </c>
      <c r="E5585">
        <v>1481195480</v>
      </c>
      <c r="F5585" s="1">
        <f t="shared" si="175"/>
        <v>42712.466203703705</v>
      </c>
      <c r="G5585" t="s">
        <v>30387</v>
      </c>
    </row>
    <row r="5586" spans="1:7" x14ac:dyDescent="0.25">
      <c r="A5586" t="str">
        <f t="shared" si="174"/>
        <v>DIPLOMACY</v>
      </c>
      <c r="B5586" t="s">
        <v>30382</v>
      </c>
      <c r="C5586" t="s">
        <v>2051</v>
      </c>
      <c r="D5586" t="s">
        <v>30383</v>
      </c>
      <c r="E5586">
        <v>1481195735</v>
      </c>
      <c r="F5586" s="1">
        <f t="shared" si="175"/>
        <v>42712.469155092593</v>
      </c>
      <c r="G5586" t="s">
        <v>30384</v>
      </c>
    </row>
    <row r="5587" spans="1:7" x14ac:dyDescent="0.25">
      <c r="A5587" t="str">
        <f t="shared" si="174"/>
        <v>NEWS</v>
      </c>
      <c r="B5587" t="s">
        <v>30379</v>
      </c>
      <c r="C5587" t="s">
        <v>1795</v>
      </c>
      <c r="D5587" t="s">
        <v>30380</v>
      </c>
      <c r="E5587">
        <v>1481196316</v>
      </c>
      <c r="F5587" s="1">
        <f t="shared" si="175"/>
        <v>42712.47587962963</v>
      </c>
      <c r="G5587" t="s">
        <v>30381</v>
      </c>
    </row>
    <row r="5588" spans="1:7" x14ac:dyDescent="0.25">
      <c r="A5588" t="str">
        <f t="shared" si="174"/>
        <v>CONFLICT</v>
      </c>
      <c r="B5588" t="s">
        <v>30376</v>
      </c>
      <c r="C5588" t="s">
        <v>1584</v>
      </c>
      <c r="D5588" t="s">
        <v>30377</v>
      </c>
      <c r="E5588">
        <v>1481197028</v>
      </c>
      <c r="F5588" s="1">
        <f t="shared" si="175"/>
        <v>42712.484120370369</v>
      </c>
      <c r="G5588" t="s">
        <v>30378</v>
      </c>
    </row>
    <row r="5589" spans="1:7" x14ac:dyDescent="0.25">
      <c r="A5589" t="str">
        <f t="shared" si="174"/>
        <v>CONFLICT</v>
      </c>
      <c r="B5589" t="s">
        <v>30373</v>
      </c>
      <c r="C5589" t="s">
        <v>2051</v>
      </c>
      <c r="D5589" t="s">
        <v>30374</v>
      </c>
      <c r="E5589">
        <v>1481197556</v>
      </c>
      <c r="F5589" s="1">
        <f t="shared" si="175"/>
        <v>42712.490231481483</v>
      </c>
      <c r="G5589" t="s">
        <v>30375</v>
      </c>
    </row>
    <row r="5590" spans="1:7" x14ac:dyDescent="0.25">
      <c r="A5590" t="str">
        <f t="shared" si="174"/>
        <v>BATTLE</v>
      </c>
      <c r="B5590" t="s">
        <v>30370</v>
      </c>
      <c r="C5590" t="s">
        <v>1620</v>
      </c>
      <c r="D5590" t="s">
        <v>30371</v>
      </c>
      <c r="E5590">
        <v>1481197746</v>
      </c>
      <c r="F5590" s="1">
        <f t="shared" si="175"/>
        <v>42712.492430555554</v>
      </c>
      <c r="G5590" t="s">
        <v>30372</v>
      </c>
    </row>
    <row r="5591" spans="1:7" x14ac:dyDescent="0.25">
      <c r="A5591" t="str">
        <f t="shared" si="174"/>
        <v>NEWS</v>
      </c>
      <c r="B5591" t="s">
        <v>30367</v>
      </c>
      <c r="C5591" t="s">
        <v>16104</v>
      </c>
      <c r="D5591" t="s">
        <v>30368</v>
      </c>
      <c r="E5591">
        <v>1481197890</v>
      </c>
      <c r="F5591" s="1">
        <f t="shared" si="175"/>
        <v>42712.494097222225</v>
      </c>
      <c r="G5591" t="s">
        <v>30369</v>
      </c>
    </row>
    <row r="5592" spans="1:7" x14ac:dyDescent="0.25">
      <c r="A5592" t="str">
        <f t="shared" si="174"/>
        <v>DIPLOMACY</v>
      </c>
      <c r="B5592" t="s">
        <v>30364</v>
      </c>
      <c r="C5592" t="s">
        <v>30041</v>
      </c>
      <c r="D5592" t="s">
        <v>30365</v>
      </c>
      <c r="E5592">
        <v>1481197951</v>
      </c>
      <c r="F5592" s="1">
        <f t="shared" si="175"/>
        <v>42712.494803240741</v>
      </c>
      <c r="G5592" t="s">
        <v>30366</v>
      </c>
    </row>
    <row r="5593" spans="1:7" x14ac:dyDescent="0.25">
      <c r="A5593" t="str">
        <f t="shared" si="174"/>
        <v>SECRET</v>
      </c>
      <c r="B5593" t="s">
        <v>30361</v>
      </c>
      <c r="C5593" t="s">
        <v>16410</v>
      </c>
      <c r="D5593" t="s">
        <v>30362</v>
      </c>
      <c r="E5593">
        <v>1481198140</v>
      </c>
      <c r="F5593" s="1">
        <f t="shared" si="175"/>
        <v>42712.496990740736</v>
      </c>
      <c r="G5593" t="s">
        <v>30363</v>
      </c>
    </row>
    <row r="5594" spans="1:7" x14ac:dyDescent="0.25">
      <c r="A5594" t="str">
        <f t="shared" si="174"/>
        <v>DIPLOMACY</v>
      </c>
      <c r="B5594" t="s">
        <v>30358</v>
      </c>
      <c r="C5594" t="s">
        <v>20735</v>
      </c>
      <c r="D5594" t="s">
        <v>30359</v>
      </c>
      <c r="E5594">
        <v>1481198334</v>
      </c>
      <c r="F5594" s="1">
        <f t="shared" si="175"/>
        <v>42712.499236111107</v>
      </c>
      <c r="G5594" t="s">
        <v>30360</v>
      </c>
    </row>
    <row r="5595" spans="1:7" x14ac:dyDescent="0.25">
      <c r="A5595" t="str">
        <f t="shared" si="174"/>
        <v>EVENT</v>
      </c>
      <c r="B5595" t="s">
        <v>30355</v>
      </c>
      <c r="C5595" t="s">
        <v>30041</v>
      </c>
      <c r="D5595" t="s">
        <v>30356</v>
      </c>
      <c r="E5595">
        <v>1481199154</v>
      </c>
      <c r="F5595" s="1">
        <f t="shared" si="175"/>
        <v>42712.508726851855</v>
      </c>
      <c r="G5595" t="s">
        <v>30357</v>
      </c>
    </row>
    <row r="5596" spans="1:7" x14ac:dyDescent="0.25">
      <c r="A5596" t="str">
        <f t="shared" si="174"/>
        <v>NEWS</v>
      </c>
      <c r="B5596" t="s">
        <v>30352</v>
      </c>
      <c r="C5596" t="s">
        <v>1584</v>
      </c>
      <c r="D5596" t="s">
        <v>30353</v>
      </c>
      <c r="E5596">
        <v>1481199607</v>
      </c>
      <c r="F5596" s="1">
        <f t="shared" si="175"/>
        <v>42712.513969907406</v>
      </c>
      <c r="G5596" t="s">
        <v>30354</v>
      </c>
    </row>
    <row r="5597" spans="1:7" x14ac:dyDescent="0.25">
      <c r="A5597" t="str">
        <f t="shared" si="174"/>
        <v>CONFLICT</v>
      </c>
      <c r="B5597" t="s">
        <v>30349</v>
      </c>
      <c r="C5597" t="s">
        <v>1733</v>
      </c>
      <c r="D5597" t="s">
        <v>30350</v>
      </c>
      <c r="E5597">
        <v>1481200005</v>
      </c>
      <c r="F5597" s="1">
        <f t="shared" si="175"/>
        <v>42712.518576388888</v>
      </c>
      <c r="G5597" t="s">
        <v>30351</v>
      </c>
    </row>
    <row r="5598" spans="1:7" x14ac:dyDescent="0.25">
      <c r="A5598" t="str">
        <f t="shared" si="174"/>
        <v>TECH</v>
      </c>
      <c r="B5598" t="s">
        <v>30346</v>
      </c>
      <c r="C5598" t="s">
        <v>2031</v>
      </c>
      <c r="D5598" t="s">
        <v>30347</v>
      </c>
      <c r="E5598">
        <v>1481203950</v>
      </c>
      <c r="F5598" s="1">
        <f t="shared" si="175"/>
        <v>42712.564236111109</v>
      </c>
      <c r="G5598" t="s">
        <v>30348</v>
      </c>
    </row>
    <row r="5599" spans="1:7" x14ac:dyDescent="0.25">
      <c r="A5599" t="str">
        <f t="shared" si="174"/>
        <v>DIPLOMACY</v>
      </c>
      <c r="B5599" t="s">
        <v>30343</v>
      </c>
      <c r="C5599" t="s">
        <v>16410</v>
      </c>
      <c r="D5599" t="s">
        <v>30344</v>
      </c>
      <c r="E5599">
        <v>1481206614</v>
      </c>
      <c r="F5599" s="1">
        <f t="shared" si="175"/>
        <v>42712.595069444447</v>
      </c>
      <c r="G5599" t="s">
        <v>30345</v>
      </c>
    </row>
    <row r="5600" spans="1:7" x14ac:dyDescent="0.25">
      <c r="A5600" t="str">
        <f t="shared" si="174"/>
        <v>DIPLOMACY</v>
      </c>
      <c r="B5600" t="s">
        <v>30340</v>
      </c>
      <c r="C5600" t="s">
        <v>17180</v>
      </c>
      <c r="D5600" t="s">
        <v>30341</v>
      </c>
      <c r="E5600">
        <v>1481206877</v>
      </c>
      <c r="F5600" s="1">
        <f t="shared" si="175"/>
        <v>42712.598113425927</v>
      </c>
      <c r="G5600" t="s">
        <v>30342</v>
      </c>
    </row>
    <row r="5601" spans="1:7" x14ac:dyDescent="0.25">
      <c r="A5601" t="str">
        <f t="shared" si="174"/>
        <v>CONFLICT</v>
      </c>
      <c r="B5601" t="s">
        <v>30337</v>
      </c>
      <c r="C5601" t="s">
        <v>1954</v>
      </c>
      <c r="D5601" t="s">
        <v>30338</v>
      </c>
      <c r="E5601">
        <v>1481207136</v>
      </c>
      <c r="F5601" s="1">
        <f t="shared" si="175"/>
        <v>42712.601111111115</v>
      </c>
      <c r="G5601" t="s">
        <v>30339</v>
      </c>
    </row>
    <row r="5602" spans="1:7" x14ac:dyDescent="0.25">
      <c r="A5602" t="str">
        <f t="shared" si="174"/>
        <v>NEWS</v>
      </c>
      <c r="B5602" t="s">
        <v>30334</v>
      </c>
      <c r="C5602" t="s">
        <v>17180</v>
      </c>
      <c r="D5602" t="s">
        <v>30335</v>
      </c>
      <c r="E5602">
        <v>1481208034</v>
      </c>
      <c r="F5602" s="1">
        <f t="shared" si="175"/>
        <v>42712.611504629633</v>
      </c>
      <c r="G5602" t="s">
        <v>30336</v>
      </c>
    </row>
    <row r="5603" spans="1:7" x14ac:dyDescent="0.25">
      <c r="A5603" t="str">
        <f t="shared" si="174"/>
        <v>SECRET</v>
      </c>
      <c r="B5603" t="s">
        <v>30331</v>
      </c>
      <c r="C5603" t="s">
        <v>2031</v>
      </c>
      <c r="D5603" t="s">
        <v>30332</v>
      </c>
      <c r="E5603">
        <v>1481208672</v>
      </c>
      <c r="F5603" s="1">
        <f t="shared" si="175"/>
        <v>42712.618888888886</v>
      </c>
      <c r="G5603" t="s">
        <v>30333</v>
      </c>
    </row>
    <row r="5604" spans="1:7" x14ac:dyDescent="0.25">
      <c r="A5604" t="str">
        <f t="shared" si="174"/>
        <v>DIPLOMACY</v>
      </c>
      <c r="B5604" t="s">
        <v>30328</v>
      </c>
      <c r="C5604" t="s">
        <v>1700</v>
      </c>
      <c r="D5604" t="s">
        <v>30329</v>
      </c>
      <c r="E5604">
        <v>1481209476</v>
      </c>
      <c r="F5604" s="1">
        <f t="shared" si="175"/>
        <v>42712.628194444449</v>
      </c>
      <c r="G5604" t="s">
        <v>30330</v>
      </c>
    </row>
    <row r="5605" spans="1:7" x14ac:dyDescent="0.25">
      <c r="A5605" t="str">
        <f t="shared" si="174"/>
        <v>DIPLOMACY</v>
      </c>
      <c r="B5605" t="s">
        <v>30325</v>
      </c>
      <c r="C5605" t="s">
        <v>17229</v>
      </c>
      <c r="D5605" t="s">
        <v>30326</v>
      </c>
      <c r="E5605">
        <v>1481210107</v>
      </c>
      <c r="F5605" s="1">
        <f t="shared" si="175"/>
        <v>42712.635497685187</v>
      </c>
      <c r="G5605" t="s">
        <v>30327</v>
      </c>
    </row>
    <row r="5606" spans="1:7" x14ac:dyDescent="0.25">
      <c r="A5606" t="str">
        <f t="shared" si="174"/>
        <v>SECRET</v>
      </c>
      <c r="B5606" t="s">
        <v>30322</v>
      </c>
      <c r="C5606" t="s">
        <v>17229</v>
      </c>
      <c r="D5606" t="s">
        <v>30323</v>
      </c>
      <c r="E5606">
        <v>1481210520</v>
      </c>
      <c r="F5606" s="1">
        <f t="shared" si="175"/>
        <v>42712.640277777777</v>
      </c>
      <c r="G5606" t="s">
        <v>30324</v>
      </c>
    </row>
    <row r="5607" spans="1:7" x14ac:dyDescent="0.25">
      <c r="A5607" t="str">
        <f t="shared" si="174"/>
        <v>ECONOMIC</v>
      </c>
      <c r="B5607" t="s">
        <v>30319</v>
      </c>
      <c r="C5607" t="s">
        <v>1797</v>
      </c>
      <c r="D5607" t="s">
        <v>30320</v>
      </c>
      <c r="E5607">
        <v>1481211281</v>
      </c>
      <c r="F5607" s="1">
        <f t="shared" si="175"/>
        <v>42712.649085648147</v>
      </c>
      <c r="G5607" t="s">
        <v>30321</v>
      </c>
    </row>
    <row r="5608" spans="1:7" x14ac:dyDescent="0.25">
      <c r="A5608" t="str">
        <f t="shared" si="174"/>
        <v>DIPLOMACY</v>
      </c>
      <c r="B5608" t="s">
        <v>30316</v>
      </c>
      <c r="C5608" t="s">
        <v>17229</v>
      </c>
      <c r="D5608" t="s">
        <v>30317</v>
      </c>
      <c r="E5608">
        <v>1481211293</v>
      </c>
      <c r="F5608" s="1">
        <f t="shared" si="175"/>
        <v>42712.649224537032</v>
      </c>
      <c r="G5608" t="s">
        <v>30318</v>
      </c>
    </row>
    <row r="5609" spans="1:7" x14ac:dyDescent="0.25">
      <c r="A5609" t="str">
        <f t="shared" si="174"/>
        <v>DIPLOMACY</v>
      </c>
      <c r="B5609" t="s">
        <v>30313</v>
      </c>
      <c r="C5609" t="s">
        <v>16251</v>
      </c>
      <c r="D5609" t="s">
        <v>30314</v>
      </c>
      <c r="E5609">
        <v>1481212089</v>
      </c>
      <c r="F5609" s="1">
        <f t="shared" si="175"/>
        <v>42712.658437499995</v>
      </c>
      <c r="G5609" t="s">
        <v>30315</v>
      </c>
    </row>
    <row r="5610" spans="1:7" x14ac:dyDescent="0.25">
      <c r="A5610" t="str">
        <f t="shared" si="174"/>
        <v>DIPLOMACY</v>
      </c>
      <c r="B5610" t="s">
        <v>30309</v>
      </c>
      <c r="C5610" t="s">
        <v>30310</v>
      </c>
      <c r="D5610" t="s">
        <v>30311</v>
      </c>
      <c r="E5610">
        <v>1481212995</v>
      </c>
      <c r="F5610" s="1">
        <f t="shared" si="175"/>
        <v>42712.668923611112</v>
      </c>
      <c r="G5610" t="s">
        <v>30312</v>
      </c>
    </row>
    <row r="5611" spans="1:7" x14ac:dyDescent="0.25">
      <c r="A5611" t="str">
        <f t="shared" si="174"/>
        <v>EVENT</v>
      </c>
      <c r="B5611" t="s">
        <v>30306</v>
      </c>
      <c r="C5611" t="s">
        <v>17229</v>
      </c>
      <c r="D5611" t="s">
        <v>30307</v>
      </c>
      <c r="E5611">
        <v>1481213070</v>
      </c>
      <c r="F5611" s="1">
        <f t="shared" si="175"/>
        <v>42712.669791666667</v>
      </c>
      <c r="G5611" t="s">
        <v>30308</v>
      </c>
    </row>
    <row r="5612" spans="1:7" x14ac:dyDescent="0.25">
      <c r="A5612" t="str">
        <f t="shared" si="174"/>
        <v>SECRET</v>
      </c>
      <c r="B5612" t="s">
        <v>30303</v>
      </c>
      <c r="C5612" t="s">
        <v>2031</v>
      </c>
      <c r="D5612" t="s">
        <v>30304</v>
      </c>
      <c r="E5612">
        <v>1481213199</v>
      </c>
      <c r="F5612" s="1">
        <f t="shared" si="175"/>
        <v>42712.671284722222</v>
      </c>
      <c r="G5612" t="s">
        <v>30305</v>
      </c>
    </row>
    <row r="5613" spans="1:7" x14ac:dyDescent="0.25">
      <c r="A5613" t="str">
        <f t="shared" si="174"/>
        <v>EVENT</v>
      </c>
      <c r="B5613" t="s">
        <v>30300</v>
      </c>
      <c r="C5613" t="s">
        <v>16251</v>
      </c>
      <c r="D5613" t="s">
        <v>30301</v>
      </c>
      <c r="E5613">
        <v>1481213394</v>
      </c>
      <c r="F5613" s="1">
        <f t="shared" si="175"/>
        <v>42712.673541666663</v>
      </c>
      <c r="G5613" t="s">
        <v>30302</v>
      </c>
    </row>
    <row r="5614" spans="1:7" x14ac:dyDescent="0.25">
      <c r="A5614" t="str">
        <f t="shared" si="174"/>
        <v>EVENT</v>
      </c>
      <c r="B5614" t="s">
        <v>30297</v>
      </c>
      <c r="C5614" t="s">
        <v>17229</v>
      </c>
      <c r="D5614" t="s">
        <v>30298</v>
      </c>
      <c r="E5614">
        <v>1481213870</v>
      </c>
      <c r="F5614" s="1">
        <f t="shared" si="175"/>
        <v>42712.67905092593</v>
      </c>
      <c r="G5614" t="s">
        <v>30299</v>
      </c>
    </row>
    <row r="5615" spans="1:7" x14ac:dyDescent="0.25">
      <c r="A5615" t="str">
        <f t="shared" si="174"/>
        <v>SECRET</v>
      </c>
      <c r="B5615" t="s">
        <v>30294</v>
      </c>
      <c r="C5615" t="s">
        <v>16251</v>
      </c>
      <c r="D5615" t="s">
        <v>30295</v>
      </c>
      <c r="E5615">
        <v>1481213931</v>
      </c>
      <c r="F5615" s="1">
        <f t="shared" si="175"/>
        <v>42712.679756944446</v>
      </c>
      <c r="G5615" t="s">
        <v>30296</v>
      </c>
    </row>
    <row r="5616" spans="1:7" x14ac:dyDescent="0.25">
      <c r="A5616" t="str">
        <f t="shared" si="174"/>
        <v>DIPLOMACY</v>
      </c>
      <c r="B5616" t="s">
        <v>30291</v>
      </c>
      <c r="C5616" t="s">
        <v>16251</v>
      </c>
      <c r="D5616" t="s">
        <v>30292</v>
      </c>
      <c r="E5616">
        <v>1481214669</v>
      </c>
      <c r="F5616" s="1">
        <f t="shared" si="175"/>
        <v>42712.688298611116</v>
      </c>
      <c r="G5616" t="s">
        <v>30293</v>
      </c>
    </row>
    <row r="5617" spans="1:7" x14ac:dyDescent="0.25">
      <c r="A5617" t="str">
        <f t="shared" si="174"/>
        <v>EVENT</v>
      </c>
      <c r="B5617" t="s">
        <v>30288</v>
      </c>
      <c r="C5617" t="s">
        <v>2031</v>
      </c>
      <c r="D5617" t="s">
        <v>30289</v>
      </c>
      <c r="E5617">
        <v>1481214712</v>
      </c>
      <c r="F5617" s="1">
        <f t="shared" si="175"/>
        <v>42712.688796296294</v>
      </c>
      <c r="G5617" t="s">
        <v>30290</v>
      </c>
    </row>
    <row r="5618" spans="1:7" x14ac:dyDescent="0.25">
      <c r="A5618" t="str">
        <f t="shared" si="174"/>
        <v>CONFLICT</v>
      </c>
      <c r="B5618" t="s">
        <v>30285</v>
      </c>
      <c r="C5618" t="s">
        <v>17229</v>
      </c>
      <c r="D5618" t="s">
        <v>30286</v>
      </c>
      <c r="E5618">
        <v>1481215029</v>
      </c>
      <c r="F5618" s="1">
        <f t="shared" si="175"/>
        <v>42712.692465277782</v>
      </c>
      <c r="G5618" t="s">
        <v>30287</v>
      </c>
    </row>
    <row r="5619" spans="1:7" x14ac:dyDescent="0.25">
      <c r="A5619" t="str">
        <f t="shared" si="174"/>
        <v>UN</v>
      </c>
      <c r="B5619" t="s">
        <v>30282</v>
      </c>
      <c r="C5619" t="s">
        <v>17229</v>
      </c>
      <c r="D5619" t="s">
        <v>30283</v>
      </c>
      <c r="E5619">
        <v>1481215323</v>
      </c>
      <c r="F5619" s="1">
        <f t="shared" si="175"/>
        <v>42712.695868055554</v>
      </c>
      <c r="G5619" t="s">
        <v>30284</v>
      </c>
    </row>
    <row r="5620" spans="1:7" x14ac:dyDescent="0.25">
      <c r="A5620" t="str">
        <f t="shared" si="174"/>
        <v>DIPLOMACY</v>
      </c>
      <c r="B5620" t="s">
        <v>30279</v>
      </c>
      <c r="C5620" t="s">
        <v>16251</v>
      </c>
      <c r="D5620" t="s">
        <v>30280</v>
      </c>
      <c r="E5620">
        <v>1481216081</v>
      </c>
      <c r="F5620" s="1">
        <f t="shared" si="175"/>
        <v>42712.704641203702</v>
      </c>
      <c r="G5620" t="s">
        <v>30281</v>
      </c>
    </row>
    <row r="5621" spans="1:7" x14ac:dyDescent="0.25">
      <c r="A5621" t="str">
        <f t="shared" si="174"/>
        <v>SECRET</v>
      </c>
      <c r="B5621" t="s">
        <v>30276</v>
      </c>
      <c r="C5621" t="s">
        <v>16251</v>
      </c>
      <c r="D5621" t="s">
        <v>30277</v>
      </c>
      <c r="E5621">
        <v>1481216353</v>
      </c>
      <c r="F5621" s="1">
        <f t="shared" si="175"/>
        <v>42712.707789351851</v>
      </c>
      <c r="G5621" t="s">
        <v>30278</v>
      </c>
    </row>
    <row r="5622" spans="1:7" x14ac:dyDescent="0.25">
      <c r="A5622" t="str">
        <f t="shared" si="174"/>
        <v>NEWS</v>
      </c>
      <c r="B5622" t="s">
        <v>30273</v>
      </c>
      <c r="C5622" t="s">
        <v>16251</v>
      </c>
      <c r="D5622" t="s">
        <v>30274</v>
      </c>
      <c r="E5622">
        <v>1481217719</v>
      </c>
      <c r="F5622" s="1">
        <f t="shared" si="175"/>
        <v>42712.723599537036</v>
      </c>
      <c r="G5622" t="s">
        <v>30275</v>
      </c>
    </row>
    <row r="5623" spans="1:7" x14ac:dyDescent="0.25">
      <c r="A5623" t="str">
        <f t="shared" si="174"/>
        <v>DIPLOMACY</v>
      </c>
      <c r="B5623" t="s">
        <v>30270</v>
      </c>
      <c r="C5623" t="s">
        <v>5852</v>
      </c>
      <c r="D5623" t="s">
        <v>30271</v>
      </c>
      <c r="E5623">
        <v>1481224591</v>
      </c>
      <c r="F5623" s="1">
        <f t="shared" si="175"/>
        <v>42712.803136574075</v>
      </c>
      <c r="G5623" t="s">
        <v>30272</v>
      </c>
    </row>
    <row r="5624" spans="1:7" x14ac:dyDescent="0.25">
      <c r="A5624" t="str">
        <f t="shared" si="174"/>
        <v>DIPLOMACY</v>
      </c>
      <c r="B5624" t="s">
        <v>30267</v>
      </c>
      <c r="C5624" t="s">
        <v>1700</v>
      </c>
      <c r="D5624" t="s">
        <v>30268</v>
      </c>
      <c r="E5624">
        <v>1481225436</v>
      </c>
      <c r="F5624" s="1">
        <f t="shared" si="175"/>
        <v>42712.812916666662</v>
      </c>
      <c r="G5624" t="s">
        <v>30269</v>
      </c>
    </row>
    <row r="5625" spans="1:7" x14ac:dyDescent="0.25">
      <c r="A5625" t="str">
        <f t="shared" si="174"/>
        <v>DIPLOMACY</v>
      </c>
      <c r="B5625" t="s">
        <v>30264</v>
      </c>
      <c r="C5625" t="s">
        <v>5373</v>
      </c>
      <c r="D5625" t="s">
        <v>30265</v>
      </c>
      <c r="E5625">
        <v>1481227818</v>
      </c>
      <c r="F5625" s="1">
        <f t="shared" si="175"/>
        <v>42712.840486111112</v>
      </c>
      <c r="G5625" t="s">
        <v>30266</v>
      </c>
    </row>
    <row r="5626" spans="1:7" x14ac:dyDescent="0.25">
      <c r="A5626" t="str">
        <f t="shared" si="174"/>
        <v>EVENT</v>
      </c>
      <c r="B5626" t="s">
        <v>30261</v>
      </c>
      <c r="C5626" t="s">
        <v>5373</v>
      </c>
      <c r="D5626" t="s">
        <v>30262</v>
      </c>
      <c r="E5626">
        <v>1481228202</v>
      </c>
      <c r="F5626" s="1">
        <f t="shared" si="175"/>
        <v>42712.844930555555</v>
      </c>
      <c r="G5626" t="s">
        <v>30263</v>
      </c>
    </row>
    <row r="5627" spans="1:7" x14ac:dyDescent="0.25">
      <c r="A5627" t="str">
        <f t="shared" si="174"/>
        <v>META</v>
      </c>
      <c r="B5627" t="s">
        <v>26491</v>
      </c>
      <c r="C5627" t="s">
        <v>2303</v>
      </c>
      <c r="D5627" t="s">
        <v>30259</v>
      </c>
      <c r="E5627">
        <v>1481233721</v>
      </c>
      <c r="F5627" s="1">
        <f t="shared" si="175"/>
        <v>42712.908807870372</v>
      </c>
      <c r="G5627" t="s">
        <v>30260</v>
      </c>
    </row>
    <row r="5628" spans="1:7" x14ac:dyDescent="0.25">
      <c r="A5628" t="str">
        <f t="shared" si="174"/>
        <v>EXPANSION</v>
      </c>
      <c r="B5628" t="s">
        <v>27155</v>
      </c>
      <c r="C5628" t="s">
        <v>7270</v>
      </c>
      <c r="D5628" t="s">
        <v>30257</v>
      </c>
      <c r="E5628">
        <v>1481233964</v>
      </c>
      <c r="F5628" s="1">
        <f t="shared" si="175"/>
        <v>42712.911620370374</v>
      </c>
      <c r="G5628" t="s">
        <v>30258</v>
      </c>
    </row>
    <row r="5629" spans="1:7" x14ac:dyDescent="0.25">
      <c r="A5629" t="str">
        <f t="shared" si="174"/>
        <v>NEWS</v>
      </c>
      <c r="B5629" t="s">
        <v>30254</v>
      </c>
      <c r="C5629" t="s">
        <v>1733</v>
      </c>
      <c r="D5629" t="s">
        <v>30255</v>
      </c>
      <c r="E5629">
        <v>1481234125</v>
      </c>
      <c r="F5629" s="1">
        <f t="shared" si="175"/>
        <v>42712.913483796292</v>
      </c>
      <c r="G5629" t="s">
        <v>30256</v>
      </c>
    </row>
    <row r="5630" spans="1:7" x14ac:dyDescent="0.25">
      <c r="A5630" t="str">
        <f t="shared" si="174"/>
        <v>CLAIM</v>
      </c>
      <c r="B5630" t="s">
        <v>14695</v>
      </c>
      <c r="C5630" t="s">
        <v>2303</v>
      </c>
      <c r="D5630" t="s">
        <v>30252</v>
      </c>
      <c r="E5630">
        <v>1481234321</v>
      </c>
      <c r="F5630" s="1">
        <f t="shared" si="175"/>
        <v>42712.915752314817</v>
      </c>
      <c r="G5630" t="s">
        <v>30253</v>
      </c>
    </row>
    <row r="5631" spans="1:7" x14ac:dyDescent="0.25">
      <c r="A5631" t="str">
        <f t="shared" si="174"/>
        <v>NEWS</v>
      </c>
      <c r="B5631" t="s">
        <v>30249</v>
      </c>
      <c r="C5631" t="s">
        <v>1853</v>
      </c>
      <c r="D5631" t="s">
        <v>30250</v>
      </c>
      <c r="E5631">
        <v>1481234687</v>
      </c>
      <c r="F5631" s="1">
        <f t="shared" si="175"/>
        <v>42712.919988425929</v>
      </c>
      <c r="G5631" t="s">
        <v>30251</v>
      </c>
    </row>
    <row r="5632" spans="1:7" x14ac:dyDescent="0.25">
      <c r="A5632" t="str">
        <f t="shared" si="174"/>
        <v>SECRET</v>
      </c>
      <c r="B5632" t="s">
        <v>30246</v>
      </c>
      <c r="C5632" t="s">
        <v>1733</v>
      </c>
      <c r="D5632" t="s">
        <v>30247</v>
      </c>
      <c r="E5632">
        <v>1481235540</v>
      </c>
      <c r="F5632" s="1">
        <f t="shared" si="175"/>
        <v>42712.929861111115</v>
      </c>
      <c r="G5632" t="s">
        <v>30248</v>
      </c>
    </row>
    <row r="5633" spans="1:7" x14ac:dyDescent="0.25">
      <c r="A5633" t="str">
        <f t="shared" si="174"/>
        <v>ECONOMIC</v>
      </c>
      <c r="B5633" t="s">
        <v>30243</v>
      </c>
      <c r="C5633" t="s">
        <v>20794</v>
      </c>
      <c r="D5633" t="s">
        <v>30244</v>
      </c>
      <c r="E5633">
        <v>1481236166</v>
      </c>
      <c r="F5633" s="1">
        <f t="shared" si="175"/>
        <v>42712.937106481477</v>
      </c>
      <c r="G5633" t="s">
        <v>30245</v>
      </c>
    </row>
    <row r="5634" spans="1:7" x14ac:dyDescent="0.25">
      <c r="A5634" t="str">
        <f t="shared" ref="A5634:A5697" si="176">MID(B5634,FIND("[",B5634)+1,FIND("]",B5634)-FIND("[",B5634)-1)</f>
        <v>CONFLICT</v>
      </c>
      <c r="B5634" t="s">
        <v>1308</v>
      </c>
      <c r="C5634" t="s">
        <v>1853</v>
      </c>
      <c r="D5634" t="s">
        <v>30241</v>
      </c>
      <c r="E5634">
        <v>1481236571</v>
      </c>
      <c r="F5634" s="1">
        <f t="shared" ref="F5634:F5697" si="177">(E5634/86400)+25569</f>
        <v>42712.941793981481</v>
      </c>
      <c r="G5634" t="s">
        <v>30242</v>
      </c>
    </row>
    <row r="5635" spans="1:7" x14ac:dyDescent="0.25">
      <c r="A5635" t="str">
        <f t="shared" si="176"/>
        <v>DIPLOMACY</v>
      </c>
      <c r="B5635" t="s">
        <v>30238</v>
      </c>
      <c r="C5635" t="s">
        <v>1566</v>
      </c>
      <c r="D5635" t="s">
        <v>30239</v>
      </c>
      <c r="E5635">
        <v>1481236717</v>
      </c>
      <c r="F5635" s="1">
        <f t="shared" si="177"/>
        <v>42712.943483796298</v>
      </c>
      <c r="G5635" t="s">
        <v>30240</v>
      </c>
    </row>
    <row r="5636" spans="1:7" x14ac:dyDescent="0.25">
      <c r="A5636" t="str">
        <f t="shared" si="176"/>
        <v>NEWS</v>
      </c>
      <c r="B5636" t="s">
        <v>30235</v>
      </c>
      <c r="C5636" t="s">
        <v>6007</v>
      </c>
      <c r="D5636" t="s">
        <v>30236</v>
      </c>
      <c r="E5636">
        <v>1481237746</v>
      </c>
      <c r="F5636" s="1">
        <f t="shared" si="177"/>
        <v>42712.955393518518</v>
      </c>
      <c r="G5636" t="s">
        <v>30237</v>
      </c>
    </row>
    <row r="5637" spans="1:7" x14ac:dyDescent="0.25">
      <c r="A5637" t="str">
        <f t="shared" si="176"/>
        <v>DIPLOMACY</v>
      </c>
      <c r="B5637" t="s">
        <v>30232</v>
      </c>
      <c r="C5637" t="s">
        <v>1733</v>
      </c>
      <c r="D5637" t="s">
        <v>30233</v>
      </c>
      <c r="E5637">
        <v>1481238162</v>
      </c>
      <c r="F5637" s="1">
        <f t="shared" si="177"/>
        <v>42712.96020833333</v>
      </c>
      <c r="G5637" t="s">
        <v>30234</v>
      </c>
    </row>
    <row r="5638" spans="1:7" x14ac:dyDescent="0.25">
      <c r="A5638" t="str">
        <f t="shared" si="176"/>
        <v>NEWS</v>
      </c>
      <c r="B5638" t="s">
        <v>30229</v>
      </c>
      <c r="C5638" t="s">
        <v>6007</v>
      </c>
      <c r="D5638" t="s">
        <v>30230</v>
      </c>
      <c r="E5638">
        <v>1481238215</v>
      </c>
      <c r="F5638" s="1">
        <f t="shared" si="177"/>
        <v>42712.960821759261</v>
      </c>
      <c r="G5638" t="s">
        <v>30231</v>
      </c>
    </row>
    <row r="5639" spans="1:7" x14ac:dyDescent="0.25">
      <c r="A5639" t="str">
        <f t="shared" si="176"/>
        <v>EVENT</v>
      </c>
      <c r="B5639" t="s">
        <v>30226</v>
      </c>
      <c r="C5639" t="s">
        <v>1647</v>
      </c>
      <c r="D5639" t="s">
        <v>30227</v>
      </c>
      <c r="E5639">
        <v>1481239512</v>
      </c>
      <c r="F5639" s="1">
        <f t="shared" si="177"/>
        <v>42712.97583333333</v>
      </c>
      <c r="G5639" t="s">
        <v>30228</v>
      </c>
    </row>
    <row r="5640" spans="1:7" x14ac:dyDescent="0.25">
      <c r="A5640" t="str">
        <f t="shared" si="176"/>
        <v>DIPLOMACY</v>
      </c>
      <c r="B5640" t="s">
        <v>30223</v>
      </c>
      <c r="C5640" t="s">
        <v>29692</v>
      </c>
      <c r="D5640" t="s">
        <v>30224</v>
      </c>
      <c r="E5640">
        <v>1481240253</v>
      </c>
      <c r="F5640" s="1">
        <f t="shared" si="177"/>
        <v>42712.984409722223</v>
      </c>
      <c r="G5640" t="s">
        <v>30225</v>
      </c>
    </row>
    <row r="5641" spans="1:7" x14ac:dyDescent="0.25">
      <c r="A5641" t="str">
        <f t="shared" si="176"/>
        <v>EXPANSION</v>
      </c>
      <c r="B5641" t="s">
        <v>30220</v>
      </c>
      <c r="C5641" t="s">
        <v>5852</v>
      </c>
      <c r="D5641" t="s">
        <v>30221</v>
      </c>
      <c r="E5641">
        <v>1481241058</v>
      </c>
      <c r="F5641" s="1">
        <f t="shared" si="177"/>
        <v>42712.993726851855</v>
      </c>
      <c r="G5641" t="s">
        <v>30222</v>
      </c>
    </row>
    <row r="5642" spans="1:7" x14ac:dyDescent="0.25">
      <c r="A5642" t="str">
        <f t="shared" si="176"/>
        <v>EVENT</v>
      </c>
      <c r="B5642" t="s">
        <v>30217</v>
      </c>
      <c r="C5642" t="s">
        <v>1617</v>
      </c>
      <c r="D5642" t="s">
        <v>30218</v>
      </c>
      <c r="E5642">
        <v>1481241629</v>
      </c>
      <c r="F5642" s="1">
        <f t="shared" si="177"/>
        <v>42713.000335648147</v>
      </c>
      <c r="G5642" t="s">
        <v>30219</v>
      </c>
    </row>
    <row r="5643" spans="1:7" x14ac:dyDescent="0.25">
      <c r="A5643" t="str">
        <f t="shared" si="176"/>
        <v>DIPLOMACY</v>
      </c>
      <c r="B5643" t="s">
        <v>30214</v>
      </c>
      <c r="C5643" t="s">
        <v>2059</v>
      </c>
      <c r="D5643" t="s">
        <v>30215</v>
      </c>
      <c r="E5643">
        <v>1481248233</v>
      </c>
      <c r="F5643" s="1">
        <f t="shared" si="177"/>
        <v>42713.07677083333</v>
      </c>
      <c r="G5643" t="s">
        <v>30216</v>
      </c>
    </row>
    <row r="5644" spans="1:7" x14ac:dyDescent="0.25">
      <c r="A5644" t="str">
        <f t="shared" si="176"/>
        <v>EXPANSION</v>
      </c>
      <c r="B5644" t="s">
        <v>30211</v>
      </c>
      <c r="C5644" t="s">
        <v>2303</v>
      </c>
      <c r="D5644" t="s">
        <v>30212</v>
      </c>
      <c r="E5644">
        <v>1481250753</v>
      </c>
      <c r="F5644" s="1">
        <f t="shared" si="177"/>
        <v>42713.105937500004</v>
      </c>
      <c r="G5644" t="s">
        <v>30213</v>
      </c>
    </row>
    <row r="5645" spans="1:7" x14ac:dyDescent="0.25">
      <c r="A5645" t="str">
        <f t="shared" si="176"/>
        <v>DIPLOMACY</v>
      </c>
      <c r="B5645" t="s">
        <v>30208</v>
      </c>
      <c r="C5645" t="s">
        <v>19925</v>
      </c>
      <c r="D5645" t="s">
        <v>30209</v>
      </c>
      <c r="E5645">
        <v>1481251986</v>
      </c>
      <c r="F5645" s="1">
        <f t="shared" si="177"/>
        <v>42713.120208333334</v>
      </c>
      <c r="G5645" t="s">
        <v>30210</v>
      </c>
    </row>
    <row r="5646" spans="1:7" x14ac:dyDescent="0.25">
      <c r="A5646" t="str">
        <f t="shared" si="176"/>
        <v>DIPLOMACY</v>
      </c>
      <c r="B5646" t="s">
        <v>30205</v>
      </c>
      <c r="C5646" t="s">
        <v>2303</v>
      </c>
      <c r="D5646" t="s">
        <v>30206</v>
      </c>
      <c r="E5646">
        <v>1481252872</v>
      </c>
      <c r="F5646" s="1">
        <f t="shared" si="177"/>
        <v>42713.130462962959</v>
      </c>
      <c r="G5646" t="s">
        <v>30207</v>
      </c>
    </row>
    <row r="5647" spans="1:7" x14ac:dyDescent="0.25">
      <c r="A5647" t="str">
        <f t="shared" si="176"/>
        <v>DIPLOMACY</v>
      </c>
      <c r="B5647" t="s">
        <v>30202</v>
      </c>
      <c r="C5647" t="s">
        <v>19925</v>
      </c>
      <c r="D5647" t="s">
        <v>30203</v>
      </c>
      <c r="E5647">
        <v>1481253350</v>
      </c>
      <c r="F5647" s="1">
        <f t="shared" si="177"/>
        <v>42713.135995370365</v>
      </c>
      <c r="G5647" t="s">
        <v>30204</v>
      </c>
    </row>
    <row r="5648" spans="1:7" x14ac:dyDescent="0.25">
      <c r="A5648" t="str">
        <f t="shared" si="176"/>
        <v>NEWS</v>
      </c>
      <c r="B5648" t="s">
        <v>30199</v>
      </c>
      <c r="C5648" t="s">
        <v>1853</v>
      </c>
      <c r="D5648" t="s">
        <v>30200</v>
      </c>
      <c r="E5648">
        <v>1481254197</v>
      </c>
      <c r="F5648" s="1">
        <f t="shared" si="177"/>
        <v>42713.145798611113</v>
      </c>
      <c r="G5648" t="s">
        <v>30201</v>
      </c>
    </row>
    <row r="5649" spans="1:7" x14ac:dyDescent="0.25">
      <c r="A5649" t="str">
        <f t="shared" si="176"/>
        <v>DIPLOMACY</v>
      </c>
      <c r="B5649" t="s">
        <v>30196</v>
      </c>
      <c r="C5649" t="s">
        <v>1584</v>
      </c>
      <c r="D5649" t="s">
        <v>30197</v>
      </c>
      <c r="E5649">
        <v>1481254311</v>
      </c>
      <c r="F5649" s="1">
        <f t="shared" si="177"/>
        <v>42713.147118055553</v>
      </c>
      <c r="G5649" t="s">
        <v>30198</v>
      </c>
    </row>
    <row r="5650" spans="1:7" x14ac:dyDescent="0.25">
      <c r="A5650" t="str">
        <f t="shared" si="176"/>
        <v>EVENT</v>
      </c>
      <c r="B5650" t="s">
        <v>30193</v>
      </c>
      <c r="C5650" t="s">
        <v>19925</v>
      </c>
      <c r="D5650" t="s">
        <v>30194</v>
      </c>
      <c r="E5650">
        <v>1481254346</v>
      </c>
      <c r="F5650" s="1">
        <f t="shared" si="177"/>
        <v>42713.147523148145</v>
      </c>
      <c r="G5650" t="s">
        <v>30195</v>
      </c>
    </row>
    <row r="5651" spans="1:7" x14ac:dyDescent="0.25">
      <c r="A5651" t="str">
        <f t="shared" si="176"/>
        <v>CONFLICT</v>
      </c>
      <c r="B5651" t="s">
        <v>30190</v>
      </c>
      <c r="C5651" t="s">
        <v>2673</v>
      </c>
      <c r="D5651" t="s">
        <v>30191</v>
      </c>
      <c r="E5651">
        <v>1481254424</v>
      </c>
      <c r="F5651" s="1">
        <f t="shared" si="177"/>
        <v>42713.14842592593</v>
      </c>
      <c r="G5651" t="s">
        <v>30192</v>
      </c>
    </row>
    <row r="5652" spans="1:7" x14ac:dyDescent="0.25">
      <c r="A5652" t="str">
        <f t="shared" si="176"/>
        <v>TECH</v>
      </c>
      <c r="B5652" t="s">
        <v>30187</v>
      </c>
      <c r="C5652" t="s">
        <v>1702</v>
      </c>
      <c r="D5652" t="s">
        <v>30188</v>
      </c>
      <c r="E5652">
        <v>1481254787</v>
      </c>
      <c r="F5652" s="1">
        <f t="shared" si="177"/>
        <v>42713.152627314819</v>
      </c>
      <c r="G5652" t="s">
        <v>30189</v>
      </c>
    </row>
    <row r="5653" spans="1:7" x14ac:dyDescent="0.25">
      <c r="A5653" t="str">
        <f t="shared" si="176"/>
        <v>DIPLOMACY</v>
      </c>
      <c r="B5653" t="s">
        <v>30184</v>
      </c>
      <c r="C5653" t="s">
        <v>2601</v>
      </c>
      <c r="D5653" t="s">
        <v>30185</v>
      </c>
      <c r="E5653">
        <v>1481255093</v>
      </c>
      <c r="F5653" s="1">
        <f t="shared" si="177"/>
        <v>42713.156168981484</v>
      </c>
      <c r="G5653" t="s">
        <v>30186</v>
      </c>
    </row>
    <row r="5654" spans="1:7" x14ac:dyDescent="0.25">
      <c r="A5654" t="str">
        <f t="shared" si="176"/>
        <v>DIPLOMACY</v>
      </c>
      <c r="B5654" t="s">
        <v>30181</v>
      </c>
      <c r="C5654" t="s">
        <v>19925</v>
      </c>
      <c r="D5654" t="s">
        <v>30182</v>
      </c>
      <c r="E5654">
        <v>1481255286</v>
      </c>
      <c r="F5654" s="1">
        <f t="shared" si="177"/>
        <v>42713.158402777779</v>
      </c>
      <c r="G5654" t="s">
        <v>30183</v>
      </c>
    </row>
    <row r="5655" spans="1:7" x14ac:dyDescent="0.25">
      <c r="A5655" t="str">
        <f t="shared" si="176"/>
        <v>DIPLOMACY</v>
      </c>
      <c r="B5655" t="s">
        <v>30178</v>
      </c>
      <c r="C5655" t="s">
        <v>2601</v>
      </c>
      <c r="D5655" t="s">
        <v>30179</v>
      </c>
      <c r="E5655">
        <v>1481257078</v>
      </c>
      <c r="F5655" s="1">
        <f t="shared" si="177"/>
        <v>42713.179143518515</v>
      </c>
      <c r="G5655" t="s">
        <v>30180</v>
      </c>
    </row>
    <row r="5656" spans="1:7" x14ac:dyDescent="0.25">
      <c r="A5656" t="str">
        <f t="shared" si="176"/>
        <v>CONFLICT</v>
      </c>
      <c r="B5656" t="s">
        <v>30174</v>
      </c>
      <c r="C5656" t="s">
        <v>30175</v>
      </c>
      <c r="D5656" t="s">
        <v>30176</v>
      </c>
      <c r="E5656">
        <v>1481257200</v>
      </c>
      <c r="F5656" s="1">
        <f t="shared" si="177"/>
        <v>42713.180555555555</v>
      </c>
      <c r="G5656" t="s">
        <v>30177</v>
      </c>
    </row>
    <row r="5657" spans="1:7" x14ac:dyDescent="0.25">
      <c r="A5657" t="str">
        <f t="shared" si="176"/>
        <v>DIPLOMACY</v>
      </c>
      <c r="B5657" t="s">
        <v>30171</v>
      </c>
      <c r="C5657" t="s">
        <v>2364</v>
      </c>
      <c r="D5657" t="s">
        <v>30172</v>
      </c>
      <c r="E5657">
        <v>1481257380</v>
      </c>
      <c r="F5657" s="1">
        <f t="shared" si="177"/>
        <v>42713.182638888888</v>
      </c>
      <c r="G5657" t="s">
        <v>30173</v>
      </c>
    </row>
    <row r="5658" spans="1:7" x14ac:dyDescent="0.25">
      <c r="A5658" t="str">
        <f t="shared" si="176"/>
        <v>NEWS</v>
      </c>
      <c r="B5658" t="s">
        <v>30168</v>
      </c>
      <c r="C5658" t="s">
        <v>2364</v>
      </c>
      <c r="D5658" t="s">
        <v>30169</v>
      </c>
      <c r="E5658">
        <v>1481258166</v>
      </c>
      <c r="F5658" s="1">
        <f t="shared" si="177"/>
        <v>42713.191736111112</v>
      </c>
      <c r="G5658" t="s">
        <v>30170</v>
      </c>
    </row>
    <row r="5659" spans="1:7" x14ac:dyDescent="0.25">
      <c r="A5659" t="str">
        <f t="shared" si="176"/>
        <v>NEWS</v>
      </c>
      <c r="B5659" t="s">
        <v>29563</v>
      </c>
      <c r="C5659" t="s">
        <v>6409</v>
      </c>
      <c r="D5659" t="s">
        <v>30166</v>
      </c>
      <c r="E5659">
        <v>1481258767</v>
      </c>
      <c r="F5659" s="1">
        <f t="shared" si="177"/>
        <v>42713.198692129634</v>
      </c>
      <c r="G5659" t="s">
        <v>30167</v>
      </c>
    </row>
    <row r="5660" spans="1:7" x14ac:dyDescent="0.25">
      <c r="A5660" t="str">
        <f t="shared" si="176"/>
        <v>EVENT</v>
      </c>
      <c r="B5660" t="s">
        <v>30163</v>
      </c>
      <c r="C5660" t="s">
        <v>2051</v>
      </c>
      <c r="D5660" t="s">
        <v>30164</v>
      </c>
      <c r="E5660">
        <v>1481259322</v>
      </c>
      <c r="F5660" s="1">
        <f t="shared" si="177"/>
        <v>42713.20511574074</v>
      </c>
      <c r="G5660" t="s">
        <v>30165</v>
      </c>
    </row>
    <row r="5661" spans="1:7" x14ac:dyDescent="0.25">
      <c r="A5661" t="str">
        <f t="shared" si="176"/>
        <v>ROLEPLAY</v>
      </c>
      <c r="B5661" t="s">
        <v>30160</v>
      </c>
      <c r="C5661" t="s">
        <v>7300</v>
      </c>
      <c r="D5661" t="s">
        <v>30161</v>
      </c>
      <c r="E5661">
        <v>1481259701</v>
      </c>
      <c r="F5661" s="1">
        <f t="shared" si="177"/>
        <v>42713.209502314814</v>
      </c>
      <c r="G5661" t="s">
        <v>30162</v>
      </c>
    </row>
    <row r="5662" spans="1:7" x14ac:dyDescent="0.25">
      <c r="A5662" t="str">
        <f t="shared" si="176"/>
        <v>DIPLOMACY</v>
      </c>
      <c r="B5662" t="s">
        <v>30157</v>
      </c>
      <c r="C5662" t="s">
        <v>1582</v>
      </c>
      <c r="D5662" t="s">
        <v>30158</v>
      </c>
      <c r="E5662">
        <v>1481259957</v>
      </c>
      <c r="F5662" s="1">
        <f t="shared" si="177"/>
        <v>42713.212465277778</v>
      </c>
      <c r="G5662" t="s">
        <v>30159</v>
      </c>
    </row>
    <row r="5663" spans="1:7" x14ac:dyDescent="0.25">
      <c r="A5663" t="str">
        <f t="shared" si="176"/>
        <v>DIPLOMACY</v>
      </c>
      <c r="B5663" t="s">
        <v>30154</v>
      </c>
      <c r="C5663" t="s">
        <v>2051</v>
      </c>
      <c r="D5663" t="s">
        <v>30155</v>
      </c>
      <c r="E5663">
        <v>1481260043</v>
      </c>
      <c r="F5663" s="1">
        <f t="shared" si="177"/>
        <v>42713.213460648149</v>
      </c>
      <c r="G5663" t="s">
        <v>30156</v>
      </c>
    </row>
    <row r="5664" spans="1:7" x14ac:dyDescent="0.25">
      <c r="A5664" t="str">
        <f t="shared" si="176"/>
        <v>TECH</v>
      </c>
      <c r="B5664" t="s">
        <v>30151</v>
      </c>
      <c r="C5664" t="s">
        <v>5766</v>
      </c>
      <c r="D5664" t="s">
        <v>30152</v>
      </c>
      <c r="E5664">
        <v>1481261077</v>
      </c>
      <c r="F5664" s="1">
        <f t="shared" si="177"/>
        <v>42713.225428240738</v>
      </c>
      <c r="G5664" t="s">
        <v>30153</v>
      </c>
    </row>
    <row r="5665" spans="1:7" x14ac:dyDescent="0.25">
      <c r="A5665" t="str">
        <f t="shared" si="176"/>
        <v>DIPLOMACY</v>
      </c>
      <c r="B5665" t="s">
        <v>890</v>
      </c>
      <c r="C5665" t="s">
        <v>1584</v>
      </c>
      <c r="D5665" t="s">
        <v>30149</v>
      </c>
      <c r="E5665">
        <v>1481263031</v>
      </c>
      <c r="F5665" s="1">
        <f t="shared" si="177"/>
        <v>42713.248043981483</v>
      </c>
      <c r="G5665" t="s">
        <v>30150</v>
      </c>
    </row>
    <row r="5666" spans="1:7" x14ac:dyDescent="0.25">
      <c r="A5666" t="str">
        <f t="shared" si="176"/>
        <v>ROLEPLAY</v>
      </c>
      <c r="B5666" t="s">
        <v>30146</v>
      </c>
      <c r="C5666" t="s">
        <v>6007</v>
      </c>
      <c r="D5666" t="s">
        <v>30147</v>
      </c>
      <c r="E5666">
        <v>1481263972</v>
      </c>
      <c r="F5666" s="1">
        <f t="shared" si="177"/>
        <v>42713.258935185186</v>
      </c>
      <c r="G5666" t="s">
        <v>30148</v>
      </c>
    </row>
    <row r="5667" spans="1:7" x14ac:dyDescent="0.25">
      <c r="A5667" t="str">
        <f t="shared" si="176"/>
        <v>NEWS</v>
      </c>
      <c r="B5667" t="s">
        <v>30143</v>
      </c>
      <c r="C5667" t="s">
        <v>16410</v>
      </c>
      <c r="D5667" t="s">
        <v>30144</v>
      </c>
      <c r="E5667">
        <v>1481264592</v>
      </c>
      <c r="F5667" s="1">
        <f t="shared" si="177"/>
        <v>42713.266111111108</v>
      </c>
      <c r="G5667" t="s">
        <v>30145</v>
      </c>
    </row>
    <row r="5668" spans="1:7" x14ac:dyDescent="0.25">
      <c r="A5668" t="str">
        <f t="shared" si="176"/>
        <v>EVENT</v>
      </c>
      <c r="B5668" t="s">
        <v>30140</v>
      </c>
      <c r="C5668" t="s">
        <v>1795</v>
      </c>
      <c r="D5668" t="s">
        <v>30141</v>
      </c>
      <c r="E5668">
        <v>1481265131</v>
      </c>
      <c r="F5668" s="1">
        <f t="shared" si="177"/>
        <v>42713.272349537037</v>
      </c>
      <c r="G5668" t="s">
        <v>30142</v>
      </c>
    </row>
    <row r="5669" spans="1:7" x14ac:dyDescent="0.25">
      <c r="A5669" t="str">
        <f t="shared" si="176"/>
        <v>TECH</v>
      </c>
      <c r="B5669" t="s">
        <v>30137</v>
      </c>
      <c r="C5669" t="s">
        <v>16104</v>
      </c>
      <c r="D5669" t="s">
        <v>30138</v>
      </c>
      <c r="E5669">
        <v>1481265449</v>
      </c>
      <c r="F5669" s="1">
        <f t="shared" si="177"/>
        <v>42713.276030092587</v>
      </c>
      <c r="G5669" t="s">
        <v>30139</v>
      </c>
    </row>
    <row r="5670" spans="1:7" x14ac:dyDescent="0.25">
      <c r="A5670" t="str">
        <f t="shared" si="176"/>
        <v>NEWS</v>
      </c>
      <c r="B5670" t="s">
        <v>30134</v>
      </c>
      <c r="C5670" t="s">
        <v>5766</v>
      </c>
      <c r="D5670" t="s">
        <v>30135</v>
      </c>
      <c r="E5670">
        <v>1481265496</v>
      </c>
      <c r="F5670" s="1">
        <f t="shared" si="177"/>
        <v>42713.276574074072</v>
      </c>
      <c r="G5670" t="s">
        <v>30136</v>
      </c>
    </row>
    <row r="5671" spans="1:7" x14ac:dyDescent="0.25">
      <c r="A5671" t="str">
        <f t="shared" si="176"/>
        <v>DIPLOMACY</v>
      </c>
      <c r="B5671" t="s">
        <v>30131</v>
      </c>
      <c r="C5671" t="s">
        <v>1697</v>
      </c>
      <c r="D5671" t="s">
        <v>30132</v>
      </c>
      <c r="E5671">
        <v>1481265625</v>
      </c>
      <c r="F5671" s="1">
        <f t="shared" si="177"/>
        <v>42713.278067129635</v>
      </c>
      <c r="G5671" t="s">
        <v>30133</v>
      </c>
    </row>
    <row r="5672" spans="1:7" x14ac:dyDescent="0.25">
      <c r="A5672" t="str">
        <f t="shared" si="176"/>
        <v>EVENT</v>
      </c>
      <c r="B5672" t="s">
        <v>30128</v>
      </c>
      <c r="C5672" t="s">
        <v>19649</v>
      </c>
      <c r="D5672" t="s">
        <v>30129</v>
      </c>
      <c r="E5672">
        <v>1481266552</v>
      </c>
      <c r="F5672" s="1">
        <f t="shared" si="177"/>
        <v>42713.2887962963</v>
      </c>
      <c r="G5672" t="s">
        <v>30130</v>
      </c>
    </row>
    <row r="5673" spans="1:7" x14ac:dyDescent="0.25">
      <c r="A5673" t="str">
        <f t="shared" si="176"/>
        <v>NEWS</v>
      </c>
      <c r="B5673" t="s">
        <v>30125</v>
      </c>
      <c r="C5673" t="s">
        <v>1673</v>
      </c>
      <c r="D5673" t="s">
        <v>30126</v>
      </c>
      <c r="E5673">
        <v>1481266567</v>
      </c>
      <c r="F5673" s="1">
        <f t="shared" si="177"/>
        <v>42713.288969907408</v>
      </c>
      <c r="G5673" t="s">
        <v>30127</v>
      </c>
    </row>
    <row r="5674" spans="1:7" x14ac:dyDescent="0.25">
      <c r="A5674" t="str">
        <f t="shared" si="176"/>
        <v>META</v>
      </c>
      <c r="B5674" t="s">
        <v>30122</v>
      </c>
      <c r="C5674" t="s">
        <v>16410</v>
      </c>
      <c r="D5674" t="s">
        <v>30123</v>
      </c>
      <c r="E5674">
        <v>1481266667</v>
      </c>
      <c r="F5674" s="1">
        <f t="shared" si="177"/>
        <v>42713.290127314816</v>
      </c>
      <c r="G5674" t="s">
        <v>30124</v>
      </c>
    </row>
    <row r="5675" spans="1:7" x14ac:dyDescent="0.25">
      <c r="A5675" t="str">
        <f t="shared" si="176"/>
        <v>EXPANSION</v>
      </c>
      <c r="B5675" t="s">
        <v>30119</v>
      </c>
      <c r="C5675" t="s">
        <v>17229</v>
      </c>
      <c r="D5675" t="s">
        <v>30120</v>
      </c>
      <c r="E5675">
        <v>1481267661</v>
      </c>
      <c r="F5675" s="1">
        <f t="shared" si="177"/>
        <v>42713.301631944443</v>
      </c>
      <c r="G5675" t="s">
        <v>30121</v>
      </c>
    </row>
    <row r="5676" spans="1:7" x14ac:dyDescent="0.25">
      <c r="A5676" t="str">
        <f t="shared" si="176"/>
        <v>CLAIM</v>
      </c>
      <c r="B5676" t="s">
        <v>26015</v>
      </c>
      <c r="C5676" t="s">
        <v>16410</v>
      </c>
      <c r="D5676" t="s">
        <v>30117</v>
      </c>
      <c r="E5676">
        <v>1481267944</v>
      </c>
      <c r="F5676" s="1">
        <f t="shared" si="177"/>
        <v>42713.304907407408</v>
      </c>
      <c r="G5676" t="s">
        <v>30118</v>
      </c>
    </row>
    <row r="5677" spans="1:7" x14ac:dyDescent="0.25">
      <c r="A5677" t="str">
        <f t="shared" si="176"/>
        <v>NEWS</v>
      </c>
      <c r="B5677" t="s">
        <v>30114</v>
      </c>
      <c r="C5677" t="s">
        <v>1591</v>
      </c>
      <c r="D5677" t="s">
        <v>30115</v>
      </c>
      <c r="E5677">
        <v>1481267960</v>
      </c>
      <c r="F5677" s="1">
        <f t="shared" si="177"/>
        <v>42713.305092592593</v>
      </c>
      <c r="G5677" t="s">
        <v>30116</v>
      </c>
    </row>
    <row r="5678" spans="1:7" x14ac:dyDescent="0.25">
      <c r="A5678" t="str">
        <f t="shared" si="176"/>
        <v>NEWS</v>
      </c>
      <c r="B5678" t="s">
        <v>30111</v>
      </c>
      <c r="C5678" t="s">
        <v>1738</v>
      </c>
      <c r="D5678" t="s">
        <v>30112</v>
      </c>
      <c r="E5678">
        <v>1481268394</v>
      </c>
      <c r="F5678" s="1">
        <f t="shared" si="177"/>
        <v>42713.310115740736</v>
      </c>
      <c r="G5678" t="s">
        <v>30113</v>
      </c>
    </row>
    <row r="5679" spans="1:7" x14ac:dyDescent="0.25">
      <c r="A5679" t="str">
        <f t="shared" si="176"/>
        <v>EVENT</v>
      </c>
      <c r="B5679" t="s">
        <v>30108</v>
      </c>
      <c r="C5679" t="s">
        <v>1853</v>
      </c>
      <c r="D5679" t="s">
        <v>30109</v>
      </c>
      <c r="E5679">
        <v>1481268566</v>
      </c>
      <c r="F5679" s="1">
        <f t="shared" si="177"/>
        <v>42713.312106481477</v>
      </c>
      <c r="G5679" t="s">
        <v>30110</v>
      </c>
    </row>
    <row r="5680" spans="1:7" x14ac:dyDescent="0.25">
      <c r="A5680" t="str">
        <f t="shared" si="176"/>
        <v>EVENT</v>
      </c>
      <c r="B5680" t="s">
        <v>30105</v>
      </c>
      <c r="C5680" t="s">
        <v>21933</v>
      </c>
      <c r="D5680" t="s">
        <v>30106</v>
      </c>
      <c r="E5680">
        <v>1481269377</v>
      </c>
      <c r="F5680" s="1">
        <f t="shared" si="177"/>
        <v>42713.321493055555</v>
      </c>
      <c r="G5680" t="s">
        <v>30107</v>
      </c>
    </row>
    <row r="5681" spans="1:7" x14ac:dyDescent="0.25">
      <c r="A5681" t="str">
        <f t="shared" si="176"/>
        <v>EVENT</v>
      </c>
      <c r="B5681" t="s">
        <v>30102</v>
      </c>
      <c r="C5681" t="s">
        <v>1697</v>
      </c>
      <c r="D5681" t="s">
        <v>30103</v>
      </c>
      <c r="E5681">
        <v>1481269512</v>
      </c>
      <c r="F5681" s="1">
        <f t="shared" si="177"/>
        <v>42713.323055555556</v>
      </c>
      <c r="G5681" t="s">
        <v>30104</v>
      </c>
    </row>
    <row r="5682" spans="1:7" x14ac:dyDescent="0.25">
      <c r="A5682" t="str">
        <f t="shared" si="176"/>
        <v>EVENT</v>
      </c>
      <c r="B5682" t="s">
        <v>30099</v>
      </c>
      <c r="C5682" t="s">
        <v>19925</v>
      </c>
      <c r="D5682" t="s">
        <v>30100</v>
      </c>
      <c r="E5682">
        <v>1481269552</v>
      </c>
      <c r="F5682" s="1">
        <f t="shared" si="177"/>
        <v>42713.323518518519</v>
      </c>
      <c r="G5682" t="s">
        <v>30101</v>
      </c>
    </row>
    <row r="5683" spans="1:7" x14ac:dyDescent="0.25">
      <c r="A5683" t="str">
        <f t="shared" si="176"/>
        <v>CLAIM</v>
      </c>
      <c r="B5683" t="s">
        <v>642</v>
      </c>
      <c r="C5683" t="s">
        <v>21933</v>
      </c>
      <c r="D5683" t="s">
        <v>30097</v>
      </c>
      <c r="E5683">
        <v>1481269606</v>
      </c>
      <c r="F5683" s="1">
        <f t="shared" si="177"/>
        <v>42713.324143518519</v>
      </c>
      <c r="G5683" t="s">
        <v>30098</v>
      </c>
    </row>
    <row r="5684" spans="1:7" x14ac:dyDescent="0.25">
      <c r="A5684" t="str">
        <f t="shared" si="176"/>
        <v>EVENT</v>
      </c>
      <c r="B5684" t="s">
        <v>30094</v>
      </c>
      <c r="C5684" t="s">
        <v>5852</v>
      </c>
      <c r="D5684" t="s">
        <v>30095</v>
      </c>
      <c r="E5684">
        <v>1481269749</v>
      </c>
      <c r="F5684" s="1">
        <f t="shared" si="177"/>
        <v>42713.325798611113</v>
      </c>
      <c r="G5684" t="s">
        <v>30096</v>
      </c>
    </row>
    <row r="5685" spans="1:7" x14ac:dyDescent="0.25">
      <c r="A5685" t="str">
        <f t="shared" si="176"/>
        <v>EXPANSION</v>
      </c>
      <c r="B5685" t="s">
        <v>30091</v>
      </c>
      <c r="C5685" t="s">
        <v>1946</v>
      </c>
      <c r="D5685" t="s">
        <v>30092</v>
      </c>
      <c r="E5685">
        <v>1481270277</v>
      </c>
      <c r="F5685" s="1">
        <f t="shared" si="177"/>
        <v>42713.331909722227</v>
      </c>
      <c r="G5685" t="s">
        <v>30093</v>
      </c>
    </row>
    <row r="5686" spans="1:7" x14ac:dyDescent="0.25">
      <c r="A5686" t="str">
        <f t="shared" si="176"/>
        <v>DATE</v>
      </c>
      <c r="B5686" t="s">
        <v>355</v>
      </c>
      <c r="C5686" t="s">
        <v>1627</v>
      </c>
      <c r="D5686" t="s">
        <v>30089</v>
      </c>
      <c r="E5686">
        <v>1481270411</v>
      </c>
      <c r="F5686" s="1">
        <f t="shared" si="177"/>
        <v>42713.333460648151</v>
      </c>
      <c r="G5686" t="s">
        <v>30090</v>
      </c>
    </row>
    <row r="5687" spans="1:7" x14ac:dyDescent="0.25">
      <c r="A5687" t="str">
        <f t="shared" si="176"/>
        <v>TECH</v>
      </c>
      <c r="B5687" t="s">
        <v>30086</v>
      </c>
      <c r="C5687" t="s">
        <v>1591</v>
      </c>
      <c r="D5687" t="s">
        <v>30087</v>
      </c>
      <c r="E5687">
        <v>1481271156</v>
      </c>
      <c r="F5687" s="1">
        <f t="shared" si="177"/>
        <v>42713.342083333337</v>
      </c>
      <c r="G5687" t="s">
        <v>30088</v>
      </c>
    </row>
    <row r="5688" spans="1:7" x14ac:dyDescent="0.25">
      <c r="A5688" t="str">
        <f t="shared" si="176"/>
        <v>EXPANSION</v>
      </c>
      <c r="B5688" t="s">
        <v>30083</v>
      </c>
      <c r="C5688" t="s">
        <v>19156</v>
      </c>
      <c r="D5688" t="s">
        <v>30084</v>
      </c>
      <c r="E5688">
        <v>1481271394</v>
      </c>
      <c r="F5688" s="1">
        <f t="shared" si="177"/>
        <v>42713.344837962963</v>
      </c>
      <c r="G5688" t="s">
        <v>30085</v>
      </c>
    </row>
    <row r="5689" spans="1:7" x14ac:dyDescent="0.25">
      <c r="A5689" t="str">
        <f t="shared" si="176"/>
        <v>SECRET</v>
      </c>
      <c r="B5689" t="s">
        <v>30080</v>
      </c>
      <c r="C5689" t="s">
        <v>1853</v>
      </c>
      <c r="D5689" t="s">
        <v>30081</v>
      </c>
      <c r="E5689">
        <v>1481272267</v>
      </c>
      <c r="F5689" s="1">
        <f t="shared" si="177"/>
        <v>42713.354942129634</v>
      </c>
      <c r="G5689" t="s">
        <v>30082</v>
      </c>
    </row>
    <row r="5690" spans="1:7" x14ac:dyDescent="0.25">
      <c r="A5690" t="str">
        <f t="shared" si="176"/>
        <v>NEWS</v>
      </c>
      <c r="B5690" t="s">
        <v>30077</v>
      </c>
      <c r="C5690" t="s">
        <v>1954</v>
      </c>
      <c r="D5690" t="s">
        <v>30078</v>
      </c>
      <c r="E5690">
        <v>1481273649</v>
      </c>
      <c r="F5690" s="1">
        <f t="shared" si="177"/>
        <v>42713.370937500003</v>
      </c>
      <c r="G5690" t="s">
        <v>30079</v>
      </c>
    </row>
    <row r="5691" spans="1:7" x14ac:dyDescent="0.25">
      <c r="A5691" t="str">
        <f t="shared" si="176"/>
        <v>NEWS</v>
      </c>
      <c r="B5691" t="s">
        <v>30074</v>
      </c>
      <c r="C5691" t="s">
        <v>2051</v>
      </c>
      <c r="D5691" t="s">
        <v>30075</v>
      </c>
      <c r="E5691">
        <v>1481273850</v>
      </c>
      <c r="F5691" s="1">
        <f t="shared" si="177"/>
        <v>42713.373263888891</v>
      </c>
      <c r="G5691" t="s">
        <v>30076</v>
      </c>
    </row>
    <row r="5692" spans="1:7" x14ac:dyDescent="0.25">
      <c r="A5692" t="str">
        <f t="shared" si="176"/>
        <v>NEWS</v>
      </c>
      <c r="B5692" t="s">
        <v>30071</v>
      </c>
      <c r="C5692" t="s">
        <v>15841</v>
      </c>
      <c r="D5692" t="s">
        <v>30072</v>
      </c>
      <c r="E5692">
        <v>1481274443</v>
      </c>
      <c r="F5692" s="1">
        <f t="shared" si="177"/>
        <v>42713.380127314813</v>
      </c>
      <c r="G5692" t="s">
        <v>30073</v>
      </c>
    </row>
    <row r="5693" spans="1:7" x14ac:dyDescent="0.25">
      <c r="A5693" t="str">
        <f t="shared" si="176"/>
        <v>NEWS</v>
      </c>
      <c r="B5693" t="s">
        <v>30068</v>
      </c>
      <c r="C5693" t="s">
        <v>17180</v>
      </c>
      <c r="D5693" t="s">
        <v>30069</v>
      </c>
      <c r="E5693">
        <v>1481277201</v>
      </c>
      <c r="F5693" s="1">
        <f t="shared" si="177"/>
        <v>42713.412048611106</v>
      </c>
      <c r="G5693" t="s">
        <v>30070</v>
      </c>
    </row>
    <row r="5694" spans="1:7" x14ac:dyDescent="0.25">
      <c r="A5694" t="str">
        <f t="shared" si="176"/>
        <v>EVENT</v>
      </c>
      <c r="B5694" t="s">
        <v>30065</v>
      </c>
      <c r="C5694" t="s">
        <v>2051</v>
      </c>
      <c r="D5694" t="s">
        <v>30066</v>
      </c>
      <c r="E5694">
        <v>1481277332</v>
      </c>
      <c r="F5694" s="1">
        <f t="shared" si="177"/>
        <v>42713.413564814815</v>
      </c>
      <c r="G5694" t="s">
        <v>30067</v>
      </c>
    </row>
    <row r="5695" spans="1:7" x14ac:dyDescent="0.25">
      <c r="A5695" t="str">
        <f t="shared" si="176"/>
        <v>CLAIM</v>
      </c>
      <c r="B5695" t="s">
        <v>30062</v>
      </c>
      <c r="C5695" t="s">
        <v>22928</v>
      </c>
      <c r="D5695" t="s">
        <v>30063</v>
      </c>
      <c r="E5695">
        <v>1481277374</v>
      </c>
      <c r="F5695" s="1">
        <f t="shared" si="177"/>
        <v>42713.41405092593</v>
      </c>
      <c r="G5695" t="s">
        <v>30064</v>
      </c>
    </row>
    <row r="5696" spans="1:7" x14ac:dyDescent="0.25">
      <c r="A5696" t="str">
        <f t="shared" si="176"/>
        <v>DIPLOMACY</v>
      </c>
      <c r="B5696" t="s">
        <v>30059</v>
      </c>
      <c r="C5696" t="s">
        <v>1795</v>
      </c>
      <c r="D5696" t="s">
        <v>30060</v>
      </c>
      <c r="E5696">
        <v>1481277414</v>
      </c>
      <c r="F5696" s="1">
        <f t="shared" si="177"/>
        <v>42713.414513888885</v>
      </c>
      <c r="G5696" t="s">
        <v>30061</v>
      </c>
    </row>
    <row r="5697" spans="1:7" x14ac:dyDescent="0.25">
      <c r="A5697" t="str">
        <f t="shared" si="176"/>
        <v>UN</v>
      </c>
      <c r="B5697" t="s">
        <v>30056</v>
      </c>
      <c r="C5697" t="s">
        <v>1653</v>
      </c>
      <c r="D5697" t="s">
        <v>30057</v>
      </c>
      <c r="E5697">
        <v>1481277677</v>
      </c>
      <c r="F5697" s="1">
        <f t="shared" si="177"/>
        <v>42713.417557870373</v>
      </c>
      <c r="G5697" t="s">
        <v>30058</v>
      </c>
    </row>
    <row r="5698" spans="1:7" x14ac:dyDescent="0.25">
      <c r="A5698" t="str">
        <f t="shared" ref="A5698:A5761" si="178">MID(B5698,FIND("[",B5698)+1,FIND("]",B5698)-FIND("[",B5698)-1)</f>
        <v>EVENT</v>
      </c>
      <c r="B5698" t="s">
        <v>30053</v>
      </c>
      <c r="C5698" t="s">
        <v>1954</v>
      </c>
      <c r="D5698" t="s">
        <v>30054</v>
      </c>
      <c r="E5698">
        <v>1481277706</v>
      </c>
      <c r="F5698" s="1">
        <f t="shared" ref="F5698:F5761" si="179">(E5698/86400)+25569</f>
        <v>42713.417893518519</v>
      </c>
      <c r="G5698" t="s">
        <v>30055</v>
      </c>
    </row>
    <row r="5699" spans="1:7" x14ac:dyDescent="0.25">
      <c r="A5699" t="str">
        <f t="shared" si="178"/>
        <v>EXPANSION</v>
      </c>
      <c r="B5699" t="s">
        <v>30050</v>
      </c>
      <c r="C5699" t="s">
        <v>17180</v>
      </c>
      <c r="D5699" t="s">
        <v>30051</v>
      </c>
      <c r="E5699">
        <v>1481278027</v>
      </c>
      <c r="F5699" s="1">
        <f t="shared" si="179"/>
        <v>42713.4216087963</v>
      </c>
      <c r="G5699" t="s">
        <v>30052</v>
      </c>
    </row>
    <row r="5700" spans="1:7" x14ac:dyDescent="0.25">
      <c r="A5700" t="str">
        <f t="shared" si="178"/>
        <v>EVENT</v>
      </c>
      <c r="B5700" t="s">
        <v>30047</v>
      </c>
      <c r="C5700" t="s">
        <v>5766</v>
      </c>
      <c r="D5700" t="s">
        <v>30048</v>
      </c>
      <c r="E5700">
        <v>1481278047</v>
      </c>
      <c r="F5700" s="1">
        <f t="shared" si="179"/>
        <v>42713.421840277777</v>
      </c>
      <c r="G5700" t="s">
        <v>30049</v>
      </c>
    </row>
    <row r="5701" spans="1:7" x14ac:dyDescent="0.25">
      <c r="A5701" t="str">
        <f t="shared" si="178"/>
        <v>EVENT</v>
      </c>
      <c r="B5701" t="s">
        <v>30044</v>
      </c>
      <c r="C5701" t="s">
        <v>1564</v>
      </c>
      <c r="D5701" t="s">
        <v>30045</v>
      </c>
      <c r="E5701">
        <v>1481279032</v>
      </c>
      <c r="F5701" s="1">
        <f t="shared" si="179"/>
        <v>42713.433240740742</v>
      </c>
      <c r="G5701" t="s">
        <v>30046</v>
      </c>
    </row>
    <row r="5702" spans="1:7" x14ac:dyDescent="0.25">
      <c r="A5702" t="str">
        <f t="shared" si="178"/>
        <v>CONFLICT</v>
      </c>
      <c r="B5702" t="s">
        <v>30040</v>
      </c>
      <c r="C5702" t="s">
        <v>30041</v>
      </c>
      <c r="D5702" t="s">
        <v>30042</v>
      </c>
      <c r="E5702">
        <v>1481279060</v>
      </c>
      <c r="F5702" s="1">
        <f t="shared" si="179"/>
        <v>42713.433564814812</v>
      </c>
      <c r="G5702" t="s">
        <v>30043</v>
      </c>
    </row>
    <row r="5703" spans="1:7" x14ac:dyDescent="0.25">
      <c r="A5703" t="str">
        <f t="shared" si="178"/>
        <v>EVENT</v>
      </c>
      <c r="B5703" t="s">
        <v>30037</v>
      </c>
      <c r="C5703" t="s">
        <v>1591</v>
      </c>
      <c r="D5703" t="s">
        <v>30038</v>
      </c>
      <c r="E5703">
        <v>1481279227</v>
      </c>
      <c r="F5703" s="1">
        <f t="shared" si="179"/>
        <v>42713.43549768519</v>
      </c>
      <c r="G5703" t="s">
        <v>30039</v>
      </c>
    </row>
    <row r="5704" spans="1:7" x14ac:dyDescent="0.25">
      <c r="A5704" t="str">
        <f t="shared" si="178"/>
        <v>DIPLOMACY</v>
      </c>
      <c r="B5704" t="s">
        <v>30034</v>
      </c>
      <c r="C5704" t="s">
        <v>16410</v>
      </c>
      <c r="D5704" t="s">
        <v>30035</v>
      </c>
      <c r="E5704">
        <v>1481279293</v>
      </c>
      <c r="F5704" s="1">
        <f t="shared" si="179"/>
        <v>42713.436261574076</v>
      </c>
      <c r="G5704" t="s">
        <v>30036</v>
      </c>
    </row>
    <row r="5705" spans="1:7" x14ac:dyDescent="0.25">
      <c r="A5705" t="str">
        <f t="shared" si="178"/>
        <v>SECRET</v>
      </c>
      <c r="B5705" t="s">
        <v>30031</v>
      </c>
      <c r="C5705" t="s">
        <v>1853</v>
      </c>
      <c r="D5705" t="s">
        <v>30032</v>
      </c>
      <c r="E5705">
        <v>1481279298</v>
      </c>
      <c r="F5705" s="1">
        <f t="shared" si="179"/>
        <v>42713.436319444445</v>
      </c>
      <c r="G5705" t="s">
        <v>30033</v>
      </c>
    </row>
    <row r="5706" spans="1:7" x14ac:dyDescent="0.25">
      <c r="A5706" t="str">
        <f t="shared" si="178"/>
        <v>TECH</v>
      </c>
      <c r="B5706" t="s">
        <v>30028</v>
      </c>
      <c r="C5706" t="s">
        <v>22928</v>
      </c>
      <c r="D5706" t="s">
        <v>30029</v>
      </c>
      <c r="E5706">
        <v>1481279476</v>
      </c>
      <c r="F5706" s="1">
        <f t="shared" si="179"/>
        <v>42713.438379629632</v>
      </c>
      <c r="G5706" t="s">
        <v>30030</v>
      </c>
    </row>
    <row r="5707" spans="1:7" x14ac:dyDescent="0.25">
      <c r="A5707" t="str">
        <f t="shared" si="178"/>
        <v>SECRET</v>
      </c>
      <c r="B5707" t="s">
        <v>30025</v>
      </c>
      <c r="C5707" t="s">
        <v>17180</v>
      </c>
      <c r="D5707" t="s">
        <v>30026</v>
      </c>
      <c r="E5707">
        <v>1481279496</v>
      </c>
      <c r="F5707" s="1">
        <f t="shared" si="179"/>
        <v>42713.438611111109</v>
      </c>
      <c r="G5707" t="s">
        <v>30027</v>
      </c>
    </row>
    <row r="5708" spans="1:7" x14ac:dyDescent="0.25">
      <c r="A5708" t="str">
        <f t="shared" si="178"/>
        <v>DIPLOMACY</v>
      </c>
      <c r="B5708" t="s">
        <v>30022</v>
      </c>
      <c r="C5708" t="s">
        <v>22928</v>
      </c>
      <c r="D5708" t="s">
        <v>30023</v>
      </c>
      <c r="E5708">
        <v>1481279748</v>
      </c>
      <c r="F5708" s="1">
        <f t="shared" si="179"/>
        <v>42713.441527777773</v>
      </c>
      <c r="G5708" t="s">
        <v>30024</v>
      </c>
    </row>
    <row r="5709" spans="1:7" x14ac:dyDescent="0.25">
      <c r="A5709" t="str">
        <f t="shared" si="178"/>
        <v>EVENT</v>
      </c>
      <c r="B5709" t="s">
        <v>30019</v>
      </c>
      <c r="C5709" t="s">
        <v>1591</v>
      </c>
      <c r="D5709" t="s">
        <v>30020</v>
      </c>
      <c r="E5709">
        <v>1481279800</v>
      </c>
      <c r="F5709" s="1">
        <f t="shared" si="179"/>
        <v>42713.442129629635</v>
      </c>
      <c r="G5709" t="s">
        <v>30021</v>
      </c>
    </row>
    <row r="5710" spans="1:7" x14ac:dyDescent="0.25">
      <c r="A5710" t="str">
        <f t="shared" si="178"/>
        <v>EVENT</v>
      </c>
      <c r="B5710" t="s">
        <v>30016</v>
      </c>
      <c r="C5710" t="s">
        <v>1733</v>
      </c>
      <c r="D5710" t="s">
        <v>30017</v>
      </c>
      <c r="E5710">
        <v>1481279855</v>
      </c>
      <c r="F5710" s="1">
        <f t="shared" si="179"/>
        <v>42713.442766203705</v>
      </c>
      <c r="G5710" t="s">
        <v>30018</v>
      </c>
    </row>
    <row r="5711" spans="1:7" x14ac:dyDescent="0.25">
      <c r="A5711" t="str">
        <f t="shared" si="178"/>
        <v>EVENT</v>
      </c>
      <c r="B5711" t="s">
        <v>30013</v>
      </c>
      <c r="C5711" t="s">
        <v>22928</v>
      </c>
      <c r="D5711" t="s">
        <v>30014</v>
      </c>
      <c r="E5711">
        <v>1481280242</v>
      </c>
      <c r="F5711" s="1">
        <f t="shared" si="179"/>
        <v>42713.447245370371</v>
      </c>
      <c r="G5711" t="s">
        <v>30015</v>
      </c>
    </row>
    <row r="5712" spans="1:7" x14ac:dyDescent="0.25">
      <c r="A5712" t="str">
        <f t="shared" si="178"/>
        <v>EVENT</v>
      </c>
      <c r="B5712" t="s">
        <v>30010</v>
      </c>
      <c r="C5712" t="s">
        <v>22928</v>
      </c>
      <c r="D5712" t="s">
        <v>30011</v>
      </c>
      <c r="E5712">
        <v>1481280654</v>
      </c>
      <c r="F5712" s="1">
        <f t="shared" si="179"/>
        <v>42713.452013888891</v>
      </c>
      <c r="G5712" t="s">
        <v>30012</v>
      </c>
    </row>
    <row r="5713" spans="1:7" x14ac:dyDescent="0.25">
      <c r="A5713" t="str">
        <f t="shared" si="178"/>
        <v>DIPLOMACY</v>
      </c>
      <c r="B5713" t="s">
        <v>30007</v>
      </c>
      <c r="C5713" t="s">
        <v>22928</v>
      </c>
      <c r="D5713" t="s">
        <v>30008</v>
      </c>
      <c r="E5713">
        <v>1481281076</v>
      </c>
      <c r="F5713" s="1">
        <f t="shared" si="179"/>
        <v>42713.45689814815</v>
      </c>
      <c r="G5713" t="s">
        <v>30009</v>
      </c>
    </row>
    <row r="5714" spans="1:7" x14ac:dyDescent="0.25">
      <c r="A5714" t="str">
        <f t="shared" si="178"/>
        <v>DIPLOMACY</v>
      </c>
      <c r="B5714" t="s">
        <v>30004</v>
      </c>
      <c r="C5714" t="s">
        <v>1733</v>
      </c>
      <c r="D5714" t="s">
        <v>30005</v>
      </c>
      <c r="E5714">
        <v>1481281258</v>
      </c>
      <c r="F5714" s="1">
        <f t="shared" si="179"/>
        <v>42713.459004629629</v>
      </c>
      <c r="G5714" t="s">
        <v>30006</v>
      </c>
    </row>
    <row r="5715" spans="1:7" x14ac:dyDescent="0.25">
      <c r="A5715" t="str">
        <f t="shared" si="178"/>
        <v>DIPLOMACY</v>
      </c>
      <c r="B5715" t="s">
        <v>30001</v>
      </c>
      <c r="C5715" t="s">
        <v>22928</v>
      </c>
      <c r="D5715" t="s">
        <v>30002</v>
      </c>
      <c r="E5715">
        <v>1481281725</v>
      </c>
      <c r="F5715" s="1">
        <f t="shared" si="179"/>
        <v>42713.464409722219</v>
      </c>
      <c r="G5715" t="s">
        <v>30003</v>
      </c>
    </row>
    <row r="5716" spans="1:7" x14ac:dyDescent="0.25">
      <c r="A5716" t="str">
        <f t="shared" si="178"/>
        <v>EXPANSION</v>
      </c>
      <c r="B5716" t="s">
        <v>29998</v>
      </c>
      <c r="C5716" t="s">
        <v>22469</v>
      </c>
      <c r="D5716" t="s">
        <v>29999</v>
      </c>
      <c r="E5716">
        <v>1481281855</v>
      </c>
      <c r="F5716" s="1">
        <f t="shared" si="179"/>
        <v>42713.465914351851</v>
      </c>
      <c r="G5716" t="s">
        <v>30000</v>
      </c>
    </row>
    <row r="5717" spans="1:7" x14ac:dyDescent="0.25">
      <c r="A5717" t="str">
        <f t="shared" si="178"/>
        <v>DIPLOMACY</v>
      </c>
      <c r="B5717" t="s">
        <v>29995</v>
      </c>
      <c r="C5717" t="s">
        <v>22928</v>
      </c>
      <c r="D5717" t="s">
        <v>29996</v>
      </c>
      <c r="E5717">
        <v>1481282128</v>
      </c>
      <c r="F5717" s="1">
        <f t="shared" si="179"/>
        <v>42713.469074074077</v>
      </c>
      <c r="G5717" t="s">
        <v>29997</v>
      </c>
    </row>
    <row r="5718" spans="1:7" x14ac:dyDescent="0.25">
      <c r="A5718" t="str">
        <f t="shared" si="178"/>
        <v>ROLEPLAY</v>
      </c>
      <c r="B5718" t="s">
        <v>29992</v>
      </c>
      <c r="C5718" t="s">
        <v>7486</v>
      </c>
      <c r="D5718" t="s">
        <v>29993</v>
      </c>
      <c r="E5718">
        <v>1481282671</v>
      </c>
      <c r="F5718" s="1">
        <f t="shared" si="179"/>
        <v>42713.475358796291</v>
      </c>
      <c r="G5718" t="s">
        <v>29994</v>
      </c>
    </row>
    <row r="5719" spans="1:7" x14ac:dyDescent="0.25">
      <c r="A5719" t="str">
        <f t="shared" si="178"/>
        <v>EVENT</v>
      </c>
      <c r="B5719" t="s">
        <v>29989</v>
      </c>
      <c r="C5719" t="s">
        <v>22928</v>
      </c>
      <c r="D5719" t="s">
        <v>29990</v>
      </c>
      <c r="E5719">
        <v>1481282740</v>
      </c>
      <c r="F5719" s="1">
        <f t="shared" si="179"/>
        <v>42713.476157407407</v>
      </c>
      <c r="G5719" t="s">
        <v>29991</v>
      </c>
    </row>
    <row r="5720" spans="1:7" x14ac:dyDescent="0.25">
      <c r="A5720" t="str">
        <f t="shared" si="178"/>
        <v>DIPLOMACY</v>
      </c>
      <c r="B5720" t="s">
        <v>29986</v>
      </c>
      <c r="C5720" t="s">
        <v>1564</v>
      </c>
      <c r="D5720" t="s">
        <v>29987</v>
      </c>
      <c r="E5720">
        <v>1481283297</v>
      </c>
      <c r="F5720" s="1">
        <f t="shared" si="179"/>
        <v>42713.482604166667</v>
      </c>
      <c r="G5720" t="s">
        <v>29988</v>
      </c>
    </row>
    <row r="5721" spans="1:7" x14ac:dyDescent="0.25">
      <c r="A5721" t="str">
        <f t="shared" si="178"/>
        <v>EVENT</v>
      </c>
      <c r="B5721" t="s">
        <v>29983</v>
      </c>
      <c r="C5721" t="s">
        <v>2051</v>
      </c>
      <c r="D5721" t="s">
        <v>29984</v>
      </c>
      <c r="E5721">
        <v>1481283894</v>
      </c>
      <c r="F5721" s="1">
        <f t="shared" si="179"/>
        <v>42713.48951388889</v>
      </c>
      <c r="G5721" t="s">
        <v>29985</v>
      </c>
    </row>
    <row r="5722" spans="1:7" x14ac:dyDescent="0.25">
      <c r="A5722" t="str">
        <f t="shared" si="178"/>
        <v>DIPLOMACY</v>
      </c>
      <c r="B5722" t="s">
        <v>29980</v>
      </c>
      <c r="C5722" t="s">
        <v>22928</v>
      </c>
      <c r="D5722" t="s">
        <v>29981</v>
      </c>
      <c r="E5722">
        <v>1481284236</v>
      </c>
      <c r="F5722" s="1">
        <f t="shared" si="179"/>
        <v>42713.493472222224</v>
      </c>
      <c r="G5722" t="s">
        <v>29982</v>
      </c>
    </row>
    <row r="5723" spans="1:7" x14ac:dyDescent="0.25">
      <c r="A5723" t="str">
        <f t="shared" si="178"/>
        <v>DIPLOMACY</v>
      </c>
      <c r="B5723" t="s">
        <v>29977</v>
      </c>
      <c r="C5723" t="s">
        <v>16410</v>
      </c>
      <c r="D5723" t="s">
        <v>29978</v>
      </c>
      <c r="E5723">
        <v>1481285659</v>
      </c>
      <c r="F5723" s="1">
        <f t="shared" si="179"/>
        <v>42713.509942129633</v>
      </c>
      <c r="G5723" t="s">
        <v>29979</v>
      </c>
    </row>
    <row r="5724" spans="1:7" x14ac:dyDescent="0.25">
      <c r="A5724" t="str">
        <f t="shared" si="178"/>
        <v>EVENT</v>
      </c>
      <c r="B5724" t="s">
        <v>29974</v>
      </c>
      <c r="C5724" t="s">
        <v>2364</v>
      </c>
      <c r="D5724" t="s">
        <v>29975</v>
      </c>
      <c r="E5724">
        <v>1481285788</v>
      </c>
      <c r="F5724" s="1">
        <f t="shared" si="179"/>
        <v>42713.511435185181</v>
      </c>
      <c r="G5724" t="s">
        <v>29976</v>
      </c>
    </row>
    <row r="5725" spans="1:7" x14ac:dyDescent="0.25">
      <c r="A5725" t="str">
        <f t="shared" si="178"/>
        <v>DIPLOMACY</v>
      </c>
      <c r="B5725" t="s">
        <v>29971</v>
      </c>
      <c r="C5725" t="s">
        <v>22928</v>
      </c>
      <c r="D5725" t="s">
        <v>29972</v>
      </c>
      <c r="E5725">
        <v>1481286343</v>
      </c>
      <c r="F5725" s="1">
        <f t="shared" si="179"/>
        <v>42713.517858796295</v>
      </c>
      <c r="G5725" t="s">
        <v>29973</v>
      </c>
    </row>
    <row r="5726" spans="1:7" x14ac:dyDescent="0.25">
      <c r="A5726" t="str">
        <f t="shared" si="178"/>
        <v>DIPLOMACY</v>
      </c>
      <c r="B5726" t="s">
        <v>29968</v>
      </c>
      <c r="C5726" t="s">
        <v>1584</v>
      </c>
      <c r="D5726" t="s">
        <v>29969</v>
      </c>
      <c r="E5726">
        <v>1481287126</v>
      </c>
      <c r="F5726" s="1">
        <f t="shared" si="179"/>
        <v>42713.526921296296</v>
      </c>
      <c r="G5726" t="s">
        <v>29970</v>
      </c>
    </row>
    <row r="5727" spans="1:7" x14ac:dyDescent="0.25">
      <c r="A5727" t="str">
        <f t="shared" si="178"/>
        <v>TECH</v>
      </c>
      <c r="B5727" t="s">
        <v>29965</v>
      </c>
      <c r="C5727" t="s">
        <v>22928</v>
      </c>
      <c r="D5727" t="s">
        <v>29966</v>
      </c>
      <c r="E5727">
        <v>1481287630</v>
      </c>
      <c r="F5727" s="1">
        <f t="shared" si="179"/>
        <v>42713.532754629632</v>
      </c>
      <c r="G5727" t="s">
        <v>29967</v>
      </c>
    </row>
    <row r="5728" spans="1:7" x14ac:dyDescent="0.25">
      <c r="A5728" t="str">
        <f t="shared" si="178"/>
        <v>TECH</v>
      </c>
      <c r="B5728" t="s">
        <v>29962</v>
      </c>
      <c r="C5728" t="s">
        <v>22928</v>
      </c>
      <c r="D5728" t="s">
        <v>29963</v>
      </c>
      <c r="E5728">
        <v>1481287777</v>
      </c>
      <c r="F5728" s="1">
        <f t="shared" si="179"/>
        <v>42713.534456018519</v>
      </c>
      <c r="G5728" t="s">
        <v>29964</v>
      </c>
    </row>
    <row r="5729" spans="1:7" x14ac:dyDescent="0.25">
      <c r="A5729" t="str">
        <f t="shared" si="178"/>
        <v>EVENT</v>
      </c>
      <c r="B5729" t="s">
        <v>29959</v>
      </c>
      <c r="C5729" t="s">
        <v>19925</v>
      </c>
      <c r="D5729" t="s">
        <v>29960</v>
      </c>
      <c r="E5729">
        <v>1481287982</v>
      </c>
      <c r="F5729" s="1">
        <f t="shared" si="179"/>
        <v>42713.536828703705</v>
      </c>
      <c r="G5729" t="s">
        <v>29961</v>
      </c>
    </row>
    <row r="5730" spans="1:7" x14ac:dyDescent="0.25">
      <c r="A5730" t="str">
        <f t="shared" si="178"/>
        <v>TECH</v>
      </c>
      <c r="B5730" t="s">
        <v>29956</v>
      </c>
      <c r="C5730" t="s">
        <v>22928</v>
      </c>
      <c r="D5730" t="s">
        <v>29957</v>
      </c>
      <c r="E5730">
        <v>1481288019</v>
      </c>
      <c r="F5730" s="1">
        <f t="shared" si="179"/>
        <v>42713.537256944444</v>
      </c>
      <c r="G5730" t="s">
        <v>29958</v>
      </c>
    </row>
    <row r="5731" spans="1:7" x14ac:dyDescent="0.25">
      <c r="A5731" t="str">
        <f t="shared" si="178"/>
        <v>TECH</v>
      </c>
      <c r="B5731" t="s">
        <v>29953</v>
      </c>
      <c r="C5731" t="s">
        <v>22928</v>
      </c>
      <c r="D5731" t="s">
        <v>29954</v>
      </c>
      <c r="E5731">
        <v>1481288301</v>
      </c>
      <c r="F5731" s="1">
        <f t="shared" si="179"/>
        <v>42713.540520833332</v>
      </c>
      <c r="G5731" t="s">
        <v>29955</v>
      </c>
    </row>
    <row r="5732" spans="1:7" x14ac:dyDescent="0.25">
      <c r="A5732" t="str">
        <f t="shared" si="178"/>
        <v>DIPLOMACY</v>
      </c>
      <c r="B5732" t="s">
        <v>29950</v>
      </c>
      <c r="C5732" t="s">
        <v>22928</v>
      </c>
      <c r="D5732" t="s">
        <v>29951</v>
      </c>
      <c r="E5732">
        <v>1481288513</v>
      </c>
      <c r="F5732" s="1">
        <f t="shared" si="179"/>
        <v>42713.542974537035</v>
      </c>
      <c r="G5732" t="s">
        <v>29952</v>
      </c>
    </row>
    <row r="5733" spans="1:7" x14ac:dyDescent="0.25">
      <c r="A5733" t="str">
        <f t="shared" si="178"/>
        <v>TECH</v>
      </c>
      <c r="B5733" t="s">
        <v>29947</v>
      </c>
      <c r="C5733" t="s">
        <v>22928</v>
      </c>
      <c r="D5733" t="s">
        <v>29948</v>
      </c>
      <c r="E5733">
        <v>1481288778</v>
      </c>
      <c r="F5733" s="1">
        <f t="shared" si="179"/>
        <v>42713.546041666668</v>
      </c>
      <c r="G5733" t="s">
        <v>29949</v>
      </c>
    </row>
    <row r="5734" spans="1:7" x14ac:dyDescent="0.25">
      <c r="A5734" t="str">
        <f t="shared" si="178"/>
        <v>META</v>
      </c>
      <c r="B5734" t="s">
        <v>29944</v>
      </c>
      <c r="C5734" t="s">
        <v>5207</v>
      </c>
      <c r="D5734" t="s">
        <v>29945</v>
      </c>
      <c r="E5734">
        <v>1481289253</v>
      </c>
      <c r="F5734" s="1">
        <f t="shared" si="179"/>
        <v>42713.551539351851</v>
      </c>
      <c r="G5734" t="s">
        <v>29946</v>
      </c>
    </row>
    <row r="5735" spans="1:7" x14ac:dyDescent="0.25">
      <c r="A5735" t="str">
        <f t="shared" si="178"/>
        <v>ROLEPLAY</v>
      </c>
      <c r="B5735" t="s">
        <v>29941</v>
      </c>
      <c r="C5735" t="s">
        <v>23457</v>
      </c>
      <c r="D5735" t="s">
        <v>29942</v>
      </c>
      <c r="E5735">
        <v>1481289291</v>
      </c>
      <c r="F5735" s="1">
        <f t="shared" si="179"/>
        <v>42713.551979166667</v>
      </c>
      <c r="G5735" t="s">
        <v>29943</v>
      </c>
    </row>
    <row r="5736" spans="1:7" x14ac:dyDescent="0.25">
      <c r="A5736" t="str">
        <f t="shared" si="178"/>
        <v>NEWS</v>
      </c>
      <c r="B5736" t="s">
        <v>29938</v>
      </c>
      <c r="C5736" t="s">
        <v>1612</v>
      </c>
      <c r="D5736" t="s">
        <v>29939</v>
      </c>
      <c r="E5736">
        <v>1481289873</v>
      </c>
      <c r="F5736" s="1">
        <f t="shared" si="179"/>
        <v>42713.558715277773</v>
      </c>
      <c r="G5736" t="s">
        <v>29940</v>
      </c>
    </row>
    <row r="5737" spans="1:7" x14ac:dyDescent="0.25">
      <c r="A5737" t="str">
        <f t="shared" si="178"/>
        <v>EVENT</v>
      </c>
      <c r="B5737" t="s">
        <v>29935</v>
      </c>
      <c r="C5737" t="s">
        <v>1617</v>
      </c>
      <c r="D5737" t="s">
        <v>29936</v>
      </c>
      <c r="E5737">
        <v>1481289930</v>
      </c>
      <c r="F5737" s="1">
        <f t="shared" si="179"/>
        <v>42713.559374999997</v>
      </c>
      <c r="G5737" t="s">
        <v>29937</v>
      </c>
    </row>
    <row r="5738" spans="1:7" x14ac:dyDescent="0.25">
      <c r="A5738" t="str">
        <f t="shared" si="178"/>
        <v>EVENT</v>
      </c>
      <c r="B5738" t="s">
        <v>29932</v>
      </c>
      <c r="C5738" t="s">
        <v>1612</v>
      </c>
      <c r="D5738" t="s">
        <v>29933</v>
      </c>
      <c r="E5738">
        <v>1481290001</v>
      </c>
      <c r="F5738" s="1">
        <f t="shared" si="179"/>
        <v>42713.560196759259</v>
      </c>
      <c r="G5738" t="s">
        <v>29934</v>
      </c>
    </row>
    <row r="5739" spans="1:7" x14ac:dyDescent="0.25">
      <c r="A5739" t="str">
        <f t="shared" si="178"/>
        <v>SECRET</v>
      </c>
      <c r="B5739" t="s">
        <v>29929</v>
      </c>
      <c r="C5739" t="s">
        <v>1612</v>
      </c>
      <c r="D5739" t="s">
        <v>29930</v>
      </c>
      <c r="E5739">
        <v>1481290504</v>
      </c>
      <c r="F5739" s="1">
        <f t="shared" si="179"/>
        <v>42713.566018518519</v>
      </c>
      <c r="G5739" t="s">
        <v>29931</v>
      </c>
    </row>
    <row r="5740" spans="1:7" x14ac:dyDescent="0.25">
      <c r="A5740" t="str">
        <f t="shared" si="178"/>
        <v>DIPLOMACY</v>
      </c>
      <c r="B5740" t="s">
        <v>29926</v>
      </c>
      <c r="C5740" t="s">
        <v>18936</v>
      </c>
      <c r="D5740" t="s">
        <v>29927</v>
      </c>
      <c r="E5740">
        <v>1481290820</v>
      </c>
      <c r="F5740" s="1">
        <f t="shared" si="179"/>
        <v>42713.56967592593</v>
      </c>
      <c r="G5740" t="s">
        <v>29928</v>
      </c>
    </row>
    <row r="5741" spans="1:7" x14ac:dyDescent="0.25">
      <c r="A5741" t="str">
        <f t="shared" si="178"/>
        <v>SECRET</v>
      </c>
      <c r="B5741" t="s">
        <v>29923</v>
      </c>
      <c r="C5741" t="s">
        <v>1612</v>
      </c>
      <c r="D5741" t="s">
        <v>29924</v>
      </c>
      <c r="E5741">
        <v>1481291075</v>
      </c>
      <c r="F5741" s="1">
        <f t="shared" si="179"/>
        <v>42713.572627314818</v>
      </c>
      <c r="G5741" t="s">
        <v>29925</v>
      </c>
    </row>
    <row r="5742" spans="1:7" x14ac:dyDescent="0.25">
      <c r="A5742" t="str">
        <f t="shared" si="178"/>
        <v>SECRET</v>
      </c>
      <c r="B5742" t="s">
        <v>29920</v>
      </c>
      <c r="C5742" t="s">
        <v>1612</v>
      </c>
      <c r="D5742" t="s">
        <v>29921</v>
      </c>
      <c r="E5742">
        <v>1481291713</v>
      </c>
      <c r="F5742" s="1">
        <f t="shared" si="179"/>
        <v>42713.580011574071</v>
      </c>
      <c r="G5742" t="s">
        <v>29922</v>
      </c>
    </row>
    <row r="5743" spans="1:7" x14ac:dyDescent="0.25">
      <c r="A5743" t="str">
        <f t="shared" si="178"/>
        <v>DIPLOMACY</v>
      </c>
      <c r="B5743" t="s">
        <v>29917</v>
      </c>
      <c r="C5743" t="s">
        <v>1954</v>
      </c>
      <c r="D5743" t="s">
        <v>29918</v>
      </c>
      <c r="E5743">
        <v>1481292825</v>
      </c>
      <c r="F5743" s="1">
        <f t="shared" si="179"/>
        <v>42713.592881944445</v>
      </c>
      <c r="G5743" t="s">
        <v>29919</v>
      </c>
    </row>
    <row r="5744" spans="1:7" x14ac:dyDescent="0.25">
      <c r="A5744" t="str">
        <f t="shared" si="178"/>
        <v>NEWS</v>
      </c>
      <c r="B5744" t="s">
        <v>29914</v>
      </c>
      <c r="C5744" t="s">
        <v>7270</v>
      </c>
      <c r="D5744" t="s">
        <v>29915</v>
      </c>
      <c r="E5744">
        <v>1481293125</v>
      </c>
      <c r="F5744" s="1">
        <f t="shared" si="179"/>
        <v>42713.596354166672</v>
      </c>
      <c r="G5744" t="s">
        <v>29916</v>
      </c>
    </row>
    <row r="5745" spans="1:7" x14ac:dyDescent="0.25">
      <c r="A5745" t="str">
        <f t="shared" si="178"/>
        <v>NEWS</v>
      </c>
      <c r="B5745" t="s">
        <v>29911</v>
      </c>
      <c r="C5745" t="s">
        <v>1954</v>
      </c>
      <c r="D5745" t="s">
        <v>29912</v>
      </c>
      <c r="E5745">
        <v>1481293779</v>
      </c>
      <c r="F5745" s="1">
        <f t="shared" si="179"/>
        <v>42713.60392361111</v>
      </c>
      <c r="G5745" t="s">
        <v>29913</v>
      </c>
    </row>
    <row r="5746" spans="1:7" x14ac:dyDescent="0.25">
      <c r="A5746" t="str">
        <f t="shared" si="178"/>
        <v>EVENT</v>
      </c>
      <c r="B5746" t="s">
        <v>29908</v>
      </c>
      <c r="C5746" t="s">
        <v>1568</v>
      </c>
      <c r="D5746" t="s">
        <v>29909</v>
      </c>
      <c r="E5746">
        <v>1481293830</v>
      </c>
      <c r="F5746" s="1">
        <f t="shared" si="179"/>
        <v>42713.604513888888</v>
      </c>
      <c r="G5746" t="s">
        <v>29910</v>
      </c>
    </row>
    <row r="5747" spans="1:7" x14ac:dyDescent="0.25">
      <c r="A5747" t="str">
        <f t="shared" si="178"/>
        <v>TECH</v>
      </c>
      <c r="B5747" t="s">
        <v>29905</v>
      </c>
      <c r="C5747" t="s">
        <v>16104</v>
      </c>
      <c r="D5747" t="s">
        <v>29906</v>
      </c>
      <c r="E5747">
        <v>1481293840</v>
      </c>
      <c r="F5747" s="1">
        <f t="shared" si="179"/>
        <v>42713.604629629626</v>
      </c>
      <c r="G5747" t="s">
        <v>29907</v>
      </c>
    </row>
    <row r="5748" spans="1:7" x14ac:dyDescent="0.25">
      <c r="A5748" t="str">
        <f t="shared" si="178"/>
        <v>NEWS</v>
      </c>
      <c r="B5748" t="s">
        <v>29902</v>
      </c>
      <c r="C5748" t="s">
        <v>7209</v>
      </c>
      <c r="D5748" t="s">
        <v>29903</v>
      </c>
      <c r="E5748">
        <v>1481294233</v>
      </c>
      <c r="F5748" s="1">
        <f t="shared" si="179"/>
        <v>42713.609178240746</v>
      </c>
      <c r="G5748" t="s">
        <v>29904</v>
      </c>
    </row>
    <row r="5749" spans="1:7" x14ac:dyDescent="0.25">
      <c r="A5749" t="str">
        <f t="shared" si="178"/>
        <v>DIPLOMACY</v>
      </c>
      <c r="B5749" t="s">
        <v>29899</v>
      </c>
      <c r="C5749" t="s">
        <v>1612</v>
      </c>
      <c r="D5749" t="s">
        <v>29900</v>
      </c>
      <c r="E5749">
        <v>1481294584</v>
      </c>
      <c r="F5749" s="1">
        <f t="shared" si="179"/>
        <v>42713.613240740742</v>
      </c>
      <c r="G5749" t="s">
        <v>29901</v>
      </c>
    </row>
    <row r="5750" spans="1:7" x14ac:dyDescent="0.25">
      <c r="A5750" t="str">
        <f t="shared" si="178"/>
        <v>NEWS</v>
      </c>
      <c r="B5750" t="s">
        <v>29896</v>
      </c>
      <c r="C5750" t="s">
        <v>1612</v>
      </c>
      <c r="D5750" t="s">
        <v>29897</v>
      </c>
      <c r="E5750">
        <v>1481295316</v>
      </c>
      <c r="F5750" s="1">
        <f t="shared" si="179"/>
        <v>42713.621712962966</v>
      </c>
      <c r="G5750" t="s">
        <v>29898</v>
      </c>
    </row>
    <row r="5751" spans="1:7" x14ac:dyDescent="0.25">
      <c r="A5751" t="str">
        <f t="shared" si="178"/>
        <v>DIPLOMACY</v>
      </c>
      <c r="B5751" t="s">
        <v>29893</v>
      </c>
      <c r="C5751" t="s">
        <v>7270</v>
      </c>
      <c r="D5751" t="s">
        <v>29894</v>
      </c>
      <c r="E5751">
        <v>1481295880</v>
      </c>
      <c r="F5751" s="1">
        <f t="shared" si="179"/>
        <v>42713.628240740742</v>
      </c>
      <c r="G5751" t="s">
        <v>29895</v>
      </c>
    </row>
    <row r="5752" spans="1:7" x14ac:dyDescent="0.25">
      <c r="A5752" t="str">
        <f t="shared" si="178"/>
        <v>CONFLICT</v>
      </c>
      <c r="B5752" t="s">
        <v>29890</v>
      </c>
      <c r="C5752" t="s">
        <v>18936</v>
      </c>
      <c r="D5752" t="s">
        <v>29891</v>
      </c>
      <c r="E5752">
        <v>1481295939</v>
      </c>
      <c r="F5752" s="1">
        <f t="shared" si="179"/>
        <v>42713.628923611112</v>
      </c>
      <c r="G5752" t="s">
        <v>29892</v>
      </c>
    </row>
    <row r="5753" spans="1:7" x14ac:dyDescent="0.25">
      <c r="A5753" t="str">
        <f t="shared" si="178"/>
        <v>NEWS</v>
      </c>
      <c r="B5753" t="s">
        <v>29887</v>
      </c>
      <c r="C5753" t="s">
        <v>1612</v>
      </c>
      <c r="D5753" t="s">
        <v>29888</v>
      </c>
      <c r="E5753">
        <v>1481296300</v>
      </c>
      <c r="F5753" s="1">
        <f t="shared" si="179"/>
        <v>42713.633101851854</v>
      </c>
      <c r="G5753" t="s">
        <v>29889</v>
      </c>
    </row>
    <row r="5754" spans="1:7" x14ac:dyDescent="0.25">
      <c r="A5754" t="str">
        <f t="shared" si="178"/>
        <v>EVENT</v>
      </c>
      <c r="B5754" t="s">
        <v>29884</v>
      </c>
      <c r="C5754" t="s">
        <v>2031</v>
      </c>
      <c r="D5754" t="s">
        <v>29885</v>
      </c>
      <c r="E5754">
        <v>1481296713</v>
      </c>
      <c r="F5754" s="1">
        <f t="shared" si="179"/>
        <v>42713.637881944444</v>
      </c>
      <c r="G5754" t="s">
        <v>29886</v>
      </c>
    </row>
    <row r="5755" spans="1:7" x14ac:dyDescent="0.25">
      <c r="A5755" t="str">
        <f t="shared" si="178"/>
        <v>DIPLOMACY</v>
      </c>
      <c r="B5755" t="s">
        <v>29881</v>
      </c>
      <c r="C5755" t="s">
        <v>17229</v>
      </c>
      <c r="D5755" t="s">
        <v>29882</v>
      </c>
      <c r="E5755">
        <v>1481297536</v>
      </c>
      <c r="F5755" s="1">
        <f t="shared" si="179"/>
        <v>42713.647407407407</v>
      </c>
      <c r="G5755" t="s">
        <v>29883</v>
      </c>
    </row>
    <row r="5756" spans="1:7" x14ac:dyDescent="0.25">
      <c r="A5756" t="str">
        <f t="shared" si="178"/>
        <v>EVENT</v>
      </c>
      <c r="B5756" t="s">
        <v>29878</v>
      </c>
      <c r="C5756" t="s">
        <v>1700</v>
      </c>
      <c r="D5756" t="s">
        <v>29879</v>
      </c>
      <c r="E5756">
        <v>1481301558</v>
      </c>
      <c r="F5756" s="1">
        <f t="shared" si="179"/>
        <v>42713.69395833333</v>
      </c>
      <c r="G5756" t="s">
        <v>29880</v>
      </c>
    </row>
    <row r="5757" spans="1:7" x14ac:dyDescent="0.25">
      <c r="A5757" t="str">
        <f t="shared" si="178"/>
        <v>CONFLICT</v>
      </c>
      <c r="B5757" t="s">
        <v>29875</v>
      </c>
      <c r="C5757" t="s">
        <v>7270</v>
      </c>
      <c r="D5757" t="s">
        <v>29876</v>
      </c>
      <c r="E5757">
        <v>1481303385</v>
      </c>
      <c r="F5757" s="1">
        <f t="shared" si="179"/>
        <v>42713.715104166666</v>
      </c>
      <c r="G5757" t="s">
        <v>29877</v>
      </c>
    </row>
    <row r="5758" spans="1:7" x14ac:dyDescent="0.25">
      <c r="A5758" t="str">
        <f t="shared" si="178"/>
        <v>DIPLOMACY</v>
      </c>
      <c r="B5758" t="s">
        <v>29872</v>
      </c>
      <c r="C5758" t="s">
        <v>15507</v>
      </c>
      <c r="D5758" t="s">
        <v>29873</v>
      </c>
      <c r="E5758">
        <v>1481304672</v>
      </c>
      <c r="F5758" s="1">
        <f t="shared" si="179"/>
        <v>42713.729999999996</v>
      </c>
      <c r="G5758" t="s">
        <v>29874</v>
      </c>
    </row>
    <row r="5759" spans="1:7" x14ac:dyDescent="0.25">
      <c r="A5759" t="str">
        <f t="shared" si="178"/>
        <v>EVENT</v>
      </c>
      <c r="B5759" t="s">
        <v>29869</v>
      </c>
      <c r="C5759" t="s">
        <v>15507</v>
      </c>
      <c r="D5759" t="s">
        <v>29870</v>
      </c>
      <c r="E5759">
        <v>1481309695</v>
      </c>
      <c r="F5759" s="1">
        <f t="shared" si="179"/>
        <v>42713.788136574076</v>
      </c>
      <c r="G5759" t="s">
        <v>29871</v>
      </c>
    </row>
    <row r="5760" spans="1:7" x14ac:dyDescent="0.25">
      <c r="A5760" t="str">
        <f t="shared" si="178"/>
        <v>DIPLOMACY</v>
      </c>
      <c r="B5760" t="s">
        <v>29866</v>
      </c>
      <c r="C5760" t="s">
        <v>1697</v>
      </c>
      <c r="D5760" t="s">
        <v>29867</v>
      </c>
      <c r="E5760">
        <v>1481312011</v>
      </c>
      <c r="F5760" s="1">
        <f t="shared" si="179"/>
        <v>42713.814942129626</v>
      </c>
      <c r="G5760" t="s">
        <v>29868</v>
      </c>
    </row>
    <row r="5761" spans="1:7" x14ac:dyDescent="0.25">
      <c r="A5761" t="str">
        <f t="shared" si="178"/>
        <v>EVENT</v>
      </c>
      <c r="B5761" t="s">
        <v>11788</v>
      </c>
      <c r="C5761" t="s">
        <v>1853</v>
      </c>
      <c r="D5761" t="s">
        <v>29864</v>
      </c>
      <c r="E5761">
        <v>1481314911</v>
      </c>
      <c r="F5761" s="1">
        <f t="shared" si="179"/>
        <v>42713.848506944443</v>
      </c>
      <c r="G5761" t="s">
        <v>29865</v>
      </c>
    </row>
    <row r="5762" spans="1:7" x14ac:dyDescent="0.25">
      <c r="A5762" t="str">
        <f t="shared" ref="A5762:A5825" si="180">MID(B5762,FIND("[",B5762)+1,FIND("]",B5762)-FIND("[",B5762)-1)</f>
        <v>TECH</v>
      </c>
      <c r="B5762" t="s">
        <v>29861</v>
      </c>
      <c r="C5762" t="s">
        <v>7270</v>
      </c>
      <c r="D5762" t="s">
        <v>29862</v>
      </c>
      <c r="E5762">
        <v>1481315921</v>
      </c>
      <c r="F5762" s="1">
        <f t="shared" ref="F5762:F5825" si="181">(E5762/86400)+25569</f>
        <v>42713.860196759255</v>
      </c>
      <c r="G5762" t="s">
        <v>29863</v>
      </c>
    </row>
    <row r="5763" spans="1:7" x14ac:dyDescent="0.25">
      <c r="A5763" t="str">
        <f t="shared" si="180"/>
        <v>DIPLOMACY</v>
      </c>
      <c r="B5763" t="s">
        <v>29858</v>
      </c>
      <c r="C5763" t="s">
        <v>1853</v>
      </c>
      <c r="D5763" t="s">
        <v>29859</v>
      </c>
      <c r="E5763">
        <v>1481316238</v>
      </c>
      <c r="F5763" s="1">
        <f t="shared" si="181"/>
        <v>42713.863865740743</v>
      </c>
      <c r="G5763" t="s">
        <v>29860</v>
      </c>
    </row>
    <row r="5764" spans="1:7" x14ac:dyDescent="0.25">
      <c r="A5764" t="str">
        <f t="shared" si="180"/>
        <v>DIPLOMACY</v>
      </c>
      <c r="B5764" t="s">
        <v>29855</v>
      </c>
      <c r="C5764" t="s">
        <v>2051</v>
      </c>
      <c r="D5764" t="s">
        <v>29856</v>
      </c>
      <c r="E5764">
        <v>1481319132</v>
      </c>
      <c r="F5764" s="1">
        <f t="shared" si="181"/>
        <v>42713.897361111114</v>
      </c>
      <c r="G5764" t="s">
        <v>29857</v>
      </c>
    </row>
    <row r="5765" spans="1:7" x14ac:dyDescent="0.25">
      <c r="A5765" t="str">
        <f t="shared" si="180"/>
        <v>DIPLOMACY</v>
      </c>
      <c r="B5765" t="s">
        <v>29852</v>
      </c>
      <c r="C5765" t="s">
        <v>22928</v>
      </c>
      <c r="D5765" t="s">
        <v>29853</v>
      </c>
      <c r="E5765">
        <v>1481319289</v>
      </c>
      <c r="F5765" s="1">
        <f t="shared" si="181"/>
        <v>42713.899178240739</v>
      </c>
      <c r="G5765" t="s">
        <v>29854</v>
      </c>
    </row>
    <row r="5766" spans="1:7" x14ac:dyDescent="0.25">
      <c r="A5766" t="str">
        <f t="shared" si="180"/>
        <v>DIPLOMACY</v>
      </c>
      <c r="B5766" t="s">
        <v>29849</v>
      </c>
      <c r="C5766" t="s">
        <v>22928</v>
      </c>
      <c r="D5766" t="s">
        <v>29850</v>
      </c>
      <c r="E5766">
        <v>1481319805</v>
      </c>
      <c r="F5766" s="1">
        <f t="shared" si="181"/>
        <v>42713.905150462961</v>
      </c>
      <c r="G5766" t="s">
        <v>29851</v>
      </c>
    </row>
    <row r="5767" spans="1:7" x14ac:dyDescent="0.25">
      <c r="A5767" t="str">
        <f t="shared" si="180"/>
        <v>EVENT</v>
      </c>
      <c r="B5767" t="s">
        <v>29846</v>
      </c>
      <c r="C5767" t="s">
        <v>16410</v>
      </c>
      <c r="D5767" t="s">
        <v>29847</v>
      </c>
      <c r="E5767">
        <v>1481320330</v>
      </c>
      <c r="F5767" s="1">
        <f t="shared" si="181"/>
        <v>42713.911226851851</v>
      </c>
      <c r="G5767" t="s">
        <v>29848</v>
      </c>
    </row>
    <row r="5768" spans="1:7" x14ac:dyDescent="0.25">
      <c r="A5768" t="str">
        <f t="shared" si="180"/>
        <v>EVENT</v>
      </c>
      <c r="B5768" t="s">
        <v>29843</v>
      </c>
      <c r="C5768" t="s">
        <v>1733</v>
      </c>
      <c r="D5768" t="s">
        <v>29844</v>
      </c>
      <c r="E5768">
        <v>1481320974</v>
      </c>
      <c r="F5768" s="1">
        <f t="shared" si="181"/>
        <v>42713.918680555551</v>
      </c>
      <c r="G5768" t="s">
        <v>29845</v>
      </c>
    </row>
    <row r="5769" spans="1:7" x14ac:dyDescent="0.25">
      <c r="A5769" t="str">
        <f t="shared" si="180"/>
        <v>TECH</v>
      </c>
      <c r="B5769" t="s">
        <v>29840</v>
      </c>
      <c r="C5769" t="s">
        <v>1733</v>
      </c>
      <c r="D5769" t="s">
        <v>29841</v>
      </c>
      <c r="E5769">
        <v>1481323991</v>
      </c>
      <c r="F5769" s="1">
        <f t="shared" si="181"/>
        <v>42713.953599537039</v>
      </c>
      <c r="G5769" t="s">
        <v>29842</v>
      </c>
    </row>
    <row r="5770" spans="1:7" x14ac:dyDescent="0.25">
      <c r="A5770" t="str">
        <f t="shared" si="180"/>
        <v>EVENT</v>
      </c>
      <c r="B5770" t="s">
        <v>29837</v>
      </c>
      <c r="C5770" t="s">
        <v>2051</v>
      </c>
      <c r="D5770" t="s">
        <v>29838</v>
      </c>
      <c r="E5770">
        <v>1481326519</v>
      </c>
      <c r="F5770" s="1">
        <f t="shared" si="181"/>
        <v>42713.982858796298</v>
      </c>
      <c r="G5770" t="s">
        <v>29839</v>
      </c>
    </row>
    <row r="5771" spans="1:7" x14ac:dyDescent="0.25">
      <c r="A5771" t="str">
        <f t="shared" si="180"/>
        <v>SECRET</v>
      </c>
      <c r="B5771" t="s">
        <v>29834</v>
      </c>
      <c r="C5771" t="s">
        <v>1564</v>
      </c>
      <c r="D5771" t="s">
        <v>29835</v>
      </c>
      <c r="E5771">
        <v>1481326815</v>
      </c>
      <c r="F5771" s="1">
        <f t="shared" si="181"/>
        <v>42713.986284722225</v>
      </c>
      <c r="G5771" t="s">
        <v>29836</v>
      </c>
    </row>
    <row r="5772" spans="1:7" x14ac:dyDescent="0.25">
      <c r="A5772" t="str">
        <f t="shared" si="180"/>
        <v>EVENT</v>
      </c>
      <c r="B5772" t="s">
        <v>29831</v>
      </c>
      <c r="C5772" t="s">
        <v>1564</v>
      </c>
      <c r="D5772" t="s">
        <v>29832</v>
      </c>
      <c r="E5772">
        <v>1481327230</v>
      </c>
      <c r="F5772" s="1">
        <f t="shared" si="181"/>
        <v>42713.991087962961</v>
      </c>
      <c r="G5772" t="s">
        <v>29833</v>
      </c>
    </row>
    <row r="5773" spans="1:7" x14ac:dyDescent="0.25">
      <c r="A5773" t="str">
        <f t="shared" si="180"/>
        <v>DIPLOMACY</v>
      </c>
      <c r="B5773" t="s">
        <v>29828</v>
      </c>
      <c r="C5773" t="s">
        <v>1959</v>
      </c>
      <c r="D5773" t="s">
        <v>29829</v>
      </c>
      <c r="E5773">
        <v>1481327304</v>
      </c>
      <c r="F5773" s="1">
        <f t="shared" si="181"/>
        <v>42713.991944444446</v>
      </c>
      <c r="G5773" t="s">
        <v>29830</v>
      </c>
    </row>
    <row r="5774" spans="1:7" x14ac:dyDescent="0.25">
      <c r="A5774" t="str">
        <f t="shared" si="180"/>
        <v>DIPLOMACY</v>
      </c>
      <c r="B5774" t="s">
        <v>29825</v>
      </c>
      <c r="C5774" t="s">
        <v>16410</v>
      </c>
      <c r="D5774" t="s">
        <v>29826</v>
      </c>
      <c r="E5774">
        <v>1481327310</v>
      </c>
      <c r="F5774" s="1">
        <f t="shared" si="181"/>
        <v>42713.992013888885</v>
      </c>
      <c r="G5774" t="s">
        <v>29827</v>
      </c>
    </row>
    <row r="5775" spans="1:7" x14ac:dyDescent="0.25">
      <c r="A5775" t="str">
        <f t="shared" si="180"/>
        <v>TECH</v>
      </c>
      <c r="B5775" t="s">
        <v>29822</v>
      </c>
      <c r="C5775" t="s">
        <v>1795</v>
      </c>
      <c r="D5775" t="s">
        <v>29823</v>
      </c>
      <c r="E5775">
        <v>1481327636</v>
      </c>
      <c r="F5775" s="1">
        <f t="shared" si="181"/>
        <v>42713.995787037042</v>
      </c>
      <c r="G5775" t="s">
        <v>29824</v>
      </c>
    </row>
    <row r="5776" spans="1:7" x14ac:dyDescent="0.25">
      <c r="A5776" t="str">
        <f t="shared" si="180"/>
        <v>EVENT</v>
      </c>
      <c r="B5776" t="s">
        <v>29819</v>
      </c>
      <c r="C5776" t="s">
        <v>16410</v>
      </c>
      <c r="D5776" t="s">
        <v>29820</v>
      </c>
      <c r="E5776">
        <v>1481327894</v>
      </c>
      <c r="F5776" s="1">
        <f t="shared" si="181"/>
        <v>42713.998773148152</v>
      </c>
      <c r="G5776" t="s">
        <v>29821</v>
      </c>
    </row>
    <row r="5777" spans="1:7" x14ac:dyDescent="0.25">
      <c r="A5777" t="str">
        <f t="shared" si="180"/>
        <v>DIPLOMACY</v>
      </c>
      <c r="B5777" t="s">
        <v>29816</v>
      </c>
      <c r="C5777" t="s">
        <v>1564</v>
      </c>
      <c r="D5777" t="s">
        <v>29817</v>
      </c>
      <c r="E5777">
        <v>1481328997</v>
      </c>
      <c r="F5777" s="1">
        <f t="shared" si="181"/>
        <v>42714.01153935185</v>
      </c>
      <c r="G5777" t="s">
        <v>29818</v>
      </c>
    </row>
    <row r="5778" spans="1:7" x14ac:dyDescent="0.25">
      <c r="A5778" t="str">
        <f t="shared" si="180"/>
        <v>TECH</v>
      </c>
      <c r="B5778" t="s">
        <v>29813</v>
      </c>
      <c r="C5778" t="s">
        <v>1795</v>
      </c>
      <c r="D5778" t="s">
        <v>29814</v>
      </c>
      <c r="E5778">
        <v>1481329042</v>
      </c>
      <c r="F5778" s="1">
        <f t="shared" si="181"/>
        <v>42714.012060185181</v>
      </c>
      <c r="G5778" t="s">
        <v>29815</v>
      </c>
    </row>
    <row r="5779" spans="1:7" x14ac:dyDescent="0.25">
      <c r="A5779" t="str">
        <f t="shared" si="180"/>
        <v>NEWS</v>
      </c>
      <c r="B5779" t="s">
        <v>29810</v>
      </c>
      <c r="C5779" t="s">
        <v>22420</v>
      </c>
      <c r="D5779" t="s">
        <v>29811</v>
      </c>
      <c r="E5779">
        <v>1481329102</v>
      </c>
      <c r="F5779" s="1">
        <f t="shared" si="181"/>
        <v>42714.012754629628</v>
      </c>
      <c r="G5779" t="s">
        <v>29812</v>
      </c>
    </row>
    <row r="5780" spans="1:7" x14ac:dyDescent="0.25">
      <c r="A5780" t="str">
        <f t="shared" si="180"/>
        <v>TECH</v>
      </c>
      <c r="B5780" t="s">
        <v>29807</v>
      </c>
      <c r="C5780" t="s">
        <v>1795</v>
      </c>
      <c r="D5780" t="s">
        <v>29808</v>
      </c>
      <c r="E5780">
        <v>1481329735</v>
      </c>
      <c r="F5780" s="1">
        <f t="shared" si="181"/>
        <v>42714.02008101852</v>
      </c>
      <c r="G5780" t="s">
        <v>29809</v>
      </c>
    </row>
    <row r="5781" spans="1:7" x14ac:dyDescent="0.25">
      <c r="A5781" t="str">
        <f t="shared" si="180"/>
        <v>EVENT</v>
      </c>
      <c r="B5781" t="s">
        <v>29803</v>
      </c>
      <c r="C5781" t="s">
        <v>29804</v>
      </c>
      <c r="D5781" t="s">
        <v>29805</v>
      </c>
      <c r="E5781">
        <v>1481330286</v>
      </c>
      <c r="F5781" s="1">
        <f t="shared" si="181"/>
        <v>42714.026458333334</v>
      </c>
      <c r="G5781" t="s">
        <v>29806</v>
      </c>
    </row>
    <row r="5782" spans="1:7" x14ac:dyDescent="0.25">
      <c r="A5782" t="str">
        <f t="shared" si="180"/>
        <v>EVENT</v>
      </c>
      <c r="B5782" t="s">
        <v>29800</v>
      </c>
      <c r="C5782" t="s">
        <v>1564</v>
      </c>
      <c r="D5782" t="s">
        <v>29801</v>
      </c>
      <c r="E5782">
        <v>1481330671</v>
      </c>
      <c r="F5782" s="1">
        <f t="shared" si="181"/>
        <v>42714.030914351853</v>
      </c>
      <c r="G5782" t="s">
        <v>29802</v>
      </c>
    </row>
    <row r="5783" spans="1:7" x14ac:dyDescent="0.25">
      <c r="A5783" t="str">
        <f t="shared" si="180"/>
        <v>EVENT</v>
      </c>
      <c r="B5783" t="s">
        <v>29797</v>
      </c>
      <c r="C5783" t="s">
        <v>2051</v>
      </c>
      <c r="D5783" t="s">
        <v>29798</v>
      </c>
      <c r="E5783">
        <v>1481330897</v>
      </c>
      <c r="F5783" s="1">
        <f t="shared" si="181"/>
        <v>42714.033530092594</v>
      </c>
      <c r="G5783" t="s">
        <v>29799</v>
      </c>
    </row>
    <row r="5784" spans="1:7" x14ac:dyDescent="0.25">
      <c r="A5784" t="str">
        <f t="shared" si="180"/>
        <v>DIPLOMACY</v>
      </c>
      <c r="B5784" t="s">
        <v>29794</v>
      </c>
      <c r="C5784" t="s">
        <v>17229</v>
      </c>
      <c r="D5784" t="s">
        <v>29795</v>
      </c>
      <c r="E5784">
        <v>1481331339</v>
      </c>
      <c r="F5784" s="1">
        <f t="shared" si="181"/>
        <v>42714.038645833338</v>
      </c>
      <c r="G5784" t="s">
        <v>29796</v>
      </c>
    </row>
    <row r="5785" spans="1:7" x14ac:dyDescent="0.25">
      <c r="A5785" t="str">
        <f t="shared" si="180"/>
        <v>EVENT</v>
      </c>
      <c r="B5785" t="s">
        <v>29791</v>
      </c>
      <c r="C5785" t="s">
        <v>1564</v>
      </c>
      <c r="D5785" t="s">
        <v>29792</v>
      </c>
      <c r="E5785">
        <v>1481331659</v>
      </c>
      <c r="F5785" s="1">
        <f t="shared" si="181"/>
        <v>42714.042349537034</v>
      </c>
      <c r="G5785" t="s">
        <v>29793</v>
      </c>
    </row>
    <row r="5786" spans="1:7" x14ac:dyDescent="0.25">
      <c r="A5786" t="str">
        <f t="shared" si="180"/>
        <v>NEWS</v>
      </c>
      <c r="B5786" t="s">
        <v>29788</v>
      </c>
      <c r="C5786" t="s">
        <v>2303</v>
      </c>
      <c r="D5786" t="s">
        <v>29789</v>
      </c>
      <c r="E5786">
        <v>1481331735</v>
      </c>
      <c r="F5786" s="1">
        <f t="shared" si="181"/>
        <v>42714.043229166666</v>
      </c>
      <c r="G5786" t="s">
        <v>29790</v>
      </c>
    </row>
    <row r="5787" spans="1:7" x14ac:dyDescent="0.25">
      <c r="A5787" t="str">
        <f t="shared" si="180"/>
        <v>DIPLOMACY</v>
      </c>
      <c r="B5787" t="s">
        <v>29785</v>
      </c>
      <c r="C5787" t="s">
        <v>17229</v>
      </c>
      <c r="D5787" t="s">
        <v>29786</v>
      </c>
      <c r="E5787">
        <v>1481331802</v>
      </c>
      <c r="F5787" s="1">
        <f t="shared" si="181"/>
        <v>42714.044004629628</v>
      </c>
      <c r="G5787" t="s">
        <v>29787</v>
      </c>
    </row>
    <row r="5788" spans="1:7" x14ac:dyDescent="0.25">
      <c r="A5788" t="str">
        <f t="shared" si="180"/>
        <v>DIPLOMACY</v>
      </c>
      <c r="B5788" t="s">
        <v>29782</v>
      </c>
      <c r="C5788" t="s">
        <v>1564</v>
      </c>
      <c r="D5788" t="s">
        <v>29783</v>
      </c>
      <c r="E5788">
        <v>1481332124</v>
      </c>
      <c r="F5788" s="1">
        <f t="shared" si="181"/>
        <v>42714.047731481478</v>
      </c>
      <c r="G5788" t="s">
        <v>29784</v>
      </c>
    </row>
    <row r="5789" spans="1:7" x14ac:dyDescent="0.25">
      <c r="A5789" t="str">
        <f t="shared" si="180"/>
        <v>CLAIM</v>
      </c>
      <c r="B5789" t="s">
        <v>29779</v>
      </c>
      <c r="C5789" t="s">
        <v>15686</v>
      </c>
      <c r="D5789" t="s">
        <v>29780</v>
      </c>
      <c r="E5789">
        <v>1481332798</v>
      </c>
      <c r="F5789" s="1">
        <f t="shared" si="181"/>
        <v>42714.055532407408</v>
      </c>
      <c r="G5789" t="s">
        <v>29781</v>
      </c>
    </row>
    <row r="5790" spans="1:7" x14ac:dyDescent="0.25">
      <c r="A5790" t="str">
        <f t="shared" si="180"/>
        <v>DIPLOMACY</v>
      </c>
      <c r="B5790" t="s">
        <v>1378</v>
      </c>
      <c r="C5790" t="s">
        <v>1564</v>
      </c>
      <c r="D5790" t="s">
        <v>29777</v>
      </c>
      <c r="E5790">
        <v>1481334082</v>
      </c>
      <c r="F5790" s="1">
        <f t="shared" si="181"/>
        <v>42714.070393518516</v>
      </c>
      <c r="G5790" t="s">
        <v>29778</v>
      </c>
    </row>
    <row r="5791" spans="1:7" x14ac:dyDescent="0.25">
      <c r="A5791" t="str">
        <f t="shared" si="180"/>
        <v>NEWS</v>
      </c>
      <c r="B5791" t="s">
        <v>29774</v>
      </c>
      <c r="C5791" t="s">
        <v>2673</v>
      </c>
      <c r="D5791" t="s">
        <v>29775</v>
      </c>
      <c r="E5791">
        <v>1481334796</v>
      </c>
      <c r="F5791" s="1">
        <f t="shared" si="181"/>
        <v>42714.078657407408</v>
      </c>
      <c r="G5791" t="s">
        <v>29776</v>
      </c>
    </row>
    <row r="5792" spans="1:7" x14ac:dyDescent="0.25">
      <c r="A5792" t="str">
        <f t="shared" si="180"/>
        <v>SECRET</v>
      </c>
      <c r="B5792" t="s">
        <v>29771</v>
      </c>
      <c r="C5792" t="s">
        <v>2051</v>
      </c>
      <c r="D5792" t="s">
        <v>29772</v>
      </c>
      <c r="E5792">
        <v>1481337314</v>
      </c>
      <c r="F5792" s="1">
        <f t="shared" si="181"/>
        <v>42714.107800925922</v>
      </c>
      <c r="G5792" t="s">
        <v>29773</v>
      </c>
    </row>
    <row r="5793" spans="1:7" x14ac:dyDescent="0.25">
      <c r="A5793" t="str">
        <f t="shared" si="180"/>
        <v>NEWS</v>
      </c>
      <c r="B5793" t="s">
        <v>29768</v>
      </c>
      <c r="C5793" t="s">
        <v>1564</v>
      </c>
      <c r="D5793" t="s">
        <v>29769</v>
      </c>
      <c r="E5793">
        <v>1481337663</v>
      </c>
      <c r="F5793" s="1">
        <f t="shared" si="181"/>
        <v>42714.111840277779</v>
      </c>
      <c r="G5793" t="s">
        <v>29770</v>
      </c>
    </row>
    <row r="5794" spans="1:7" x14ac:dyDescent="0.25">
      <c r="A5794" t="str">
        <f t="shared" si="180"/>
        <v>EVENT</v>
      </c>
      <c r="B5794" t="s">
        <v>29765</v>
      </c>
      <c r="C5794" t="s">
        <v>1564</v>
      </c>
      <c r="D5794" t="s">
        <v>29766</v>
      </c>
      <c r="E5794">
        <v>1481338228</v>
      </c>
      <c r="F5794" s="1">
        <f t="shared" si="181"/>
        <v>42714.118379629625</v>
      </c>
      <c r="G5794" t="s">
        <v>29767</v>
      </c>
    </row>
    <row r="5795" spans="1:7" x14ac:dyDescent="0.25">
      <c r="A5795" t="str">
        <f t="shared" si="180"/>
        <v>EVENT</v>
      </c>
      <c r="B5795" t="s">
        <v>29762</v>
      </c>
      <c r="C5795" t="s">
        <v>1702</v>
      </c>
      <c r="D5795" t="s">
        <v>29763</v>
      </c>
      <c r="E5795">
        <v>1481339209</v>
      </c>
      <c r="F5795" s="1">
        <f t="shared" si="181"/>
        <v>42714.129733796297</v>
      </c>
      <c r="G5795" t="s">
        <v>29764</v>
      </c>
    </row>
    <row r="5796" spans="1:7" x14ac:dyDescent="0.25">
      <c r="A5796" t="str">
        <f t="shared" si="180"/>
        <v>DIPLOMACY</v>
      </c>
      <c r="B5796" t="s">
        <v>29759</v>
      </c>
      <c r="C5796" t="s">
        <v>7209</v>
      </c>
      <c r="D5796" t="s">
        <v>29760</v>
      </c>
      <c r="E5796">
        <v>1481340430</v>
      </c>
      <c r="F5796" s="1">
        <f t="shared" si="181"/>
        <v>42714.143865740742</v>
      </c>
      <c r="G5796" t="s">
        <v>29761</v>
      </c>
    </row>
    <row r="5797" spans="1:7" x14ac:dyDescent="0.25">
      <c r="A5797" t="str">
        <f t="shared" si="180"/>
        <v>EXPANSION</v>
      </c>
      <c r="B5797" t="s">
        <v>29756</v>
      </c>
      <c r="C5797" t="s">
        <v>2303</v>
      </c>
      <c r="D5797" t="s">
        <v>29757</v>
      </c>
      <c r="E5797">
        <v>1481341769</v>
      </c>
      <c r="F5797" s="1">
        <f t="shared" si="181"/>
        <v>42714.159363425926</v>
      </c>
      <c r="G5797" t="s">
        <v>29758</v>
      </c>
    </row>
    <row r="5798" spans="1:7" x14ac:dyDescent="0.25">
      <c r="A5798" t="str">
        <f t="shared" si="180"/>
        <v>CONFLICT</v>
      </c>
      <c r="B5798" t="s">
        <v>29753</v>
      </c>
      <c r="C5798" t="s">
        <v>1568</v>
      </c>
      <c r="D5798" t="s">
        <v>29754</v>
      </c>
      <c r="E5798">
        <v>1481342606</v>
      </c>
      <c r="F5798" s="1">
        <f t="shared" si="181"/>
        <v>42714.169050925921</v>
      </c>
      <c r="G5798" t="s">
        <v>29755</v>
      </c>
    </row>
    <row r="5799" spans="1:7" x14ac:dyDescent="0.25">
      <c r="A5799" t="str">
        <f t="shared" si="180"/>
        <v>DIPLOMACY</v>
      </c>
      <c r="B5799" t="s">
        <v>29750</v>
      </c>
      <c r="C5799" t="s">
        <v>7209</v>
      </c>
      <c r="D5799" t="s">
        <v>29751</v>
      </c>
      <c r="E5799">
        <v>1481342906</v>
      </c>
      <c r="F5799" s="1">
        <f t="shared" si="181"/>
        <v>42714.172523148147</v>
      </c>
      <c r="G5799" t="s">
        <v>29752</v>
      </c>
    </row>
    <row r="5800" spans="1:7" x14ac:dyDescent="0.25">
      <c r="A5800" t="str">
        <f t="shared" si="180"/>
        <v>META</v>
      </c>
      <c r="B5800" t="s">
        <v>29747</v>
      </c>
      <c r="C5800" t="s">
        <v>5941</v>
      </c>
      <c r="D5800" t="s">
        <v>29748</v>
      </c>
      <c r="E5800">
        <v>1481344083</v>
      </c>
      <c r="F5800" s="1">
        <f t="shared" si="181"/>
        <v>42714.18614583333</v>
      </c>
      <c r="G5800" t="s">
        <v>29749</v>
      </c>
    </row>
    <row r="5801" spans="1:7" x14ac:dyDescent="0.25">
      <c r="A5801" t="str">
        <f t="shared" si="180"/>
        <v>CLAIM</v>
      </c>
      <c r="B5801" t="s">
        <v>29744</v>
      </c>
      <c r="C5801" t="s">
        <v>28608</v>
      </c>
      <c r="D5801" t="s">
        <v>29745</v>
      </c>
      <c r="E5801">
        <v>1481346471</v>
      </c>
      <c r="F5801" s="1">
        <f t="shared" si="181"/>
        <v>42714.213784722218</v>
      </c>
      <c r="G5801" t="s">
        <v>29746</v>
      </c>
    </row>
    <row r="5802" spans="1:7" x14ac:dyDescent="0.25">
      <c r="A5802" t="str">
        <f t="shared" si="180"/>
        <v>ROLEPLAY</v>
      </c>
      <c r="B5802" t="s">
        <v>29741</v>
      </c>
      <c r="C5802" t="s">
        <v>1591</v>
      </c>
      <c r="D5802" t="s">
        <v>29742</v>
      </c>
      <c r="E5802">
        <v>1481347308</v>
      </c>
      <c r="F5802" s="1">
        <f t="shared" si="181"/>
        <v>42714.22347222222</v>
      </c>
      <c r="G5802" t="s">
        <v>29743</v>
      </c>
    </row>
    <row r="5803" spans="1:7" x14ac:dyDescent="0.25">
      <c r="A5803" t="str">
        <f t="shared" si="180"/>
        <v>TECH</v>
      </c>
      <c r="B5803" t="s">
        <v>29738</v>
      </c>
      <c r="C5803" t="s">
        <v>1738</v>
      </c>
      <c r="D5803" t="s">
        <v>29739</v>
      </c>
      <c r="E5803">
        <v>1481347643</v>
      </c>
      <c r="F5803" s="1">
        <f t="shared" si="181"/>
        <v>42714.227349537032</v>
      </c>
      <c r="G5803" t="s">
        <v>29740</v>
      </c>
    </row>
    <row r="5804" spans="1:7" x14ac:dyDescent="0.25">
      <c r="A5804" t="str">
        <f t="shared" si="180"/>
        <v>SECRET</v>
      </c>
      <c r="B5804" t="s">
        <v>29735</v>
      </c>
      <c r="C5804" t="s">
        <v>1738</v>
      </c>
      <c r="D5804" t="s">
        <v>29736</v>
      </c>
      <c r="E5804">
        <v>1481347821</v>
      </c>
      <c r="F5804" s="1">
        <f t="shared" si="181"/>
        <v>42714.229409722218</v>
      </c>
      <c r="G5804" t="s">
        <v>29737</v>
      </c>
    </row>
    <row r="5805" spans="1:7" x14ac:dyDescent="0.25">
      <c r="A5805" t="str">
        <f t="shared" si="180"/>
        <v>SECRET</v>
      </c>
      <c r="B5805" t="s">
        <v>29732</v>
      </c>
      <c r="C5805" t="s">
        <v>2059</v>
      </c>
      <c r="D5805" t="s">
        <v>29733</v>
      </c>
      <c r="E5805">
        <v>1481348243</v>
      </c>
      <c r="F5805" s="1">
        <f t="shared" si="181"/>
        <v>42714.234293981484</v>
      </c>
      <c r="G5805" t="s">
        <v>29734</v>
      </c>
    </row>
    <row r="5806" spans="1:7" x14ac:dyDescent="0.25">
      <c r="A5806" t="str">
        <f t="shared" si="180"/>
        <v>COVERT OPS</v>
      </c>
      <c r="B5806" t="s">
        <v>29729</v>
      </c>
      <c r="C5806" t="s">
        <v>1702</v>
      </c>
      <c r="D5806" t="s">
        <v>29730</v>
      </c>
      <c r="E5806">
        <v>1481348818</v>
      </c>
      <c r="F5806" s="1">
        <f t="shared" si="181"/>
        <v>42714.240949074076</v>
      </c>
      <c r="G5806" t="s">
        <v>29731</v>
      </c>
    </row>
    <row r="5807" spans="1:7" x14ac:dyDescent="0.25">
      <c r="A5807" t="str">
        <f t="shared" si="180"/>
        <v>ROLEPLAY</v>
      </c>
      <c r="B5807" t="s">
        <v>29726</v>
      </c>
      <c r="C5807" t="s">
        <v>2160</v>
      </c>
      <c r="D5807" t="s">
        <v>29727</v>
      </c>
      <c r="E5807">
        <v>1481349268</v>
      </c>
      <c r="F5807" s="1">
        <f t="shared" si="181"/>
        <v>42714.246157407411</v>
      </c>
      <c r="G5807" t="s">
        <v>29728</v>
      </c>
    </row>
    <row r="5808" spans="1:7" x14ac:dyDescent="0.25">
      <c r="A5808" t="str">
        <f t="shared" si="180"/>
        <v>NEWS</v>
      </c>
      <c r="B5808" t="s">
        <v>29723</v>
      </c>
      <c r="C5808" t="s">
        <v>1566</v>
      </c>
      <c r="D5808" t="s">
        <v>29724</v>
      </c>
      <c r="E5808">
        <v>1481349331</v>
      </c>
      <c r="F5808" s="1">
        <f t="shared" si="181"/>
        <v>42714.246886574074</v>
      </c>
      <c r="G5808" t="s">
        <v>29725</v>
      </c>
    </row>
    <row r="5809" spans="1:7" x14ac:dyDescent="0.25">
      <c r="A5809" t="str">
        <f t="shared" si="180"/>
        <v>SECRET</v>
      </c>
      <c r="B5809" t="s">
        <v>29720</v>
      </c>
      <c r="C5809" t="s">
        <v>1738</v>
      </c>
      <c r="D5809" t="s">
        <v>29721</v>
      </c>
      <c r="E5809">
        <v>1481349679</v>
      </c>
      <c r="F5809" s="1">
        <f t="shared" si="181"/>
        <v>42714.250914351855</v>
      </c>
      <c r="G5809" t="s">
        <v>29722</v>
      </c>
    </row>
    <row r="5810" spans="1:7" x14ac:dyDescent="0.25">
      <c r="A5810" t="str">
        <f t="shared" si="180"/>
        <v>EVENT</v>
      </c>
      <c r="B5810" t="s">
        <v>29717</v>
      </c>
      <c r="C5810" t="s">
        <v>16410</v>
      </c>
      <c r="D5810" t="s">
        <v>29718</v>
      </c>
      <c r="E5810">
        <v>1481350431</v>
      </c>
      <c r="F5810" s="1">
        <f t="shared" si="181"/>
        <v>42714.259618055556</v>
      </c>
      <c r="G5810" t="s">
        <v>29719</v>
      </c>
    </row>
    <row r="5811" spans="1:7" x14ac:dyDescent="0.25">
      <c r="A5811" t="str">
        <f t="shared" si="180"/>
        <v>TECH</v>
      </c>
      <c r="B5811" t="s">
        <v>29714</v>
      </c>
      <c r="C5811" t="s">
        <v>2000</v>
      </c>
      <c r="D5811" t="s">
        <v>29715</v>
      </c>
      <c r="E5811">
        <v>1481351230</v>
      </c>
      <c r="F5811" s="1">
        <f t="shared" si="181"/>
        <v>42714.268865740742</v>
      </c>
      <c r="G5811" t="s">
        <v>29716</v>
      </c>
    </row>
    <row r="5812" spans="1:7" x14ac:dyDescent="0.25">
      <c r="A5812" t="str">
        <f t="shared" si="180"/>
        <v>DIPLOMACY</v>
      </c>
      <c r="B5812" t="s">
        <v>29711</v>
      </c>
      <c r="C5812" t="s">
        <v>2051</v>
      </c>
      <c r="D5812" t="s">
        <v>29712</v>
      </c>
      <c r="E5812">
        <v>1481352282</v>
      </c>
      <c r="F5812" s="1">
        <f t="shared" si="181"/>
        <v>42714.281041666662</v>
      </c>
      <c r="G5812" t="s">
        <v>29713</v>
      </c>
    </row>
    <row r="5813" spans="1:7" x14ac:dyDescent="0.25">
      <c r="A5813" t="str">
        <f t="shared" si="180"/>
        <v>TECH</v>
      </c>
      <c r="B5813" t="s">
        <v>29708</v>
      </c>
      <c r="C5813" t="s">
        <v>1620</v>
      </c>
      <c r="D5813" t="s">
        <v>29709</v>
      </c>
      <c r="E5813">
        <v>1481352577</v>
      </c>
      <c r="F5813" s="1">
        <f t="shared" si="181"/>
        <v>42714.284456018519</v>
      </c>
      <c r="G5813" t="s">
        <v>29710</v>
      </c>
    </row>
    <row r="5814" spans="1:7" x14ac:dyDescent="0.25">
      <c r="A5814" t="str">
        <f t="shared" si="180"/>
        <v>SECRET</v>
      </c>
      <c r="B5814" t="s">
        <v>29705</v>
      </c>
      <c r="C5814" t="s">
        <v>1738</v>
      </c>
      <c r="D5814" t="s">
        <v>29706</v>
      </c>
      <c r="E5814">
        <v>1481352580</v>
      </c>
      <c r="F5814" s="1">
        <f t="shared" si="181"/>
        <v>42714.284490740742</v>
      </c>
      <c r="G5814" t="s">
        <v>29707</v>
      </c>
    </row>
    <row r="5815" spans="1:7" x14ac:dyDescent="0.25">
      <c r="A5815" t="str">
        <f t="shared" si="180"/>
        <v>DIPLOMACY</v>
      </c>
      <c r="B5815" t="s">
        <v>29702</v>
      </c>
      <c r="C5815" t="s">
        <v>7209</v>
      </c>
      <c r="D5815" t="s">
        <v>29703</v>
      </c>
      <c r="E5815">
        <v>1481352827</v>
      </c>
      <c r="F5815" s="1">
        <f t="shared" si="181"/>
        <v>42714.287349537037</v>
      </c>
      <c r="G5815" t="s">
        <v>29704</v>
      </c>
    </row>
    <row r="5816" spans="1:7" x14ac:dyDescent="0.25">
      <c r="A5816" t="str">
        <f t="shared" si="180"/>
        <v>DIPLOMACY</v>
      </c>
      <c r="B5816" t="s">
        <v>29699</v>
      </c>
      <c r="C5816" t="s">
        <v>16410</v>
      </c>
      <c r="D5816" t="s">
        <v>29700</v>
      </c>
      <c r="E5816">
        <v>1481353041</v>
      </c>
      <c r="F5816" s="1">
        <f t="shared" si="181"/>
        <v>42714.289826388893</v>
      </c>
      <c r="G5816" t="s">
        <v>29701</v>
      </c>
    </row>
    <row r="5817" spans="1:7" x14ac:dyDescent="0.25">
      <c r="A5817" t="str">
        <f t="shared" si="180"/>
        <v>EVENT</v>
      </c>
      <c r="B5817" t="s">
        <v>29696</v>
      </c>
      <c r="C5817" t="s">
        <v>1954</v>
      </c>
      <c r="D5817" t="s">
        <v>29697</v>
      </c>
      <c r="E5817">
        <v>1481353282</v>
      </c>
      <c r="F5817" s="1">
        <f t="shared" si="181"/>
        <v>42714.292615740742</v>
      </c>
      <c r="G5817" t="s">
        <v>29698</v>
      </c>
    </row>
    <row r="5818" spans="1:7" x14ac:dyDescent="0.25">
      <c r="A5818" t="str">
        <f t="shared" si="180"/>
        <v>EXPANSION</v>
      </c>
      <c r="B5818" t="s">
        <v>29693</v>
      </c>
      <c r="C5818" t="s">
        <v>16410</v>
      </c>
      <c r="D5818" t="s">
        <v>29694</v>
      </c>
      <c r="E5818">
        <v>1481353839</v>
      </c>
      <c r="F5818" s="1">
        <f t="shared" si="181"/>
        <v>42714.299062499995</v>
      </c>
      <c r="G5818" t="s">
        <v>29695</v>
      </c>
    </row>
    <row r="5819" spans="1:7" x14ac:dyDescent="0.25">
      <c r="A5819" t="str">
        <f t="shared" si="180"/>
        <v>DATE</v>
      </c>
      <c r="B5819" t="s">
        <v>279</v>
      </c>
      <c r="C5819" t="s">
        <v>1627</v>
      </c>
      <c r="D5819" t="s">
        <v>29690</v>
      </c>
      <c r="E5819">
        <v>1481356809</v>
      </c>
      <c r="F5819" s="1">
        <f t="shared" si="181"/>
        <v>42714.333437499998</v>
      </c>
      <c r="G5819" t="s">
        <v>29691</v>
      </c>
    </row>
    <row r="5820" spans="1:7" x14ac:dyDescent="0.25">
      <c r="A5820" t="str">
        <f t="shared" si="180"/>
        <v>DIPLOMACY</v>
      </c>
      <c r="B5820" t="s">
        <v>29687</v>
      </c>
      <c r="C5820" t="s">
        <v>1797</v>
      </c>
      <c r="D5820" t="s">
        <v>29688</v>
      </c>
      <c r="E5820">
        <v>1481358127</v>
      </c>
      <c r="F5820" s="1">
        <f t="shared" si="181"/>
        <v>42714.348692129628</v>
      </c>
      <c r="G5820" t="s">
        <v>29689</v>
      </c>
    </row>
    <row r="5821" spans="1:7" x14ac:dyDescent="0.25">
      <c r="A5821" t="str">
        <f t="shared" si="180"/>
        <v>DIPLOMACY</v>
      </c>
      <c r="B5821" t="s">
        <v>29684</v>
      </c>
      <c r="C5821" t="s">
        <v>22928</v>
      </c>
      <c r="D5821" t="s">
        <v>29685</v>
      </c>
      <c r="E5821">
        <v>1481359334</v>
      </c>
      <c r="F5821" s="1">
        <f t="shared" si="181"/>
        <v>42714.362662037034</v>
      </c>
      <c r="G5821" t="s">
        <v>29686</v>
      </c>
    </row>
    <row r="5822" spans="1:7" x14ac:dyDescent="0.25">
      <c r="A5822" t="str">
        <f t="shared" si="180"/>
        <v>EVENT</v>
      </c>
      <c r="B5822" t="s">
        <v>29681</v>
      </c>
      <c r="C5822" t="s">
        <v>2051</v>
      </c>
      <c r="D5822" t="s">
        <v>29682</v>
      </c>
      <c r="E5822">
        <v>1481360698</v>
      </c>
      <c r="F5822" s="1">
        <f t="shared" si="181"/>
        <v>42714.378449074073</v>
      </c>
      <c r="G5822" t="s">
        <v>29683</v>
      </c>
    </row>
    <row r="5823" spans="1:7" x14ac:dyDescent="0.25">
      <c r="A5823" t="str">
        <f t="shared" si="180"/>
        <v>CONFLICT</v>
      </c>
      <c r="B5823" t="s">
        <v>29678</v>
      </c>
      <c r="C5823" t="s">
        <v>1733</v>
      </c>
      <c r="D5823" t="s">
        <v>29679</v>
      </c>
      <c r="E5823">
        <v>1481360710</v>
      </c>
      <c r="F5823" s="1">
        <f t="shared" si="181"/>
        <v>42714.378587962958</v>
      </c>
      <c r="G5823" t="s">
        <v>29680</v>
      </c>
    </row>
    <row r="5824" spans="1:7" x14ac:dyDescent="0.25">
      <c r="A5824" t="str">
        <f t="shared" si="180"/>
        <v>NEWS</v>
      </c>
      <c r="B5824" t="s">
        <v>29675</v>
      </c>
      <c r="C5824" t="s">
        <v>1566</v>
      </c>
      <c r="D5824" t="s">
        <v>29676</v>
      </c>
      <c r="E5824">
        <v>1481361275</v>
      </c>
      <c r="F5824" s="1">
        <f t="shared" si="181"/>
        <v>42714.385127314818</v>
      </c>
      <c r="G5824" t="s">
        <v>29677</v>
      </c>
    </row>
    <row r="5825" spans="1:7" x14ac:dyDescent="0.25">
      <c r="A5825" t="str">
        <f t="shared" si="180"/>
        <v>DIPLOMACY</v>
      </c>
      <c r="B5825" t="s">
        <v>29672</v>
      </c>
      <c r="C5825" t="s">
        <v>7209</v>
      </c>
      <c r="D5825" t="s">
        <v>29673</v>
      </c>
      <c r="E5825">
        <v>1481362493</v>
      </c>
      <c r="F5825" s="1">
        <f t="shared" si="181"/>
        <v>42714.399224537032</v>
      </c>
      <c r="G5825" t="s">
        <v>29674</v>
      </c>
    </row>
    <row r="5826" spans="1:7" x14ac:dyDescent="0.25">
      <c r="A5826" t="str">
        <f t="shared" ref="A5826:A5889" si="182">MID(B5826,FIND("[",B5826)+1,FIND("]",B5826)-FIND("[",B5826)-1)</f>
        <v>EVENT</v>
      </c>
      <c r="B5826" t="s">
        <v>29669</v>
      </c>
      <c r="C5826" t="s">
        <v>15686</v>
      </c>
      <c r="D5826" t="s">
        <v>29670</v>
      </c>
      <c r="E5826">
        <v>1481363111</v>
      </c>
      <c r="F5826" s="1">
        <f t="shared" ref="F5826:F5889" si="183">(E5826/86400)+25569</f>
        <v>42714.406377314815</v>
      </c>
      <c r="G5826" t="s">
        <v>29671</v>
      </c>
    </row>
    <row r="5827" spans="1:7" x14ac:dyDescent="0.25">
      <c r="A5827" t="str">
        <f t="shared" si="182"/>
        <v>NEWS</v>
      </c>
      <c r="B5827" t="s">
        <v>29666</v>
      </c>
      <c r="C5827" t="s">
        <v>5766</v>
      </c>
      <c r="D5827" t="s">
        <v>29667</v>
      </c>
      <c r="E5827">
        <v>1481364155</v>
      </c>
      <c r="F5827" s="1">
        <f t="shared" si="183"/>
        <v>42714.418460648143</v>
      </c>
      <c r="G5827" t="s">
        <v>29668</v>
      </c>
    </row>
    <row r="5828" spans="1:7" x14ac:dyDescent="0.25">
      <c r="A5828" t="str">
        <f t="shared" si="182"/>
        <v>EVENT</v>
      </c>
      <c r="B5828" t="s">
        <v>29663</v>
      </c>
      <c r="C5828" t="s">
        <v>1946</v>
      </c>
      <c r="D5828" t="s">
        <v>29664</v>
      </c>
      <c r="E5828">
        <v>1481365745</v>
      </c>
      <c r="F5828" s="1">
        <f t="shared" si="183"/>
        <v>42714.43686342593</v>
      </c>
      <c r="G5828" t="s">
        <v>29665</v>
      </c>
    </row>
    <row r="5829" spans="1:7" x14ac:dyDescent="0.25">
      <c r="A5829" t="str">
        <f t="shared" si="182"/>
        <v>DIPLOMACY</v>
      </c>
      <c r="B5829" t="s">
        <v>29660</v>
      </c>
      <c r="C5829" t="s">
        <v>22928</v>
      </c>
      <c r="D5829" t="s">
        <v>29661</v>
      </c>
      <c r="E5829">
        <v>1481366336</v>
      </c>
      <c r="F5829" s="1">
        <f t="shared" si="183"/>
        <v>42714.443703703699</v>
      </c>
      <c r="G5829" t="s">
        <v>29662</v>
      </c>
    </row>
    <row r="5830" spans="1:7" x14ac:dyDescent="0.25">
      <c r="A5830" t="str">
        <f t="shared" si="182"/>
        <v>EVENT</v>
      </c>
      <c r="B5830" t="s">
        <v>29657</v>
      </c>
      <c r="C5830" t="s">
        <v>16410</v>
      </c>
      <c r="D5830" t="s">
        <v>29658</v>
      </c>
      <c r="E5830">
        <v>1481367779</v>
      </c>
      <c r="F5830" s="1">
        <f t="shared" si="183"/>
        <v>42714.460405092592</v>
      </c>
      <c r="G5830" t="s">
        <v>29659</v>
      </c>
    </row>
    <row r="5831" spans="1:7" x14ac:dyDescent="0.25">
      <c r="A5831" t="str">
        <f t="shared" si="182"/>
        <v>TECH</v>
      </c>
      <c r="B5831" t="s">
        <v>29654</v>
      </c>
      <c r="C5831" t="s">
        <v>2051</v>
      </c>
      <c r="D5831" t="s">
        <v>29655</v>
      </c>
      <c r="E5831">
        <v>1481368465</v>
      </c>
      <c r="F5831" s="1">
        <f t="shared" si="183"/>
        <v>42714.468344907407</v>
      </c>
      <c r="G5831" t="s">
        <v>29656</v>
      </c>
    </row>
    <row r="5832" spans="1:7" x14ac:dyDescent="0.25">
      <c r="A5832" t="str">
        <f t="shared" si="182"/>
        <v>NEWS</v>
      </c>
      <c r="B5832" t="s">
        <v>29651</v>
      </c>
      <c r="C5832" t="s">
        <v>1612</v>
      </c>
      <c r="D5832" t="s">
        <v>29652</v>
      </c>
      <c r="E5832">
        <v>1481369716</v>
      </c>
      <c r="F5832" s="1">
        <f t="shared" si="183"/>
        <v>42714.482824074075</v>
      </c>
      <c r="G5832" t="s">
        <v>29653</v>
      </c>
    </row>
    <row r="5833" spans="1:7" x14ac:dyDescent="0.25">
      <c r="A5833" t="str">
        <f t="shared" si="182"/>
        <v>DIPLOMACY</v>
      </c>
      <c r="B5833" t="s">
        <v>29648</v>
      </c>
      <c r="C5833" t="s">
        <v>7560</v>
      </c>
      <c r="D5833" t="s">
        <v>29649</v>
      </c>
      <c r="E5833">
        <v>1481370104</v>
      </c>
      <c r="F5833" s="1">
        <f t="shared" si="183"/>
        <v>42714.487314814818</v>
      </c>
      <c r="G5833" t="s">
        <v>29650</v>
      </c>
    </row>
    <row r="5834" spans="1:7" x14ac:dyDescent="0.25">
      <c r="A5834" t="str">
        <f t="shared" si="182"/>
        <v>SECRET</v>
      </c>
      <c r="B5834" t="s">
        <v>29645</v>
      </c>
      <c r="C5834" t="s">
        <v>1612</v>
      </c>
      <c r="D5834" t="s">
        <v>29646</v>
      </c>
      <c r="E5834">
        <v>1481370384</v>
      </c>
      <c r="F5834" s="1">
        <f t="shared" si="183"/>
        <v>42714.49055555556</v>
      </c>
      <c r="G5834" t="s">
        <v>29647</v>
      </c>
    </row>
    <row r="5835" spans="1:7" x14ac:dyDescent="0.25">
      <c r="A5835" t="str">
        <f t="shared" si="182"/>
        <v>NEWS</v>
      </c>
      <c r="B5835" t="s">
        <v>29642</v>
      </c>
      <c r="C5835" t="s">
        <v>5766</v>
      </c>
      <c r="D5835" t="s">
        <v>29643</v>
      </c>
      <c r="E5835">
        <v>1481370450</v>
      </c>
      <c r="F5835" s="1">
        <f t="shared" si="183"/>
        <v>42714.491319444445</v>
      </c>
      <c r="G5835" t="s">
        <v>29644</v>
      </c>
    </row>
    <row r="5836" spans="1:7" x14ac:dyDescent="0.25">
      <c r="A5836" t="str">
        <f t="shared" si="182"/>
        <v>SECRET</v>
      </c>
      <c r="B5836" t="s">
        <v>29639</v>
      </c>
      <c r="C5836" t="s">
        <v>7560</v>
      </c>
      <c r="D5836" t="s">
        <v>29640</v>
      </c>
      <c r="E5836">
        <v>1481371141</v>
      </c>
      <c r="F5836" s="1">
        <f t="shared" si="183"/>
        <v>42714.49931712963</v>
      </c>
      <c r="G5836" t="s">
        <v>29641</v>
      </c>
    </row>
    <row r="5837" spans="1:7" x14ac:dyDescent="0.25">
      <c r="A5837" t="str">
        <f t="shared" si="182"/>
        <v>DIPLOMACY</v>
      </c>
      <c r="B5837" t="s">
        <v>29636</v>
      </c>
      <c r="C5837" t="s">
        <v>19925</v>
      </c>
      <c r="D5837" t="s">
        <v>29637</v>
      </c>
      <c r="E5837">
        <v>1481371346</v>
      </c>
      <c r="F5837" s="1">
        <f t="shared" si="183"/>
        <v>42714.501689814817</v>
      </c>
      <c r="G5837" t="s">
        <v>29638</v>
      </c>
    </row>
    <row r="5838" spans="1:7" x14ac:dyDescent="0.25">
      <c r="A5838" t="str">
        <f t="shared" si="182"/>
        <v>EVENT</v>
      </c>
      <c r="B5838" t="s">
        <v>29633</v>
      </c>
      <c r="C5838" t="s">
        <v>1733</v>
      </c>
      <c r="D5838" t="s">
        <v>29634</v>
      </c>
      <c r="E5838">
        <v>1481372752</v>
      </c>
      <c r="F5838" s="1">
        <f t="shared" si="183"/>
        <v>42714.517962962964</v>
      </c>
      <c r="G5838" t="s">
        <v>29635</v>
      </c>
    </row>
    <row r="5839" spans="1:7" x14ac:dyDescent="0.25">
      <c r="A5839" t="str">
        <f t="shared" si="182"/>
        <v>DIPLOMACY</v>
      </c>
      <c r="B5839" t="s">
        <v>29630</v>
      </c>
      <c r="C5839" t="s">
        <v>19156</v>
      </c>
      <c r="D5839" t="s">
        <v>29631</v>
      </c>
      <c r="E5839">
        <v>1481374645</v>
      </c>
      <c r="F5839" s="1">
        <f t="shared" si="183"/>
        <v>42714.539872685185</v>
      </c>
      <c r="G5839" t="s">
        <v>29632</v>
      </c>
    </row>
    <row r="5840" spans="1:7" x14ac:dyDescent="0.25">
      <c r="A5840" t="str">
        <f t="shared" si="182"/>
        <v>CLAIM</v>
      </c>
      <c r="B5840" t="s">
        <v>12137</v>
      </c>
      <c r="C5840" t="s">
        <v>5524</v>
      </c>
      <c r="D5840" t="s">
        <v>29628</v>
      </c>
      <c r="E5840">
        <v>1481374919</v>
      </c>
      <c r="F5840" s="1">
        <f t="shared" si="183"/>
        <v>42714.543043981481</v>
      </c>
      <c r="G5840" t="s">
        <v>29629</v>
      </c>
    </row>
    <row r="5841" spans="1:7" x14ac:dyDescent="0.25">
      <c r="A5841" t="str">
        <f t="shared" si="182"/>
        <v>DIPLOMACY</v>
      </c>
      <c r="B5841" t="s">
        <v>29625</v>
      </c>
      <c r="C5841" t="s">
        <v>22469</v>
      </c>
      <c r="D5841" t="s">
        <v>29626</v>
      </c>
      <c r="E5841">
        <v>1481376364</v>
      </c>
      <c r="F5841" s="1">
        <f t="shared" si="183"/>
        <v>42714.55976851852</v>
      </c>
      <c r="G5841" t="s">
        <v>29627</v>
      </c>
    </row>
    <row r="5842" spans="1:7" x14ac:dyDescent="0.25">
      <c r="A5842" t="str">
        <f t="shared" si="182"/>
        <v>SECRET</v>
      </c>
      <c r="B5842" t="s">
        <v>29622</v>
      </c>
      <c r="C5842" t="s">
        <v>2031</v>
      </c>
      <c r="D5842" t="s">
        <v>29623</v>
      </c>
      <c r="E5842">
        <v>1481376538</v>
      </c>
      <c r="F5842" s="1">
        <f t="shared" si="183"/>
        <v>42714.561782407407</v>
      </c>
      <c r="G5842" t="s">
        <v>29624</v>
      </c>
    </row>
    <row r="5843" spans="1:7" x14ac:dyDescent="0.25">
      <c r="A5843" t="str">
        <f t="shared" si="182"/>
        <v>DIPLOMACY</v>
      </c>
      <c r="B5843" t="s">
        <v>29619</v>
      </c>
      <c r="C5843" t="s">
        <v>1568</v>
      </c>
      <c r="D5843" t="s">
        <v>29620</v>
      </c>
      <c r="E5843">
        <v>1481376805</v>
      </c>
      <c r="F5843" s="1">
        <f t="shared" si="183"/>
        <v>42714.564872685187</v>
      </c>
      <c r="G5843" t="s">
        <v>29621</v>
      </c>
    </row>
    <row r="5844" spans="1:7" x14ac:dyDescent="0.25">
      <c r="A5844" t="str">
        <f t="shared" si="182"/>
        <v>EVENT</v>
      </c>
      <c r="B5844" t="s">
        <v>29616</v>
      </c>
      <c r="C5844" t="s">
        <v>15841</v>
      </c>
      <c r="D5844" t="s">
        <v>29617</v>
      </c>
      <c r="E5844">
        <v>1481377171</v>
      </c>
      <c r="F5844" s="1">
        <f t="shared" si="183"/>
        <v>42714.569108796291</v>
      </c>
      <c r="G5844" t="s">
        <v>29618</v>
      </c>
    </row>
    <row r="5845" spans="1:7" x14ac:dyDescent="0.25">
      <c r="A5845" t="str">
        <f t="shared" si="182"/>
        <v>NEWS</v>
      </c>
      <c r="B5845" t="s">
        <v>29613</v>
      </c>
      <c r="C5845" t="s">
        <v>15841</v>
      </c>
      <c r="D5845" t="s">
        <v>29614</v>
      </c>
      <c r="E5845">
        <v>1481378885</v>
      </c>
      <c r="F5845" s="1">
        <f t="shared" si="183"/>
        <v>42714.588946759264</v>
      </c>
      <c r="G5845" t="s">
        <v>29615</v>
      </c>
    </row>
    <row r="5846" spans="1:7" x14ac:dyDescent="0.25">
      <c r="A5846" t="str">
        <f t="shared" si="182"/>
        <v>DIPLOMACY</v>
      </c>
      <c r="B5846" t="s">
        <v>29610</v>
      </c>
      <c r="C5846" t="s">
        <v>22420</v>
      </c>
      <c r="D5846" t="s">
        <v>29611</v>
      </c>
      <c r="E5846">
        <v>1481380381</v>
      </c>
      <c r="F5846" s="1">
        <f t="shared" si="183"/>
        <v>42714.606261574074</v>
      </c>
      <c r="G5846" t="s">
        <v>29612</v>
      </c>
    </row>
    <row r="5847" spans="1:7" x14ac:dyDescent="0.25">
      <c r="A5847" t="str">
        <f t="shared" si="182"/>
        <v>DIPLOMACY</v>
      </c>
      <c r="B5847" t="s">
        <v>29607</v>
      </c>
      <c r="C5847" t="s">
        <v>19925</v>
      </c>
      <c r="D5847" t="s">
        <v>29608</v>
      </c>
      <c r="E5847">
        <v>1481381326</v>
      </c>
      <c r="F5847" s="1">
        <f t="shared" si="183"/>
        <v>42714.61719907407</v>
      </c>
      <c r="G5847" t="s">
        <v>29609</v>
      </c>
    </row>
    <row r="5848" spans="1:7" x14ac:dyDescent="0.25">
      <c r="A5848" t="str">
        <f t="shared" si="182"/>
        <v>DIPLOMACY</v>
      </c>
      <c r="B5848" t="s">
        <v>29604</v>
      </c>
      <c r="C5848" t="s">
        <v>19925</v>
      </c>
      <c r="D5848" t="s">
        <v>29605</v>
      </c>
      <c r="E5848">
        <v>1481381473</v>
      </c>
      <c r="F5848" s="1">
        <f t="shared" si="183"/>
        <v>42714.618900462963</v>
      </c>
      <c r="G5848" t="s">
        <v>29606</v>
      </c>
    </row>
    <row r="5849" spans="1:7" x14ac:dyDescent="0.25">
      <c r="A5849" t="str">
        <f t="shared" si="182"/>
        <v>DIPLOMACY</v>
      </c>
      <c r="B5849" t="s">
        <v>547</v>
      </c>
      <c r="C5849" t="s">
        <v>19925</v>
      </c>
      <c r="D5849" t="s">
        <v>29602</v>
      </c>
      <c r="E5849">
        <v>1481381848</v>
      </c>
      <c r="F5849" s="1">
        <f t="shared" si="183"/>
        <v>42714.623240740737</v>
      </c>
      <c r="G5849" t="s">
        <v>29603</v>
      </c>
    </row>
    <row r="5850" spans="1:7" x14ac:dyDescent="0.25">
      <c r="A5850" t="str">
        <f t="shared" si="182"/>
        <v>EVENT</v>
      </c>
      <c r="B5850" t="s">
        <v>29599</v>
      </c>
      <c r="C5850" t="s">
        <v>1612</v>
      </c>
      <c r="D5850" t="s">
        <v>29600</v>
      </c>
      <c r="E5850">
        <v>1481384659</v>
      </c>
      <c r="F5850" s="1">
        <f t="shared" si="183"/>
        <v>42714.655775462961</v>
      </c>
      <c r="G5850" t="s">
        <v>29601</v>
      </c>
    </row>
    <row r="5851" spans="1:7" x14ac:dyDescent="0.25">
      <c r="A5851" t="str">
        <f t="shared" si="182"/>
        <v>NEWS</v>
      </c>
      <c r="B5851" t="s">
        <v>29596</v>
      </c>
      <c r="C5851" t="s">
        <v>1612</v>
      </c>
      <c r="D5851" t="s">
        <v>29597</v>
      </c>
      <c r="E5851">
        <v>1481385427</v>
      </c>
      <c r="F5851" s="1">
        <f t="shared" si="183"/>
        <v>42714.664664351847</v>
      </c>
      <c r="G5851" t="s">
        <v>29598</v>
      </c>
    </row>
    <row r="5852" spans="1:7" x14ac:dyDescent="0.25">
      <c r="A5852" t="str">
        <f t="shared" si="182"/>
        <v>DIPLOMACY</v>
      </c>
      <c r="B5852" t="s">
        <v>29593</v>
      </c>
      <c r="C5852" t="s">
        <v>7270</v>
      </c>
      <c r="D5852" t="s">
        <v>29594</v>
      </c>
      <c r="E5852">
        <v>1481386623</v>
      </c>
      <c r="F5852" s="1">
        <f t="shared" si="183"/>
        <v>42714.678506944445</v>
      </c>
      <c r="G5852" t="s">
        <v>29595</v>
      </c>
    </row>
    <row r="5853" spans="1:7" x14ac:dyDescent="0.25">
      <c r="A5853" t="str">
        <f t="shared" si="182"/>
        <v>TECH</v>
      </c>
      <c r="B5853" t="s">
        <v>29590</v>
      </c>
      <c r="C5853" t="s">
        <v>1797</v>
      </c>
      <c r="D5853" t="s">
        <v>29591</v>
      </c>
      <c r="E5853">
        <v>1481387977</v>
      </c>
      <c r="F5853" s="1">
        <f t="shared" si="183"/>
        <v>42714.694178240738</v>
      </c>
      <c r="G5853" t="s">
        <v>29592</v>
      </c>
    </row>
    <row r="5854" spans="1:7" x14ac:dyDescent="0.25">
      <c r="A5854" t="str">
        <f t="shared" si="182"/>
        <v>TECH</v>
      </c>
      <c r="B5854" t="s">
        <v>29587</v>
      </c>
      <c r="C5854" t="s">
        <v>1797</v>
      </c>
      <c r="D5854" t="s">
        <v>29588</v>
      </c>
      <c r="E5854">
        <v>1481391410</v>
      </c>
      <c r="F5854" s="1">
        <f t="shared" si="183"/>
        <v>42714.733912037038</v>
      </c>
      <c r="G5854" t="s">
        <v>29589</v>
      </c>
    </row>
    <row r="5855" spans="1:7" x14ac:dyDescent="0.25">
      <c r="A5855" t="str">
        <f t="shared" si="182"/>
        <v>TECH</v>
      </c>
      <c r="B5855" t="s">
        <v>29584</v>
      </c>
      <c r="C5855" t="s">
        <v>7270</v>
      </c>
      <c r="D5855" t="s">
        <v>29585</v>
      </c>
      <c r="E5855">
        <v>1481391597</v>
      </c>
      <c r="F5855" s="1">
        <f t="shared" si="183"/>
        <v>42714.736076388886</v>
      </c>
      <c r="G5855" t="s">
        <v>29586</v>
      </c>
    </row>
    <row r="5856" spans="1:7" x14ac:dyDescent="0.25">
      <c r="A5856" t="str">
        <f t="shared" si="182"/>
        <v>TECH</v>
      </c>
      <c r="B5856" t="s">
        <v>29581</v>
      </c>
      <c r="C5856" t="s">
        <v>7270</v>
      </c>
      <c r="D5856" t="s">
        <v>29582</v>
      </c>
      <c r="E5856">
        <v>1481394275</v>
      </c>
      <c r="F5856" s="1">
        <f t="shared" si="183"/>
        <v>42714.767071759255</v>
      </c>
      <c r="G5856" t="s">
        <v>29583</v>
      </c>
    </row>
    <row r="5857" spans="1:7" x14ac:dyDescent="0.25">
      <c r="A5857" t="str">
        <f t="shared" si="182"/>
        <v>MODPOST</v>
      </c>
      <c r="B5857" t="s">
        <v>29578</v>
      </c>
      <c r="C5857" t="s">
        <v>1673</v>
      </c>
      <c r="D5857" t="s">
        <v>29579</v>
      </c>
      <c r="E5857">
        <v>1481400691</v>
      </c>
      <c r="F5857" s="1">
        <f t="shared" si="183"/>
        <v>42714.841331018513</v>
      </c>
      <c r="G5857" t="s">
        <v>29580</v>
      </c>
    </row>
    <row r="5858" spans="1:7" x14ac:dyDescent="0.25">
      <c r="A5858" t="str">
        <f t="shared" si="182"/>
        <v>EVENT</v>
      </c>
      <c r="B5858" t="s">
        <v>29575</v>
      </c>
      <c r="C5858" t="s">
        <v>2051</v>
      </c>
      <c r="D5858" t="s">
        <v>29576</v>
      </c>
      <c r="E5858">
        <v>1481409612</v>
      </c>
      <c r="F5858" s="1">
        <f t="shared" si="183"/>
        <v>42714.94458333333</v>
      </c>
      <c r="G5858" t="s">
        <v>29577</v>
      </c>
    </row>
    <row r="5859" spans="1:7" x14ac:dyDescent="0.25">
      <c r="A5859" t="str">
        <f t="shared" si="182"/>
        <v>TECH</v>
      </c>
      <c r="B5859" t="s">
        <v>29572</v>
      </c>
      <c r="C5859" t="s">
        <v>1795</v>
      </c>
      <c r="D5859" t="s">
        <v>29573</v>
      </c>
      <c r="E5859">
        <v>1481409621</v>
      </c>
      <c r="F5859" s="1">
        <f t="shared" si="183"/>
        <v>42714.944687499999</v>
      </c>
      <c r="G5859" t="s">
        <v>29574</v>
      </c>
    </row>
    <row r="5860" spans="1:7" x14ac:dyDescent="0.25">
      <c r="A5860" t="str">
        <f t="shared" si="182"/>
        <v>NEWS</v>
      </c>
      <c r="B5860" t="s">
        <v>29569</v>
      </c>
      <c r="C5860" t="s">
        <v>5766</v>
      </c>
      <c r="D5860" t="s">
        <v>29570</v>
      </c>
      <c r="E5860">
        <v>1481410060</v>
      </c>
      <c r="F5860" s="1">
        <f t="shared" si="183"/>
        <v>42714.94976851852</v>
      </c>
      <c r="G5860" t="s">
        <v>29571</v>
      </c>
    </row>
    <row r="5861" spans="1:7" x14ac:dyDescent="0.25">
      <c r="A5861" t="str">
        <f t="shared" si="182"/>
        <v>COVERT OPS</v>
      </c>
      <c r="B5861" t="s">
        <v>29566</v>
      </c>
      <c r="C5861" t="s">
        <v>3011</v>
      </c>
      <c r="D5861" t="s">
        <v>29567</v>
      </c>
      <c r="E5861">
        <v>1481410985</v>
      </c>
      <c r="F5861" s="1">
        <f t="shared" si="183"/>
        <v>42714.960474537038</v>
      </c>
      <c r="G5861" t="s">
        <v>29568</v>
      </c>
    </row>
    <row r="5862" spans="1:7" x14ac:dyDescent="0.25">
      <c r="A5862" t="str">
        <f t="shared" si="182"/>
        <v>NEWS</v>
      </c>
      <c r="B5862" t="s">
        <v>29563</v>
      </c>
      <c r="C5862" t="s">
        <v>1795</v>
      </c>
      <c r="D5862" t="s">
        <v>29564</v>
      </c>
      <c r="E5862">
        <v>1481411203</v>
      </c>
      <c r="F5862" s="1">
        <f t="shared" si="183"/>
        <v>42714.962997685187</v>
      </c>
      <c r="G5862" t="s">
        <v>29565</v>
      </c>
    </row>
    <row r="5863" spans="1:7" x14ac:dyDescent="0.25">
      <c r="A5863" t="str">
        <f t="shared" si="182"/>
        <v>CONFLICT</v>
      </c>
      <c r="B5863" t="s">
        <v>29560</v>
      </c>
      <c r="C5863" t="s">
        <v>7209</v>
      </c>
      <c r="D5863" t="s">
        <v>29561</v>
      </c>
      <c r="E5863">
        <v>1481412728</v>
      </c>
      <c r="F5863" s="1">
        <f t="shared" si="183"/>
        <v>42714.98064814815</v>
      </c>
      <c r="G5863" t="s">
        <v>29562</v>
      </c>
    </row>
    <row r="5864" spans="1:7" x14ac:dyDescent="0.25">
      <c r="A5864" t="str">
        <f t="shared" si="182"/>
        <v>CONFLICT</v>
      </c>
      <c r="B5864" t="s">
        <v>29557</v>
      </c>
      <c r="C5864" t="s">
        <v>1795</v>
      </c>
      <c r="D5864" t="s">
        <v>29558</v>
      </c>
      <c r="E5864">
        <v>1481413692</v>
      </c>
      <c r="F5864" s="1">
        <f t="shared" si="183"/>
        <v>42714.991805555561</v>
      </c>
      <c r="G5864" t="s">
        <v>29559</v>
      </c>
    </row>
    <row r="5865" spans="1:7" x14ac:dyDescent="0.25">
      <c r="A5865" t="str">
        <f t="shared" si="182"/>
        <v>COVERT OPS</v>
      </c>
      <c r="B5865" t="s">
        <v>29554</v>
      </c>
      <c r="C5865" t="s">
        <v>3011</v>
      </c>
      <c r="D5865" t="s">
        <v>29555</v>
      </c>
      <c r="E5865">
        <v>1481414426</v>
      </c>
      <c r="F5865" s="1">
        <f t="shared" si="183"/>
        <v>42715.000300925924</v>
      </c>
      <c r="G5865" t="s">
        <v>29556</v>
      </c>
    </row>
    <row r="5866" spans="1:7" x14ac:dyDescent="0.25">
      <c r="A5866" t="str">
        <f t="shared" si="182"/>
        <v>EVENT</v>
      </c>
      <c r="B5866" t="s">
        <v>29551</v>
      </c>
      <c r="C5866" t="s">
        <v>2051</v>
      </c>
      <c r="D5866" t="s">
        <v>29552</v>
      </c>
      <c r="E5866">
        <v>1481414468</v>
      </c>
      <c r="F5866" s="1">
        <f t="shared" si="183"/>
        <v>42715.000787037032</v>
      </c>
      <c r="G5866" t="s">
        <v>29553</v>
      </c>
    </row>
    <row r="5867" spans="1:7" x14ac:dyDescent="0.25">
      <c r="A5867" t="str">
        <f t="shared" si="182"/>
        <v>DIPLOMACY</v>
      </c>
      <c r="B5867" t="s">
        <v>29548</v>
      </c>
      <c r="C5867" t="s">
        <v>15507</v>
      </c>
      <c r="D5867" t="s">
        <v>29549</v>
      </c>
      <c r="E5867">
        <v>1481415303</v>
      </c>
      <c r="F5867" s="1">
        <f t="shared" si="183"/>
        <v>42715.010451388887</v>
      </c>
      <c r="G5867" t="s">
        <v>29550</v>
      </c>
    </row>
    <row r="5868" spans="1:7" x14ac:dyDescent="0.25">
      <c r="A5868" t="str">
        <f t="shared" si="182"/>
        <v>NEWS</v>
      </c>
      <c r="B5868" t="s">
        <v>29545</v>
      </c>
      <c r="C5868" t="s">
        <v>1584</v>
      </c>
      <c r="D5868" t="s">
        <v>29546</v>
      </c>
      <c r="E5868">
        <v>1481415886</v>
      </c>
      <c r="F5868" s="1">
        <f t="shared" si="183"/>
        <v>42715.017199074078</v>
      </c>
      <c r="G5868" t="s">
        <v>29547</v>
      </c>
    </row>
    <row r="5869" spans="1:7" x14ac:dyDescent="0.25">
      <c r="A5869" t="str">
        <f t="shared" si="182"/>
        <v>NEWS</v>
      </c>
      <c r="B5869" t="s">
        <v>29542</v>
      </c>
      <c r="C5869" t="s">
        <v>1566</v>
      </c>
      <c r="D5869" t="s">
        <v>29543</v>
      </c>
      <c r="E5869">
        <v>1481416554</v>
      </c>
      <c r="F5869" s="1">
        <f t="shared" si="183"/>
        <v>42715.024930555555</v>
      </c>
      <c r="G5869" t="s">
        <v>29544</v>
      </c>
    </row>
    <row r="5870" spans="1:7" x14ac:dyDescent="0.25">
      <c r="A5870" t="str">
        <f t="shared" si="182"/>
        <v>TECH</v>
      </c>
      <c r="B5870" t="s">
        <v>29539</v>
      </c>
      <c r="C5870" t="s">
        <v>20794</v>
      </c>
      <c r="D5870" t="s">
        <v>29540</v>
      </c>
      <c r="E5870">
        <v>1481417168</v>
      </c>
      <c r="F5870" s="1">
        <f t="shared" si="183"/>
        <v>42715.032037037032</v>
      </c>
      <c r="G5870" t="s">
        <v>29541</v>
      </c>
    </row>
    <row r="5871" spans="1:7" x14ac:dyDescent="0.25">
      <c r="A5871" t="str">
        <f t="shared" si="182"/>
        <v>NEWS</v>
      </c>
      <c r="B5871" t="s">
        <v>29536</v>
      </c>
      <c r="C5871" t="s">
        <v>15507</v>
      </c>
      <c r="D5871" t="s">
        <v>29537</v>
      </c>
      <c r="E5871">
        <v>1481417236</v>
      </c>
      <c r="F5871" s="1">
        <f t="shared" si="183"/>
        <v>42715.032824074078</v>
      </c>
      <c r="G5871" t="s">
        <v>29538</v>
      </c>
    </row>
    <row r="5872" spans="1:7" x14ac:dyDescent="0.25">
      <c r="A5872" t="str">
        <f t="shared" si="182"/>
        <v>EVENT</v>
      </c>
      <c r="B5872" t="s">
        <v>29492</v>
      </c>
      <c r="C5872" t="s">
        <v>1606</v>
      </c>
      <c r="D5872" t="s">
        <v>29534</v>
      </c>
      <c r="E5872">
        <v>1481417596</v>
      </c>
      <c r="F5872" s="1">
        <f t="shared" si="183"/>
        <v>42715.036990740744</v>
      </c>
      <c r="G5872" t="s">
        <v>29535</v>
      </c>
    </row>
    <row r="5873" spans="1:7" x14ac:dyDescent="0.25">
      <c r="A5873" t="str">
        <f t="shared" si="182"/>
        <v>NEWS</v>
      </c>
      <c r="B5873" t="s">
        <v>29531</v>
      </c>
      <c r="C5873" t="s">
        <v>1566</v>
      </c>
      <c r="D5873" t="s">
        <v>29532</v>
      </c>
      <c r="E5873">
        <v>1481417891</v>
      </c>
      <c r="F5873" s="1">
        <f t="shared" si="183"/>
        <v>42715.040405092594</v>
      </c>
      <c r="G5873" t="s">
        <v>29533</v>
      </c>
    </row>
    <row r="5874" spans="1:7" x14ac:dyDescent="0.25">
      <c r="A5874" t="str">
        <f t="shared" si="182"/>
        <v>EVENT</v>
      </c>
      <c r="B5874" t="s">
        <v>29528</v>
      </c>
      <c r="C5874" t="s">
        <v>1566</v>
      </c>
      <c r="D5874" t="s">
        <v>29529</v>
      </c>
      <c r="E5874">
        <v>1481418608</v>
      </c>
      <c r="F5874" s="1">
        <f t="shared" si="183"/>
        <v>42715.048703703702</v>
      </c>
      <c r="G5874" t="s">
        <v>29530</v>
      </c>
    </row>
    <row r="5875" spans="1:7" x14ac:dyDescent="0.25">
      <c r="A5875" t="str">
        <f t="shared" si="182"/>
        <v>COVERT OPS</v>
      </c>
      <c r="B5875" t="s">
        <v>29525</v>
      </c>
      <c r="C5875" t="s">
        <v>1702</v>
      </c>
      <c r="D5875" t="s">
        <v>29526</v>
      </c>
      <c r="E5875">
        <v>1481418652</v>
      </c>
      <c r="F5875" s="1">
        <f t="shared" si="183"/>
        <v>42715.049212962964</v>
      </c>
      <c r="G5875" t="s">
        <v>29527</v>
      </c>
    </row>
    <row r="5876" spans="1:7" x14ac:dyDescent="0.25">
      <c r="A5876" t="str">
        <f t="shared" si="182"/>
        <v>NEWS</v>
      </c>
      <c r="B5876" t="s">
        <v>29522</v>
      </c>
      <c r="C5876" t="s">
        <v>2051</v>
      </c>
      <c r="D5876" t="s">
        <v>29523</v>
      </c>
      <c r="E5876">
        <v>1481420642</v>
      </c>
      <c r="F5876" s="1">
        <f t="shared" si="183"/>
        <v>42715.072245370371</v>
      </c>
      <c r="G5876" t="s">
        <v>29524</v>
      </c>
    </row>
    <row r="5877" spans="1:7" x14ac:dyDescent="0.25">
      <c r="A5877" t="str">
        <f t="shared" si="182"/>
        <v>EVENT</v>
      </c>
      <c r="B5877" t="s">
        <v>29519</v>
      </c>
      <c r="C5877" t="s">
        <v>1617</v>
      </c>
      <c r="D5877" t="s">
        <v>29520</v>
      </c>
      <c r="E5877">
        <v>1481421255</v>
      </c>
      <c r="F5877" s="1">
        <f t="shared" si="183"/>
        <v>42715.079340277778</v>
      </c>
      <c r="G5877" t="s">
        <v>29521</v>
      </c>
    </row>
    <row r="5878" spans="1:7" x14ac:dyDescent="0.25">
      <c r="A5878" t="str">
        <f t="shared" si="182"/>
        <v>DIPLOMACY</v>
      </c>
      <c r="B5878" t="s">
        <v>29516</v>
      </c>
      <c r="C5878" t="s">
        <v>15686</v>
      </c>
      <c r="D5878" t="s">
        <v>29517</v>
      </c>
      <c r="E5878">
        <v>1481421747</v>
      </c>
      <c r="F5878" s="1">
        <f t="shared" si="183"/>
        <v>42715.085034722222</v>
      </c>
      <c r="G5878" t="s">
        <v>29518</v>
      </c>
    </row>
    <row r="5879" spans="1:7" x14ac:dyDescent="0.25">
      <c r="A5879" t="str">
        <f t="shared" si="182"/>
        <v>EXPANSION</v>
      </c>
      <c r="B5879" t="s">
        <v>29513</v>
      </c>
      <c r="C5879" t="s">
        <v>1647</v>
      </c>
      <c r="D5879" t="s">
        <v>29514</v>
      </c>
      <c r="E5879">
        <v>1481421899</v>
      </c>
      <c r="F5879" s="1">
        <f t="shared" si="183"/>
        <v>42715.086793981478</v>
      </c>
      <c r="G5879" t="s">
        <v>29515</v>
      </c>
    </row>
    <row r="5880" spans="1:7" x14ac:dyDescent="0.25">
      <c r="A5880" t="str">
        <f t="shared" si="182"/>
        <v>DIPLOMACY</v>
      </c>
      <c r="B5880" t="s">
        <v>29510</v>
      </c>
      <c r="C5880" t="s">
        <v>1582</v>
      </c>
      <c r="D5880" t="s">
        <v>29511</v>
      </c>
      <c r="E5880">
        <v>1481424578</v>
      </c>
      <c r="F5880" s="1">
        <f t="shared" si="183"/>
        <v>42715.117800925931</v>
      </c>
      <c r="G5880" t="s">
        <v>29512</v>
      </c>
    </row>
    <row r="5881" spans="1:7" x14ac:dyDescent="0.25">
      <c r="A5881" t="str">
        <f t="shared" si="182"/>
        <v>MODPOST</v>
      </c>
      <c r="B5881" t="s">
        <v>29507</v>
      </c>
      <c r="C5881" t="s">
        <v>3011</v>
      </c>
      <c r="D5881" t="s">
        <v>29508</v>
      </c>
      <c r="E5881">
        <v>1481425178</v>
      </c>
      <c r="F5881" s="1">
        <f t="shared" si="183"/>
        <v>42715.124745370369</v>
      </c>
      <c r="G5881" t="s">
        <v>29509</v>
      </c>
    </row>
    <row r="5882" spans="1:7" x14ac:dyDescent="0.25">
      <c r="A5882" t="str">
        <f t="shared" si="182"/>
        <v>EVENT</v>
      </c>
      <c r="B5882" t="s">
        <v>29504</v>
      </c>
      <c r="C5882" t="s">
        <v>20794</v>
      </c>
      <c r="D5882" t="s">
        <v>29505</v>
      </c>
      <c r="E5882">
        <v>1481425832</v>
      </c>
      <c r="F5882" s="1">
        <f t="shared" si="183"/>
        <v>42715.132314814815</v>
      </c>
      <c r="G5882" t="s">
        <v>29506</v>
      </c>
    </row>
    <row r="5883" spans="1:7" x14ac:dyDescent="0.25">
      <c r="A5883" t="str">
        <f t="shared" si="182"/>
        <v>EVENT</v>
      </c>
      <c r="B5883" t="s">
        <v>29501</v>
      </c>
      <c r="C5883" t="s">
        <v>17180</v>
      </c>
      <c r="D5883" t="s">
        <v>29502</v>
      </c>
      <c r="E5883">
        <v>1481425910</v>
      </c>
      <c r="F5883" s="1">
        <f t="shared" si="183"/>
        <v>42715.133217592593</v>
      </c>
      <c r="G5883" t="s">
        <v>29503</v>
      </c>
    </row>
    <row r="5884" spans="1:7" x14ac:dyDescent="0.25">
      <c r="A5884" t="str">
        <f t="shared" si="182"/>
        <v>EVENT</v>
      </c>
      <c r="B5884" t="s">
        <v>29498</v>
      </c>
      <c r="C5884" t="s">
        <v>20794</v>
      </c>
      <c r="D5884" t="s">
        <v>29499</v>
      </c>
      <c r="E5884">
        <v>1481427643</v>
      </c>
      <c r="F5884" s="1">
        <f t="shared" si="183"/>
        <v>42715.153275462959</v>
      </c>
      <c r="G5884" t="s">
        <v>29500</v>
      </c>
    </row>
    <row r="5885" spans="1:7" x14ac:dyDescent="0.25">
      <c r="A5885" t="str">
        <f t="shared" si="182"/>
        <v>EVENT</v>
      </c>
      <c r="B5885" t="s">
        <v>29495</v>
      </c>
      <c r="C5885" t="s">
        <v>5524</v>
      </c>
      <c r="D5885" t="s">
        <v>29496</v>
      </c>
      <c r="E5885">
        <v>1481428528</v>
      </c>
      <c r="F5885" s="1">
        <f t="shared" si="183"/>
        <v>42715.163518518515</v>
      </c>
      <c r="G5885" t="s">
        <v>29497</v>
      </c>
    </row>
    <row r="5886" spans="1:7" x14ac:dyDescent="0.25">
      <c r="A5886" t="str">
        <f t="shared" si="182"/>
        <v>EVENT</v>
      </c>
      <c r="B5886" t="s">
        <v>29492</v>
      </c>
      <c r="C5886" t="s">
        <v>1606</v>
      </c>
      <c r="D5886" t="s">
        <v>29493</v>
      </c>
      <c r="E5886">
        <v>1481428760</v>
      </c>
      <c r="F5886" s="1">
        <f t="shared" si="183"/>
        <v>42715.166203703702</v>
      </c>
      <c r="G5886" t="s">
        <v>29494</v>
      </c>
    </row>
    <row r="5887" spans="1:7" x14ac:dyDescent="0.25">
      <c r="A5887" t="str">
        <f t="shared" si="182"/>
        <v>COVERT OPS</v>
      </c>
      <c r="B5887" t="s">
        <v>29489</v>
      </c>
      <c r="C5887" t="s">
        <v>1568</v>
      </c>
      <c r="D5887" t="s">
        <v>29490</v>
      </c>
      <c r="E5887">
        <v>1481429500</v>
      </c>
      <c r="F5887" s="1">
        <f t="shared" si="183"/>
        <v>42715.174768518518</v>
      </c>
      <c r="G5887" t="s">
        <v>29491</v>
      </c>
    </row>
    <row r="5888" spans="1:7" x14ac:dyDescent="0.25">
      <c r="A5888" t="str">
        <f t="shared" si="182"/>
        <v>EVENT</v>
      </c>
      <c r="B5888" t="s">
        <v>29486</v>
      </c>
      <c r="C5888" t="s">
        <v>16410</v>
      </c>
      <c r="D5888" t="s">
        <v>29487</v>
      </c>
      <c r="E5888">
        <v>1481429736</v>
      </c>
      <c r="F5888" s="1">
        <f t="shared" si="183"/>
        <v>42715.177500000005</v>
      </c>
      <c r="G5888" t="s">
        <v>29488</v>
      </c>
    </row>
    <row r="5889" spans="1:7" x14ac:dyDescent="0.25">
      <c r="A5889" t="str">
        <f t="shared" si="182"/>
        <v>EXPANSION</v>
      </c>
      <c r="B5889" t="s">
        <v>29483</v>
      </c>
      <c r="C5889" t="s">
        <v>1647</v>
      </c>
      <c r="D5889" t="s">
        <v>29484</v>
      </c>
      <c r="E5889">
        <v>1481430067</v>
      </c>
      <c r="F5889" s="1">
        <f t="shared" si="183"/>
        <v>42715.181331018517</v>
      </c>
      <c r="G5889" t="s">
        <v>29485</v>
      </c>
    </row>
    <row r="5890" spans="1:7" x14ac:dyDescent="0.25">
      <c r="A5890" t="str">
        <f t="shared" ref="A5890:A5953" si="184">MID(B5890,FIND("[",B5890)+1,FIND("]",B5890)-FIND("[",B5890)-1)</f>
        <v>DIPLOMACY</v>
      </c>
      <c r="B5890" t="s">
        <v>29480</v>
      </c>
      <c r="C5890" t="s">
        <v>1702</v>
      </c>
      <c r="D5890" t="s">
        <v>29481</v>
      </c>
      <c r="E5890">
        <v>1481430527</v>
      </c>
      <c r="F5890" s="1">
        <f t="shared" ref="F5890:F5953" si="185">(E5890/86400)+25569</f>
        <v>42715.186655092592</v>
      </c>
      <c r="G5890" t="s">
        <v>29482</v>
      </c>
    </row>
    <row r="5891" spans="1:7" x14ac:dyDescent="0.25">
      <c r="A5891" t="str">
        <f t="shared" si="184"/>
        <v>EVENT</v>
      </c>
      <c r="B5891" t="s">
        <v>29477</v>
      </c>
      <c r="C5891" t="s">
        <v>16410</v>
      </c>
      <c r="D5891" t="s">
        <v>29478</v>
      </c>
      <c r="E5891">
        <v>1481430842</v>
      </c>
      <c r="F5891" s="1">
        <f t="shared" si="185"/>
        <v>42715.190300925926</v>
      </c>
      <c r="G5891" t="s">
        <v>29479</v>
      </c>
    </row>
    <row r="5892" spans="1:7" x14ac:dyDescent="0.25">
      <c r="A5892" t="str">
        <f t="shared" si="184"/>
        <v>TECH</v>
      </c>
      <c r="B5892" t="s">
        <v>29474</v>
      </c>
      <c r="C5892" t="s">
        <v>1591</v>
      </c>
      <c r="D5892" t="s">
        <v>29475</v>
      </c>
      <c r="E5892">
        <v>1481430964</v>
      </c>
      <c r="F5892" s="1">
        <f t="shared" si="185"/>
        <v>42715.191712962958</v>
      </c>
      <c r="G5892" t="s">
        <v>29476</v>
      </c>
    </row>
    <row r="5893" spans="1:7" x14ac:dyDescent="0.25">
      <c r="A5893" t="str">
        <f t="shared" si="184"/>
        <v>BATTLE</v>
      </c>
      <c r="B5893" t="s">
        <v>29471</v>
      </c>
      <c r="C5893" t="s">
        <v>1653</v>
      </c>
      <c r="D5893" t="s">
        <v>29472</v>
      </c>
      <c r="E5893">
        <v>1481431068</v>
      </c>
      <c r="F5893" s="1">
        <f t="shared" si="185"/>
        <v>42715.192916666667</v>
      </c>
      <c r="G5893" t="s">
        <v>29473</v>
      </c>
    </row>
    <row r="5894" spans="1:7" x14ac:dyDescent="0.25">
      <c r="A5894" t="str">
        <f t="shared" si="184"/>
        <v>EXPANSION</v>
      </c>
      <c r="B5894" t="s">
        <v>29468</v>
      </c>
      <c r="C5894" t="s">
        <v>1702</v>
      </c>
      <c r="D5894" t="s">
        <v>29469</v>
      </c>
      <c r="E5894">
        <v>1481431195</v>
      </c>
      <c r="F5894" s="1">
        <f t="shared" si="185"/>
        <v>42715.194386574076</v>
      </c>
      <c r="G5894" t="s">
        <v>29470</v>
      </c>
    </row>
    <row r="5895" spans="1:7" x14ac:dyDescent="0.25">
      <c r="A5895" t="str">
        <f t="shared" si="184"/>
        <v>NEWS</v>
      </c>
      <c r="B5895" t="s">
        <v>29465</v>
      </c>
      <c r="C5895" t="s">
        <v>15686</v>
      </c>
      <c r="D5895" t="s">
        <v>29466</v>
      </c>
      <c r="E5895">
        <v>1481432636</v>
      </c>
      <c r="F5895" s="1">
        <f t="shared" si="185"/>
        <v>42715.211064814815</v>
      </c>
      <c r="G5895" t="s">
        <v>29467</v>
      </c>
    </row>
    <row r="5896" spans="1:7" x14ac:dyDescent="0.25">
      <c r="A5896" t="str">
        <f t="shared" si="184"/>
        <v>EXPANSION</v>
      </c>
      <c r="B5896" t="s">
        <v>29462</v>
      </c>
      <c r="C5896" t="s">
        <v>6409</v>
      </c>
      <c r="D5896" t="s">
        <v>29463</v>
      </c>
      <c r="E5896">
        <v>1481432795</v>
      </c>
      <c r="F5896" s="1">
        <f t="shared" si="185"/>
        <v>42715.212905092594</v>
      </c>
      <c r="G5896" t="s">
        <v>29464</v>
      </c>
    </row>
    <row r="5897" spans="1:7" x14ac:dyDescent="0.25">
      <c r="A5897" t="str">
        <f t="shared" si="184"/>
        <v>NEWS</v>
      </c>
      <c r="B5897" t="s">
        <v>29459</v>
      </c>
      <c r="C5897" t="s">
        <v>1582</v>
      </c>
      <c r="D5897" t="s">
        <v>29460</v>
      </c>
      <c r="E5897">
        <v>1481432805</v>
      </c>
      <c r="F5897" s="1">
        <f t="shared" si="185"/>
        <v>42715.213020833333</v>
      </c>
      <c r="G5897" t="s">
        <v>29461</v>
      </c>
    </row>
    <row r="5898" spans="1:7" x14ac:dyDescent="0.25">
      <c r="A5898" t="str">
        <f t="shared" si="184"/>
        <v>COVERT OPS</v>
      </c>
      <c r="B5898" t="s">
        <v>29456</v>
      </c>
      <c r="C5898" t="s">
        <v>3011</v>
      </c>
      <c r="D5898" t="s">
        <v>29457</v>
      </c>
      <c r="E5898">
        <v>1481433578</v>
      </c>
      <c r="F5898" s="1">
        <f t="shared" si="185"/>
        <v>42715.221967592588</v>
      </c>
      <c r="G5898" t="s">
        <v>29458</v>
      </c>
    </row>
    <row r="5899" spans="1:7" x14ac:dyDescent="0.25">
      <c r="A5899" t="str">
        <f t="shared" si="184"/>
        <v>EVENT</v>
      </c>
      <c r="B5899" t="s">
        <v>29453</v>
      </c>
      <c r="C5899" t="s">
        <v>5524</v>
      </c>
      <c r="D5899" t="s">
        <v>29454</v>
      </c>
      <c r="E5899">
        <v>1481433798</v>
      </c>
      <c r="F5899" s="1">
        <f t="shared" si="185"/>
        <v>42715.22451388889</v>
      </c>
      <c r="G5899" t="s">
        <v>29455</v>
      </c>
    </row>
    <row r="5900" spans="1:7" x14ac:dyDescent="0.25">
      <c r="A5900" t="str">
        <f t="shared" si="184"/>
        <v>NEWS</v>
      </c>
      <c r="B5900" t="s">
        <v>29450</v>
      </c>
      <c r="C5900" t="s">
        <v>1566</v>
      </c>
      <c r="D5900" t="s">
        <v>29451</v>
      </c>
      <c r="E5900">
        <v>1481434112</v>
      </c>
      <c r="F5900" s="1">
        <f t="shared" si="185"/>
        <v>42715.228148148148</v>
      </c>
      <c r="G5900" t="s">
        <v>29452</v>
      </c>
    </row>
    <row r="5901" spans="1:7" x14ac:dyDescent="0.25">
      <c r="A5901" t="str">
        <f t="shared" si="184"/>
        <v>ECONOMIC</v>
      </c>
      <c r="B5901" t="s">
        <v>29447</v>
      </c>
      <c r="C5901" t="s">
        <v>16410</v>
      </c>
      <c r="D5901" t="s">
        <v>29448</v>
      </c>
      <c r="E5901">
        <v>1481434308</v>
      </c>
      <c r="F5901" s="1">
        <f t="shared" si="185"/>
        <v>42715.230416666665</v>
      </c>
      <c r="G5901" t="s">
        <v>29449</v>
      </c>
    </row>
    <row r="5902" spans="1:7" x14ac:dyDescent="0.25">
      <c r="A5902" t="str">
        <f t="shared" si="184"/>
        <v>EVENT</v>
      </c>
      <c r="B5902" t="s">
        <v>29444</v>
      </c>
      <c r="C5902" t="s">
        <v>1959</v>
      </c>
      <c r="D5902" t="s">
        <v>29445</v>
      </c>
      <c r="E5902">
        <v>1481435118</v>
      </c>
      <c r="F5902" s="1">
        <f t="shared" si="185"/>
        <v>42715.239791666667</v>
      </c>
      <c r="G5902" t="s">
        <v>29446</v>
      </c>
    </row>
    <row r="5903" spans="1:7" x14ac:dyDescent="0.25">
      <c r="A5903" t="str">
        <f t="shared" si="184"/>
        <v>TECH</v>
      </c>
      <c r="B5903" t="s">
        <v>29441</v>
      </c>
      <c r="C5903" t="s">
        <v>16410</v>
      </c>
      <c r="D5903" t="s">
        <v>29442</v>
      </c>
      <c r="E5903">
        <v>1481436600</v>
      </c>
      <c r="F5903" s="1">
        <f t="shared" si="185"/>
        <v>42715.256944444445</v>
      </c>
      <c r="G5903" t="s">
        <v>29443</v>
      </c>
    </row>
    <row r="5904" spans="1:7" x14ac:dyDescent="0.25">
      <c r="A5904" t="str">
        <f t="shared" si="184"/>
        <v>NEWS</v>
      </c>
      <c r="B5904" t="s">
        <v>29438</v>
      </c>
      <c r="C5904" t="s">
        <v>2303</v>
      </c>
      <c r="D5904" t="s">
        <v>29439</v>
      </c>
      <c r="E5904">
        <v>1481438456</v>
      </c>
      <c r="F5904" s="1">
        <f t="shared" si="185"/>
        <v>42715.278425925921</v>
      </c>
      <c r="G5904" t="s">
        <v>29440</v>
      </c>
    </row>
    <row r="5905" spans="1:7" x14ac:dyDescent="0.25">
      <c r="A5905" t="str">
        <f t="shared" si="184"/>
        <v>EVENT</v>
      </c>
      <c r="B5905" t="s">
        <v>29435</v>
      </c>
      <c r="C5905" t="s">
        <v>1620</v>
      </c>
      <c r="D5905" t="s">
        <v>29436</v>
      </c>
      <c r="E5905">
        <v>1481438635</v>
      </c>
      <c r="F5905" s="1">
        <f t="shared" si="185"/>
        <v>42715.280497685184</v>
      </c>
      <c r="G5905" t="s">
        <v>29437</v>
      </c>
    </row>
    <row r="5906" spans="1:7" x14ac:dyDescent="0.25">
      <c r="A5906" t="str">
        <f t="shared" si="184"/>
        <v>DIPLOMACY</v>
      </c>
      <c r="B5906" t="s">
        <v>29432</v>
      </c>
      <c r="C5906" t="s">
        <v>5524</v>
      </c>
      <c r="D5906" t="s">
        <v>29433</v>
      </c>
      <c r="E5906">
        <v>1481439119</v>
      </c>
      <c r="F5906" s="1">
        <f t="shared" si="185"/>
        <v>42715.286099537036</v>
      </c>
      <c r="G5906" t="s">
        <v>29434</v>
      </c>
    </row>
    <row r="5907" spans="1:7" x14ac:dyDescent="0.25">
      <c r="A5907" t="str">
        <f t="shared" si="184"/>
        <v>EVENT</v>
      </c>
      <c r="B5907" t="s">
        <v>29429</v>
      </c>
      <c r="C5907" t="s">
        <v>7560</v>
      </c>
      <c r="D5907" t="s">
        <v>29430</v>
      </c>
      <c r="E5907">
        <v>1481439416</v>
      </c>
      <c r="F5907" s="1">
        <f t="shared" si="185"/>
        <v>42715.289537037039</v>
      </c>
      <c r="G5907" t="s">
        <v>29431</v>
      </c>
    </row>
    <row r="5908" spans="1:7" x14ac:dyDescent="0.25">
      <c r="A5908" t="str">
        <f t="shared" si="184"/>
        <v>DIPLOMACY</v>
      </c>
      <c r="B5908" t="s">
        <v>29426</v>
      </c>
      <c r="C5908" t="s">
        <v>1700</v>
      </c>
      <c r="D5908" t="s">
        <v>29427</v>
      </c>
      <c r="E5908">
        <v>1481439687</v>
      </c>
      <c r="F5908" s="1">
        <f t="shared" si="185"/>
        <v>42715.292673611111</v>
      </c>
      <c r="G5908" t="s">
        <v>29428</v>
      </c>
    </row>
    <row r="5909" spans="1:7" x14ac:dyDescent="0.25">
      <c r="A5909" t="str">
        <f t="shared" si="184"/>
        <v>DIPLOMACY</v>
      </c>
      <c r="B5909" t="s">
        <v>29423</v>
      </c>
      <c r="C5909" t="s">
        <v>1700</v>
      </c>
      <c r="D5909" t="s">
        <v>29424</v>
      </c>
      <c r="E5909">
        <v>1481440087</v>
      </c>
      <c r="F5909" s="1">
        <f t="shared" si="185"/>
        <v>42715.297303240739</v>
      </c>
      <c r="G5909" t="s">
        <v>29425</v>
      </c>
    </row>
    <row r="5910" spans="1:7" x14ac:dyDescent="0.25">
      <c r="A5910" t="str">
        <f t="shared" si="184"/>
        <v>EVENT</v>
      </c>
      <c r="B5910" t="s">
        <v>29420</v>
      </c>
      <c r="C5910" t="s">
        <v>2051</v>
      </c>
      <c r="D5910" t="s">
        <v>29421</v>
      </c>
      <c r="E5910">
        <v>1481440668</v>
      </c>
      <c r="F5910" s="1">
        <f t="shared" si="185"/>
        <v>42715.304027777776</v>
      </c>
      <c r="G5910" t="s">
        <v>29422</v>
      </c>
    </row>
    <row r="5911" spans="1:7" x14ac:dyDescent="0.25">
      <c r="A5911" t="str">
        <f t="shared" si="184"/>
        <v>CONFLICT</v>
      </c>
      <c r="B5911" t="s">
        <v>29417</v>
      </c>
      <c r="C5911" t="s">
        <v>20794</v>
      </c>
      <c r="D5911" t="s">
        <v>29418</v>
      </c>
      <c r="E5911">
        <v>1481440706</v>
      </c>
      <c r="F5911" s="1">
        <f t="shared" si="185"/>
        <v>42715.304467592592</v>
      </c>
      <c r="G5911" t="s">
        <v>29419</v>
      </c>
    </row>
    <row r="5912" spans="1:7" x14ac:dyDescent="0.25">
      <c r="A5912" t="str">
        <f t="shared" si="184"/>
        <v>NEWS</v>
      </c>
      <c r="B5912" t="s">
        <v>29414</v>
      </c>
      <c r="C5912" t="s">
        <v>1853</v>
      </c>
      <c r="D5912" t="s">
        <v>29415</v>
      </c>
      <c r="E5912">
        <v>1481441294</v>
      </c>
      <c r="F5912" s="1">
        <f t="shared" si="185"/>
        <v>42715.311273148152</v>
      </c>
      <c r="G5912" t="s">
        <v>29416</v>
      </c>
    </row>
    <row r="5913" spans="1:7" x14ac:dyDescent="0.25">
      <c r="A5913" t="str">
        <f t="shared" si="184"/>
        <v>CONFLICT</v>
      </c>
      <c r="B5913" t="s">
        <v>29411</v>
      </c>
      <c r="C5913" t="s">
        <v>20794</v>
      </c>
      <c r="D5913" t="s">
        <v>29412</v>
      </c>
      <c r="E5913">
        <v>1481441510</v>
      </c>
      <c r="F5913" s="1">
        <f t="shared" si="185"/>
        <v>42715.313773148147</v>
      </c>
      <c r="G5913" t="s">
        <v>29413</v>
      </c>
    </row>
    <row r="5914" spans="1:7" x14ac:dyDescent="0.25">
      <c r="A5914" t="str">
        <f t="shared" si="184"/>
        <v>EVENT</v>
      </c>
      <c r="B5914" t="s">
        <v>29408</v>
      </c>
      <c r="C5914" t="s">
        <v>1877</v>
      </c>
      <c r="D5914" t="s">
        <v>29409</v>
      </c>
      <c r="E5914">
        <v>1481441625</v>
      </c>
      <c r="F5914" s="1">
        <f t="shared" si="185"/>
        <v>42715.315104166672</v>
      </c>
      <c r="G5914" t="s">
        <v>29410</v>
      </c>
    </row>
    <row r="5915" spans="1:7" x14ac:dyDescent="0.25">
      <c r="A5915" t="str">
        <f t="shared" si="184"/>
        <v>EVENT</v>
      </c>
      <c r="B5915" t="s">
        <v>29405</v>
      </c>
      <c r="C5915" t="s">
        <v>1877</v>
      </c>
      <c r="D5915" t="s">
        <v>29406</v>
      </c>
      <c r="E5915">
        <v>1481441695</v>
      </c>
      <c r="F5915" s="1">
        <f t="shared" si="185"/>
        <v>42715.315914351857</v>
      </c>
      <c r="G5915" t="s">
        <v>29407</v>
      </c>
    </row>
    <row r="5916" spans="1:7" x14ac:dyDescent="0.25">
      <c r="A5916" t="str">
        <f t="shared" si="184"/>
        <v>META</v>
      </c>
      <c r="B5916" t="s">
        <v>29402</v>
      </c>
      <c r="C5916" t="s">
        <v>17229</v>
      </c>
      <c r="D5916" t="s">
        <v>29403</v>
      </c>
      <c r="E5916">
        <v>1481441706</v>
      </c>
      <c r="F5916" s="1">
        <f t="shared" si="185"/>
        <v>42715.316041666665</v>
      </c>
      <c r="G5916" t="s">
        <v>29404</v>
      </c>
    </row>
    <row r="5917" spans="1:7" x14ac:dyDescent="0.25">
      <c r="A5917" t="str">
        <f t="shared" si="184"/>
        <v>CONFLICT</v>
      </c>
      <c r="B5917" t="s">
        <v>29399</v>
      </c>
      <c r="C5917" t="s">
        <v>2051</v>
      </c>
      <c r="D5917" t="s">
        <v>29400</v>
      </c>
      <c r="E5917">
        <v>1481442124</v>
      </c>
      <c r="F5917" s="1">
        <f t="shared" si="185"/>
        <v>42715.320879629631</v>
      </c>
      <c r="G5917" t="s">
        <v>29401</v>
      </c>
    </row>
    <row r="5918" spans="1:7" x14ac:dyDescent="0.25">
      <c r="A5918" t="str">
        <f t="shared" si="184"/>
        <v>DATE</v>
      </c>
      <c r="B5918" t="s">
        <v>174</v>
      </c>
      <c r="C5918" t="s">
        <v>1627</v>
      </c>
      <c r="D5918" t="s">
        <v>29397</v>
      </c>
      <c r="E5918">
        <v>1481443208</v>
      </c>
      <c r="F5918" s="1">
        <f t="shared" si="185"/>
        <v>42715.333425925928</v>
      </c>
      <c r="G5918" t="s">
        <v>29398</v>
      </c>
    </row>
    <row r="5919" spans="1:7" x14ac:dyDescent="0.25">
      <c r="A5919" t="str">
        <f t="shared" si="184"/>
        <v>EVENT</v>
      </c>
      <c r="B5919" t="s">
        <v>29394</v>
      </c>
      <c r="C5919" t="s">
        <v>2051</v>
      </c>
      <c r="D5919" t="s">
        <v>29395</v>
      </c>
      <c r="E5919">
        <v>1481443606</v>
      </c>
      <c r="F5919" s="1">
        <f t="shared" si="185"/>
        <v>42715.33803240741</v>
      </c>
      <c r="G5919" t="s">
        <v>29396</v>
      </c>
    </row>
    <row r="5920" spans="1:7" x14ac:dyDescent="0.25">
      <c r="A5920" t="str">
        <f t="shared" si="184"/>
        <v>DIPLOMACY</v>
      </c>
      <c r="B5920" t="s">
        <v>29391</v>
      </c>
      <c r="C5920" t="s">
        <v>1591</v>
      </c>
      <c r="D5920" t="s">
        <v>29392</v>
      </c>
      <c r="E5920">
        <v>1481444839</v>
      </c>
      <c r="F5920" s="1">
        <f t="shared" si="185"/>
        <v>42715.352303240739</v>
      </c>
      <c r="G5920" t="s">
        <v>29393</v>
      </c>
    </row>
    <row r="5921" spans="1:7" x14ac:dyDescent="0.25">
      <c r="A5921" t="str">
        <f t="shared" si="184"/>
        <v>COVERT OPS</v>
      </c>
      <c r="B5921" t="s">
        <v>29388</v>
      </c>
      <c r="C5921" t="s">
        <v>1620</v>
      </c>
      <c r="D5921" t="s">
        <v>29389</v>
      </c>
      <c r="E5921">
        <v>1481444906</v>
      </c>
      <c r="F5921" s="1">
        <f t="shared" si="185"/>
        <v>42715.353078703702</v>
      </c>
      <c r="G5921" t="s">
        <v>29390</v>
      </c>
    </row>
    <row r="5922" spans="1:7" x14ac:dyDescent="0.25">
      <c r="A5922" t="str">
        <f t="shared" si="184"/>
        <v>NEWS</v>
      </c>
      <c r="B5922" t="s">
        <v>29385</v>
      </c>
      <c r="C5922" t="s">
        <v>5766</v>
      </c>
      <c r="D5922" t="s">
        <v>29386</v>
      </c>
      <c r="E5922">
        <v>1481445280</v>
      </c>
      <c r="F5922" s="1">
        <f t="shared" si="185"/>
        <v>42715.357407407406</v>
      </c>
      <c r="G5922" t="s">
        <v>29387</v>
      </c>
    </row>
    <row r="5923" spans="1:7" x14ac:dyDescent="0.25">
      <c r="A5923" t="str">
        <f t="shared" si="184"/>
        <v>EVENT</v>
      </c>
      <c r="B5923" t="s">
        <v>29382</v>
      </c>
      <c r="C5923" t="s">
        <v>7560</v>
      </c>
      <c r="D5923" t="s">
        <v>29383</v>
      </c>
      <c r="E5923">
        <v>1481445398</v>
      </c>
      <c r="F5923" s="1">
        <f t="shared" si="185"/>
        <v>42715.358773148153</v>
      </c>
      <c r="G5923" t="s">
        <v>29384</v>
      </c>
    </row>
    <row r="5924" spans="1:7" x14ac:dyDescent="0.25">
      <c r="A5924" t="str">
        <f t="shared" si="184"/>
        <v>NEWS</v>
      </c>
      <c r="B5924" t="s">
        <v>29379</v>
      </c>
      <c r="C5924" t="s">
        <v>15841</v>
      </c>
      <c r="D5924" t="s">
        <v>29380</v>
      </c>
      <c r="E5924">
        <v>1481445609</v>
      </c>
      <c r="F5924" s="1">
        <f t="shared" si="185"/>
        <v>42715.361215277779</v>
      </c>
      <c r="G5924" t="s">
        <v>29381</v>
      </c>
    </row>
    <row r="5925" spans="1:7" x14ac:dyDescent="0.25">
      <c r="A5925" t="str">
        <f t="shared" si="184"/>
        <v>CONFLICT</v>
      </c>
      <c r="B5925" t="s">
        <v>29376</v>
      </c>
      <c r="C5925" t="s">
        <v>6409</v>
      </c>
      <c r="D5925" t="s">
        <v>29377</v>
      </c>
      <c r="E5925">
        <v>1481446263</v>
      </c>
      <c r="F5925" s="1">
        <f t="shared" si="185"/>
        <v>42715.368784722217</v>
      </c>
      <c r="G5925" t="s">
        <v>29378</v>
      </c>
    </row>
    <row r="5926" spans="1:7" x14ac:dyDescent="0.25">
      <c r="A5926" t="str">
        <f t="shared" si="184"/>
        <v>DIPLOMACY</v>
      </c>
      <c r="B5926" t="s">
        <v>29373</v>
      </c>
      <c r="C5926" t="s">
        <v>6409</v>
      </c>
      <c r="D5926" t="s">
        <v>29374</v>
      </c>
      <c r="E5926">
        <v>1481446736</v>
      </c>
      <c r="F5926" s="1">
        <f t="shared" si="185"/>
        <v>42715.374259259261</v>
      </c>
      <c r="G5926" t="s">
        <v>29375</v>
      </c>
    </row>
    <row r="5927" spans="1:7" x14ac:dyDescent="0.25">
      <c r="A5927" t="str">
        <f t="shared" si="184"/>
        <v>NEWS</v>
      </c>
      <c r="B5927" t="s">
        <v>29370</v>
      </c>
      <c r="C5927" t="s">
        <v>5766</v>
      </c>
      <c r="D5927" t="s">
        <v>29371</v>
      </c>
      <c r="E5927">
        <v>1481447627</v>
      </c>
      <c r="F5927" s="1">
        <f t="shared" si="185"/>
        <v>42715.384571759263</v>
      </c>
      <c r="G5927" t="s">
        <v>29372</v>
      </c>
    </row>
    <row r="5928" spans="1:7" x14ac:dyDescent="0.25">
      <c r="A5928" t="str">
        <f t="shared" si="184"/>
        <v>EVENT</v>
      </c>
      <c r="B5928" t="s">
        <v>29367</v>
      </c>
      <c r="C5928" t="s">
        <v>2051</v>
      </c>
      <c r="D5928" t="s">
        <v>29368</v>
      </c>
      <c r="E5928">
        <v>1481448746</v>
      </c>
      <c r="F5928" s="1">
        <f t="shared" si="185"/>
        <v>42715.397523148145</v>
      </c>
      <c r="G5928" t="s">
        <v>29369</v>
      </c>
    </row>
    <row r="5929" spans="1:7" x14ac:dyDescent="0.25">
      <c r="A5929" t="str">
        <f t="shared" si="184"/>
        <v>NEWS</v>
      </c>
      <c r="B5929" t="s">
        <v>29364</v>
      </c>
      <c r="C5929" t="s">
        <v>1612</v>
      </c>
      <c r="D5929" t="s">
        <v>29365</v>
      </c>
      <c r="E5929">
        <v>1481450210</v>
      </c>
      <c r="F5929" s="1">
        <f t="shared" si="185"/>
        <v>42715.414467592593</v>
      </c>
      <c r="G5929" t="s">
        <v>29366</v>
      </c>
    </row>
    <row r="5930" spans="1:7" x14ac:dyDescent="0.25">
      <c r="A5930" t="str">
        <f t="shared" si="184"/>
        <v>CLAIM</v>
      </c>
      <c r="B5930" t="s">
        <v>29361</v>
      </c>
      <c r="C5930" t="s">
        <v>18941</v>
      </c>
      <c r="D5930" t="s">
        <v>29362</v>
      </c>
      <c r="E5930">
        <v>1481450499</v>
      </c>
      <c r="F5930" s="1">
        <f t="shared" si="185"/>
        <v>42715.417812500003</v>
      </c>
      <c r="G5930" t="s">
        <v>29363</v>
      </c>
    </row>
    <row r="5931" spans="1:7" x14ac:dyDescent="0.25">
      <c r="A5931" t="str">
        <f t="shared" si="184"/>
        <v>NEWS</v>
      </c>
      <c r="B5931" t="s">
        <v>29358</v>
      </c>
      <c r="C5931" t="s">
        <v>16695</v>
      </c>
      <c r="D5931" t="s">
        <v>29359</v>
      </c>
      <c r="E5931">
        <v>1481451748</v>
      </c>
      <c r="F5931" s="1">
        <f t="shared" si="185"/>
        <v>42715.432268518518</v>
      </c>
      <c r="G5931" t="s">
        <v>29360</v>
      </c>
    </row>
    <row r="5932" spans="1:7" x14ac:dyDescent="0.25">
      <c r="A5932" t="str">
        <f t="shared" si="184"/>
        <v>META</v>
      </c>
      <c r="B5932" t="s">
        <v>29355</v>
      </c>
      <c r="C5932" t="s">
        <v>2051</v>
      </c>
      <c r="D5932" t="s">
        <v>29356</v>
      </c>
      <c r="E5932">
        <v>1481452870</v>
      </c>
      <c r="F5932" s="1">
        <f t="shared" si="185"/>
        <v>42715.445254629631</v>
      </c>
      <c r="G5932" t="s">
        <v>29357</v>
      </c>
    </row>
    <row r="5933" spans="1:7" x14ac:dyDescent="0.25">
      <c r="A5933" t="str">
        <f t="shared" si="184"/>
        <v>DIPLOMACY</v>
      </c>
      <c r="B5933" t="s">
        <v>29352</v>
      </c>
      <c r="C5933" t="s">
        <v>7209</v>
      </c>
      <c r="D5933" t="s">
        <v>29353</v>
      </c>
      <c r="E5933">
        <v>1481453365</v>
      </c>
      <c r="F5933" s="1">
        <f t="shared" si="185"/>
        <v>42715.450983796298</v>
      </c>
      <c r="G5933" t="s">
        <v>29354</v>
      </c>
    </row>
    <row r="5934" spans="1:7" x14ac:dyDescent="0.25">
      <c r="A5934" t="str">
        <f t="shared" si="184"/>
        <v>DIPLOMACY</v>
      </c>
      <c r="B5934" t="s">
        <v>29349</v>
      </c>
      <c r="C5934" t="s">
        <v>16410</v>
      </c>
      <c r="D5934" t="s">
        <v>29350</v>
      </c>
      <c r="E5934">
        <v>1481454182</v>
      </c>
      <c r="F5934" s="1">
        <f t="shared" si="185"/>
        <v>42715.460439814815</v>
      </c>
      <c r="G5934" t="s">
        <v>29351</v>
      </c>
    </row>
    <row r="5935" spans="1:7" x14ac:dyDescent="0.25">
      <c r="A5935" t="str">
        <f t="shared" si="184"/>
        <v>DIPLOMACY</v>
      </c>
      <c r="B5935" t="s">
        <v>10069</v>
      </c>
      <c r="C5935" t="s">
        <v>16410</v>
      </c>
      <c r="D5935" t="s">
        <v>29347</v>
      </c>
      <c r="E5935">
        <v>1481454321</v>
      </c>
      <c r="F5935" s="1">
        <f t="shared" si="185"/>
        <v>42715.462048611109</v>
      </c>
      <c r="G5935" t="s">
        <v>29348</v>
      </c>
    </row>
    <row r="5936" spans="1:7" x14ac:dyDescent="0.25">
      <c r="A5936" t="str">
        <f t="shared" si="184"/>
        <v>DIPLOMACY</v>
      </c>
      <c r="B5936" t="s">
        <v>1335</v>
      </c>
      <c r="C5936" t="s">
        <v>16410</v>
      </c>
      <c r="D5936" t="s">
        <v>29345</v>
      </c>
      <c r="E5936">
        <v>1481454488</v>
      </c>
      <c r="F5936" s="1">
        <f t="shared" si="185"/>
        <v>42715.46398148148</v>
      </c>
      <c r="G5936" t="s">
        <v>29346</v>
      </c>
    </row>
    <row r="5937" spans="1:7" x14ac:dyDescent="0.25">
      <c r="A5937" t="str">
        <f t="shared" si="184"/>
        <v>EVENT</v>
      </c>
      <c r="B5937" t="s">
        <v>29342</v>
      </c>
      <c r="C5937" t="s">
        <v>5207</v>
      </c>
      <c r="D5937" t="s">
        <v>29343</v>
      </c>
      <c r="E5937">
        <v>1481455324</v>
      </c>
      <c r="F5937" s="1">
        <f t="shared" si="185"/>
        <v>42715.473657407405</v>
      </c>
      <c r="G5937" t="s">
        <v>29344</v>
      </c>
    </row>
    <row r="5938" spans="1:7" x14ac:dyDescent="0.25">
      <c r="A5938" t="str">
        <f t="shared" si="184"/>
        <v>EVENT</v>
      </c>
      <c r="B5938" t="s">
        <v>29339</v>
      </c>
      <c r="C5938" t="s">
        <v>5941</v>
      </c>
      <c r="D5938" t="s">
        <v>29340</v>
      </c>
      <c r="E5938">
        <v>1481455697</v>
      </c>
      <c r="F5938" s="1">
        <f t="shared" si="185"/>
        <v>42715.477974537032</v>
      </c>
      <c r="G5938" t="s">
        <v>29341</v>
      </c>
    </row>
    <row r="5939" spans="1:7" x14ac:dyDescent="0.25">
      <c r="A5939" t="str">
        <f t="shared" si="184"/>
        <v>SECRET</v>
      </c>
      <c r="B5939" t="s">
        <v>29336</v>
      </c>
      <c r="C5939" t="s">
        <v>16410</v>
      </c>
      <c r="D5939" t="s">
        <v>29337</v>
      </c>
      <c r="E5939">
        <v>1481456239</v>
      </c>
      <c r="F5939" s="1">
        <f t="shared" si="185"/>
        <v>42715.484247685185</v>
      </c>
      <c r="G5939" t="s">
        <v>29338</v>
      </c>
    </row>
    <row r="5940" spans="1:7" x14ac:dyDescent="0.25">
      <c r="A5940" t="str">
        <f t="shared" si="184"/>
        <v>EVENT</v>
      </c>
      <c r="B5940" t="s">
        <v>29333</v>
      </c>
      <c r="C5940" t="s">
        <v>16410</v>
      </c>
      <c r="D5940" t="s">
        <v>29334</v>
      </c>
      <c r="E5940">
        <v>1481457589</v>
      </c>
      <c r="F5940" s="1">
        <f t="shared" si="185"/>
        <v>42715.499872685185</v>
      </c>
      <c r="G5940" t="s">
        <v>29335</v>
      </c>
    </row>
    <row r="5941" spans="1:7" x14ac:dyDescent="0.25">
      <c r="A5941" t="str">
        <f t="shared" si="184"/>
        <v>EVENT</v>
      </c>
      <c r="B5941" t="s">
        <v>29330</v>
      </c>
      <c r="C5941" t="s">
        <v>5524</v>
      </c>
      <c r="D5941" t="s">
        <v>29331</v>
      </c>
      <c r="E5941">
        <v>1481458565</v>
      </c>
      <c r="F5941" s="1">
        <f t="shared" si="185"/>
        <v>42715.51116898148</v>
      </c>
      <c r="G5941" t="s">
        <v>29332</v>
      </c>
    </row>
    <row r="5942" spans="1:7" x14ac:dyDescent="0.25">
      <c r="A5942" t="str">
        <f t="shared" si="184"/>
        <v>EVENT</v>
      </c>
      <c r="B5942" t="s">
        <v>29327</v>
      </c>
      <c r="C5942" t="s">
        <v>5524</v>
      </c>
      <c r="D5942" t="s">
        <v>29328</v>
      </c>
      <c r="E5942">
        <v>1481459041</v>
      </c>
      <c r="F5942" s="1">
        <f t="shared" si="185"/>
        <v>42715.51667824074</v>
      </c>
      <c r="G5942" t="s">
        <v>29329</v>
      </c>
    </row>
    <row r="5943" spans="1:7" x14ac:dyDescent="0.25">
      <c r="A5943" t="str">
        <f t="shared" si="184"/>
        <v>DIPLOMACY</v>
      </c>
      <c r="B5943" t="s">
        <v>29324</v>
      </c>
      <c r="C5943" t="s">
        <v>16104</v>
      </c>
      <c r="D5943" t="s">
        <v>29325</v>
      </c>
      <c r="E5943">
        <v>1481459052</v>
      </c>
      <c r="F5943" s="1">
        <f t="shared" si="185"/>
        <v>42715.516805555555</v>
      </c>
      <c r="G5943" t="s">
        <v>29326</v>
      </c>
    </row>
    <row r="5944" spans="1:7" x14ac:dyDescent="0.25">
      <c r="A5944" t="str">
        <f t="shared" si="184"/>
        <v>DIPLOMACY</v>
      </c>
      <c r="B5944" t="s">
        <v>29321</v>
      </c>
      <c r="C5944" t="s">
        <v>19856</v>
      </c>
      <c r="D5944" t="s">
        <v>29322</v>
      </c>
      <c r="E5944">
        <v>1481459940</v>
      </c>
      <c r="F5944" s="1">
        <f t="shared" si="185"/>
        <v>42715.527083333334</v>
      </c>
      <c r="G5944" t="s">
        <v>29323</v>
      </c>
    </row>
    <row r="5945" spans="1:7" x14ac:dyDescent="0.25">
      <c r="A5945" t="str">
        <f t="shared" si="184"/>
        <v>NEWS</v>
      </c>
      <c r="B5945" t="s">
        <v>29318</v>
      </c>
      <c r="C5945" t="s">
        <v>16104</v>
      </c>
      <c r="D5945" t="s">
        <v>29319</v>
      </c>
      <c r="E5945">
        <v>1481460614</v>
      </c>
      <c r="F5945" s="1">
        <f t="shared" si="185"/>
        <v>42715.534884259258</v>
      </c>
      <c r="G5945" t="s">
        <v>29320</v>
      </c>
    </row>
    <row r="5946" spans="1:7" x14ac:dyDescent="0.25">
      <c r="A5946" t="str">
        <f t="shared" si="184"/>
        <v>NEWS</v>
      </c>
      <c r="B5946" t="s">
        <v>29315</v>
      </c>
      <c r="C5946" t="s">
        <v>15507</v>
      </c>
      <c r="D5946" t="s">
        <v>29316</v>
      </c>
      <c r="E5946">
        <v>1481461949</v>
      </c>
      <c r="F5946" s="1">
        <f t="shared" si="185"/>
        <v>42715.550335648149</v>
      </c>
      <c r="G5946" t="s">
        <v>29317</v>
      </c>
    </row>
    <row r="5947" spans="1:7" x14ac:dyDescent="0.25">
      <c r="A5947" t="str">
        <f t="shared" si="184"/>
        <v>EVENT</v>
      </c>
      <c r="B5947" t="s">
        <v>29312</v>
      </c>
      <c r="C5947" t="s">
        <v>1853</v>
      </c>
      <c r="D5947" t="s">
        <v>29313</v>
      </c>
      <c r="E5947">
        <v>1481462435</v>
      </c>
      <c r="F5947" s="1">
        <f t="shared" si="185"/>
        <v>42715.555960648147</v>
      </c>
      <c r="G5947" t="s">
        <v>29314</v>
      </c>
    </row>
    <row r="5948" spans="1:7" x14ac:dyDescent="0.25">
      <c r="A5948" t="str">
        <f t="shared" si="184"/>
        <v>NEWS</v>
      </c>
      <c r="B5948" t="s">
        <v>29309</v>
      </c>
      <c r="C5948" t="s">
        <v>1617</v>
      </c>
      <c r="D5948" t="s">
        <v>29310</v>
      </c>
      <c r="E5948">
        <v>1481463117</v>
      </c>
      <c r="F5948" s="1">
        <f t="shared" si="185"/>
        <v>42715.56385416667</v>
      </c>
      <c r="G5948" t="s">
        <v>29311</v>
      </c>
    </row>
    <row r="5949" spans="1:7" x14ac:dyDescent="0.25">
      <c r="A5949" t="str">
        <f t="shared" si="184"/>
        <v>NEWS</v>
      </c>
      <c r="B5949" t="s">
        <v>29306</v>
      </c>
      <c r="C5949" t="s">
        <v>1733</v>
      </c>
      <c r="D5949" t="s">
        <v>29307</v>
      </c>
      <c r="E5949">
        <v>1481463426</v>
      </c>
      <c r="F5949" s="1">
        <f t="shared" si="185"/>
        <v>42715.567430555559</v>
      </c>
      <c r="G5949" t="s">
        <v>29308</v>
      </c>
    </row>
    <row r="5950" spans="1:7" x14ac:dyDescent="0.25">
      <c r="A5950" t="str">
        <f t="shared" si="184"/>
        <v>NEWS</v>
      </c>
      <c r="B5950" t="s">
        <v>29303</v>
      </c>
      <c r="C5950" t="s">
        <v>1853</v>
      </c>
      <c r="D5950" t="s">
        <v>29304</v>
      </c>
      <c r="E5950">
        <v>1481463449</v>
      </c>
      <c r="F5950" s="1">
        <f t="shared" si="185"/>
        <v>42715.567696759259</v>
      </c>
      <c r="G5950" t="s">
        <v>29305</v>
      </c>
    </row>
    <row r="5951" spans="1:7" x14ac:dyDescent="0.25">
      <c r="A5951" t="str">
        <f t="shared" si="184"/>
        <v>SECRET</v>
      </c>
      <c r="B5951" t="s">
        <v>27166</v>
      </c>
      <c r="C5951" t="s">
        <v>1568</v>
      </c>
      <c r="D5951" t="s">
        <v>29301</v>
      </c>
      <c r="E5951">
        <v>1481463722</v>
      </c>
      <c r="F5951" s="1">
        <f t="shared" si="185"/>
        <v>42715.570856481485</v>
      </c>
      <c r="G5951" t="s">
        <v>29302</v>
      </c>
    </row>
    <row r="5952" spans="1:7" x14ac:dyDescent="0.25">
      <c r="A5952" t="str">
        <f t="shared" si="184"/>
        <v>CONFLICT</v>
      </c>
      <c r="B5952" t="s">
        <v>29298</v>
      </c>
      <c r="C5952" t="s">
        <v>16104</v>
      </c>
      <c r="D5952" t="s">
        <v>29299</v>
      </c>
      <c r="E5952">
        <v>1481463923</v>
      </c>
      <c r="F5952" s="1">
        <f t="shared" si="185"/>
        <v>42715.573182870372</v>
      </c>
      <c r="G5952" t="s">
        <v>29300</v>
      </c>
    </row>
    <row r="5953" spans="1:7" x14ac:dyDescent="0.25">
      <c r="A5953" t="str">
        <f t="shared" si="184"/>
        <v>META</v>
      </c>
      <c r="B5953" t="s">
        <v>29295</v>
      </c>
      <c r="C5953" t="s">
        <v>5207</v>
      </c>
      <c r="D5953" t="s">
        <v>29296</v>
      </c>
      <c r="E5953">
        <v>1481463928</v>
      </c>
      <c r="F5953" s="1">
        <f t="shared" si="185"/>
        <v>42715.573240740741</v>
      </c>
      <c r="G5953" t="s">
        <v>29297</v>
      </c>
    </row>
    <row r="5954" spans="1:7" x14ac:dyDescent="0.25">
      <c r="A5954" t="str">
        <f t="shared" ref="A5954:A6017" si="186">MID(B5954,FIND("[",B5954)+1,FIND("]",B5954)-FIND("[",B5954)-1)</f>
        <v>DIPLOMACY</v>
      </c>
      <c r="B5954" t="s">
        <v>29292</v>
      </c>
      <c r="C5954" t="s">
        <v>19925</v>
      </c>
      <c r="D5954" t="s">
        <v>29293</v>
      </c>
      <c r="E5954">
        <v>1481465343</v>
      </c>
      <c r="F5954" s="1">
        <f t="shared" ref="F5954:F6017" si="187">(E5954/86400)+25569</f>
        <v>42715.589618055557</v>
      </c>
      <c r="G5954" t="s">
        <v>29294</v>
      </c>
    </row>
    <row r="5955" spans="1:7" x14ac:dyDescent="0.25">
      <c r="A5955" t="str">
        <f t="shared" si="186"/>
        <v>SECRET</v>
      </c>
      <c r="B5955" t="s">
        <v>29289</v>
      </c>
      <c r="C5955" t="s">
        <v>19649</v>
      </c>
      <c r="D5955" t="s">
        <v>29290</v>
      </c>
      <c r="E5955">
        <v>1481466192</v>
      </c>
      <c r="F5955" s="1">
        <f t="shared" si="187"/>
        <v>42715.599444444444</v>
      </c>
      <c r="G5955" t="s">
        <v>29291</v>
      </c>
    </row>
    <row r="5956" spans="1:7" x14ac:dyDescent="0.25">
      <c r="A5956" t="str">
        <f t="shared" si="186"/>
        <v>NEWS</v>
      </c>
      <c r="B5956" t="s">
        <v>29286</v>
      </c>
      <c r="C5956" t="s">
        <v>2303</v>
      </c>
      <c r="D5956" t="s">
        <v>29287</v>
      </c>
      <c r="E5956">
        <v>1481466347</v>
      </c>
      <c r="F5956" s="1">
        <f t="shared" si="187"/>
        <v>42715.601238425923</v>
      </c>
      <c r="G5956" t="s">
        <v>29288</v>
      </c>
    </row>
    <row r="5957" spans="1:7" x14ac:dyDescent="0.25">
      <c r="A5957" t="str">
        <f t="shared" si="186"/>
        <v>TECH</v>
      </c>
      <c r="B5957" t="s">
        <v>29283</v>
      </c>
      <c r="C5957" t="s">
        <v>22420</v>
      </c>
      <c r="D5957" t="s">
        <v>29284</v>
      </c>
      <c r="E5957">
        <v>1481467236</v>
      </c>
      <c r="F5957" s="1">
        <f t="shared" si="187"/>
        <v>42715.611527777779</v>
      </c>
      <c r="G5957" t="s">
        <v>29285</v>
      </c>
    </row>
    <row r="5958" spans="1:7" x14ac:dyDescent="0.25">
      <c r="A5958" t="str">
        <f t="shared" si="186"/>
        <v>EVENT</v>
      </c>
      <c r="B5958" t="s">
        <v>29280</v>
      </c>
      <c r="C5958" t="s">
        <v>19156</v>
      </c>
      <c r="D5958" t="s">
        <v>29281</v>
      </c>
      <c r="E5958">
        <v>1481468556</v>
      </c>
      <c r="F5958" s="1">
        <f t="shared" si="187"/>
        <v>42715.626805555556</v>
      </c>
      <c r="G5958" t="s">
        <v>29282</v>
      </c>
    </row>
    <row r="5959" spans="1:7" x14ac:dyDescent="0.25">
      <c r="A5959" t="str">
        <f t="shared" si="186"/>
        <v>DIPLOMACY</v>
      </c>
      <c r="B5959" t="s">
        <v>29277</v>
      </c>
      <c r="C5959" t="s">
        <v>19925</v>
      </c>
      <c r="D5959" t="s">
        <v>29278</v>
      </c>
      <c r="E5959">
        <v>1481469439</v>
      </c>
      <c r="F5959" s="1">
        <f t="shared" si="187"/>
        <v>42715.637025462958</v>
      </c>
      <c r="G5959" t="s">
        <v>29279</v>
      </c>
    </row>
    <row r="5960" spans="1:7" x14ac:dyDescent="0.25">
      <c r="A5960" t="str">
        <f t="shared" si="186"/>
        <v>DIPLOMACY</v>
      </c>
      <c r="B5960" t="s">
        <v>29274</v>
      </c>
      <c r="C5960" t="s">
        <v>1959</v>
      </c>
      <c r="D5960" t="s">
        <v>29275</v>
      </c>
      <c r="E5960">
        <v>1481470521</v>
      </c>
      <c r="F5960" s="1">
        <f t="shared" si="187"/>
        <v>42715.649548611109</v>
      </c>
      <c r="G5960" t="s">
        <v>29276</v>
      </c>
    </row>
    <row r="5961" spans="1:7" x14ac:dyDescent="0.25">
      <c r="A5961" t="str">
        <f t="shared" si="186"/>
        <v>DIPLOMACY</v>
      </c>
      <c r="B5961" t="s">
        <v>29271</v>
      </c>
      <c r="C5961" t="s">
        <v>19925</v>
      </c>
      <c r="D5961" t="s">
        <v>29272</v>
      </c>
      <c r="E5961">
        <v>1481470849</v>
      </c>
      <c r="F5961" s="1">
        <f t="shared" si="187"/>
        <v>42715.653344907405</v>
      </c>
      <c r="G5961" t="s">
        <v>29273</v>
      </c>
    </row>
    <row r="5962" spans="1:7" x14ac:dyDescent="0.25">
      <c r="A5962" t="str">
        <f t="shared" si="186"/>
        <v>NEWS</v>
      </c>
      <c r="B5962" t="s">
        <v>29268</v>
      </c>
      <c r="C5962" t="s">
        <v>7270</v>
      </c>
      <c r="D5962" t="s">
        <v>29269</v>
      </c>
      <c r="E5962">
        <v>1481472503</v>
      </c>
      <c r="F5962" s="1">
        <f t="shared" si="187"/>
        <v>42715.672488425931</v>
      </c>
      <c r="G5962" t="s">
        <v>29270</v>
      </c>
    </row>
    <row r="5963" spans="1:7" x14ac:dyDescent="0.25">
      <c r="A5963" t="str">
        <f t="shared" si="186"/>
        <v>DIPLOMACY</v>
      </c>
      <c r="B5963" t="s">
        <v>29265</v>
      </c>
      <c r="C5963" t="s">
        <v>7270</v>
      </c>
      <c r="D5963" t="s">
        <v>29266</v>
      </c>
      <c r="E5963">
        <v>1481473922</v>
      </c>
      <c r="F5963" s="1">
        <f t="shared" si="187"/>
        <v>42715.688912037032</v>
      </c>
      <c r="G5963" t="s">
        <v>29267</v>
      </c>
    </row>
    <row r="5964" spans="1:7" x14ac:dyDescent="0.25">
      <c r="A5964" t="str">
        <f t="shared" si="186"/>
        <v>SECRET</v>
      </c>
      <c r="B5964" t="s">
        <v>29262</v>
      </c>
      <c r="C5964" t="s">
        <v>18941</v>
      </c>
      <c r="D5964" t="s">
        <v>29263</v>
      </c>
      <c r="E5964">
        <v>1481475141</v>
      </c>
      <c r="F5964" s="1">
        <f t="shared" si="187"/>
        <v>42715.703020833331</v>
      </c>
      <c r="G5964" t="s">
        <v>29264</v>
      </c>
    </row>
    <row r="5965" spans="1:7" x14ac:dyDescent="0.25">
      <c r="A5965" t="str">
        <f t="shared" si="186"/>
        <v>NEWS</v>
      </c>
      <c r="B5965" t="s">
        <v>29259</v>
      </c>
      <c r="C5965" t="s">
        <v>3011</v>
      </c>
      <c r="D5965" t="s">
        <v>29260</v>
      </c>
      <c r="E5965">
        <v>1481476189</v>
      </c>
      <c r="F5965" s="1">
        <f t="shared" si="187"/>
        <v>42715.715150462958</v>
      </c>
      <c r="G5965" t="s">
        <v>29261</v>
      </c>
    </row>
    <row r="5966" spans="1:7" x14ac:dyDescent="0.25">
      <c r="A5966" t="str">
        <f t="shared" si="186"/>
        <v>ROLEPLAY</v>
      </c>
      <c r="B5966" t="s">
        <v>29256</v>
      </c>
      <c r="C5966" t="s">
        <v>1797</v>
      </c>
      <c r="D5966" t="s">
        <v>29257</v>
      </c>
      <c r="E5966">
        <v>1481484606</v>
      </c>
      <c r="F5966" s="1">
        <f t="shared" si="187"/>
        <v>42715.812569444446</v>
      </c>
      <c r="G5966" t="s">
        <v>29258</v>
      </c>
    </row>
    <row r="5967" spans="1:7" x14ac:dyDescent="0.25">
      <c r="A5967" t="str">
        <f t="shared" si="186"/>
        <v>SECRET</v>
      </c>
      <c r="B5967" t="s">
        <v>29253</v>
      </c>
      <c r="C5967" t="s">
        <v>3011</v>
      </c>
      <c r="D5967" t="s">
        <v>29254</v>
      </c>
      <c r="E5967">
        <v>1481488183</v>
      </c>
      <c r="F5967" s="1">
        <f t="shared" si="187"/>
        <v>42715.853969907403</v>
      </c>
      <c r="G5967" t="s">
        <v>29255</v>
      </c>
    </row>
    <row r="5968" spans="1:7" x14ac:dyDescent="0.25">
      <c r="A5968" t="str">
        <f t="shared" si="186"/>
        <v>ROLEPLAY</v>
      </c>
      <c r="B5968" t="s">
        <v>29250</v>
      </c>
      <c r="C5968" t="s">
        <v>18941</v>
      </c>
      <c r="D5968" t="s">
        <v>29251</v>
      </c>
      <c r="E5968">
        <v>1481488341</v>
      </c>
      <c r="F5968" s="1">
        <f t="shared" si="187"/>
        <v>42715.855798611112</v>
      </c>
      <c r="G5968" t="s">
        <v>29252</v>
      </c>
    </row>
    <row r="5969" spans="1:7" x14ac:dyDescent="0.25">
      <c r="A5969" t="str">
        <f t="shared" si="186"/>
        <v>EVENT</v>
      </c>
      <c r="B5969" t="s">
        <v>29247</v>
      </c>
      <c r="C5969" t="s">
        <v>20794</v>
      </c>
      <c r="D5969" t="s">
        <v>29248</v>
      </c>
      <c r="E5969">
        <v>1481489439</v>
      </c>
      <c r="F5969" s="1">
        <f t="shared" si="187"/>
        <v>42715.868506944447</v>
      </c>
      <c r="G5969" t="s">
        <v>29249</v>
      </c>
    </row>
    <row r="5970" spans="1:7" x14ac:dyDescent="0.25">
      <c r="A5970" t="str">
        <f t="shared" si="186"/>
        <v>NEWS</v>
      </c>
      <c r="B5970" t="s">
        <v>29244</v>
      </c>
      <c r="C5970" t="s">
        <v>7270</v>
      </c>
      <c r="D5970" t="s">
        <v>29245</v>
      </c>
      <c r="E5970">
        <v>1481490002</v>
      </c>
      <c r="F5970" s="1">
        <f t="shared" si="187"/>
        <v>42715.875023148154</v>
      </c>
      <c r="G5970" t="s">
        <v>29246</v>
      </c>
    </row>
    <row r="5971" spans="1:7" x14ac:dyDescent="0.25">
      <c r="A5971" t="str">
        <f t="shared" si="186"/>
        <v>EVENT</v>
      </c>
      <c r="B5971" t="s">
        <v>29241</v>
      </c>
      <c r="C5971" t="s">
        <v>1653</v>
      </c>
      <c r="D5971" t="s">
        <v>29242</v>
      </c>
      <c r="E5971">
        <v>1481491721</v>
      </c>
      <c r="F5971" s="1">
        <f t="shared" si="187"/>
        <v>42715.894918981481</v>
      </c>
      <c r="G5971" t="s">
        <v>29243</v>
      </c>
    </row>
    <row r="5972" spans="1:7" x14ac:dyDescent="0.25">
      <c r="A5972" t="str">
        <f t="shared" si="186"/>
        <v>NEWS</v>
      </c>
      <c r="B5972" t="s">
        <v>29238</v>
      </c>
      <c r="C5972" t="s">
        <v>7270</v>
      </c>
      <c r="D5972" t="s">
        <v>29239</v>
      </c>
      <c r="E5972">
        <v>1481496787</v>
      </c>
      <c r="F5972" s="1">
        <f t="shared" si="187"/>
        <v>42715.953553240739</v>
      </c>
      <c r="G5972" t="s">
        <v>29240</v>
      </c>
    </row>
    <row r="5973" spans="1:7" x14ac:dyDescent="0.25">
      <c r="A5973" t="str">
        <f t="shared" si="186"/>
        <v>EVENT</v>
      </c>
      <c r="B5973" t="s">
        <v>29235</v>
      </c>
      <c r="C5973" t="s">
        <v>1617</v>
      </c>
      <c r="D5973" t="s">
        <v>29236</v>
      </c>
      <c r="E5973">
        <v>1481497056</v>
      </c>
      <c r="F5973" s="1">
        <f t="shared" si="187"/>
        <v>42715.956666666665</v>
      </c>
      <c r="G5973" t="s">
        <v>29237</v>
      </c>
    </row>
    <row r="5974" spans="1:7" x14ac:dyDescent="0.25">
      <c r="A5974" t="str">
        <f t="shared" si="186"/>
        <v>EVENT</v>
      </c>
      <c r="B5974" t="s">
        <v>29232</v>
      </c>
      <c r="C5974" t="s">
        <v>2000</v>
      </c>
      <c r="D5974" t="s">
        <v>29233</v>
      </c>
      <c r="E5974">
        <v>1481498527</v>
      </c>
      <c r="F5974" s="1">
        <f t="shared" si="187"/>
        <v>42715.973692129628</v>
      </c>
      <c r="G5974" t="s">
        <v>29234</v>
      </c>
    </row>
    <row r="5975" spans="1:7" x14ac:dyDescent="0.25">
      <c r="A5975" t="str">
        <f t="shared" si="186"/>
        <v>NEWS</v>
      </c>
      <c r="B5975" t="s">
        <v>29229</v>
      </c>
      <c r="C5975" t="s">
        <v>5766</v>
      </c>
      <c r="D5975" t="s">
        <v>29230</v>
      </c>
      <c r="E5975">
        <v>1481501477</v>
      </c>
      <c r="F5975" s="1">
        <f t="shared" si="187"/>
        <v>42716.007835648154</v>
      </c>
      <c r="G5975" t="s">
        <v>29231</v>
      </c>
    </row>
    <row r="5976" spans="1:7" x14ac:dyDescent="0.25">
      <c r="A5976" t="str">
        <f t="shared" si="186"/>
        <v>EVENT</v>
      </c>
      <c r="B5976" t="s">
        <v>29226</v>
      </c>
      <c r="C5976" t="s">
        <v>1582</v>
      </c>
      <c r="D5976" t="s">
        <v>29227</v>
      </c>
      <c r="E5976">
        <v>1481501506</v>
      </c>
      <c r="F5976" s="1">
        <f t="shared" si="187"/>
        <v>42716.0081712963</v>
      </c>
      <c r="G5976" t="s">
        <v>29228</v>
      </c>
    </row>
    <row r="5977" spans="1:7" x14ac:dyDescent="0.25">
      <c r="A5977" t="str">
        <f t="shared" si="186"/>
        <v>EVENT</v>
      </c>
      <c r="B5977" t="s">
        <v>29223</v>
      </c>
      <c r="C5977" t="s">
        <v>1653</v>
      </c>
      <c r="D5977" t="s">
        <v>29224</v>
      </c>
      <c r="E5977">
        <v>1481503001</v>
      </c>
      <c r="F5977" s="1">
        <f t="shared" si="187"/>
        <v>42716.025474537033</v>
      </c>
      <c r="G5977" t="s">
        <v>29225</v>
      </c>
    </row>
    <row r="5978" spans="1:7" x14ac:dyDescent="0.25">
      <c r="A5978" t="str">
        <f t="shared" si="186"/>
        <v>EVENT</v>
      </c>
      <c r="B5978" t="s">
        <v>29220</v>
      </c>
      <c r="C5978" t="s">
        <v>1647</v>
      </c>
      <c r="D5978" t="s">
        <v>29221</v>
      </c>
      <c r="E5978">
        <v>1481503317</v>
      </c>
      <c r="F5978" s="1">
        <f t="shared" si="187"/>
        <v>42716.029131944444</v>
      </c>
      <c r="G5978" t="s">
        <v>29222</v>
      </c>
    </row>
    <row r="5979" spans="1:7" x14ac:dyDescent="0.25">
      <c r="A5979" t="str">
        <f t="shared" si="186"/>
        <v>EVENT</v>
      </c>
      <c r="B5979" t="s">
        <v>29217</v>
      </c>
      <c r="C5979" t="s">
        <v>1647</v>
      </c>
      <c r="D5979" t="s">
        <v>29218</v>
      </c>
      <c r="E5979">
        <v>1481503416</v>
      </c>
      <c r="F5979" s="1">
        <f t="shared" si="187"/>
        <v>42716.030277777776</v>
      </c>
      <c r="G5979" t="s">
        <v>29219</v>
      </c>
    </row>
    <row r="5980" spans="1:7" x14ac:dyDescent="0.25">
      <c r="A5980" t="str">
        <f t="shared" si="186"/>
        <v>EXPANSION</v>
      </c>
      <c r="B5980" t="s">
        <v>29214</v>
      </c>
      <c r="C5980" t="s">
        <v>1647</v>
      </c>
      <c r="D5980" t="s">
        <v>29215</v>
      </c>
      <c r="E5980">
        <v>1481503792</v>
      </c>
      <c r="F5980" s="1">
        <f t="shared" si="187"/>
        <v>42716.034629629634</v>
      </c>
      <c r="G5980" t="s">
        <v>29216</v>
      </c>
    </row>
    <row r="5981" spans="1:7" x14ac:dyDescent="0.25">
      <c r="A5981" t="str">
        <f t="shared" si="186"/>
        <v>NEWS</v>
      </c>
      <c r="B5981" t="s">
        <v>29211</v>
      </c>
      <c r="C5981" t="s">
        <v>2051</v>
      </c>
      <c r="D5981" t="s">
        <v>29212</v>
      </c>
      <c r="E5981">
        <v>1481504429</v>
      </c>
      <c r="F5981" s="1">
        <f t="shared" si="187"/>
        <v>42716.042002314818</v>
      </c>
      <c r="G5981" t="s">
        <v>29213</v>
      </c>
    </row>
    <row r="5982" spans="1:7" x14ac:dyDescent="0.25">
      <c r="A5982" t="str">
        <f t="shared" si="186"/>
        <v>CONFLICT</v>
      </c>
      <c r="B5982" t="s">
        <v>29208</v>
      </c>
      <c r="C5982" t="s">
        <v>1795</v>
      </c>
      <c r="D5982" t="s">
        <v>29209</v>
      </c>
      <c r="E5982">
        <v>1481505326</v>
      </c>
      <c r="F5982" s="1">
        <f t="shared" si="187"/>
        <v>42716.052384259259</v>
      </c>
      <c r="G5982" t="s">
        <v>29210</v>
      </c>
    </row>
    <row r="5983" spans="1:7" x14ac:dyDescent="0.25">
      <c r="A5983" t="str">
        <f t="shared" si="186"/>
        <v>MODPOST</v>
      </c>
      <c r="B5983" t="s">
        <v>29205</v>
      </c>
      <c r="C5983" t="s">
        <v>1620</v>
      </c>
      <c r="D5983" t="s">
        <v>29206</v>
      </c>
      <c r="E5983">
        <v>1481505551</v>
      </c>
      <c r="F5983" s="1">
        <f t="shared" si="187"/>
        <v>42716.054988425924</v>
      </c>
      <c r="G5983" t="s">
        <v>29207</v>
      </c>
    </row>
    <row r="5984" spans="1:7" x14ac:dyDescent="0.25">
      <c r="A5984" t="str">
        <f t="shared" si="186"/>
        <v>NEWS</v>
      </c>
      <c r="B5984" t="s">
        <v>29202</v>
      </c>
      <c r="C5984" t="s">
        <v>19925</v>
      </c>
      <c r="D5984" t="s">
        <v>29203</v>
      </c>
      <c r="E5984">
        <v>1481505786</v>
      </c>
      <c r="F5984" s="1">
        <f t="shared" si="187"/>
        <v>42716.057708333334</v>
      </c>
      <c r="G5984" t="s">
        <v>29204</v>
      </c>
    </row>
    <row r="5985" spans="1:7" x14ac:dyDescent="0.25">
      <c r="A5985" t="str">
        <f t="shared" si="186"/>
        <v>EVENT</v>
      </c>
      <c r="B5985" t="s">
        <v>29199</v>
      </c>
      <c r="C5985" t="s">
        <v>1647</v>
      </c>
      <c r="D5985" t="s">
        <v>29200</v>
      </c>
      <c r="E5985">
        <v>1481506215</v>
      </c>
      <c r="F5985" s="1">
        <f t="shared" si="187"/>
        <v>42716.062673611115</v>
      </c>
      <c r="G5985" t="s">
        <v>29201</v>
      </c>
    </row>
    <row r="5986" spans="1:7" x14ac:dyDescent="0.25">
      <c r="A5986" t="str">
        <f t="shared" si="186"/>
        <v>NEWS</v>
      </c>
      <c r="B5986" t="s">
        <v>29196</v>
      </c>
      <c r="C5986" t="s">
        <v>15507</v>
      </c>
      <c r="D5986" t="s">
        <v>29197</v>
      </c>
      <c r="E5986">
        <v>1481506835</v>
      </c>
      <c r="F5986" s="1">
        <f t="shared" si="187"/>
        <v>42716.069849537038</v>
      </c>
      <c r="G5986" t="s">
        <v>29198</v>
      </c>
    </row>
    <row r="5987" spans="1:7" x14ac:dyDescent="0.25">
      <c r="A5987" t="str">
        <f t="shared" si="186"/>
        <v>DIPLOMACY</v>
      </c>
      <c r="B5987" t="s">
        <v>29193</v>
      </c>
      <c r="C5987" t="s">
        <v>1795</v>
      </c>
      <c r="D5987" t="s">
        <v>29194</v>
      </c>
      <c r="E5987">
        <v>1481507069</v>
      </c>
      <c r="F5987" s="1">
        <f t="shared" si="187"/>
        <v>42716.072557870371</v>
      </c>
      <c r="G5987" t="s">
        <v>29195</v>
      </c>
    </row>
    <row r="5988" spans="1:7" x14ac:dyDescent="0.25">
      <c r="A5988" t="str">
        <f t="shared" si="186"/>
        <v>EVENT</v>
      </c>
      <c r="B5988" t="s">
        <v>29190</v>
      </c>
      <c r="C5988" t="s">
        <v>15507</v>
      </c>
      <c r="D5988" t="s">
        <v>29191</v>
      </c>
      <c r="E5988">
        <v>1481507359</v>
      </c>
      <c r="F5988" s="1">
        <f t="shared" si="187"/>
        <v>42716.075914351852</v>
      </c>
      <c r="G5988" t="s">
        <v>29192</v>
      </c>
    </row>
    <row r="5989" spans="1:7" x14ac:dyDescent="0.25">
      <c r="A5989" t="str">
        <f t="shared" si="186"/>
        <v>DIPLOMACY</v>
      </c>
      <c r="B5989" t="s">
        <v>29187</v>
      </c>
      <c r="C5989" t="s">
        <v>15507</v>
      </c>
      <c r="D5989" t="s">
        <v>29188</v>
      </c>
      <c r="E5989">
        <v>1481507680</v>
      </c>
      <c r="F5989" s="1">
        <f t="shared" si="187"/>
        <v>42716.079629629632</v>
      </c>
      <c r="G5989" t="s">
        <v>29189</v>
      </c>
    </row>
    <row r="5990" spans="1:7" x14ac:dyDescent="0.25">
      <c r="A5990" t="str">
        <f t="shared" si="186"/>
        <v>EXPANSION</v>
      </c>
      <c r="B5990" t="s">
        <v>29184</v>
      </c>
      <c r="C5990" t="s">
        <v>2673</v>
      </c>
      <c r="D5990" t="s">
        <v>29185</v>
      </c>
      <c r="E5990">
        <v>1481508667</v>
      </c>
      <c r="F5990" s="1">
        <f t="shared" si="187"/>
        <v>42716.091053240743</v>
      </c>
      <c r="G5990" t="s">
        <v>29186</v>
      </c>
    </row>
    <row r="5991" spans="1:7" x14ac:dyDescent="0.25">
      <c r="A5991" t="str">
        <f t="shared" si="186"/>
        <v>NEWS</v>
      </c>
      <c r="B5991" t="s">
        <v>29181</v>
      </c>
      <c r="C5991" t="s">
        <v>1795</v>
      </c>
      <c r="D5991" t="s">
        <v>29182</v>
      </c>
      <c r="E5991">
        <v>1481508866</v>
      </c>
      <c r="F5991" s="1">
        <f t="shared" si="187"/>
        <v>42716.093356481477</v>
      </c>
      <c r="G5991" t="s">
        <v>29183</v>
      </c>
    </row>
    <row r="5992" spans="1:7" x14ac:dyDescent="0.25">
      <c r="A5992" t="str">
        <f t="shared" si="186"/>
        <v>NEWS</v>
      </c>
      <c r="B5992" t="s">
        <v>29178</v>
      </c>
      <c r="C5992" t="s">
        <v>1582</v>
      </c>
      <c r="D5992" t="s">
        <v>29179</v>
      </c>
      <c r="E5992">
        <v>1481510514</v>
      </c>
      <c r="F5992" s="1">
        <f t="shared" si="187"/>
        <v>42716.112430555557</v>
      </c>
      <c r="G5992" t="s">
        <v>29180</v>
      </c>
    </row>
    <row r="5993" spans="1:7" x14ac:dyDescent="0.25">
      <c r="A5993" t="str">
        <f t="shared" si="186"/>
        <v>EVENT</v>
      </c>
      <c r="B5993" t="s">
        <v>29175</v>
      </c>
      <c r="C5993" t="s">
        <v>6409</v>
      </c>
      <c r="D5993" t="s">
        <v>29176</v>
      </c>
      <c r="E5993">
        <v>1481510608</v>
      </c>
      <c r="F5993" s="1">
        <f t="shared" si="187"/>
        <v>42716.113518518519</v>
      </c>
      <c r="G5993" t="s">
        <v>29177</v>
      </c>
    </row>
    <row r="5994" spans="1:7" x14ac:dyDescent="0.25">
      <c r="A5994" t="str">
        <f t="shared" si="186"/>
        <v>DIPLOMACY</v>
      </c>
      <c r="B5994" t="s">
        <v>29172</v>
      </c>
      <c r="C5994" t="s">
        <v>1853</v>
      </c>
      <c r="D5994" t="s">
        <v>29173</v>
      </c>
      <c r="E5994">
        <v>1481510784</v>
      </c>
      <c r="F5994" s="1">
        <f t="shared" si="187"/>
        <v>42716.11555555556</v>
      </c>
      <c r="G5994" t="s">
        <v>29174</v>
      </c>
    </row>
    <row r="5995" spans="1:7" x14ac:dyDescent="0.25">
      <c r="A5995" t="str">
        <f t="shared" si="186"/>
        <v>EVENT</v>
      </c>
      <c r="B5995" t="s">
        <v>29169</v>
      </c>
      <c r="C5995" t="s">
        <v>7209</v>
      </c>
      <c r="D5995" t="s">
        <v>29170</v>
      </c>
      <c r="E5995">
        <v>1481511141</v>
      </c>
      <c r="F5995" s="1">
        <f t="shared" si="187"/>
        <v>42716.119687500002</v>
      </c>
      <c r="G5995" t="s">
        <v>29171</v>
      </c>
    </row>
    <row r="5996" spans="1:7" x14ac:dyDescent="0.25">
      <c r="A5996" t="str">
        <f t="shared" si="186"/>
        <v>EVENT</v>
      </c>
      <c r="B5996" t="s">
        <v>29166</v>
      </c>
      <c r="C5996" t="s">
        <v>2673</v>
      </c>
      <c r="D5996" t="s">
        <v>29167</v>
      </c>
      <c r="E5996">
        <v>1481511539</v>
      </c>
      <c r="F5996" s="1">
        <f t="shared" si="187"/>
        <v>42716.124293981484</v>
      </c>
      <c r="G5996" t="s">
        <v>29168</v>
      </c>
    </row>
    <row r="5997" spans="1:7" x14ac:dyDescent="0.25">
      <c r="A5997" t="str">
        <f t="shared" si="186"/>
        <v>NEWS</v>
      </c>
      <c r="B5997" t="s">
        <v>29163</v>
      </c>
      <c r="C5997" t="s">
        <v>6409</v>
      </c>
      <c r="D5997" t="s">
        <v>29164</v>
      </c>
      <c r="E5997">
        <v>1481512036</v>
      </c>
      <c r="F5997" s="1">
        <f t="shared" si="187"/>
        <v>42716.130046296297</v>
      </c>
      <c r="G5997" t="s">
        <v>29165</v>
      </c>
    </row>
    <row r="5998" spans="1:7" x14ac:dyDescent="0.25">
      <c r="A5998" t="str">
        <f t="shared" si="186"/>
        <v>NEWS</v>
      </c>
      <c r="B5998" t="s">
        <v>29160</v>
      </c>
      <c r="C5998" t="s">
        <v>1853</v>
      </c>
      <c r="D5998" t="s">
        <v>29161</v>
      </c>
      <c r="E5998">
        <v>1481512057</v>
      </c>
      <c r="F5998" s="1">
        <f t="shared" si="187"/>
        <v>42716.130289351851</v>
      </c>
      <c r="G5998" t="s">
        <v>29162</v>
      </c>
    </row>
    <row r="5999" spans="1:7" x14ac:dyDescent="0.25">
      <c r="A5999" t="str">
        <f t="shared" si="186"/>
        <v>NEWS</v>
      </c>
      <c r="B5999" t="s">
        <v>29157</v>
      </c>
      <c r="C5999" t="s">
        <v>1853</v>
      </c>
      <c r="D5999" t="s">
        <v>29158</v>
      </c>
      <c r="E5999">
        <v>1481512180</v>
      </c>
      <c r="F5999" s="1">
        <f t="shared" si="187"/>
        <v>42716.131712962961</v>
      </c>
      <c r="G5999" t="s">
        <v>29159</v>
      </c>
    </row>
    <row r="6000" spans="1:7" x14ac:dyDescent="0.25">
      <c r="A6000" t="str">
        <f t="shared" si="186"/>
        <v>ECONOMIC</v>
      </c>
      <c r="B6000" t="s">
        <v>29154</v>
      </c>
      <c r="C6000" t="s">
        <v>7560</v>
      </c>
      <c r="D6000" t="s">
        <v>29155</v>
      </c>
      <c r="E6000">
        <v>1481512463</v>
      </c>
      <c r="F6000" s="1">
        <f t="shared" si="187"/>
        <v>42716.134988425925</v>
      </c>
      <c r="G6000" t="s">
        <v>29156</v>
      </c>
    </row>
    <row r="6001" spans="1:7" x14ac:dyDescent="0.25">
      <c r="A6001" t="str">
        <f t="shared" si="186"/>
        <v>DIPLOMACY</v>
      </c>
      <c r="B6001" t="s">
        <v>29151</v>
      </c>
      <c r="C6001" t="s">
        <v>2673</v>
      </c>
      <c r="D6001" t="s">
        <v>29152</v>
      </c>
      <c r="E6001">
        <v>1481512496</v>
      </c>
      <c r="F6001" s="1">
        <f t="shared" si="187"/>
        <v>42716.135370370372</v>
      </c>
      <c r="G6001" t="s">
        <v>29153</v>
      </c>
    </row>
    <row r="6002" spans="1:7" x14ac:dyDescent="0.25">
      <c r="A6002" t="str">
        <f t="shared" si="186"/>
        <v>NEWS</v>
      </c>
      <c r="B6002" t="s">
        <v>29148</v>
      </c>
      <c r="C6002" t="s">
        <v>1673</v>
      </c>
      <c r="D6002" t="s">
        <v>29149</v>
      </c>
      <c r="E6002">
        <v>1481512520</v>
      </c>
      <c r="F6002" s="1">
        <f t="shared" si="187"/>
        <v>42716.135648148149</v>
      </c>
      <c r="G6002" t="s">
        <v>29150</v>
      </c>
    </row>
    <row r="6003" spans="1:7" x14ac:dyDescent="0.25">
      <c r="A6003" t="str">
        <f t="shared" si="186"/>
        <v>EXPANSION</v>
      </c>
      <c r="B6003" t="s">
        <v>29145</v>
      </c>
      <c r="C6003" t="s">
        <v>1653</v>
      </c>
      <c r="D6003" t="s">
        <v>29146</v>
      </c>
      <c r="E6003">
        <v>1481512698</v>
      </c>
      <c r="F6003" s="1">
        <f t="shared" si="187"/>
        <v>42716.137708333335</v>
      </c>
      <c r="G6003" t="s">
        <v>29147</v>
      </c>
    </row>
    <row r="6004" spans="1:7" x14ac:dyDescent="0.25">
      <c r="A6004" t="str">
        <f t="shared" si="186"/>
        <v>NEWS</v>
      </c>
      <c r="B6004" t="s">
        <v>29142</v>
      </c>
      <c r="C6004" t="s">
        <v>3011</v>
      </c>
      <c r="D6004" t="s">
        <v>29143</v>
      </c>
      <c r="E6004">
        <v>1481513314</v>
      </c>
      <c r="F6004" s="1">
        <f t="shared" si="187"/>
        <v>42716.144837962958</v>
      </c>
      <c r="G6004" t="s">
        <v>29144</v>
      </c>
    </row>
    <row r="6005" spans="1:7" x14ac:dyDescent="0.25">
      <c r="A6005" t="str">
        <f t="shared" si="186"/>
        <v>CONFLICT</v>
      </c>
      <c r="B6005" t="s">
        <v>29139</v>
      </c>
      <c r="C6005" t="s">
        <v>1795</v>
      </c>
      <c r="D6005" t="s">
        <v>29140</v>
      </c>
      <c r="E6005">
        <v>1481514466</v>
      </c>
      <c r="F6005" s="1">
        <f t="shared" si="187"/>
        <v>42716.158171296294</v>
      </c>
      <c r="G6005" t="s">
        <v>29141</v>
      </c>
    </row>
    <row r="6006" spans="1:7" x14ac:dyDescent="0.25">
      <c r="A6006" t="str">
        <f t="shared" si="186"/>
        <v>NEWS</v>
      </c>
      <c r="B6006" t="s">
        <v>29136</v>
      </c>
      <c r="C6006" t="s">
        <v>1853</v>
      </c>
      <c r="D6006" t="s">
        <v>29137</v>
      </c>
      <c r="E6006">
        <v>1481515048</v>
      </c>
      <c r="F6006" s="1">
        <f t="shared" si="187"/>
        <v>42716.164907407408</v>
      </c>
      <c r="G6006" t="s">
        <v>29138</v>
      </c>
    </row>
    <row r="6007" spans="1:7" x14ac:dyDescent="0.25">
      <c r="A6007" t="str">
        <f t="shared" si="186"/>
        <v>SECRET</v>
      </c>
      <c r="B6007" t="s">
        <v>29133</v>
      </c>
      <c r="C6007" t="s">
        <v>2051</v>
      </c>
      <c r="D6007" t="s">
        <v>29134</v>
      </c>
      <c r="E6007">
        <v>1481515700</v>
      </c>
      <c r="F6007" s="1">
        <f t="shared" si="187"/>
        <v>42716.172453703708</v>
      </c>
      <c r="G6007" t="s">
        <v>29135</v>
      </c>
    </row>
    <row r="6008" spans="1:7" x14ac:dyDescent="0.25">
      <c r="A6008" t="str">
        <f t="shared" si="186"/>
        <v>EVENT</v>
      </c>
      <c r="B6008" t="s">
        <v>29130</v>
      </c>
      <c r="C6008" t="s">
        <v>2059</v>
      </c>
      <c r="D6008" t="s">
        <v>29131</v>
      </c>
      <c r="E6008">
        <v>1481516925</v>
      </c>
      <c r="F6008" s="1">
        <f t="shared" si="187"/>
        <v>42716.186631944445</v>
      </c>
      <c r="G6008" t="s">
        <v>29132</v>
      </c>
    </row>
    <row r="6009" spans="1:7" x14ac:dyDescent="0.25">
      <c r="A6009" t="str">
        <f t="shared" si="186"/>
        <v>EVENT</v>
      </c>
      <c r="B6009" t="s">
        <v>29127</v>
      </c>
      <c r="C6009" t="s">
        <v>2303</v>
      </c>
      <c r="D6009" t="s">
        <v>29128</v>
      </c>
      <c r="E6009">
        <v>1481517326</v>
      </c>
      <c r="F6009" s="1">
        <f t="shared" si="187"/>
        <v>42716.19127314815</v>
      </c>
      <c r="G6009" t="s">
        <v>29129</v>
      </c>
    </row>
    <row r="6010" spans="1:7" x14ac:dyDescent="0.25">
      <c r="A6010" t="str">
        <f t="shared" si="186"/>
        <v>EVENT</v>
      </c>
      <c r="B6010" t="s">
        <v>29124</v>
      </c>
      <c r="C6010" t="s">
        <v>1647</v>
      </c>
      <c r="D6010" t="s">
        <v>29125</v>
      </c>
      <c r="E6010">
        <v>1481518034</v>
      </c>
      <c r="F6010" s="1">
        <f t="shared" si="187"/>
        <v>42716.199467592596</v>
      </c>
      <c r="G6010" t="s">
        <v>29126</v>
      </c>
    </row>
    <row r="6011" spans="1:7" x14ac:dyDescent="0.25">
      <c r="A6011" t="str">
        <f t="shared" si="186"/>
        <v>EXPANSION</v>
      </c>
      <c r="B6011" t="s">
        <v>29121</v>
      </c>
      <c r="C6011" t="s">
        <v>2673</v>
      </c>
      <c r="D6011" t="s">
        <v>29122</v>
      </c>
      <c r="E6011">
        <v>1481518360</v>
      </c>
      <c r="F6011" s="1">
        <f t="shared" si="187"/>
        <v>42716.203240740739</v>
      </c>
      <c r="G6011" t="s">
        <v>29123</v>
      </c>
    </row>
    <row r="6012" spans="1:7" x14ac:dyDescent="0.25">
      <c r="A6012" t="str">
        <f t="shared" si="186"/>
        <v>ROLEPLAY</v>
      </c>
      <c r="B6012" t="s">
        <v>29118</v>
      </c>
      <c r="C6012" t="s">
        <v>7209</v>
      </c>
      <c r="D6012" t="s">
        <v>29119</v>
      </c>
      <c r="E6012">
        <v>1481518939</v>
      </c>
      <c r="F6012" s="1">
        <f t="shared" si="187"/>
        <v>42716.20994212963</v>
      </c>
      <c r="G6012" t="s">
        <v>29120</v>
      </c>
    </row>
    <row r="6013" spans="1:7" x14ac:dyDescent="0.25">
      <c r="A6013" t="str">
        <f t="shared" si="186"/>
        <v>EVENT</v>
      </c>
      <c r="B6013" t="s">
        <v>29115</v>
      </c>
      <c r="C6013" t="s">
        <v>5207</v>
      </c>
      <c r="D6013" t="s">
        <v>29116</v>
      </c>
      <c r="E6013">
        <v>1481519051</v>
      </c>
      <c r="F6013" s="1">
        <f t="shared" si="187"/>
        <v>42716.211238425924</v>
      </c>
      <c r="G6013" t="s">
        <v>29117</v>
      </c>
    </row>
    <row r="6014" spans="1:7" x14ac:dyDescent="0.25">
      <c r="A6014" t="str">
        <f t="shared" si="186"/>
        <v>NEWS</v>
      </c>
      <c r="B6014" t="s">
        <v>29112</v>
      </c>
      <c r="C6014" t="s">
        <v>1582</v>
      </c>
      <c r="D6014" t="s">
        <v>29113</v>
      </c>
      <c r="E6014">
        <v>1481520685</v>
      </c>
      <c r="F6014" s="1">
        <f t="shared" si="187"/>
        <v>42716.230150462958</v>
      </c>
      <c r="G6014" t="s">
        <v>29114</v>
      </c>
    </row>
    <row r="6015" spans="1:7" x14ac:dyDescent="0.25">
      <c r="A6015" t="str">
        <f t="shared" si="186"/>
        <v>META</v>
      </c>
      <c r="B6015" t="s">
        <v>29109</v>
      </c>
      <c r="C6015" t="s">
        <v>3011</v>
      </c>
      <c r="D6015" t="s">
        <v>29110</v>
      </c>
      <c r="E6015">
        <v>1481521375</v>
      </c>
      <c r="F6015" s="1">
        <f t="shared" si="187"/>
        <v>42716.238136574073</v>
      </c>
      <c r="G6015" t="s">
        <v>29111</v>
      </c>
    </row>
    <row r="6016" spans="1:7" x14ac:dyDescent="0.25">
      <c r="A6016" t="str">
        <f t="shared" si="186"/>
        <v>NEWS</v>
      </c>
      <c r="B6016" t="s">
        <v>29106</v>
      </c>
      <c r="C6016" t="s">
        <v>2051</v>
      </c>
      <c r="D6016" t="s">
        <v>29107</v>
      </c>
      <c r="E6016">
        <v>1481521378</v>
      </c>
      <c r="F6016" s="1">
        <f t="shared" si="187"/>
        <v>42716.238171296296</v>
      </c>
      <c r="G6016" t="s">
        <v>29108</v>
      </c>
    </row>
    <row r="6017" spans="1:7" x14ac:dyDescent="0.25">
      <c r="A6017" t="str">
        <f t="shared" si="186"/>
        <v>NEWS</v>
      </c>
      <c r="B6017" t="s">
        <v>29103</v>
      </c>
      <c r="C6017" t="s">
        <v>1582</v>
      </c>
      <c r="D6017" t="s">
        <v>29104</v>
      </c>
      <c r="E6017">
        <v>1481521813</v>
      </c>
      <c r="F6017" s="1">
        <f t="shared" si="187"/>
        <v>42716.243206018524</v>
      </c>
      <c r="G6017" t="s">
        <v>29105</v>
      </c>
    </row>
    <row r="6018" spans="1:7" x14ac:dyDescent="0.25">
      <c r="A6018" t="str">
        <f t="shared" ref="A6018:A6081" si="188">MID(B6018,FIND("[",B6018)+1,FIND("]",B6018)-FIND("[",B6018)-1)</f>
        <v>DIPLOMACY</v>
      </c>
      <c r="B6018" t="s">
        <v>29100</v>
      </c>
      <c r="C6018" t="s">
        <v>1653</v>
      </c>
      <c r="D6018" t="s">
        <v>29101</v>
      </c>
      <c r="E6018">
        <v>1481521933</v>
      </c>
      <c r="F6018" s="1">
        <f t="shared" ref="F6018:F6081" si="189">(E6018/86400)+25569</f>
        <v>42716.244594907403</v>
      </c>
      <c r="G6018" t="s">
        <v>29102</v>
      </c>
    </row>
    <row r="6019" spans="1:7" x14ac:dyDescent="0.25">
      <c r="A6019" t="str">
        <f t="shared" si="188"/>
        <v>EVENT</v>
      </c>
      <c r="B6019" t="s">
        <v>29097</v>
      </c>
      <c r="C6019" t="s">
        <v>1568</v>
      </c>
      <c r="D6019" t="s">
        <v>29098</v>
      </c>
      <c r="E6019">
        <v>1481522377</v>
      </c>
      <c r="F6019" s="1">
        <f t="shared" si="189"/>
        <v>42716.2497337963</v>
      </c>
      <c r="G6019" t="s">
        <v>29099</v>
      </c>
    </row>
    <row r="6020" spans="1:7" x14ac:dyDescent="0.25">
      <c r="A6020" t="str">
        <f t="shared" si="188"/>
        <v>EVENT</v>
      </c>
      <c r="B6020" t="s">
        <v>29094</v>
      </c>
      <c r="C6020" t="s">
        <v>2051</v>
      </c>
      <c r="D6020" t="s">
        <v>29095</v>
      </c>
      <c r="E6020">
        <v>1481522853</v>
      </c>
      <c r="F6020" s="1">
        <f t="shared" si="189"/>
        <v>42716.255243055552</v>
      </c>
      <c r="G6020" t="s">
        <v>29096</v>
      </c>
    </row>
    <row r="6021" spans="1:7" x14ac:dyDescent="0.25">
      <c r="A6021" t="str">
        <f t="shared" si="188"/>
        <v>CONFLICT</v>
      </c>
      <c r="B6021" t="s">
        <v>29091</v>
      </c>
      <c r="C6021" t="s">
        <v>1568</v>
      </c>
      <c r="D6021" t="s">
        <v>29092</v>
      </c>
      <c r="E6021">
        <v>1481522870</v>
      </c>
      <c r="F6021" s="1">
        <f t="shared" si="189"/>
        <v>42716.255439814813</v>
      </c>
      <c r="G6021" t="s">
        <v>29093</v>
      </c>
    </row>
    <row r="6022" spans="1:7" x14ac:dyDescent="0.25">
      <c r="A6022" t="str">
        <f t="shared" si="188"/>
        <v>DIPLOMACY</v>
      </c>
      <c r="B6022" t="s">
        <v>29088</v>
      </c>
      <c r="C6022" t="s">
        <v>7209</v>
      </c>
      <c r="D6022" t="s">
        <v>29089</v>
      </c>
      <c r="E6022">
        <v>1481522899</v>
      </c>
      <c r="F6022" s="1">
        <f t="shared" si="189"/>
        <v>42716.255775462967</v>
      </c>
      <c r="G6022" t="s">
        <v>29090</v>
      </c>
    </row>
    <row r="6023" spans="1:7" x14ac:dyDescent="0.25">
      <c r="A6023" t="str">
        <f t="shared" si="188"/>
        <v>SECRET</v>
      </c>
      <c r="B6023" t="s">
        <v>29085</v>
      </c>
      <c r="C6023" t="s">
        <v>7209</v>
      </c>
      <c r="D6023" t="s">
        <v>29086</v>
      </c>
      <c r="E6023">
        <v>1481523164</v>
      </c>
      <c r="F6023" s="1">
        <f t="shared" si="189"/>
        <v>42716.258842592593</v>
      </c>
      <c r="G6023" t="s">
        <v>29087</v>
      </c>
    </row>
    <row r="6024" spans="1:7" x14ac:dyDescent="0.25">
      <c r="A6024" t="str">
        <f t="shared" si="188"/>
        <v>NEWS</v>
      </c>
      <c r="B6024" t="s">
        <v>29082</v>
      </c>
      <c r="C6024" t="s">
        <v>1673</v>
      </c>
      <c r="D6024" t="s">
        <v>29083</v>
      </c>
      <c r="E6024">
        <v>1481523253</v>
      </c>
      <c r="F6024" s="1">
        <f t="shared" si="189"/>
        <v>42716.259872685187</v>
      </c>
      <c r="G6024" t="s">
        <v>29084</v>
      </c>
    </row>
    <row r="6025" spans="1:7" x14ac:dyDescent="0.25">
      <c r="A6025" t="str">
        <f t="shared" si="188"/>
        <v>EVENT</v>
      </c>
      <c r="B6025" t="s">
        <v>29079</v>
      </c>
      <c r="C6025" t="s">
        <v>17180</v>
      </c>
      <c r="D6025" t="s">
        <v>29080</v>
      </c>
      <c r="E6025">
        <v>1481523546</v>
      </c>
      <c r="F6025" s="1">
        <f t="shared" si="189"/>
        <v>42716.26326388889</v>
      </c>
      <c r="G6025" t="s">
        <v>29081</v>
      </c>
    </row>
    <row r="6026" spans="1:7" x14ac:dyDescent="0.25">
      <c r="A6026" t="str">
        <f t="shared" si="188"/>
        <v>EVENT</v>
      </c>
      <c r="B6026" t="s">
        <v>29076</v>
      </c>
      <c r="C6026" t="s">
        <v>7209</v>
      </c>
      <c r="D6026" t="s">
        <v>29077</v>
      </c>
      <c r="E6026">
        <v>1481524101</v>
      </c>
      <c r="F6026" s="1">
        <f t="shared" si="189"/>
        <v>42716.269687499997</v>
      </c>
      <c r="G6026" t="s">
        <v>29078</v>
      </c>
    </row>
    <row r="6027" spans="1:7" x14ac:dyDescent="0.25">
      <c r="A6027" t="str">
        <f t="shared" si="188"/>
        <v>DIPLOMACY</v>
      </c>
      <c r="B6027" t="s">
        <v>29073</v>
      </c>
      <c r="C6027" t="s">
        <v>2051</v>
      </c>
      <c r="D6027" t="s">
        <v>29074</v>
      </c>
      <c r="E6027">
        <v>1481524156</v>
      </c>
      <c r="F6027" s="1">
        <f t="shared" si="189"/>
        <v>42716.270324074074</v>
      </c>
      <c r="G6027" t="s">
        <v>29075</v>
      </c>
    </row>
    <row r="6028" spans="1:7" x14ac:dyDescent="0.25">
      <c r="A6028" t="str">
        <f t="shared" si="188"/>
        <v>EVENT</v>
      </c>
      <c r="B6028" t="s">
        <v>29070</v>
      </c>
      <c r="C6028" t="s">
        <v>5766</v>
      </c>
      <c r="D6028" t="s">
        <v>29071</v>
      </c>
      <c r="E6028">
        <v>1481524588</v>
      </c>
      <c r="F6028" s="1">
        <f t="shared" si="189"/>
        <v>42716.275324074071</v>
      </c>
      <c r="G6028" t="s">
        <v>29072</v>
      </c>
    </row>
    <row r="6029" spans="1:7" x14ac:dyDescent="0.25">
      <c r="A6029" t="str">
        <f t="shared" si="188"/>
        <v>EVENT</v>
      </c>
      <c r="B6029" t="s">
        <v>29067</v>
      </c>
      <c r="C6029" t="s">
        <v>2051</v>
      </c>
      <c r="D6029" t="s">
        <v>29068</v>
      </c>
      <c r="E6029">
        <v>1481524624</v>
      </c>
      <c r="F6029" s="1">
        <f t="shared" si="189"/>
        <v>42716.275740740741</v>
      </c>
      <c r="G6029" t="s">
        <v>29069</v>
      </c>
    </row>
    <row r="6030" spans="1:7" x14ac:dyDescent="0.25">
      <c r="A6030" t="str">
        <f t="shared" si="188"/>
        <v>NEWS</v>
      </c>
      <c r="B6030" t="s">
        <v>29064</v>
      </c>
      <c r="C6030" t="s">
        <v>1568</v>
      </c>
      <c r="D6030" t="s">
        <v>29065</v>
      </c>
      <c r="E6030">
        <v>1481524817</v>
      </c>
      <c r="F6030" s="1">
        <f t="shared" si="189"/>
        <v>42716.277974537035</v>
      </c>
      <c r="G6030" t="s">
        <v>29066</v>
      </c>
    </row>
    <row r="6031" spans="1:7" x14ac:dyDescent="0.25">
      <c r="A6031" t="str">
        <f t="shared" si="188"/>
        <v>DIPLOMACY</v>
      </c>
      <c r="B6031" t="s">
        <v>29061</v>
      </c>
      <c r="C6031" t="s">
        <v>2059</v>
      </c>
      <c r="D6031" t="s">
        <v>29062</v>
      </c>
      <c r="E6031">
        <v>1481524898</v>
      </c>
      <c r="F6031" s="1">
        <f t="shared" si="189"/>
        <v>42716.278912037036</v>
      </c>
      <c r="G6031" t="s">
        <v>29063</v>
      </c>
    </row>
    <row r="6032" spans="1:7" x14ac:dyDescent="0.25">
      <c r="A6032" t="str">
        <f t="shared" si="188"/>
        <v>EXPANSION</v>
      </c>
      <c r="B6032" t="s">
        <v>29058</v>
      </c>
      <c r="C6032" t="s">
        <v>1954</v>
      </c>
      <c r="D6032" t="s">
        <v>29059</v>
      </c>
      <c r="E6032">
        <v>1481525027</v>
      </c>
      <c r="F6032" s="1">
        <f t="shared" si="189"/>
        <v>42716.280405092592</v>
      </c>
      <c r="G6032" t="s">
        <v>29060</v>
      </c>
    </row>
    <row r="6033" spans="1:7" x14ac:dyDescent="0.25">
      <c r="A6033" t="str">
        <f t="shared" si="188"/>
        <v>EVENT</v>
      </c>
      <c r="B6033" t="s">
        <v>29055</v>
      </c>
      <c r="C6033" t="s">
        <v>2364</v>
      </c>
      <c r="D6033" t="s">
        <v>29056</v>
      </c>
      <c r="E6033">
        <v>1481525328</v>
      </c>
      <c r="F6033" s="1">
        <f t="shared" si="189"/>
        <v>42716.283888888887</v>
      </c>
      <c r="G6033" t="s">
        <v>29057</v>
      </c>
    </row>
    <row r="6034" spans="1:7" x14ac:dyDescent="0.25">
      <c r="A6034" t="str">
        <f t="shared" si="188"/>
        <v>DIPLOMACY</v>
      </c>
      <c r="B6034" t="s">
        <v>29052</v>
      </c>
      <c r="C6034" t="s">
        <v>7209</v>
      </c>
      <c r="D6034" t="s">
        <v>29053</v>
      </c>
      <c r="E6034">
        <v>1481525884</v>
      </c>
      <c r="F6034" s="1">
        <f t="shared" si="189"/>
        <v>42716.290324074071</v>
      </c>
      <c r="G6034" t="s">
        <v>29054</v>
      </c>
    </row>
    <row r="6035" spans="1:7" x14ac:dyDescent="0.25">
      <c r="A6035" t="str">
        <f t="shared" si="188"/>
        <v>DIPLOMACY</v>
      </c>
      <c r="B6035" t="s">
        <v>11693</v>
      </c>
      <c r="C6035" t="s">
        <v>1584</v>
      </c>
      <c r="D6035" t="s">
        <v>29050</v>
      </c>
      <c r="E6035">
        <v>1481525941</v>
      </c>
      <c r="F6035" s="1">
        <f t="shared" si="189"/>
        <v>42716.290983796294</v>
      </c>
      <c r="G6035" t="s">
        <v>29051</v>
      </c>
    </row>
    <row r="6036" spans="1:7" x14ac:dyDescent="0.25">
      <c r="A6036" t="str">
        <f t="shared" si="188"/>
        <v>MODPOST</v>
      </c>
      <c r="B6036" t="s">
        <v>29047</v>
      </c>
      <c r="C6036" t="s">
        <v>1653</v>
      </c>
      <c r="D6036" t="s">
        <v>29048</v>
      </c>
      <c r="E6036">
        <v>1481526049</v>
      </c>
      <c r="F6036" s="1">
        <f t="shared" si="189"/>
        <v>42716.292233796295</v>
      </c>
      <c r="G6036" t="s">
        <v>29049</v>
      </c>
    </row>
    <row r="6037" spans="1:7" x14ac:dyDescent="0.25">
      <c r="A6037" t="str">
        <f t="shared" si="188"/>
        <v>CONFLICT</v>
      </c>
      <c r="B6037" t="s">
        <v>29044</v>
      </c>
      <c r="C6037" t="s">
        <v>1568</v>
      </c>
      <c r="D6037" t="s">
        <v>29045</v>
      </c>
      <c r="E6037">
        <v>1481526098</v>
      </c>
      <c r="F6037" s="1">
        <f t="shared" si="189"/>
        <v>42716.292800925927</v>
      </c>
      <c r="G6037" t="s">
        <v>29046</v>
      </c>
    </row>
    <row r="6038" spans="1:7" x14ac:dyDescent="0.25">
      <c r="A6038" t="str">
        <f t="shared" si="188"/>
        <v>CONFLICT</v>
      </c>
      <c r="B6038" t="s">
        <v>29041</v>
      </c>
      <c r="C6038" t="s">
        <v>7560</v>
      </c>
      <c r="D6038" t="s">
        <v>29042</v>
      </c>
      <c r="E6038">
        <v>1481527161</v>
      </c>
      <c r="F6038" s="1">
        <f t="shared" si="189"/>
        <v>42716.305104166662</v>
      </c>
      <c r="G6038" t="s">
        <v>29043</v>
      </c>
    </row>
    <row r="6039" spans="1:7" x14ac:dyDescent="0.25">
      <c r="A6039" t="str">
        <f t="shared" si="188"/>
        <v>NEWS</v>
      </c>
      <c r="B6039" t="s">
        <v>29038</v>
      </c>
      <c r="C6039" t="s">
        <v>1617</v>
      </c>
      <c r="D6039" t="s">
        <v>29039</v>
      </c>
      <c r="E6039">
        <v>1481527255</v>
      </c>
      <c r="F6039" s="1">
        <f t="shared" si="189"/>
        <v>42716.306192129632</v>
      </c>
      <c r="G6039" t="s">
        <v>29040</v>
      </c>
    </row>
    <row r="6040" spans="1:7" x14ac:dyDescent="0.25">
      <c r="A6040" t="str">
        <f t="shared" si="188"/>
        <v>EXPANSION</v>
      </c>
      <c r="B6040" t="s">
        <v>29035</v>
      </c>
      <c r="C6040" t="s">
        <v>17180</v>
      </c>
      <c r="D6040" t="s">
        <v>29036</v>
      </c>
      <c r="E6040">
        <v>1481527323</v>
      </c>
      <c r="F6040" s="1">
        <f t="shared" si="189"/>
        <v>42716.306979166664</v>
      </c>
      <c r="G6040" t="s">
        <v>29037</v>
      </c>
    </row>
    <row r="6041" spans="1:7" x14ac:dyDescent="0.25">
      <c r="A6041" t="str">
        <f t="shared" si="188"/>
        <v>EVENT</v>
      </c>
      <c r="B6041" t="s">
        <v>29032</v>
      </c>
      <c r="C6041" t="s">
        <v>1954</v>
      </c>
      <c r="D6041" t="s">
        <v>29033</v>
      </c>
      <c r="E6041">
        <v>1481528150</v>
      </c>
      <c r="F6041" s="1">
        <f t="shared" si="189"/>
        <v>42716.316550925927</v>
      </c>
      <c r="G6041" t="s">
        <v>29034</v>
      </c>
    </row>
    <row r="6042" spans="1:7" x14ac:dyDescent="0.25">
      <c r="A6042" t="str">
        <f t="shared" si="188"/>
        <v>NEWS</v>
      </c>
      <c r="B6042" t="s">
        <v>29029</v>
      </c>
      <c r="C6042" t="s">
        <v>6409</v>
      </c>
      <c r="D6042" t="s">
        <v>29030</v>
      </c>
      <c r="E6042">
        <v>1481528678</v>
      </c>
      <c r="F6042" s="1">
        <f t="shared" si="189"/>
        <v>42716.322662037041</v>
      </c>
      <c r="G6042" t="s">
        <v>29031</v>
      </c>
    </row>
    <row r="6043" spans="1:7" x14ac:dyDescent="0.25">
      <c r="A6043" t="str">
        <f t="shared" si="188"/>
        <v>NEWS</v>
      </c>
      <c r="B6043" t="s">
        <v>29026</v>
      </c>
      <c r="C6043" t="s">
        <v>1584</v>
      </c>
      <c r="D6043" t="s">
        <v>29027</v>
      </c>
      <c r="E6043">
        <v>1481529120</v>
      </c>
      <c r="F6043" s="1">
        <f t="shared" si="189"/>
        <v>42716.327777777777</v>
      </c>
      <c r="G6043" t="s">
        <v>29028</v>
      </c>
    </row>
    <row r="6044" spans="1:7" x14ac:dyDescent="0.25">
      <c r="A6044" t="str">
        <f t="shared" si="188"/>
        <v>CONFLICT</v>
      </c>
      <c r="B6044" t="s">
        <v>29023</v>
      </c>
      <c r="C6044" t="s">
        <v>20735</v>
      </c>
      <c r="D6044" t="s">
        <v>29024</v>
      </c>
      <c r="E6044">
        <v>1481529162</v>
      </c>
      <c r="F6044" s="1">
        <f t="shared" si="189"/>
        <v>42716.328263888892</v>
      </c>
      <c r="G6044" t="s">
        <v>29025</v>
      </c>
    </row>
    <row r="6045" spans="1:7" x14ac:dyDescent="0.25">
      <c r="A6045" t="str">
        <f t="shared" si="188"/>
        <v>EVENT</v>
      </c>
      <c r="B6045" t="s">
        <v>29020</v>
      </c>
      <c r="C6045" t="s">
        <v>20735</v>
      </c>
      <c r="D6045" t="s">
        <v>29021</v>
      </c>
      <c r="E6045">
        <v>1481529339</v>
      </c>
      <c r="F6045" s="1">
        <f t="shared" si="189"/>
        <v>42716.330312499995</v>
      </c>
      <c r="G6045" t="s">
        <v>29022</v>
      </c>
    </row>
    <row r="6046" spans="1:7" x14ac:dyDescent="0.25">
      <c r="A6046" t="str">
        <f t="shared" si="188"/>
        <v>CONFLICT</v>
      </c>
      <c r="B6046" t="s">
        <v>29017</v>
      </c>
      <c r="C6046" t="s">
        <v>22469</v>
      </c>
      <c r="D6046" t="s">
        <v>29018</v>
      </c>
      <c r="E6046">
        <v>1481529354</v>
      </c>
      <c r="F6046" s="1">
        <f t="shared" si="189"/>
        <v>42716.33048611111</v>
      </c>
      <c r="G6046" t="s">
        <v>29019</v>
      </c>
    </row>
    <row r="6047" spans="1:7" x14ac:dyDescent="0.25">
      <c r="A6047" t="str">
        <f t="shared" si="188"/>
        <v>DATE</v>
      </c>
      <c r="B6047" t="s">
        <v>41</v>
      </c>
      <c r="C6047" t="s">
        <v>1627</v>
      </c>
      <c r="D6047" t="s">
        <v>29015</v>
      </c>
      <c r="E6047">
        <v>1481529621</v>
      </c>
      <c r="F6047" s="1">
        <f t="shared" si="189"/>
        <v>42716.33357638889</v>
      </c>
      <c r="G6047" t="s">
        <v>29016</v>
      </c>
    </row>
    <row r="6048" spans="1:7" x14ac:dyDescent="0.25">
      <c r="A6048" t="str">
        <f t="shared" si="188"/>
        <v>DISCUSSION</v>
      </c>
      <c r="B6048" t="s">
        <v>29012</v>
      </c>
      <c r="C6048" t="s">
        <v>1627</v>
      </c>
      <c r="D6048" t="s">
        <v>29013</v>
      </c>
      <c r="E6048">
        <v>1481529627</v>
      </c>
      <c r="F6048" s="1">
        <f t="shared" si="189"/>
        <v>42716.333645833336</v>
      </c>
      <c r="G6048" t="s">
        <v>29014</v>
      </c>
    </row>
    <row r="6049" spans="1:7" x14ac:dyDescent="0.25">
      <c r="A6049" t="str">
        <f t="shared" si="188"/>
        <v>NEWS</v>
      </c>
      <c r="B6049" t="s">
        <v>29009</v>
      </c>
      <c r="C6049" t="s">
        <v>7209</v>
      </c>
      <c r="D6049" t="s">
        <v>29010</v>
      </c>
      <c r="E6049">
        <v>1481529790</v>
      </c>
      <c r="F6049" s="1">
        <f t="shared" si="189"/>
        <v>42716.335532407407</v>
      </c>
      <c r="G6049" t="s">
        <v>29011</v>
      </c>
    </row>
    <row r="6050" spans="1:7" x14ac:dyDescent="0.25">
      <c r="A6050" t="str">
        <f t="shared" si="188"/>
        <v>NEWS</v>
      </c>
      <c r="B6050" t="s">
        <v>29006</v>
      </c>
      <c r="C6050" t="s">
        <v>1566</v>
      </c>
      <c r="D6050" t="s">
        <v>29007</v>
      </c>
      <c r="E6050">
        <v>1481530932</v>
      </c>
      <c r="F6050" s="1">
        <f t="shared" si="189"/>
        <v>42716.348750000005</v>
      </c>
      <c r="G6050" t="s">
        <v>29008</v>
      </c>
    </row>
    <row r="6051" spans="1:7" x14ac:dyDescent="0.25">
      <c r="A6051" t="str">
        <f t="shared" si="188"/>
        <v>DIPLOMACY</v>
      </c>
      <c r="B6051" t="s">
        <v>29003</v>
      </c>
      <c r="C6051" t="s">
        <v>22469</v>
      </c>
      <c r="D6051" t="s">
        <v>29004</v>
      </c>
      <c r="E6051">
        <v>1481533947</v>
      </c>
      <c r="F6051" s="1">
        <f t="shared" si="189"/>
        <v>42716.383645833332</v>
      </c>
      <c r="G6051" t="s">
        <v>29005</v>
      </c>
    </row>
    <row r="6052" spans="1:7" x14ac:dyDescent="0.25">
      <c r="A6052" t="str">
        <f t="shared" si="188"/>
        <v>DIPLOMACY</v>
      </c>
      <c r="B6052" t="s">
        <v>29000</v>
      </c>
      <c r="C6052" t="s">
        <v>1568</v>
      </c>
      <c r="D6052" t="s">
        <v>29001</v>
      </c>
      <c r="E6052">
        <v>1481534330</v>
      </c>
      <c r="F6052" s="1">
        <f t="shared" si="189"/>
        <v>42716.388078703705</v>
      </c>
      <c r="G6052" t="s">
        <v>29002</v>
      </c>
    </row>
    <row r="6053" spans="1:7" x14ac:dyDescent="0.25">
      <c r="A6053" t="str">
        <f t="shared" si="188"/>
        <v>BATTLE</v>
      </c>
      <c r="B6053" t="s">
        <v>28997</v>
      </c>
      <c r="C6053" t="s">
        <v>1620</v>
      </c>
      <c r="D6053" t="s">
        <v>28998</v>
      </c>
      <c r="E6053">
        <v>1481535792</v>
      </c>
      <c r="F6053" s="1">
        <f t="shared" si="189"/>
        <v>42716.404999999999</v>
      </c>
      <c r="G6053" t="s">
        <v>28999</v>
      </c>
    </row>
    <row r="6054" spans="1:7" x14ac:dyDescent="0.25">
      <c r="A6054" t="str">
        <f t="shared" si="188"/>
        <v>ECONOMIC</v>
      </c>
      <c r="B6054" t="s">
        <v>28994</v>
      </c>
      <c r="C6054" t="s">
        <v>1591</v>
      </c>
      <c r="D6054" t="s">
        <v>28995</v>
      </c>
      <c r="E6054">
        <v>1481536737</v>
      </c>
      <c r="F6054" s="1">
        <f t="shared" si="189"/>
        <v>42716.415937500002</v>
      </c>
      <c r="G6054" t="s">
        <v>28996</v>
      </c>
    </row>
    <row r="6055" spans="1:7" x14ac:dyDescent="0.25">
      <c r="A6055" t="str">
        <f t="shared" si="188"/>
        <v>NEWS</v>
      </c>
      <c r="B6055" t="s">
        <v>28991</v>
      </c>
      <c r="C6055" t="s">
        <v>19156</v>
      </c>
      <c r="D6055" t="s">
        <v>28992</v>
      </c>
      <c r="E6055">
        <v>1481537194</v>
      </c>
      <c r="F6055" s="1">
        <f t="shared" si="189"/>
        <v>42716.421226851853</v>
      </c>
      <c r="G6055" t="s">
        <v>28993</v>
      </c>
    </row>
    <row r="6056" spans="1:7" x14ac:dyDescent="0.25">
      <c r="A6056" t="str">
        <f t="shared" si="188"/>
        <v>NEWS</v>
      </c>
      <c r="B6056" t="s">
        <v>28988</v>
      </c>
      <c r="C6056" t="s">
        <v>1612</v>
      </c>
      <c r="D6056" t="s">
        <v>28989</v>
      </c>
      <c r="E6056">
        <v>1481540785</v>
      </c>
      <c r="F6056" s="1">
        <f t="shared" si="189"/>
        <v>42716.462789351848</v>
      </c>
      <c r="G6056" t="s">
        <v>28990</v>
      </c>
    </row>
    <row r="6057" spans="1:7" x14ac:dyDescent="0.25">
      <c r="A6057" t="str">
        <f t="shared" si="188"/>
        <v>DIPLOMACY</v>
      </c>
      <c r="B6057" t="s">
        <v>28985</v>
      </c>
      <c r="C6057" t="s">
        <v>1568</v>
      </c>
      <c r="D6057" t="s">
        <v>28986</v>
      </c>
      <c r="E6057">
        <v>1481543735</v>
      </c>
      <c r="F6057" s="1">
        <f t="shared" si="189"/>
        <v>42716.496932870374</v>
      </c>
      <c r="G6057" t="s">
        <v>28987</v>
      </c>
    </row>
    <row r="6058" spans="1:7" x14ac:dyDescent="0.25">
      <c r="A6058" t="str">
        <f t="shared" si="188"/>
        <v>DIPLOMACY</v>
      </c>
      <c r="B6058" t="s">
        <v>28982</v>
      </c>
      <c r="C6058" t="s">
        <v>1584</v>
      </c>
      <c r="D6058" t="s">
        <v>28983</v>
      </c>
      <c r="E6058">
        <v>1481544086</v>
      </c>
      <c r="F6058" s="1">
        <f t="shared" si="189"/>
        <v>42716.50099537037</v>
      </c>
      <c r="G6058" t="s">
        <v>28984</v>
      </c>
    </row>
    <row r="6059" spans="1:7" x14ac:dyDescent="0.25">
      <c r="A6059" t="str">
        <f t="shared" si="188"/>
        <v>DIPLOMACY</v>
      </c>
      <c r="B6059" t="s">
        <v>28979</v>
      </c>
      <c r="C6059" t="s">
        <v>1617</v>
      </c>
      <c r="D6059" t="s">
        <v>28980</v>
      </c>
      <c r="E6059">
        <v>1481544271</v>
      </c>
      <c r="F6059" s="1">
        <f t="shared" si="189"/>
        <v>42716.503136574072</v>
      </c>
      <c r="G6059" t="s">
        <v>28981</v>
      </c>
    </row>
    <row r="6060" spans="1:7" x14ac:dyDescent="0.25">
      <c r="A6060" t="str">
        <f t="shared" si="188"/>
        <v>ECONOMIC</v>
      </c>
      <c r="B6060" t="s">
        <v>28976</v>
      </c>
      <c r="C6060" t="s">
        <v>1733</v>
      </c>
      <c r="D6060" t="s">
        <v>28977</v>
      </c>
      <c r="E6060">
        <v>1481545008</v>
      </c>
      <c r="F6060" s="1">
        <f t="shared" si="189"/>
        <v>42716.511666666665</v>
      </c>
      <c r="G6060" t="s">
        <v>28978</v>
      </c>
    </row>
    <row r="6061" spans="1:7" x14ac:dyDescent="0.25">
      <c r="A6061" t="str">
        <f t="shared" si="188"/>
        <v>NEWS</v>
      </c>
      <c r="B6061" t="s">
        <v>28973</v>
      </c>
      <c r="C6061" t="s">
        <v>1733</v>
      </c>
      <c r="D6061" t="s">
        <v>28974</v>
      </c>
      <c r="E6061">
        <v>1481545581</v>
      </c>
      <c r="F6061" s="1">
        <f t="shared" si="189"/>
        <v>42716.51829861111</v>
      </c>
      <c r="G6061" t="s">
        <v>28975</v>
      </c>
    </row>
    <row r="6062" spans="1:7" x14ac:dyDescent="0.25">
      <c r="A6062" t="str">
        <f t="shared" si="188"/>
        <v>DIPLOMACY</v>
      </c>
      <c r="B6062" t="s">
        <v>28970</v>
      </c>
      <c r="C6062" t="s">
        <v>2303</v>
      </c>
      <c r="D6062" t="s">
        <v>28971</v>
      </c>
      <c r="E6062">
        <v>1481545945</v>
      </c>
      <c r="F6062" s="1">
        <f t="shared" si="189"/>
        <v>42716.522511574076</v>
      </c>
      <c r="G6062" t="s">
        <v>28972</v>
      </c>
    </row>
    <row r="6063" spans="1:7" x14ac:dyDescent="0.25">
      <c r="A6063" t="str">
        <f t="shared" si="188"/>
        <v>ECONOMIC</v>
      </c>
      <c r="B6063" t="s">
        <v>28967</v>
      </c>
      <c r="C6063" t="s">
        <v>7270</v>
      </c>
      <c r="D6063" t="s">
        <v>28968</v>
      </c>
      <c r="E6063">
        <v>1481546806</v>
      </c>
      <c r="F6063" s="1">
        <f t="shared" si="189"/>
        <v>42716.532476851848</v>
      </c>
      <c r="G6063" t="s">
        <v>28969</v>
      </c>
    </row>
    <row r="6064" spans="1:7" x14ac:dyDescent="0.25">
      <c r="A6064" t="str">
        <f t="shared" si="188"/>
        <v>NEWS</v>
      </c>
      <c r="B6064" t="s">
        <v>28964</v>
      </c>
      <c r="C6064" t="s">
        <v>7270</v>
      </c>
      <c r="D6064" t="s">
        <v>28965</v>
      </c>
      <c r="E6064">
        <v>1481548384</v>
      </c>
      <c r="F6064" s="1">
        <f t="shared" si="189"/>
        <v>42716.550740740742</v>
      </c>
      <c r="G6064" t="s">
        <v>28966</v>
      </c>
    </row>
    <row r="6065" spans="1:7" x14ac:dyDescent="0.25">
      <c r="A6065" t="str">
        <f t="shared" si="188"/>
        <v>NEWS</v>
      </c>
      <c r="B6065" t="s">
        <v>28961</v>
      </c>
      <c r="C6065" t="s">
        <v>1612</v>
      </c>
      <c r="D6065" t="s">
        <v>28962</v>
      </c>
      <c r="E6065">
        <v>1481549981</v>
      </c>
      <c r="F6065" s="1">
        <f t="shared" si="189"/>
        <v>42716.569224537037</v>
      </c>
      <c r="G6065" t="s">
        <v>28963</v>
      </c>
    </row>
    <row r="6066" spans="1:7" x14ac:dyDescent="0.25">
      <c r="A6066" t="str">
        <f t="shared" si="188"/>
        <v>META</v>
      </c>
      <c r="B6066" t="s">
        <v>28958</v>
      </c>
      <c r="C6066" t="s">
        <v>1697</v>
      </c>
      <c r="D6066" t="s">
        <v>28959</v>
      </c>
      <c r="E6066">
        <v>1481562742</v>
      </c>
      <c r="F6066" s="1">
        <f t="shared" si="189"/>
        <v>42716.716921296298</v>
      </c>
      <c r="G6066" t="s">
        <v>28960</v>
      </c>
    </row>
    <row r="6067" spans="1:7" x14ac:dyDescent="0.25">
      <c r="A6067" t="str">
        <f t="shared" si="188"/>
        <v>NEWS</v>
      </c>
      <c r="B6067" t="s">
        <v>28955</v>
      </c>
      <c r="C6067" t="s">
        <v>7270</v>
      </c>
      <c r="D6067" t="s">
        <v>28956</v>
      </c>
      <c r="E6067">
        <v>1481563070</v>
      </c>
      <c r="F6067" s="1">
        <f t="shared" si="189"/>
        <v>42716.720717592594</v>
      </c>
      <c r="G6067" t="s">
        <v>28957</v>
      </c>
    </row>
    <row r="6068" spans="1:7" x14ac:dyDescent="0.25">
      <c r="A6068" t="str">
        <f t="shared" si="188"/>
        <v>NEWS</v>
      </c>
      <c r="B6068" t="s">
        <v>28952</v>
      </c>
      <c r="C6068" t="s">
        <v>1700</v>
      </c>
      <c r="D6068" t="s">
        <v>28953</v>
      </c>
      <c r="E6068">
        <v>1481570458</v>
      </c>
      <c r="F6068" s="1">
        <f t="shared" si="189"/>
        <v>42716.806226851855</v>
      </c>
      <c r="G6068" t="s">
        <v>28954</v>
      </c>
    </row>
    <row r="6069" spans="1:7" x14ac:dyDescent="0.25">
      <c r="A6069" t="str">
        <f t="shared" si="188"/>
        <v>ECONOMIC</v>
      </c>
      <c r="B6069" t="s">
        <v>28949</v>
      </c>
      <c r="C6069" t="s">
        <v>1647</v>
      </c>
      <c r="D6069" t="s">
        <v>28950</v>
      </c>
      <c r="E6069">
        <v>1481573019</v>
      </c>
      <c r="F6069" s="1">
        <f t="shared" si="189"/>
        <v>42716.835868055554</v>
      </c>
      <c r="G6069" t="s">
        <v>28951</v>
      </c>
    </row>
    <row r="6070" spans="1:7" x14ac:dyDescent="0.25">
      <c r="A6070" t="str">
        <f t="shared" si="188"/>
        <v>DIPLOMACY</v>
      </c>
      <c r="B6070" t="s">
        <v>28946</v>
      </c>
      <c r="C6070" t="s">
        <v>1853</v>
      </c>
      <c r="D6070" t="s">
        <v>28947</v>
      </c>
      <c r="E6070">
        <v>1481574142</v>
      </c>
      <c r="F6070" s="1">
        <f t="shared" si="189"/>
        <v>42716.848865740743</v>
      </c>
      <c r="G6070" t="s">
        <v>28948</v>
      </c>
    </row>
    <row r="6071" spans="1:7" x14ac:dyDescent="0.25">
      <c r="A6071" t="str">
        <f t="shared" si="188"/>
        <v>NEWS</v>
      </c>
      <c r="B6071" t="s">
        <v>28943</v>
      </c>
      <c r="C6071" t="s">
        <v>1959</v>
      </c>
      <c r="D6071" t="s">
        <v>28944</v>
      </c>
      <c r="E6071">
        <v>1481577640</v>
      </c>
      <c r="F6071" s="1">
        <f t="shared" si="189"/>
        <v>42716.889351851853</v>
      </c>
      <c r="G6071" t="s">
        <v>28945</v>
      </c>
    </row>
    <row r="6072" spans="1:7" x14ac:dyDescent="0.25">
      <c r="A6072" t="str">
        <f t="shared" si="188"/>
        <v>NEWS</v>
      </c>
      <c r="B6072" t="s">
        <v>28940</v>
      </c>
      <c r="C6072" t="s">
        <v>2051</v>
      </c>
      <c r="D6072" t="s">
        <v>28941</v>
      </c>
      <c r="E6072">
        <v>1481578232</v>
      </c>
      <c r="F6072" s="1">
        <f t="shared" si="189"/>
        <v>42716.896203703705</v>
      </c>
      <c r="G6072" t="s">
        <v>28942</v>
      </c>
    </row>
    <row r="6073" spans="1:7" x14ac:dyDescent="0.25">
      <c r="A6073" t="str">
        <f t="shared" si="188"/>
        <v>DIPLOMACY</v>
      </c>
      <c r="B6073" t="s">
        <v>28937</v>
      </c>
      <c r="C6073" t="s">
        <v>19925</v>
      </c>
      <c r="D6073" t="s">
        <v>28938</v>
      </c>
      <c r="E6073">
        <v>1481585701</v>
      </c>
      <c r="F6073" s="1">
        <f t="shared" si="189"/>
        <v>42716.98265046296</v>
      </c>
      <c r="G6073" t="s">
        <v>28939</v>
      </c>
    </row>
    <row r="6074" spans="1:7" x14ac:dyDescent="0.25">
      <c r="A6074" t="str">
        <f t="shared" si="188"/>
        <v>NEWS</v>
      </c>
      <c r="B6074" t="s">
        <v>28934</v>
      </c>
      <c r="C6074" t="s">
        <v>2051</v>
      </c>
      <c r="D6074" t="s">
        <v>28935</v>
      </c>
      <c r="E6074">
        <v>1481586178</v>
      </c>
      <c r="F6074" s="1">
        <f t="shared" si="189"/>
        <v>42716.988171296296</v>
      </c>
      <c r="G6074" t="s">
        <v>28936</v>
      </c>
    </row>
    <row r="6075" spans="1:7" x14ac:dyDescent="0.25">
      <c r="A6075" t="str">
        <f t="shared" si="188"/>
        <v>ECONOMIC</v>
      </c>
      <c r="B6075" t="s">
        <v>28931</v>
      </c>
      <c r="C6075" t="s">
        <v>1647</v>
      </c>
      <c r="D6075" t="s">
        <v>28932</v>
      </c>
      <c r="E6075">
        <v>1481586852</v>
      </c>
      <c r="F6075" s="1">
        <f t="shared" si="189"/>
        <v>42716.995972222227</v>
      </c>
      <c r="G6075" t="s">
        <v>28933</v>
      </c>
    </row>
    <row r="6076" spans="1:7" x14ac:dyDescent="0.25">
      <c r="A6076" t="str">
        <f t="shared" si="188"/>
        <v>CLAIM</v>
      </c>
      <c r="B6076" t="s">
        <v>28928</v>
      </c>
      <c r="C6076" t="s">
        <v>1941</v>
      </c>
      <c r="D6076" t="s">
        <v>28929</v>
      </c>
      <c r="E6076">
        <v>1481587762</v>
      </c>
      <c r="F6076" s="1">
        <f t="shared" si="189"/>
        <v>42717.006504629629</v>
      </c>
      <c r="G6076" t="s">
        <v>28930</v>
      </c>
    </row>
    <row r="6077" spans="1:7" x14ac:dyDescent="0.25">
      <c r="A6077" t="str">
        <f t="shared" si="188"/>
        <v>CONFLICT</v>
      </c>
      <c r="B6077" t="s">
        <v>28631</v>
      </c>
      <c r="C6077" t="s">
        <v>3011</v>
      </c>
      <c r="D6077" t="s">
        <v>28926</v>
      </c>
      <c r="E6077">
        <v>1481589308</v>
      </c>
      <c r="F6077" s="1">
        <f t="shared" si="189"/>
        <v>42717.024398148147</v>
      </c>
      <c r="G6077" t="s">
        <v>28927</v>
      </c>
    </row>
    <row r="6078" spans="1:7" x14ac:dyDescent="0.25">
      <c r="A6078" t="str">
        <f t="shared" si="188"/>
        <v>DIPLOMACY</v>
      </c>
      <c r="B6078" t="s">
        <v>28923</v>
      </c>
      <c r="C6078" t="s">
        <v>28608</v>
      </c>
      <c r="D6078" t="s">
        <v>28924</v>
      </c>
      <c r="E6078">
        <v>1481594216</v>
      </c>
      <c r="F6078" s="1">
        <f t="shared" si="189"/>
        <v>42717.081203703703</v>
      </c>
      <c r="G6078" t="s">
        <v>28925</v>
      </c>
    </row>
    <row r="6079" spans="1:7" x14ac:dyDescent="0.25">
      <c r="A6079" t="str">
        <f t="shared" si="188"/>
        <v>NEWS</v>
      </c>
      <c r="B6079" t="s">
        <v>28920</v>
      </c>
      <c r="C6079" t="s">
        <v>23457</v>
      </c>
      <c r="D6079" t="s">
        <v>28921</v>
      </c>
      <c r="E6079">
        <v>1481594716</v>
      </c>
      <c r="F6079" s="1">
        <f t="shared" si="189"/>
        <v>42717.08699074074</v>
      </c>
      <c r="G6079" t="s">
        <v>28922</v>
      </c>
    </row>
    <row r="6080" spans="1:7" x14ac:dyDescent="0.25">
      <c r="A6080" t="str">
        <f t="shared" si="188"/>
        <v>NEWS</v>
      </c>
      <c r="B6080" t="s">
        <v>28917</v>
      </c>
      <c r="C6080" t="s">
        <v>16410</v>
      </c>
      <c r="D6080" t="s">
        <v>28918</v>
      </c>
      <c r="E6080">
        <v>1481595133</v>
      </c>
      <c r="F6080" s="1">
        <f t="shared" si="189"/>
        <v>42717.091817129629</v>
      </c>
      <c r="G6080" t="s">
        <v>28919</v>
      </c>
    </row>
    <row r="6081" spans="1:7" x14ac:dyDescent="0.25">
      <c r="A6081" t="str">
        <f t="shared" si="188"/>
        <v>NEWS</v>
      </c>
      <c r="B6081" t="s">
        <v>28914</v>
      </c>
      <c r="C6081" t="s">
        <v>22469</v>
      </c>
      <c r="D6081" t="s">
        <v>28915</v>
      </c>
      <c r="E6081">
        <v>1481595316</v>
      </c>
      <c r="F6081" s="1">
        <f t="shared" si="189"/>
        <v>42717.093935185185</v>
      </c>
      <c r="G6081" t="s">
        <v>28916</v>
      </c>
    </row>
    <row r="6082" spans="1:7" x14ac:dyDescent="0.25">
      <c r="A6082" t="str">
        <f t="shared" ref="A6082:A6145" si="190">MID(B6082,FIND("[",B6082)+1,FIND("]",B6082)-FIND("[",B6082)-1)</f>
        <v>NEWS</v>
      </c>
      <c r="B6082" t="s">
        <v>28911</v>
      </c>
      <c r="C6082" t="s">
        <v>28608</v>
      </c>
      <c r="D6082" t="s">
        <v>28912</v>
      </c>
      <c r="E6082">
        <v>1481595450</v>
      </c>
      <c r="F6082" s="1">
        <f t="shared" ref="F6082:F6145" si="191">(E6082/86400)+25569</f>
        <v>42717.095486111109</v>
      </c>
      <c r="G6082" t="s">
        <v>28913</v>
      </c>
    </row>
    <row r="6083" spans="1:7" x14ac:dyDescent="0.25">
      <c r="A6083" t="str">
        <f t="shared" si="190"/>
        <v>NEWS</v>
      </c>
      <c r="B6083" t="s">
        <v>28908</v>
      </c>
      <c r="C6083" t="s">
        <v>1584</v>
      </c>
      <c r="D6083" t="s">
        <v>28909</v>
      </c>
      <c r="E6083">
        <v>1481596640</v>
      </c>
      <c r="F6083" s="1">
        <f t="shared" si="191"/>
        <v>42717.109259259261</v>
      </c>
      <c r="G6083" t="s">
        <v>28910</v>
      </c>
    </row>
    <row r="6084" spans="1:7" x14ac:dyDescent="0.25">
      <c r="A6084" t="str">
        <f t="shared" si="190"/>
        <v>NEWS</v>
      </c>
      <c r="B6084" t="s">
        <v>28905</v>
      </c>
      <c r="C6084" t="s">
        <v>1582</v>
      </c>
      <c r="D6084" t="s">
        <v>28906</v>
      </c>
      <c r="E6084">
        <v>1481597715</v>
      </c>
      <c r="F6084" s="1">
        <f t="shared" si="191"/>
        <v>42717.121701388889</v>
      </c>
      <c r="G6084" t="s">
        <v>28907</v>
      </c>
    </row>
    <row r="6085" spans="1:7" x14ac:dyDescent="0.25">
      <c r="A6085" t="str">
        <f t="shared" si="190"/>
        <v>DIPLOMACY</v>
      </c>
      <c r="B6085" t="s">
        <v>28902</v>
      </c>
      <c r="C6085" t="s">
        <v>16410</v>
      </c>
      <c r="D6085" t="s">
        <v>28903</v>
      </c>
      <c r="E6085">
        <v>1481600174</v>
      </c>
      <c r="F6085" s="1">
        <f t="shared" si="191"/>
        <v>42717.15016203704</v>
      </c>
      <c r="G6085" t="s">
        <v>28904</v>
      </c>
    </row>
    <row r="6086" spans="1:7" x14ac:dyDescent="0.25">
      <c r="A6086" t="str">
        <f t="shared" si="190"/>
        <v>META</v>
      </c>
      <c r="B6086" t="s">
        <v>28899</v>
      </c>
      <c r="C6086" t="s">
        <v>1791</v>
      </c>
      <c r="D6086" t="s">
        <v>28900</v>
      </c>
      <c r="E6086">
        <v>1481600675</v>
      </c>
      <c r="F6086" s="1">
        <f t="shared" si="191"/>
        <v>42717.155960648146</v>
      </c>
      <c r="G6086" t="s">
        <v>28901</v>
      </c>
    </row>
    <row r="6087" spans="1:7" x14ac:dyDescent="0.25">
      <c r="A6087" t="str">
        <f t="shared" si="190"/>
        <v>DIPLOMACY</v>
      </c>
      <c r="B6087" t="s">
        <v>28896</v>
      </c>
      <c r="C6087" t="s">
        <v>28608</v>
      </c>
      <c r="D6087" t="s">
        <v>28897</v>
      </c>
      <c r="E6087">
        <v>1481601439</v>
      </c>
      <c r="F6087" s="1">
        <f t="shared" si="191"/>
        <v>42717.164803240739</v>
      </c>
      <c r="G6087" t="s">
        <v>28898</v>
      </c>
    </row>
    <row r="6088" spans="1:7" x14ac:dyDescent="0.25">
      <c r="A6088" t="str">
        <f t="shared" si="190"/>
        <v>NEWS</v>
      </c>
      <c r="B6088" t="s">
        <v>28893</v>
      </c>
      <c r="C6088" t="s">
        <v>22420</v>
      </c>
      <c r="D6088" t="s">
        <v>28894</v>
      </c>
      <c r="E6088">
        <v>1481602688</v>
      </c>
      <c r="F6088" s="1">
        <f t="shared" si="191"/>
        <v>42717.179259259261</v>
      </c>
      <c r="G6088" t="s">
        <v>28895</v>
      </c>
    </row>
    <row r="6089" spans="1:7" x14ac:dyDescent="0.25">
      <c r="A6089" t="str">
        <f t="shared" si="190"/>
        <v>DIPLOMACY</v>
      </c>
      <c r="B6089" t="s">
        <v>28890</v>
      </c>
      <c r="C6089" t="s">
        <v>1620</v>
      </c>
      <c r="D6089" t="s">
        <v>28891</v>
      </c>
      <c r="E6089">
        <v>1481602725</v>
      </c>
      <c r="F6089" s="1">
        <f t="shared" si="191"/>
        <v>42717.1796875</v>
      </c>
      <c r="G6089" t="s">
        <v>28892</v>
      </c>
    </row>
    <row r="6090" spans="1:7" x14ac:dyDescent="0.25">
      <c r="A6090" t="str">
        <f t="shared" si="190"/>
        <v>ROLEPLAY</v>
      </c>
      <c r="B6090" t="s">
        <v>28887</v>
      </c>
      <c r="C6090" t="s">
        <v>7300</v>
      </c>
      <c r="D6090" t="s">
        <v>28888</v>
      </c>
      <c r="E6090">
        <v>1481602879</v>
      </c>
      <c r="F6090" s="1">
        <f t="shared" si="191"/>
        <v>42717.181469907402</v>
      </c>
      <c r="G6090" t="s">
        <v>28889</v>
      </c>
    </row>
    <row r="6091" spans="1:7" x14ac:dyDescent="0.25">
      <c r="A6091" t="str">
        <f t="shared" si="190"/>
        <v>ECONOMIC</v>
      </c>
      <c r="B6091" t="s">
        <v>28884</v>
      </c>
      <c r="C6091" t="s">
        <v>2000</v>
      </c>
      <c r="D6091" t="s">
        <v>28885</v>
      </c>
      <c r="E6091">
        <v>1481603119</v>
      </c>
      <c r="F6091" s="1">
        <f t="shared" si="191"/>
        <v>42717.184247685189</v>
      </c>
      <c r="G6091" t="s">
        <v>28886</v>
      </c>
    </row>
    <row r="6092" spans="1:7" x14ac:dyDescent="0.25">
      <c r="A6092" t="str">
        <f t="shared" si="190"/>
        <v>ECONOMIC</v>
      </c>
      <c r="B6092" t="s">
        <v>28881</v>
      </c>
      <c r="C6092" t="s">
        <v>7209</v>
      </c>
      <c r="D6092" t="s">
        <v>28882</v>
      </c>
      <c r="E6092">
        <v>1481603755</v>
      </c>
      <c r="F6092" s="1">
        <f t="shared" si="191"/>
        <v>42717.191608796296</v>
      </c>
      <c r="G6092" t="s">
        <v>28883</v>
      </c>
    </row>
    <row r="6093" spans="1:7" x14ac:dyDescent="0.25">
      <c r="A6093" t="str">
        <f t="shared" si="190"/>
        <v>DIPLOMACY</v>
      </c>
      <c r="B6093" t="s">
        <v>28878</v>
      </c>
      <c r="C6093" t="s">
        <v>3011</v>
      </c>
      <c r="D6093" t="s">
        <v>28879</v>
      </c>
      <c r="E6093">
        <v>1481604987</v>
      </c>
      <c r="F6093" s="1">
        <f t="shared" si="191"/>
        <v>42717.205868055556</v>
      </c>
      <c r="G6093" t="s">
        <v>28880</v>
      </c>
    </row>
    <row r="6094" spans="1:7" x14ac:dyDescent="0.25">
      <c r="A6094" t="str">
        <f t="shared" si="190"/>
        <v>DIPLOMACY</v>
      </c>
      <c r="B6094" t="s">
        <v>28875</v>
      </c>
      <c r="C6094" t="s">
        <v>1591</v>
      </c>
      <c r="D6094" t="s">
        <v>28876</v>
      </c>
      <c r="E6094">
        <v>1481607045</v>
      </c>
      <c r="F6094" s="1">
        <f t="shared" si="191"/>
        <v>42717.229687500003</v>
      </c>
      <c r="G6094" t="s">
        <v>28877</v>
      </c>
    </row>
    <row r="6095" spans="1:7" x14ac:dyDescent="0.25">
      <c r="A6095" t="str">
        <f t="shared" si="190"/>
        <v>NEWS</v>
      </c>
      <c r="B6095" t="s">
        <v>28872</v>
      </c>
      <c r="C6095" t="s">
        <v>1582</v>
      </c>
      <c r="D6095" t="s">
        <v>28873</v>
      </c>
      <c r="E6095">
        <v>1481607068</v>
      </c>
      <c r="F6095" s="1">
        <f t="shared" si="191"/>
        <v>42717.229953703703</v>
      </c>
      <c r="G6095" t="s">
        <v>28874</v>
      </c>
    </row>
    <row r="6096" spans="1:7" x14ac:dyDescent="0.25">
      <c r="A6096" t="str">
        <f t="shared" si="190"/>
        <v>DIPLOMACY</v>
      </c>
      <c r="B6096" t="s">
        <v>28869</v>
      </c>
      <c r="C6096" t="s">
        <v>7560</v>
      </c>
      <c r="D6096" t="s">
        <v>28870</v>
      </c>
      <c r="E6096">
        <v>1481607688</v>
      </c>
      <c r="F6096" s="1">
        <f t="shared" si="191"/>
        <v>42717.237129629633</v>
      </c>
      <c r="G6096" t="s">
        <v>28871</v>
      </c>
    </row>
    <row r="6097" spans="1:7" x14ac:dyDescent="0.25">
      <c r="A6097" t="str">
        <f t="shared" si="190"/>
        <v>ECONOMIC</v>
      </c>
      <c r="B6097" t="s">
        <v>28866</v>
      </c>
      <c r="C6097" t="s">
        <v>1700</v>
      </c>
      <c r="D6097" t="s">
        <v>28867</v>
      </c>
      <c r="E6097">
        <v>1481608082</v>
      </c>
      <c r="F6097" s="1">
        <f t="shared" si="191"/>
        <v>42717.241689814815</v>
      </c>
      <c r="G6097" t="s">
        <v>28868</v>
      </c>
    </row>
    <row r="6098" spans="1:7" x14ac:dyDescent="0.25">
      <c r="A6098" t="str">
        <f t="shared" si="190"/>
        <v>NEWS</v>
      </c>
      <c r="B6098" t="s">
        <v>28863</v>
      </c>
      <c r="C6098" t="s">
        <v>1591</v>
      </c>
      <c r="D6098" t="s">
        <v>28864</v>
      </c>
      <c r="E6098">
        <v>1481608770</v>
      </c>
      <c r="F6098" s="1">
        <f t="shared" si="191"/>
        <v>42717.249652777777</v>
      </c>
      <c r="G6098" t="s">
        <v>28865</v>
      </c>
    </row>
    <row r="6099" spans="1:7" x14ac:dyDescent="0.25">
      <c r="A6099" t="str">
        <f t="shared" si="190"/>
        <v>NEWS</v>
      </c>
      <c r="B6099" t="s">
        <v>28860</v>
      </c>
      <c r="C6099" t="s">
        <v>1673</v>
      </c>
      <c r="D6099" t="s">
        <v>28861</v>
      </c>
      <c r="E6099">
        <v>1481609156</v>
      </c>
      <c r="F6099" s="1">
        <f t="shared" si="191"/>
        <v>42717.254120370373</v>
      </c>
      <c r="G6099" t="s">
        <v>28862</v>
      </c>
    </row>
    <row r="6100" spans="1:7" x14ac:dyDescent="0.25">
      <c r="A6100" t="str">
        <f t="shared" si="190"/>
        <v>NEWS</v>
      </c>
      <c r="B6100" t="s">
        <v>28857</v>
      </c>
      <c r="C6100" t="s">
        <v>28608</v>
      </c>
      <c r="D6100" t="s">
        <v>28858</v>
      </c>
      <c r="E6100">
        <v>1481609486</v>
      </c>
      <c r="F6100" s="1">
        <f t="shared" si="191"/>
        <v>42717.257939814815</v>
      </c>
      <c r="G6100" t="s">
        <v>28859</v>
      </c>
    </row>
    <row r="6101" spans="1:7" x14ac:dyDescent="0.25">
      <c r="A6101" t="str">
        <f t="shared" si="190"/>
        <v>DIPLOMACY</v>
      </c>
      <c r="B6101" t="s">
        <v>28854</v>
      </c>
      <c r="C6101" t="s">
        <v>2364</v>
      </c>
      <c r="D6101" t="s">
        <v>28855</v>
      </c>
      <c r="E6101">
        <v>1481609516</v>
      </c>
      <c r="F6101" s="1">
        <f t="shared" si="191"/>
        <v>42717.258287037039</v>
      </c>
      <c r="G6101" t="s">
        <v>28856</v>
      </c>
    </row>
    <row r="6102" spans="1:7" x14ac:dyDescent="0.25">
      <c r="A6102" t="str">
        <f t="shared" si="190"/>
        <v>NEWS</v>
      </c>
      <c r="B6102" t="s">
        <v>28851</v>
      </c>
      <c r="C6102" t="s">
        <v>2364</v>
      </c>
      <c r="D6102" t="s">
        <v>28852</v>
      </c>
      <c r="E6102">
        <v>1481612271</v>
      </c>
      <c r="F6102" s="1">
        <f t="shared" si="191"/>
        <v>42717.290173611109</v>
      </c>
      <c r="G6102" t="s">
        <v>28853</v>
      </c>
    </row>
    <row r="6103" spans="1:7" x14ac:dyDescent="0.25">
      <c r="A6103" t="str">
        <f t="shared" si="190"/>
        <v>ECONOMIC</v>
      </c>
      <c r="B6103" t="s">
        <v>28848</v>
      </c>
      <c r="C6103" t="s">
        <v>2601</v>
      </c>
      <c r="D6103" t="s">
        <v>28849</v>
      </c>
      <c r="E6103">
        <v>1481612295</v>
      </c>
      <c r="F6103" s="1">
        <f t="shared" si="191"/>
        <v>42717.290451388893</v>
      </c>
      <c r="G6103" t="s">
        <v>28850</v>
      </c>
    </row>
    <row r="6104" spans="1:7" x14ac:dyDescent="0.25">
      <c r="A6104" t="str">
        <f t="shared" si="190"/>
        <v>DIPLOMACY</v>
      </c>
      <c r="B6104" t="s">
        <v>28845</v>
      </c>
      <c r="C6104" t="s">
        <v>1697</v>
      </c>
      <c r="D6104" t="s">
        <v>28846</v>
      </c>
      <c r="E6104">
        <v>1481612971</v>
      </c>
      <c r="F6104" s="1">
        <f t="shared" si="191"/>
        <v>42717.298275462963</v>
      </c>
      <c r="G6104" t="s">
        <v>28847</v>
      </c>
    </row>
    <row r="6105" spans="1:7" x14ac:dyDescent="0.25">
      <c r="A6105" t="str">
        <f t="shared" si="190"/>
        <v>DIPLOMACY</v>
      </c>
      <c r="B6105" t="s">
        <v>28842</v>
      </c>
      <c r="C6105" t="s">
        <v>1591</v>
      </c>
      <c r="D6105" t="s">
        <v>28843</v>
      </c>
      <c r="E6105">
        <v>1481613207</v>
      </c>
      <c r="F6105" s="1">
        <f t="shared" si="191"/>
        <v>42717.301006944443</v>
      </c>
      <c r="G6105" t="s">
        <v>28844</v>
      </c>
    </row>
    <row r="6106" spans="1:7" x14ac:dyDescent="0.25">
      <c r="A6106" t="str">
        <f t="shared" si="190"/>
        <v>DIPLOMACY</v>
      </c>
      <c r="B6106" t="s">
        <v>28839</v>
      </c>
      <c r="C6106" t="s">
        <v>1795</v>
      </c>
      <c r="D6106" t="s">
        <v>28840</v>
      </c>
      <c r="E6106">
        <v>1481614731</v>
      </c>
      <c r="F6106" s="1">
        <f t="shared" si="191"/>
        <v>42717.318645833337</v>
      </c>
      <c r="G6106" t="s">
        <v>28841</v>
      </c>
    </row>
    <row r="6107" spans="1:7" x14ac:dyDescent="0.25">
      <c r="A6107" t="str">
        <f t="shared" si="190"/>
        <v>NEWS</v>
      </c>
      <c r="B6107" t="s">
        <v>28836</v>
      </c>
      <c r="C6107" t="s">
        <v>6409</v>
      </c>
      <c r="D6107" t="s">
        <v>28837</v>
      </c>
      <c r="E6107">
        <v>1481614899</v>
      </c>
      <c r="F6107" s="1">
        <f t="shared" si="191"/>
        <v>42717.320590277777</v>
      </c>
      <c r="G6107" t="s">
        <v>28838</v>
      </c>
    </row>
    <row r="6108" spans="1:7" x14ac:dyDescent="0.25">
      <c r="A6108" t="str">
        <f t="shared" si="190"/>
        <v>ECONOMIC</v>
      </c>
      <c r="B6108" t="s">
        <v>28833</v>
      </c>
      <c r="C6108" t="s">
        <v>1959</v>
      </c>
      <c r="D6108" t="s">
        <v>28834</v>
      </c>
      <c r="E6108">
        <v>1481615024</v>
      </c>
      <c r="F6108" s="1">
        <f t="shared" si="191"/>
        <v>42717.32203703704</v>
      </c>
      <c r="G6108" t="s">
        <v>28835</v>
      </c>
    </row>
    <row r="6109" spans="1:7" x14ac:dyDescent="0.25">
      <c r="A6109" t="str">
        <f t="shared" si="190"/>
        <v>DATE</v>
      </c>
      <c r="B6109" t="s">
        <v>632</v>
      </c>
      <c r="C6109" t="s">
        <v>1627</v>
      </c>
      <c r="D6109" t="s">
        <v>28831</v>
      </c>
      <c r="E6109">
        <v>1481616011</v>
      </c>
      <c r="F6109" s="1">
        <f t="shared" si="191"/>
        <v>42717.333460648151</v>
      </c>
      <c r="G6109" t="s">
        <v>28832</v>
      </c>
    </row>
    <row r="6110" spans="1:7" x14ac:dyDescent="0.25">
      <c r="A6110" t="str">
        <f t="shared" si="190"/>
        <v>ECONOMIC</v>
      </c>
      <c r="B6110" t="s">
        <v>28828</v>
      </c>
      <c r="C6110" t="s">
        <v>5766</v>
      </c>
      <c r="D6110" t="s">
        <v>28829</v>
      </c>
      <c r="E6110">
        <v>1481616376</v>
      </c>
      <c r="F6110" s="1">
        <f t="shared" si="191"/>
        <v>42717.337685185186</v>
      </c>
      <c r="G6110" t="s">
        <v>28830</v>
      </c>
    </row>
    <row r="6111" spans="1:7" x14ac:dyDescent="0.25">
      <c r="A6111" t="str">
        <f t="shared" si="190"/>
        <v>SECRET</v>
      </c>
      <c r="B6111" t="s">
        <v>28825</v>
      </c>
      <c r="C6111" t="s">
        <v>2051</v>
      </c>
      <c r="D6111" t="s">
        <v>28826</v>
      </c>
      <c r="E6111">
        <v>1481617200</v>
      </c>
      <c r="F6111" s="1">
        <f t="shared" si="191"/>
        <v>42717.347222222219</v>
      </c>
      <c r="G6111" t="s">
        <v>28827</v>
      </c>
    </row>
    <row r="6112" spans="1:7" x14ac:dyDescent="0.25">
      <c r="A6112" t="str">
        <f t="shared" si="190"/>
        <v>EVENT</v>
      </c>
      <c r="B6112" t="s">
        <v>28822</v>
      </c>
      <c r="C6112" t="s">
        <v>1795</v>
      </c>
      <c r="D6112" t="s">
        <v>28823</v>
      </c>
      <c r="E6112">
        <v>1481617770</v>
      </c>
      <c r="F6112" s="1">
        <f t="shared" si="191"/>
        <v>42717.353819444441</v>
      </c>
      <c r="G6112" t="s">
        <v>28824</v>
      </c>
    </row>
    <row r="6113" spans="1:7" x14ac:dyDescent="0.25">
      <c r="A6113" t="str">
        <f t="shared" si="190"/>
        <v>SECRET</v>
      </c>
      <c r="B6113" t="s">
        <v>28819</v>
      </c>
      <c r="C6113" t="s">
        <v>15686</v>
      </c>
      <c r="D6113" t="s">
        <v>28820</v>
      </c>
      <c r="E6113">
        <v>1481618065</v>
      </c>
      <c r="F6113" s="1">
        <f t="shared" si="191"/>
        <v>42717.357233796298</v>
      </c>
      <c r="G6113" t="s">
        <v>28821</v>
      </c>
    </row>
    <row r="6114" spans="1:7" x14ac:dyDescent="0.25">
      <c r="A6114" t="str">
        <f t="shared" si="190"/>
        <v>EVENT</v>
      </c>
      <c r="B6114" t="s">
        <v>28816</v>
      </c>
      <c r="C6114" t="s">
        <v>5373</v>
      </c>
      <c r="D6114" t="s">
        <v>28817</v>
      </c>
      <c r="E6114">
        <v>1481618243</v>
      </c>
      <c r="F6114" s="1">
        <f t="shared" si="191"/>
        <v>42717.359293981484</v>
      </c>
      <c r="G6114" t="s">
        <v>28818</v>
      </c>
    </row>
    <row r="6115" spans="1:7" x14ac:dyDescent="0.25">
      <c r="A6115" t="str">
        <f t="shared" si="190"/>
        <v>TECH</v>
      </c>
      <c r="B6115" t="s">
        <v>28813</v>
      </c>
      <c r="C6115" t="s">
        <v>1795</v>
      </c>
      <c r="D6115" t="s">
        <v>28814</v>
      </c>
      <c r="E6115">
        <v>1481618339</v>
      </c>
      <c r="F6115" s="1">
        <f t="shared" si="191"/>
        <v>42717.360405092593</v>
      </c>
      <c r="G6115" t="s">
        <v>28815</v>
      </c>
    </row>
    <row r="6116" spans="1:7" x14ac:dyDescent="0.25">
      <c r="A6116" t="str">
        <f t="shared" si="190"/>
        <v>EVENT</v>
      </c>
      <c r="B6116" t="s">
        <v>28810</v>
      </c>
      <c r="C6116" t="s">
        <v>1733</v>
      </c>
      <c r="D6116" t="s">
        <v>28811</v>
      </c>
      <c r="E6116">
        <v>1481618853</v>
      </c>
      <c r="F6116" s="1">
        <f t="shared" si="191"/>
        <v>42717.366354166668</v>
      </c>
      <c r="G6116" t="s">
        <v>28812</v>
      </c>
    </row>
    <row r="6117" spans="1:7" x14ac:dyDescent="0.25">
      <c r="A6117" t="str">
        <f t="shared" si="190"/>
        <v>EVENT</v>
      </c>
      <c r="B6117" t="s">
        <v>28807</v>
      </c>
      <c r="C6117" t="s">
        <v>1954</v>
      </c>
      <c r="D6117" t="s">
        <v>28808</v>
      </c>
      <c r="E6117">
        <v>1481619307</v>
      </c>
      <c r="F6117" s="1">
        <f t="shared" si="191"/>
        <v>42717.371608796297</v>
      </c>
      <c r="G6117" t="s">
        <v>28809</v>
      </c>
    </row>
    <row r="6118" spans="1:7" x14ac:dyDescent="0.25">
      <c r="A6118" t="str">
        <f t="shared" si="190"/>
        <v>ROLEPLAY</v>
      </c>
      <c r="B6118" t="s">
        <v>28804</v>
      </c>
      <c r="C6118" t="s">
        <v>7209</v>
      </c>
      <c r="D6118" t="s">
        <v>28805</v>
      </c>
      <c r="E6118">
        <v>1481620278</v>
      </c>
      <c r="F6118" s="1">
        <f t="shared" si="191"/>
        <v>42717.382847222223</v>
      </c>
      <c r="G6118" t="s">
        <v>28806</v>
      </c>
    </row>
    <row r="6119" spans="1:7" x14ac:dyDescent="0.25">
      <c r="A6119" t="str">
        <f t="shared" si="190"/>
        <v>EVENT</v>
      </c>
      <c r="B6119" t="s">
        <v>28801</v>
      </c>
      <c r="C6119" t="s">
        <v>5766</v>
      </c>
      <c r="D6119" t="s">
        <v>28802</v>
      </c>
      <c r="E6119">
        <v>1481620737</v>
      </c>
      <c r="F6119" s="1">
        <f t="shared" si="191"/>
        <v>42717.388159722221</v>
      </c>
      <c r="G6119" t="s">
        <v>28803</v>
      </c>
    </row>
    <row r="6120" spans="1:7" x14ac:dyDescent="0.25">
      <c r="A6120" t="str">
        <f t="shared" si="190"/>
        <v>EVENT</v>
      </c>
      <c r="B6120" t="s">
        <v>28798</v>
      </c>
      <c r="C6120" t="s">
        <v>7560</v>
      </c>
      <c r="D6120" t="s">
        <v>28799</v>
      </c>
      <c r="E6120">
        <v>1481621316</v>
      </c>
      <c r="F6120" s="1">
        <f t="shared" si="191"/>
        <v>42717.394861111112</v>
      </c>
      <c r="G6120" t="s">
        <v>28800</v>
      </c>
    </row>
    <row r="6121" spans="1:7" x14ac:dyDescent="0.25">
      <c r="A6121" t="str">
        <f t="shared" si="190"/>
        <v>BATTLE</v>
      </c>
      <c r="B6121" t="s">
        <v>28795</v>
      </c>
      <c r="C6121" t="s">
        <v>1568</v>
      </c>
      <c r="D6121" t="s">
        <v>28796</v>
      </c>
      <c r="E6121">
        <v>1481622226</v>
      </c>
      <c r="F6121" s="1">
        <f t="shared" si="191"/>
        <v>42717.405393518522</v>
      </c>
      <c r="G6121" t="s">
        <v>28797</v>
      </c>
    </row>
    <row r="6122" spans="1:7" x14ac:dyDescent="0.25">
      <c r="A6122" t="str">
        <f t="shared" si="190"/>
        <v>EVENT</v>
      </c>
      <c r="B6122" t="s">
        <v>28792</v>
      </c>
      <c r="C6122" t="s">
        <v>1733</v>
      </c>
      <c r="D6122" t="s">
        <v>28793</v>
      </c>
      <c r="E6122">
        <v>1481622369</v>
      </c>
      <c r="F6122" s="1">
        <f t="shared" si="191"/>
        <v>42717.407048611116</v>
      </c>
      <c r="G6122" t="s">
        <v>28794</v>
      </c>
    </row>
    <row r="6123" spans="1:7" x14ac:dyDescent="0.25">
      <c r="A6123" t="str">
        <f t="shared" si="190"/>
        <v>CONFLICT</v>
      </c>
      <c r="B6123" t="s">
        <v>28789</v>
      </c>
      <c r="C6123" t="s">
        <v>1733</v>
      </c>
      <c r="D6123" t="s">
        <v>28790</v>
      </c>
      <c r="E6123">
        <v>1481622521</v>
      </c>
      <c r="F6123" s="1">
        <f t="shared" si="191"/>
        <v>42717.408807870372</v>
      </c>
      <c r="G6123" t="s">
        <v>28791</v>
      </c>
    </row>
    <row r="6124" spans="1:7" x14ac:dyDescent="0.25">
      <c r="A6124" t="str">
        <f t="shared" si="190"/>
        <v>MODPOST</v>
      </c>
      <c r="B6124" t="s">
        <v>28786</v>
      </c>
      <c r="C6124" t="s">
        <v>1568</v>
      </c>
      <c r="D6124" t="s">
        <v>28787</v>
      </c>
      <c r="E6124">
        <v>1481622667</v>
      </c>
      <c r="F6124" s="1">
        <f t="shared" si="191"/>
        <v>42717.410497685181</v>
      </c>
      <c r="G6124" t="s">
        <v>28788</v>
      </c>
    </row>
    <row r="6125" spans="1:7" x14ac:dyDescent="0.25">
      <c r="A6125" t="str">
        <f t="shared" si="190"/>
        <v>DIPLOMACY</v>
      </c>
      <c r="B6125" t="s">
        <v>28783</v>
      </c>
      <c r="C6125" t="s">
        <v>5373</v>
      </c>
      <c r="D6125" t="s">
        <v>28784</v>
      </c>
      <c r="E6125">
        <v>1481622965</v>
      </c>
      <c r="F6125" s="1">
        <f t="shared" si="191"/>
        <v>42717.413946759261</v>
      </c>
      <c r="G6125" t="s">
        <v>28785</v>
      </c>
    </row>
    <row r="6126" spans="1:7" x14ac:dyDescent="0.25">
      <c r="A6126" t="str">
        <f t="shared" si="190"/>
        <v>CONFLICT</v>
      </c>
      <c r="B6126" t="s">
        <v>28780</v>
      </c>
      <c r="C6126" t="s">
        <v>6409</v>
      </c>
      <c r="D6126" t="s">
        <v>28781</v>
      </c>
      <c r="E6126">
        <v>1481623929</v>
      </c>
      <c r="F6126" s="1">
        <f t="shared" si="191"/>
        <v>42717.425104166672</v>
      </c>
      <c r="G6126" t="s">
        <v>28782</v>
      </c>
    </row>
    <row r="6127" spans="1:7" x14ac:dyDescent="0.25">
      <c r="A6127" t="str">
        <f t="shared" si="190"/>
        <v>EVENT</v>
      </c>
      <c r="B6127" t="s">
        <v>28777</v>
      </c>
      <c r="C6127" t="s">
        <v>2051</v>
      </c>
      <c r="D6127" t="s">
        <v>28778</v>
      </c>
      <c r="E6127">
        <v>1481623978</v>
      </c>
      <c r="F6127" s="1">
        <f t="shared" si="191"/>
        <v>42717.425671296296</v>
      </c>
      <c r="G6127" t="s">
        <v>28779</v>
      </c>
    </row>
    <row r="6128" spans="1:7" x14ac:dyDescent="0.25">
      <c r="A6128" t="str">
        <f t="shared" si="190"/>
        <v>DIPLOMACY</v>
      </c>
      <c r="B6128" t="s">
        <v>28774</v>
      </c>
      <c r="C6128" t="s">
        <v>6409</v>
      </c>
      <c r="D6128" t="s">
        <v>28775</v>
      </c>
      <c r="E6128">
        <v>1481624453</v>
      </c>
      <c r="F6128" s="1">
        <f t="shared" si="191"/>
        <v>42717.431168981479</v>
      </c>
      <c r="G6128" t="s">
        <v>28776</v>
      </c>
    </row>
    <row r="6129" spans="1:7" x14ac:dyDescent="0.25">
      <c r="A6129" t="str">
        <f t="shared" si="190"/>
        <v>EXPANSION</v>
      </c>
      <c r="B6129" t="s">
        <v>28771</v>
      </c>
      <c r="C6129" t="s">
        <v>22469</v>
      </c>
      <c r="D6129" t="s">
        <v>28772</v>
      </c>
      <c r="E6129">
        <v>1481624790</v>
      </c>
      <c r="F6129" s="1">
        <f t="shared" si="191"/>
        <v>42717.435069444444</v>
      </c>
      <c r="G6129" t="s">
        <v>28773</v>
      </c>
    </row>
    <row r="6130" spans="1:7" x14ac:dyDescent="0.25">
      <c r="A6130" t="str">
        <f t="shared" si="190"/>
        <v>EVENT</v>
      </c>
      <c r="B6130" t="s">
        <v>28768</v>
      </c>
      <c r="C6130" t="s">
        <v>1738</v>
      </c>
      <c r="D6130" t="s">
        <v>28769</v>
      </c>
      <c r="E6130">
        <v>1481625067</v>
      </c>
      <c r="F6130" s="1">
        <f t="shared" si="191"/>
        <v>42717.438275462962</v>
      </c>
      <c r="G6130" t="s">
        <v>28770</v>
      </c>
    </row>
    <row r="6131" spans="1:7" x14ac:dyDescent="0.25">
      <c r="A6131" t="str">
        <f t="shared" si="190"/>
        <v>CONFLICT</v>
      </c>
      <c r="B6131" t="s">
        <v>28765</v>
      </c>
      <c r="C6131" t="s">
        <v>1738</v>
      </c>
      <c r="D6131" t="s">
        <v>28766</v>
      </c>
      <c r="E6131">
        <v>1481625363</v>
      </c>
      <c r="F6131" s="1">
        <f t="shared" si="191"/>
        <v>42717.441701388889</v>
      </c>
      <c r="G6131" t="s">
        <v>28767</v>
      </c>
    </row>
    <row r="6132" spans="1:7" x14ac:dyDescent="0.25">
      <c r="A6132" t="str">
        <f t="shared" si="190"/>
        <v>TECH</v>
      </c>
      <c r="B6132" t="s">
        <v>28762</v>
      </c>
      <c r="C6132" t="s">
        <v>1591</v>
      </c>
      <c r="D6132" t="s">
        <v>28763</v>
      </c>
      <c r="E6132">
        <v>1481625831</v>
      </c>
      <c r="F6132" s="1">
        <f t="shared" si="191"/>
        <v>42717.447118055556</v>
      </c>
      <c r="G6132" t="s">
        <v>28764</v>
      </c>
    </row>
    <row r="6133" spans="1:7" x14ac:dyDescent="0.25">
      <c r="A6133" t="str">
        <f t="shared" si="190"/>
        <v>EVENT</v>
      </c>
      <c r="B6133" t="s">
        <v>28759</v>
      </c>
      <c r="C6133" t="s">
        <v>16410</v>
      </c>
      <c r="D6133" t="s">
        <v>28760</v>
      </c>
      <c r="E6133">
        <v>1481625931</v>
      </c>
      <c r="F6133" s="1">
        <f t="shared" si="191"/>
        <v>42717.448275462964</v>
      </c>
      <c r="G6133" t="s">
        <v>28761</v>
      </c>
    </row>
    <row r="6134" spans="1:7" x14ac:dyDescent="0.25">
      <c r="A6134" t="str">
        <f t="shared" si="190"/>
        <v>TECH</v>
      </c>
      <c r="B6134" t="s">
        <v>28756</v>
      </c>
      <c r="C6134" t="s">
        <v>1568</v>
      </c>
      <c r="D6134" t="s">
        <v>28757</v>
      </c>
      <c r="E6134">
        <v>1481626344</v>
      </c>
      <c r="F6134" s="1">
        <f t="shared" si="191"/>
        <v>42717.453055555554</v>
      </c>
      <c r="G6134" t="s">
        <v>28758</v>
      </c>
    </row>
    <row r="6135" spans="1:7" x14ac:dyDescent="0.25">
      <c r="A6135" t="str">
        <f t="shared" si="190"/>
        <v>EVENT</v>
      </c>
      <c r="B6135" t="s">
        <v>28753</v>
      </c>
      <c r="C6135" t="s">
        <v>1795</v>
      </c>
      <c r="D6135" t="s">
        <v>28754</v>
      </c>
      <c r="E6135">
        <v>1481626800</v>
      </c>
      <c r="F6135" s="1">
        <f t="shared" si="191"/>
        <v>42717.458333333328</v>
      </c>
      <c r="G6135" t="s">
        <v>28755</v>
      </c>
    </row>
    <row r="6136" spans="1:7" x14ac:dyDescent="0.25">
      <c r="A6136" t="str">
        <f t="shared" si="190"/>
        <v>CONFLICT</v>
      </c>
      <c r="B6136" t="s">
        <v>28750</v>
      </c>
      <c r="C6136" t="s">
        <v>1795</v>
      </c>
      <c r="D6136" t="s">
        <v>28751</v>
      </c>
      <c r="E6136">
        <v>1481627123</v>
      </c>
      <c r="F6136" s="1">
        <f t="shared" si="191"/>
        <v>42717.462071759262</v>
      </c>
      <c r="G6136" t="s">
        <v>28752</v>
      </c>
    </row>
    <row r="6137" spans="1:7" x14ac:dyDescent="0.25">
      <c r="A6137" t="str">
        <f t="shared" si="190"/>
        <v>NEWS</v>
      </c>
      <c r="B6137" t="s">
        <v>28747</v>
      </c>
      <c r="C6137" t="s">
        <v>1795</v>
      </c>
      <c r="D6137" t="s">
        <v>28748</v>
      </c>
      <c r="E6137">
        <v>1481627669</v>
      </c>
      <c r="F6137" s="1">
        <f t="shared" si="191"/>
        <v>42717.4683912037</v>
      </c>
      <c r="G6137" t="s">
        <v>28749</v>
      </c>
    </row>
    <row r="6138" spans="1:7" x14ac:dyDescent="0.25">
      <c r="A6138" t="str">
        <f t="shared" si="190"/>
        <v>CONFLICT</v>
      </c>
      <c r="B6138" t="s">
        <v>28744</v>
      </c>
      <c r="C6138" t="s">
        <v>1738</v>
      </c>
      <c r="D6138" t="s">
        <v>28745</v>
      </c>
      <c r="E6138">
        <v>1481627737</v>
      </c>
      <c r="F6138" s="1">
        <f t="shared" si="191"/>
        <v>42717.469178240739</v>
      </c>
      <c r="G6138" t="s">
        <v>28746</v>
      </c>
    </row>
    <row r="6139" spans="1:7" x14ac:dyDescent="0.25">
      <c r="A6139" t="str">
        <f t="shared" si="190"/>
        <v>EVENT</v>
      </c>
      <c r="B6139" t="s">
        <v>28741</v>
      </c>
      <c r="C6139" t="s">
        <v>15841</v>
      </c>
      <c r="D6139" t="s">
        <v>28742</v>
      </c>
      <c r="E6139">
        <v>1481627772</v>
      </c>
      <c r="F6139" s="1">
        <f t="shared" si="191"/>
        <v>42717.469583333332</v>
      </c>
      <c r="G6139" t="s">
        <v>28743</v>
      </c>
    </row>
    <row r="6140" spans="1:7" x14ac:dyDescent="0.25">
      <c r="A6140" t="str">
        <f t="shared" si="190"/>
        <v>TECH</v>
      </c>
      <c r="B6140" t="s">
        <v>28738</v>
      </c>
      <c r="C6140" t="s">
        <v>1591</v>
      </c>
      <c r="D6140" t="s">
        <v>28739</v>
      </c>
      <c r="E6140">
        <v>1481629327</v>
      </c>
      <c r="F6140" s="1">
        <f t="shared" si="191"/>
        <v>42717.487581018519</v>
      </c>
      <c r="G6140" t="s">
        <v>28740</v>
      </c>
    </row>
    <row r="6141" spans="1:7" x14ac:dyDescent="0.25">
      <c r="A6141" t="str">
        <f t="shared" si="190"/>
        <v>SECRET</v>
      </c>
      <c r="B6141" t="s">
        <v>28735</v>
      </c>
      <c r="C6141" t="s">
        <v>1612</v>
      </c>
      <c r="D6141" t="s">
        <v>28736</v>
      </c>
      <c r="E6141">
        <v>1481629666</v>
      </c>
      <c r="F6141" s="1">
        <f t="shared" si="191"/>
        <v>42717.49150462963</v>
      </c>
      <c r="G6141" t="s">
        <v>28737</v>
      </c>
    </row>
    <row r="6142" spans="1:7" x14ac:dyDescent="0.25">
      <c r="A6142" t="str">
        <f t="shared" si="190"/>
        <v>TECH</v>
      </c>
      <c r="B6142" t="s">
        <v>28732</v>
      </c>
      <c r="C6142" t="s">
        <v>1568</v>
      </c>
      <c r="D6142" t="s">
        <v>28733</v>
      </c>
      <c r="E6142">
        <v>1481629721</v>
      </c>
      <c r="F6142" s="1">
        <f t="shared" si="191"/>
        <v>42717.492141203707</v>
      </c>
      <c r="G6142" t="s">
        <v>28734</v>
      </c>
    </row>
    <row r="6143" spans="1:7" x14ac:dyDescent="0.25">
      <c r="A6143" t="str">
        <f t="shared" si="190"/>
        <v>DIPLOMACY</v>
      </c>
      <c r="B6143" t="s">
        <v>28729</v>
      </c>
      <c r="C6143" t="s">
        <v>19156</v>
      </c>
      <c r="D6143" t="s">
        <v>28730</v>
      </c>
      <c r="E6143">
        <v>1481629801</v>
      </c>
      <c r="F6143" s="1">
        <f t="shared" si="191"/>
        <v>42717.493067129632</v>
      </c>
      <c r="G6143" t="s">
        <v>28731</v>
      </c>
    </row>
    <row r="6144" spans="1:7" x14ac:dyDescent="0.25">
      <c r="A6144" t="str">
        <f t="shared" si="190"/>
        <v>NEWS</v>
      </c>
      <c r="B6144" t="s">
        <v>28726</v>
      </c>
      <c r="C6144" t="s">
        <v>1617</v>
      </c>
      <c r="D6144" t="s">
        <v>28727</v>
      </c>
      <c r="E6144">
        <v>1481629912</v>
      </c>
      <c r="F6144" s="1">
        <f t="shared" si="191"/>
        <v>42717.494351851856</v>
      </c>
      <c r="G6144" t="s">
        <v>28728</v>
      </c>
    </row>
    <row r="6145" spans="1:7" x14ac:dyDescent="0.25">
      <c r="A6145" t="str">
        <f t="shared" si="190"/>
        <v>EVENT</v>
      </c>
      <c r="B6145" t="s">
        <v>28723</v>
      </c>
      <c r="C6145" t="s">
        <v>1612</v>
      </c>
      <c r="D6145" t="s">
        <v>28724</v>
      </c>
      <c r="E6145">
        <v>1481630279</v>
      </c>
      <c r="F6145" s="1">
        <f t="shared" si="191"/>
        <v>42717.498599537037</v>
      </c>
      <c r="G6145" t="s">
        <v>28725</v>
      </c>
    </row>
    <row r="6146" spans="1:7" x14ac:dyDescent="0.25">
      <c r="A6146" t="str">
        <f t="shared" ref="A6146:A6209" si="192">MID(B6146,FIND("[",B6146)+1,FIND("]",B6146)-FIND("[",B6146)-1)</f>
        <v>SECRET</v>
      </c>
      <c r="B6146" t="s">
        <v>28720</v>
      </c>
      <c r="C6146" t="s">
        <v>19156</v>
      </c>
      <c r="D6146" t="s">
        <v>28721</v>
      </c>
      <c r="E6146">
        <v>1481630305</v>
      </c>
      <c r="F6146" s="1">
        <f t="shared" ref="F6146:F6209" si="193">(E6146/86400)+25569</f>
        <v>42717.498900462961</v>
      </c>
      <c r="G6146" t="s">
        <v>28722</v>
      </c>
    </row>
    <row r="6147" spans="1:7" x14ac:dyDescent="0.25">
      <c r="A6147" t="str">
        <f t="shared" si="192"/>
        <v>CONFLICT</v>
      </c>
      <c r="B6147" t="s">
        <v>28717</v>
      </c>
      <c r="C6147" t="s">
        <v>1733</v>
      </c>
      <c r="D6147" t="s">
        <v>28718</v>
      </c>
      <c r="E6147">
        <v>1481630501</v>
      </c>
      <c r="F6147" s="1">
        <f t="shared" si="193"/>
        <v>42717.501168981486</v>
      </c>
      <c r="G6147" t="s">
        <v>28719</v>
      </c>
    </row>
    <row r="6148" spans="1:7" x14ac:dyDescent="0.25">
      <c r="A6148" t="str">
        <f t="shared" si="192"/>
        <v>SECRET</v>
      </c>
      <c r="B6148" t="s">
        <v>28714</v>
      </c>
      <c r="C6148" t="s">
        <v>1738</v>
      </c>
      <c r="D6148" t="s">
        <v>28715</v>
      </c>
      <c r="E6148">
        <v>1481630934</v>
      </c>
      <c r="F6148" s="1">
        <f t="shared" si="193"/>
        <v>42717.50618055556</v>
      </c>
      <c r="G6148" t="s">
        <v>28716</v>
      </c>
    </row>
    <row r="6149" spans="1:7" x14ac:dyDescent="0.25">
      <c r="A6149" t="str">
        <f t="shared" si="192"/>
        <v>EVENT</v>
      </c>
      <c r="B6149" t="s">
        <v>28711</v>
      </c>
      <c r="C6149" t="s">
        <v>1591</v>
      </c>
      <c r="D6149" t="s">
        <v>28712</v>
      </c>
      <c r="E6149">
        <v>1481631550</v>
      </c>
      <c r="F6149" s="1">
        <f t="shared" si="193"/>
        <v>42717.513310185182</v>
      </c>
      <c r="G6149" t="s">
        <v>28713</v>
      </c>
    </row>
    <row r="6150" spans="1:7" x14ac:dyDescent="0.25">
      <c r="A6150" t="str">
        <f t="shared" si="192"/>
        <v>EVENT</v>
      </c>
      <c r="B6150" t="s">
        <v>28708</v>
      </c>
      <c r="C6150" t="s">
        <v>16410</v>
      </c>
      <c r="D6150" t="s">
        <v>28709</v>
      </c>
      <c r="E6150">
        <v>1481631606</v>
      </c>
      <c r="F6150" s="1">
        <f t="shared" si="193"/>
        <v>42717.513958333337</v>
      </c>
      <c r="G6150" t="s">
        <v>28710</v>
      </c>
    </row>
    <row r="6151" spans="1:7" x14ac:dyDescent="0.25">
      <c r="A6151" t="str">
        <f t="shared" si="192"/>
        <v>NEWS</v>
      </c>
      <c r="B6151" t="s">
        <v>28705</v>
      </c>
      <c r="C6151" t="s">
        <v>1612</v>
      </c>
      <c r="D6151" t="s">
        <v>28706</v>
      </c>
      <c r="E6151">
        <v>1481631618</v>
      </c>
      <c r="F6151" s="1">
        <f t="shared" si="193"/>
        <v>42717.514097222222</v>
      </c>
      <c r="G6151" t="s">
        <v>28707</v>
      </c>
    </row>
    <row r="6152" spans="1:7" x14ac:dyDescent="0.25">
      <c r="A6152" t="str">
        <f t="shared" si="192"/>
        <v>NEWS</v>
      </c>
      <c r="B6152" t="s">
        <v>28702</v>
      </c>
      <c r="C6152" t="s">
        <v>7270</v>
      </c>
      <c r="D6152" t="s">
        <v>28703</v>
      </c>
      <c r="E6152">
        <v>1481631872</v>
      </c>
      <c r="F6152" s="1">
        <f t="shared" si="193"/>
        <v>42717.517037037032</v>
      </c>
      <c r="G6152" t="s">
        <v>28704</v>
      </c>
    </row>
    <row r="6153" spans="1:7" x14ac:dyDescent="0.25">
      <c r="A6153" t="str">
        <f t="shared" si="192"/>
        <v>EVENT</v>
      </c>
      <c r="B6153" t="s">
        <v>28699</v>
      </c>
      <c r="C6153" t="s">
        <v>19156</v>
      </c>
      <c r="D6153" t="s">
        <v>28700</v>
      </c>
      <c r="E6153">
        <v>1481631988</v>
      </c>
      <c r="F6153" s="1">
        <f t="shared" si="193"/>
        <v>42717.518379629633</v>
      </c>
      <c r="G6153" t="s">
        <v>28701</v>
      </c>
    </row>
    <row r="6154" spans="1:7" x14ac:dyDescent="0.25">
      <c r="A6154" t="str">
        <f t="shared" si="192"/>
        <v>CONFLICT</v>
      </c>
      <c r="B6154" t="s">
        <v>28696</v>
      </c>
      <c r="C6154" t="s">
        <v>1795</v>
      </c>
      <c r="D6154" t="s">
        <v>28697</v>
      </c>
      <c r="E6154">
        <v>1481632298</v>
      </c>
      <c r="F6154" s="1">
        <f t="shared" si="193"/>
        <v>42717.521967592591</v>
      </c>
      <c r="G6154" t="s">
        <v>28698</v>
      </c>
    </row>
    <row r="6155" spans="1:7" x14ac:dyDescent="0.25">
      <c r="A6155" t="str">
        <f t="shared" si="192"/>
        <v>EVENT</v>
      </c>
      <c r="B6155" t="s">
        <v>28693</v>
      </c>
      <c r="C6155" t="s">
        <v>7300</v>
      </c>
      <c r="D6155" t="s">
        <v>28694</v>
      </c>
      <c r="E6155">
        <v>1481632426</v>
      </c>
      <c r="F6155" s="1">
        <f t="shared" si="193"/>
        <v>42717.52344907407</v>
      </c>
      <c r="G6155" t="s">
        <v>28695</v>
      </c>
    </row>
    <row r="6156" spans="1:7" x14ac:dyDescent="0.25">
      <c r="A6156" t="str">
        <f t="shared" si="192"/>
        <v>DIPLOMACY</v>
      </c>
      <c r="B6156" t="s">
        <v>28690</v>
      </c>
      <c r="C6156" t="s">
        <v>7270</v>
      </c>
      <c r="D6156" t="s">
        <v>28691</v>
      </c>
      <c r="E6156">
        <v>1481632767</v>
      </c>
      <c r="F6156" s="1">
        <f t="shared" si="193"/>
        <v>42717.527395833335</v>
      </c>
      <c r="G6156" t="s">
        <v>28692</v>
      </c>
    </row>
    <row r="6157" spans="1:7" x14ac:dyDescent="0.25">
      <c r="A6157" t="str">
        <f t="shared" si="192"/>
        <v>DIPLOMACY</v>
      </c>
      <c r="B6157" t="s">
        <v>28687</v>
      </c>
      <c r="C6157" t="s">
        <v>7270</v>
      </c>
      <c r="D6157" t="s">
        <v>28688</v>
      </c>
      <c r="E6157">
        <v>1481633268</v>
      </c>
      <c r="F6157" s="1">
        <f t="shared" si="193"/>
        <v>42717.533194444448</v>
      </c>
      <c r="G6157" t="s">
        <v>28689</v>
      </c>
    </row>
    <row r="6158" spans="1:7" x14ac:dyDescent="0.25">
      <c r="A6158" t="str">
        <f t="shared" si="192"/>
        <v>NEWS</v>
      </c>
      <c r="B6158" t="s">
        <v>28684</v>
      </c>
      <c r="C6158" t="s">
        <v>1617</v>
      </c>
      <c r="D6158" t="s">
        <v>28685</v>
      </c>
      <c r="E6158">
        <v>1481633331</v>
      </c>
      <c r="F6158" s="1">
        <f t="shared" si="193"/>
        <v>42717.53392361111</v>
      </c>
      <c r="G6158" t="s">
        <v>28686</v>
      </c>
    </row>
    <row r="6159" spans="1:7" x14ac:dyDescent="0.25">
      <c r="A6159" t="str">
        <f t="shared" si="192"/>
        <v>DIPLOMACY</v>
      </c>
      <c r="B6159" t="s">
        <v>28681</v>
      </c>
      <c r="C6159" t="s">
        <v>1617</v>
      </c>
      <c r="D6159" t="s">
        <v>28682</v>
      </c>
      <c r="E6159">
        <v>1481634194</v>
      </c>
      <c r="F6159" s="1">
        <f t="shared" si="193"/>
        <v>42717.543912037036</v>
      </c>
      <c r="G6159" t="s">
        <v>28683</v>
      </c>
    </row>
    <row r="6160" spans="1:7" x14ac:dyDescent="0.25">
      <c r="A6160" t="str">
        <f t="shared" si="192"/>
        <v>TECH</v>
      </c>
      <c r="B6160" t="s">
        <v>28678</v>
      </c>
      <c r="C6160" t="s">
        <v>1568</v>
      </c>
      <c r="D6160" t="s">
        <v>28679</v>
      </c>
      <c r="E6160">
        <v>1481634431</v>
      </c>
      <c r="F6160" s="1">
        <f t="shared" si="193"/>
        <v>42717.546655092592</v>
      </c>
      <c r="G6160" t="s">
        <v>28680</v>
      </c>
    </row>
    <row r="6161" spans="1:7" x14ac:dyDescent="0.25">
      <c r="A6161" t="str">
        <f t="shared" si="192"/>
        <v>EVENT</v>
      </c>
      <c r="B6161" t="s">
        <v>28675</v>
      </c>
      <c r="C6161" t="s">
        <v>1568</v>
      </c>
      <c r="D6161" t="s">
        <v>28676</v>
      </c>
      <c r="E6161">
        <v>1481634595</v>
      </c>
      <c r="F6161" s="1">
        <f t="shared" si="193"/>
        <v>42717.54855324074</v>
      </c>
      <c r="G6161" t="s">
        <v>28677</v>
      </c>
    </row>
    <row r="6162" spans="1:7" x14ac:dyDescent="0.25">
      <c r="A6162" t="str">
        <f t="shared" si="192"/>
        <v>EVENT</v>
      </c>
      <c r="B6162" t="s">
        <v>28672</v>
      </c>
      <c r="C6162" t="s">
        <v>7270</v>
      </c>
      <c r="D6162" t="s">
        <v>28673</v>
      </c>
      <c r="E6162">
        <v>1481635314</v>
      </c>
      <c r="F6162" s="1">
        <f t="shared" si="193"/>
        <v>42717.556874999995</v>
      </c>
      <c r="G6162" t="s">
        <v>28674</v>
      </c>
    </row>
    <row r="6163" spans="1:7" x14ac:dyDescent="0.25">
      <c r="A6163" t="str">
        <f t="shared" si="192"/>
        <v>ECONOMIC</v>
      </c>
      <c r="B6163" t="s">
        <v>27294</v>
      </c>
      <c r="C6163" t="s">
        <v>15841</v>
      </c>
      <c r="D6163" t="s">
        <v>28670</v>
      </c>
      <c r="E6163">
        <v>1481636107</v>
      </c>
      <c r="F6163" s="1">
        <f t="shared" si="193"/>
        <v>42717.566053240742</v>
      </c>
      <c r="G6163" t="s">
        <v>28671</v>
      </c>
    </row>
    <row r="6164" spans="1:7" x14ac:dyDescent="0.25">
      <c r="A6164" t="str">
        <f t="shared" si="192"/>
        <v>NEWS</v>
      </c>
      <c r="B6164" t="s">
        <v>28667</v>
      </c>
      <c r="C6164" t="s">
        <v>7486</v>
      </c>
      <c r="D6164" t="s">
        <v>28668</v>
      </c>
      <c r="E6164">
        <v>1481636582</v>
      </c>
      <c r="F6164" s="1">
        <f t="shared" si="193"/>
        <v>42717.571550925924</v>
      </c>
      <c r="G6164" t="s">
        <v>28669</v>
      </c>
    </row>
    <row r="6165" spans="1:7" x14ac:dyDescent="0.25">
      <c r="A6165" t="str">
        <f t="shared" si="192"/>
        <v>CONFLICT</v>
      </c>
      <c r="B6165" t="s">
        <v>28664</v>
      </c>
      <c r="C6165" t="s">
        <v>1591</v>
      </c>
      <c r="D6165" t="s">
        <v>28665</v>
      </c>
      <c r="E6165">
        <v>1481636889</v>
      </c>
      <c r="F6165" s="1">
        <f t="shared" si="193"/>
        <v>42717.575104166666</v>
      </c>
      <c r="G6165" t="s">
        <v>28666</v>
      </c>
    </row>
    <row r="6166" spans="1:7" x14ac:dyDescent="0.25">
      <c r="A6166" t="str">
        <f t="shared" si="192"/>
        <v>DIPLOMACY</v>
      </c>
      <c r="B6166" t="s">
        <v>28661</v>
      </c>
      <c r="C6166" t="s">
        <v>1617</v>
      </c>
      <c r="D6166" t="s">
        <v>28662</v>
      </c>
      <c r="E6166">
        <v>1481637419</v>
      </c>
      <c r="F6166" s="1">
        <f t="shared" si="193"/>
        <v>42717.581238425926</v>
      </c>
      <c r="G6166" t="s">
        <v>28663</v>
      </c>
    </row>
    <row r="6167" spans="1:7" x14ac:dyDescent="0.25">
      <c r="A6167" t="str">
        <f t="shared" si="192"/>
        <v>CONFLICT</v>
      </c>
      <c r="B6167" t="s">
        <v>28658</v>
      </c>
      <c r="C6167" t="s">
        <v>1568</v>
      </c>
      <c r="D6167" t="s">
        <v>28659</v>
      </c>
      <c r="E6167">
        <v>1481637757</v>
      </c>
      <c r="F6167" s="1">
        <f t="shared" si="193"/>
        <v>42717.585150462968</v>
      </c>
      <c r="G6167" t="s">
        <v>28660</v>
      </c>
    </row>
    <row r="6168" spans="1:7" x14ac:dyDescent="0.25">
      <c r="A6168" t="str">
        <f t="shared" si="192"/>
        <v>EVENT</v>
      </c>
      <c r="B6168" t="s">
        <v>28655</v>
      </c>
      <c r="C6168" t="s">
        <v>22420</v>
      </c>
      <c r="D6168" t="s">
        <v>28656</v>
      </c>
      <c r="E6168">
        <v>1481638574</v>
      </c>
      <c r="F6168" s="1">
        <f t="shared" si="193"/>
        <v>42717.594606481478</v>
      </c>
      <c r="G6168" t="s">
        <v>28657</v>
      </c>
    </row>
    <row r="6169" spans="1:7" x14ac:dyDescent="0.25">
      <c r="A6169" t="str">
        <f t="shared" si="192"/>
        <v>EVENT</v>
      </c>
      <c r="B6169" t="s">
        <v>28652</v>
      </c>
      <c r="C6169" t="s">
        <v>1954</v>
      </c>
      <c r="D6169" t="s">
        <v>28653</v>
      </c>
      <c r="E6169">
        <v>1481641612</v>
      </c>
      <c r="F6169" s="1">
        <f t="shared" si="193"/>
        <v>42717.62976851852</v>
      </c>
      <c r="G6169" t="s">
        <v>28654</v>
      </c>
    </row>
    <row r="6170" spans="1:7" x14ac:dyDescent="0.25">
      <c r="A6170" t="str">
        <f t="shared" si="192"/>
        <v>SECRET</v>
      </c>
      <c r="B6170" t="s">
        <v>28649</v>
      </c>
      <c r="C6170" t="s">
        <v>1647</v>
      </c>
      <c r="D6170" t="s">
        <v>28650</v>
      </c>
      <c r="E6170">
        <v>1481641706</v>
      </c>
      <c r="F6170" s="1">
        <f t="shared" si="193"/>
        <v>42717.630856481483</v>
      </c>
      <c r="G6170" t="s">
        <v>28651</v>
      </c>
    </row>
    <row r="6171" spans="1:7" x14ac:dyDescent="0.25">
      <c r="A6171" t="str">
        <f t="shared" si="192"/>
        <v>ROLEPLAY</v>
      </c>
      <c r="B6171" t="s">
        <v>28646</v>
      </c>
      <c r="C6171" t="s">
        <v>23457</v>
      </c>
      <c r="D6171" t="s">
        <v>28647</v>
      </c>
      <c r="E6171">
        <v>1481644068</v>
      </c>
      <c r="F6171" s="1">
        <f t="shared" si="193"/>
        <v>42717.658194444448</v>
      </c>
      <c r="G6171" t="s">
        <v>28648</v>
      </c>
    </row>
    <row r="6172" spans="1:7" x14ac:dyDescent="0.25">
      <c r="A6172" t="str">
        <f t="shared" si="192"/>
        <v>EVENT</v>
      </c>
      <c r="B6172" t="s">
        <v>28643</v>
      </c>
      <c r="C6172" t="s">
        <v>1700</v>
      </c>
      <c r="D6172" t="s">
        <v>28644</v>
      </c>
      <c r="E6172">
        <v>1481645043</v>
      </c>
      <c r="F6172" s="1">
        <f t="shared" si="193"/>
        <v>42717.669479166667</v>
      </c>
      <c r="G6172" t="s">
        <v>28645</v>
      </c>
    </row>
    <row r="6173" spans="1:7" x14ac:dyDescent="0.25">
      <c r="A6173" t="str">
        <f t="shared" si="192"/>
        <v>EVENT</v>
      </c>
      <c r="B6173" t="s">
        <v>28640</v>
      </c>
      <c r="C6173" t="s">
        <v>1797</v>
      </c>
      <c r="D6173" t="s">
        <v>28641</v>
      </c>
      <c r="E6173">
        <v>1481647384</v>
      </c>
      <c r="F6173" s="1">
        <f t="shared" si="193"/>
        <v>42717.696574074071</v>
      </c>
      <c r="G6173" t="s">
        <v>28642</v>
      </c>
    </row>
    <row r="6174" spans="1:7" x14ac:dyDescent="0.25">
      <c r="A6174" t="str">
        <f t="shared" si="192"/>
        <v>META</v>
      </c>
      <c r="B6174" t="s">
        <v>28637</v>
      </c>
      <c r="C6174" t="s">
        <v>1797</v>
      </c>
      <c r="D6174" t="s">
        <v>28638</v>
      </c>
      <c r="E6174">
        <v>1481648561</v>
      </c>
      <c r="F6174" s="1">
        <f t="shared" si="193"/>
        <v>42717.710196759261</v>
      </c>
      <c r="G6174" t="s">
        <v>28639</v>
      </c>
    </row>
    <row r="6175" spans="1:7" x14ac:dyDescent="0.25">
      <c r="A6175" t="str">
        <f t="shared" si="192"/>
        <v>CONFLICT</v>
      </c>
      <c r="B6175" t="s">
        <v>28634</v>
      </c>
      <c r="C6175" t="s">
        <v>3011</v>
      </c>
      <c r="D6175" t="s">
        <v>28635</v>
      </c>
      <c r="E6175">
        <v>1481651983</v>
      </c>
      <c r="F6175" s="1">
        <f t="shared" si="193"/>
        <v>42717.749803240746</v>
      </c>
      <c r="G6175" t="s">
        <v>28636</v>
      </c>
    </row>
    <row r="6176" spans="1:7" x14ac:dyDescent="0.25">
      <c r="A6176" t="str">
        <f t="shared" si="192"/>
        <v>CONFLICT</v>
      </c>
      <c r="B6176" t="s">
        <v>28631</v>
      </c>
      <c r="C6176" t="s">
        <v>3011</v>
      </c>
      <c r="D6176" t="s">
        <v>28632</v>
      </c>
      <c r="E6176">
        <v>1481652273</v>
      </c>
      <c r="F6176" s="1">
        <f t="shared" si="193"/>
        <v>42717.753159722226</v>
      </c>
      <c r="G6176" t="s">
        <v>28633</v>
      </c>
    </row>
    <row r="6177" spans="1:7" x14ac:dyDescent="0.25">
      <c r="A6177" t="str">
        <f t="shared" si="192"/>
        <v>DIPLOMACY</v>
      </c>
      <c r="B6177" t="s">
        <v>28628</v>
      </c>
      <c r="C6177" t="s">
        <v>1797</v>
      </c>
      <c r="D6177" t="s">
        <v>28629</v>
      </c>
      <c r="E6177">
        <v>1481652966</v>
      </c>
      <c r="F6177" s="1">
        <f t="shared" si="193"/>
        <v>42717.761180555557</v>
      </c>
      <c r="G6177" t="s">
        <v>28630</v>
      </c>
    </row>
    <row r="6178" spans="1:7" x14ac:dyDescent="0.25">
      <c r="A6178" t="str">
        <f t="shared" si="192"/>
        <v>EVENT</v>
      </c>
      <c r="B6178" t="s">
        <v>28625</v>
      </c>
      <c r="C6178" t="s">
        <v>3011</v>
      </c>
      <c r="D6178" t="s">
        <v>28626</v>
      </c>
      <c r="E6178">
        <v>1481655059</v>
      </c>
      <c r="F6178" s="1">
        <f t="shared" si="193"/>
        <v>42717.785405092596</v>
      </c>
      <c r="G6178" t="s">
        <v>28627</v>
      </c>
    </row>
    <row r="6179" spans="1:7" x14ac:dyDescent="0.25">
      <c r="A6179" t="str">
        <f t="shared" si="192"/>
        <v>EVENT</v>
      </c>
      <c r="B6179" t="s">
        <v>28622</v>
      </c>
      <c r="C6179" t="s">
        <v>1647</v>
      </c>
      <c r="D6179" t="s">
        <v>28623</v>
      </c>
      <c r="E6179">
        <v>1481659361</v>
      </c>
      <c r="F6179" s="1">
        <f t="shared" si="193"/>
        <v>42717.835196759261</v>
      </c>
      <c r="G6179" t="s">
        <v>28624</v>
      </c>
    </row>
    <row r="6180" spans="1:7" x14ac:dyDescent="0.25">
      <c r="A6180" t="str">
        <f t="shared" si="192"/>
        <v>EVENT</v>
      </c>
      <c r="B6180" t="s">
        <v>28619</v>
      </c>
      <c r="C6180" t="s">
        <v>2051</v>
      </c>
      <c r="D6180" t="s">
        <v>28620</v>
      </c>
      <c r="E6180">
        <v>1481660756</v>
      </c>
      <c r="F6180" s="1">
        <f t="shared" si="193"/>
        <v>42717.851342592592</v>
      </c>
      <c r="G6180" t="s">
        <v>28621</v>
      </c>
    </row>
    <row r="6181" spans="1:7" x14ac:dyDescent="0.25">
      <c r="A6181" t="str">
        <f t="shared" si="192"/>
        <v>EVENT</v>
      </c>
      <c r="B6181" t="s">
        <v>28616</v>
      </c>
      <c r="C6181" t="s">
        <v>2051</v>
      </c>
      <c r="D6181" t="s">
        <v>28617</v>
      </c>
      <c r="E6181">
        <v>1481661269</v>
      </c>
      <c r="F6181" s="1">
        <f t="shared" si="193"/>
        <v>42717.85728009259</v>
      </c>
      <c r="G6181" t="s">
        <v>28618</v>
      </c>
    </row>
    <row r="6182" spans="1:7" x14ac:dyDescent="0.25">
      <c r="A6182" t="str">
        <f t="shared" si="192"/>
        <v>ECONOMIC</v>
      </c>
      <c r="B6182" t="s">
        <v>27261</v>
      </c>
      <c r="C6182" t="s">
        <v>3011</v>
      </c>
      <c r="D6182" t="s">
        <v>28614</v>
      </c>
      <c r="E6182">
        <v>1481663112</v>
      </c>
      <c r="F6182" s="1">
        <f t="shared" si="193"/>
        <v>42717.878611111111</v>
      </c>
      <c r="G6182" t="s">
        <v>28615</v>
      </c>
    </row>
    <row r="6183" spans="1:7" x14ac:dyDescent="0.25">
      <c r="A6183" t="str">
        <f t="shared" si="192"/>
        <v>EVENT</v>
      </c>
      <c r="B6183" t="s">
        <v>28611</v>
      </c>
      <c r="C6183" t="s">
        <v>28608</v>
      </c>
      <c r="D6183" t="s">
        <v>28612</v>
      </c>
      <c r="E6183">
        <v>1481663457</v>
      </c>
      <c r="F6183" s="1">
        <f t="shared" si="193"/>
        <v>42717.882604166662</v>
      </c>
      <c r="G6183" t="s">
        <v>28613</v>
      </c>
    </row>
    <row r="6184" spans="1:7" x14ac:dyDescent="0.25">
      <c r="A6184" t="str">
        <f t="shared" si="192"/>
        <v>EVENT</v>
      </c>
      <c r="B6184" t="s">
        <v>28607</v>
      </c>
      <c r="C6184" t="s">
        <v>28608</v>
      </c>
      <c r="D6184" t="s">
        <v>28609</v>
      </c>
      <c r="E6184">
        <v>1481663516</v>
      </c>
      <c r="F6184" s="1">
        <f t="shared" si="193"/>
        <v>42717.883287037039</v>
      </c>
      <c r="G6184" t="s">
        <v>28610</v>
      </c>
    </row>
    <row r="6185" spans="1:7" x14ac:dyDescent="0.25">
      <c r="A6185" t="str">
        <f t="shared" si="192"/>
        <v>EVENT</v>
      </c>
      <c r="B6185" t="s">
        <v>28604</v>
      </c>
      <c r="C6185" t="s">
        <v>1959</v>
      </c>
      <c r="D6185" t="s">
        <v>28605</v>
      </c>
      <c r="E6185">
        <v>1481663752</v>
      </c>
      <c r="F6185" s="1">
        <f t="shared" si="193"/>
        <v>42717.886018518519</v>
      </c>
      <c r="G6185" t="s">
        <v>28606</v>
      </c>
    </row>
    <row r="6186" spans="1:7" x14ac:dyDescent="0.25">
      <c r="A6186" t="str">
        <f t="shared" si="192"/>
        <v>EVENT</v>
      </c>
      <c r="B6186" t="s">
        <v>28601</v>
      </c>
      <c r="C6186" t="s">
        <v>1584</v>
      </c>
      <c r="D6186" t="s">
        <v>28602</v>
      </c>
      <c r="E6186">
        <v>1481663865</v>
      </c>
      <c r="F6186" s="1">
        <f t="shared" si="193"/>
        <v>42717.887326388889</v>
      </c>
      <c r="G6186" t="s">
        <v>28603</v>
      </c>
    </row>
    <row r="6187" spans="1:7" x14ac:dyDescent="0.25">
      <c r="A6187" t="str">
        <f t="shared" si="192"/>
        <v>DIPLOMACY</v>
      </c>
      <c r="B6187" t="s">
        <v>28598</v>
      </c>
      <c r="C6187" t="s">
        <v>1584</v>
      </c>
      <c r="D6187" t="s">
        <v>28599</v>
      </c>
      <c r="E6187">
        <v>1481664310</v>
      </c>
      <c r="F6187" s="1">
        <f t="shared" si="193"/>
        <v>42717.892476851848</v>
      </c>
      <c r="G6187" t="s">
        <v>28600</v>
      </c>
    </row>
    <row r="6188" spans="1:7" x14ac:dyDescent="0.25">
      <c r="A6188" t="str">
        <f t="shared" si="192"/>
        <v>NEWS</v>
      </c>
      <c r="B6188" t="s">
        <v>28595</v>
      </c>
      <c r="C6188" t="s">
        <v>2051</v>
      </c>
      <c r="D6188" t="s">
        <v>28596</v>
      </c>
      <c r="E6188">
        <v>1481666782</v>
      </c>
      <c r="F6188" s="1">
        <f t="shared" si="193"/>
        <v>42717.921087962968</v>
      </c>
      <c r="G6188" t="s">
        <v>28597</v>
      </c>
    </row>
    <row r="6189" spans="1:7" x14ac:dyDescent="0.25">
      <c r="A6189" t="str">
        <f t="shared" si="192"/>
        <v>NEWS</v>
      </c>
      <c r="B6189" t="s">
        <v>28592</v>
      </c>
      <c r="C6189" t="s">
        <v>1941</v>
      </c>
      <c r="D6189" t="s">
        <v>28593</v>
      </c>
      <c r="E6189">
        <v>1481666939</v>
      </c>
      <c r="F6189" s="1">
        <f t="shared" si="193"/>
        <v>42717.922905092593</v>
      </c>
      <c r="G6189" t="s">
        <v>28594</v>
      </c>
    </row>
    <row r="6190" spans="1:7" x14ac:dyDescent="0.25">
      <c r="A6190" t="str">
        <f t="shared" si="192"/>
        <v>EVENT</v>
      </c>
      <c r="B6190" t="s">
        <v>28589</v>
      </c>
      <c r="C6190" t="s">
        <v>7270</v>
      </c>
      <c r="D6190" t="s">
        <v>28590</v>
      </c>
      <c r="E6190">
        <v>1481667976</v>
      </c>
      <c r="F6190" s="1">
        <f t="shared" si="193"/>
        <v>42717.934907407413</v>
      </c>
      <c r="G6190" t="s">
        <v>28591</v>
      </c>
    </row>
    <row r="6191" spans="1:7" x14ac:dyDescent="0.25">
      <c r="A6191" t="str">
        <f t="shared" si="192"/>
        <v>TECH</v>
      </c>
      <c r="B6191" t="s">
        <v>28586</v>
      </c>
      <c r="C6191" t="s">
        <v>1733</v>
      </c>
      <c r="D6191" t="s">
        <v>28587</v>
      </c>
      <c r="E6191">
        <v>1481668497</v>
      </c>
      <c r="F6191" s="1">
        <f t="shared" si="193"/>
        <v>42717.940937499996</v>
      </c>
      <c r="G6191" t="s">
        <v>28588</v>
      </c>
    </row>
    <row r="6192" spans="1:7" x14ac:dyDescent="0.25">
      <c r="A6192" t="str">
        <f t="shared" si="192"/>
        <v>DIPLOMACY</v>
      </c>
      <c r="B6192" t="s">
        <v>28583</v>
      </c>
      <c r="C6192" t="s">
        <v>1941</v>
      </c>
      <c r="D6192" t="s">
        <v>28584</v>
      </c>
      <c r="E6192">
        <v>1481669284</v>
      </c>
      <c r="F6192" s="1">
        <f t="shared" si="193"/>
        <v>42717.950046296297</v>
      </c>
      <c r="G6192" t="s">
        <v>28585</v>
      </c>
    </row>
    <row r="6193" spans="1:7" x14ac:dyDescent="0.25">
      <c r="A6193" t="str">
        <f t="shared" si="192"/>
        <v>EVENT</v>
      </c>
      <c r="B6193" t="s">
        <v>28580</v>
      </c>
      <c r="C6193" t="s">
        <v>2051</v>
      </c>
      <c r="D6193" t="s">
        <v>28581</v>
      </c>
      <c r="E6193">
        <v>1481669302</v>
      </c>
      <c r="F6193" s="1">
        <f t="shared" si="193"/>
        <v>42717.950254629628</v>
      </c>
      <c r="G6193" t="s">
        <v>28582</v>
      </c>
    </row>
    <row r="6194" spans="1:7" x14ac:dyDescent="0.25">
      <c r="A6194" t="str">
        <f t="shared" si="192"/>
        <v>DIPLOMACY</v>
      </c>
      <c r="B6194" t="s">
        <v>28577</v>
      </c>
      <c r="C6194" t="s">
        <v>1582</v>
      </c>
      <c r="D6194" t="s">
        <v>28578</v>
      </c>
      <c r="E6194">
        <v>1481669547</v>
      </c>
      <c r="F6194" s="1">
        <f t="shared" si="193"/>
        <v>42717.953090277777</v>
      </c>
      <c r="G6194" t="s">
        <v>28579</v>
      </c>
    </row>
    <row r="6195" spans="1:7" x14ac:dyDescent="0.25">
      <c r="A6195" t="str">
        <f t="shared" si="192"/>
        <v>NEWS</v>
      </c>
      <c r="B6195" t="s">
        <v>28574</v>
      </c>
      <c r="C6195" t="s">
        <v>1582</v>
      </c>
      <c r="D6195" t="s">
        <v>28575</v>
      </c>
      <c r="E6195">
        <v>1481670436</v>
      </c>
      <c r="F6195" s="1">
        <f t="shared" si="193"/>
        <v>42717.963379629626</v>
      </c>
      <c r="G6195" t="s">
        <v>28576</v>
      </c>
    </row>
    <row r="6196" spans="1:7" x14ac:dyDescent="0.25">
      <c r="A6196" t="str">
        <f t="shared" si="192"/>
        <v>CONFLICT</v>
      </c>
      <c r="B6196" t="s">
        <v>28571</v>
      </c>
      <c r="C6196" t="s">
        <v>1795</v>
      </c>
      <c r="D6196" t="s">
        <v>28572</v>
      </c>
      <c r="E6196">
        <v>1481671213</v>
      </c>
      <c r="F6196" s="1">
        <f t="shared" si="193"/>
        <v>42717.972372685181</v>
      </c>
      <c r="G6196" t="s">
        <v>28573</v>
      </c>
    </row>
    <row r="6197" spans="1:7" x14ac:dyDescent="0.25">
      <c r="A6197" t="str">
        <f t="shared" si="192"/>
        <v>EXPANSION</v>
      </c>
      <c r="B6197" t="s">
        <v>28568</v>
      </c>
      <c r="C6197" t="s">
        <v>1617</v>
      </c>
      <c r="D6197" t="s">
        <v>28569</v>
      </c>
      <c r="E6197">
        <v>1481672963</v>
      </c>
      <c r="F6197" s="1">
        <f t="shared" si="193"/>
        <v>42717.992627314816</v>
      </c>
      <c r="G6197" t="s">
        <v>28570</v>
      </c>
    </row>
    <row r="6198" spans="1:7" x14ac:dyDescent="0.25">
      <c r="A6198" t="str">
        <f t="shared" si="192"/>
        <v>ECONOMIC</v>
      </c>
      <c r="B6198" t="s">
        <v>28565</v>
      </c>
      <c r="C6198" t="s">
        <v>2059</v>
      </c>
      <c r="D6198" t="s">
        <v>28566</v>
      </c>
      <c r="E6198">
        <v>1481673969</v>
      </c>
      <c r="F6198" s="1">
        <f t="shared" si="193"/>
        <v>42718.004270833335</v>
      </c>
      <c r="G6198" t="s">
        <v>28567</v>
      </c>
    </row>
    <row r="6199" spans="1:7" x14ac:dyDescent="0.25">
      <c r="A6199" t="str">
        <f t="shared" si="192"/>
        <v>DIPLOMACY</v>
      </c>
      <c r="B6199" t="s">
        <v>28562</v>
      </c>
      <c r="C6199" t="s">
        <v>1647</v>
      </c>
      <c r="D6199" t="s">
        <v>28563</v>
      </c>
      <c r="E6199">
        <v>1481674060</v>
      </c>
      <c r="F6199" s="1">
        <f t="shared" si="193"/>
        <v>42718.005324074074</v>
      </c>
      <c r="G6199" t="s">
        <v>28564</v>
      </c>
    </row>
    <row r="6200" spans="1:7" x14ac:dyDescent="0.25">
      <c r="A6200" t="str">
        <f t="shared" si="192"/>
        <v>DIPLOMACY</v>
      </c>
      <c r="B6200" t="s">
        <v>28559</v>
      </c>
      <c r="C6200" t="s">
        <v>15686</v>
      </c>
      <c r="D6200" t="s">
        <v>28560</v>
      </c>
      <c r="E6200">
        <v>1481674129</v>
      </c>
      <c r="F6200" s="1">
        <f t="shared" si="193"/>
        <v>42718.006122685183</v>
      </c>
      <c r="G6200" t="s">
        <v>28561</v>
      </c>
    </row>
    <row r="6201" spans="1:7" x14ac:dyDescent="0.25">
      <c r="A6201" t="str">
        <f t="shared" si="192"/>
        <v>META</v>
      </c>
      <c r="B6201" t="s">
        <v>28555</v>
      </c>
      <c r="C6201" t="s">
        <v>28556</v>
      </c>
      <c r="D6201" t="s">
        <v>28557</v>
      </c>
      <c r="E6201">
        <v>1481674143</v>
      </c>
      <c r="F6201" s="1">
        <f t="shared" si="193"/>
        <v>42718.006284722222</v>
      </c>
      <c r="G6201" t="s">
        <v>28558</v>
      </c>
    </row>
    <row r="6202" spans="1:7" x14ac:dyDescent="0.25">
      <c r="A6202" t="str">
        <f t="shared" si="192"/>
        <v>ECONOMIC</v>
      </c>
      <c r="B6202" t="s">
        <v>28552</v>
      </c>
      <c r="C6202" t="s">
        <v>1564</v>
      </c>
      <c r="D6202" t="s">
        <v>28553</v>
      </c>
      <c r="E6202">
        <v>1481674929</v>
      </c>
      <c r="F6202" s="1">
        <f t="shared" si="193"/>
        <v>42718.015381944446</v>
      </c>
      <c r="G6202" t="s">
        <v>28554</v>
      </c>
    </row>
    <row r="6203" spans="1:7" x14ac:dyDescent="0.25">
      <c r="A6203" t="str">
        <f t="shared" si="192"/>
        <v>EXPANSION</v>
      </c>
      <c r="B6203" t="s">
        <v>28549</v>
      </c>
      <c r="C6203" t="s">
        <v>1700</v>
      </c>
      <c r="D6203" t="s">
        <v>28550</v>
      </c>
      <c r="E6203">
        <v>1481675294</v>
      </c>
      <c r="F6203" s="1">
        <f t="shared" si="193"/>
        <v>42718.019606481481</v>
      </c>
      <c r="G6203" t="s">
        <v>28551</v>
      </c>
    </row>
    <row r="6204" spans="1:7" x14ac:dyDescent="0.25">
      <c r="A6204" t="str">
        <f t="shared" si="192"/>
        <v>NEWS</v>
      </c>
      <c r="B6204" t="s">
        <v>28546</v>
      </c>
      <c r="C6204" t="s">
        <v>2303</v>
      </c>
      <c r="D6204" t="s">
        <v>28547</v>
      </c>
      <c r="E6204">
        <v>1481676205</v>
      </c>
      <c r="F6204" s="1">
        <f t="shared" si="193"/>
        <v>42718.030150462961</v>
      </c>
      <c r="G6204" t="s">
        <v>28548</v>
      </c>
    </row>
    <row r="6205" spans="1:7" x14ac:dyDescent="0.25">
      <c r="A6205" t="str">
        <f t="shared" si="192"/>
        <v>EVENT</v>
      </c>
      <c r="B6205" t="s">
        <v>28543</v>
      </c>
      <c r="C6205" t="s">
        <v>6409</v>
      </c>
      <c r="D6205" t="s">
        <v>28544</v>
      </c>
      <c r="E6205">
        <v>1481676390</v>
      </c>
      <c r="F6205" s="1">
        <f t="shared" si="193"/>
        <v>42718.032291666663</v>
      </c>
      <c r="G6205" t="s">
        <v>28545</v>
      </c>
    </row>
    <row r="6206" spans="1:7" x14ac:dyDescent="0.25">
      <c r="A6206" t="str">
        <f t="shared" si="192"/>
        <v>NEWS</v>
      </c>
      <c r="B6206" t="s">
        <v>28540</v>
      </c>
      <c r="C6206" t="s">
        <v>7270</v>
      </c>
      <c r="D6206" t="s">
        <v>28541</v>
      </c>
      <c r="E6206">
        <v>1481676599</v>
      </c>
      <c r="F6206" s="1">
        <f t="shared" si="193"/>
        <v>42718.034710648149</v>
      </c>
      <c r="G6206" t="s">
        <v>28542</v>
      </c>
    </row>
    <row r="6207" spans="1:7" x14ac:dyDescent="0.25">
      <c r="A6207" t="str">
        <f t="shared" si="192"/>
        <v>DIPLOMACY</v>
      </c>
      <c r="B6207" t="s">
        <v>28537</v>
      </c>
      <c r="C6207" t="s">
        <v>2364</v>
      </c>
      <c r="D6207" t="s">
        <v>28538</v>
      </c>
      <c r="E6207">
        <v>1481676782</v>
      </c>
      <c r="F6207" s="1">
        <f t="shared" si="193"/>
        <v>42718.036828703705</v>
      </c>
      <c r="G6207" t="s">
        <v>28539</v>
      </c>
    </row>
    <row r="6208" spans="1:7" x14ac:dyDescent="0.25">
      <c r="A6208" t="str">
        <f t="shared" si="192"/>
        <v>DIPLOMACY</v>
      </c>
      <c r="B6208" t="s">
        <v>28534</v>
      </c>
      <c r="C6208" t="s">
        <v>7300</v>
      </c>
      <c r="D6208" t="s">
        <v>28535</v>
      </c>
      <c r="E6208">
        <v>1481677241</v>
      </c>
      <c r="F6208" s="1">
        <f t="shared" si="193"/>
        <v>42718.042141203703</v>
      </c>
      <c r="G6208" t="s">
        <v>28536</v>
      </c>
    </row>
    <row r="6209" spans="1:7" x14ac:dyDescent="0.25">
      <c r="A6209" t="str">
        <f t="shared" si="192"/>
        <v>EVENT</v>
      </c>
      <c r="B6209" t="s">
        <v>28531</v>
      </c>
      <c r="C6209" t="s">
        <v>23457</v>
      </c>
      <c r="D6209" t="s">
        <v>28532</v>
      </c>
      <c r="E6209">
        <v>1481678018</v>
      </c>
      <c r="F6209" s="1">
        <f t="shared" si="193"/>
        <v>42718.051134259258</v>
      </c>
      <c r="G6209" t="s">
        <v>28533</v>
      </c>
    </row>
    <row r="6210" spans="1:7" x14ac:dyDescent="0.25">
      <c r="A6210" t="str">
        <f t="shared" ref="A6210:A6273" si="194">MID(B6210,FIND("[",B6210)+1,FIND("]",B6210)-FIND("[",B6210)-1)</f>
        <v>NEWS</v>
      </c>
      <c r="B6210" t="s">
        <v>28528</v>
      </c>
      <c r="C6210" t="s">
        <v>19925</v>
      </c>
      <c r="D6210" t="s">
        <v>28529</v>
      </c>
      <c r="E6210">
        <v>1481678316</v>
      </c>
      <c r="F6210" s="1">
        <f t="shared" ref="F6210:F6273" si="195">(E6210/86400)+25569</f>
        <v>42718.054583333331</v>
      </c>
      <c r="G6210" t="s">
        <v>28530</v>
      </c>
    </row>
    <row r="6211" spans="1:7" x14ac:dyDescent="0.25">
      <c r="A6211" t="str">
        <f t="shared" si="194"/>
        <v>DIPLOMACY</v>
      </c>
      <c r="B6211" t="s">
        <v>28525</v>
      </c>
      <c r="C6211" t="s">
        <v>15686</v>
      </c>
      <c r="D6211" t="s">
        <v>28526</v>
      </c>
      <c r="E6211">
        <v>1481678920</v>
      </c>
      <c r="F6211" s="1">
        <f t="shared" si="195"/>
        <v>42718.061574074076</v>
      </c>
      <c r="G6211" t="s">
        <v>28527</v>
      </c>
    </row>
    <row r="6212" spans="1:7" x14ac:dyDescent="0.25">
      <c r="A6212" t="str">
        <f t="shared" si="194"/>
        <v>EVENT</v>
      </c>
      <c r="B6212" t="s">
        <v>28522</v>
      </c>
      <c r="C6212" t="s">
        <v>17180</v>
      </c>
      <c r="D6212" t="s">
        <v>28523</v>
      </c>
      <c r="E6212">
        <v>1481680105</v>
      </c>
      <c r="F6212" s="1">
        <f t="shared" si="195"/>
        <v>42718.075289351851</v>
      </c>
      <c r="G6212" t="s">
        <v>28524</v>
      </c>
    </row>
    <row r="6213" spans="1:7" x14ac:dyDescent="0.25">
      <c r="A6213" t="str">
        <f t="shared" si="194"/>
        <v>EVENT</v>
      </c>
      <c r="B6213" t="s">
        <v>28519</v>
      </c>
      <c r="C6213" t="s">
        <v>2051</v>
      </c>
      <c r="D6213" t="s">
        <v>28520</v>
      </c>
      <c r="E6213">
        <v>1481681376</v>
      </c>
      <c r="F6213" s="1">
        <f t="shared" si="195"/>
        <v>42718.09</v>
      </c>
      <c r="G6213" t="s">
        <v>28521</v>
      </c>
    </row>
    <row r="6214" spans="1:7" x14ac:dyDescent="0.25">
      <c r="A6214" t="str">
        <f t="shared" si="194"/>
        <v>NEWS</v>
      </c>
      <c r="B6214" t="s">
        <v>28516</v>
      </c>
      <c r="C6214" t="s">
        <v>19856</v>
      </c>
      <c r="D6214" t="s">
        <v>28517</v>
      </c>
      <c r="E6214">
        <v>1481682108</v>
      </c>
      <c r="F6214" s="1">
        <f t="shared" si="195"/>
        <v>42718.09847222222</v>
      </c>
      <c r="G6214" t="s">
        <v>28518</v>
      </c>
    </row>
    <row r="6215" spans="1:7" x14ac:dyDescent="0.25">
      <c r="A6215" t="str">
        <f t="shared" si="194"/>
        <v>EVENT</v>
      </c>
      <c r="B6215" t="s">
        <v>28513</v>
      </c>
      <c r="C6215" t="s">
        <v>7209</v>
      </c>
      <c r="D6215" t="s">
        <v>28514</v>
      </c>
      <c r="E6215">
        <v>1481682798</v>
      </c>
      <c r="F6215" s="1">
        <f t="shared" si="195"/>
        <v>42718.106458333335</v>
      </c>
      <c r="G6215" t="s">
        <v>28515</v>
      </c>
    </row>
    <row r="6216" spans="1:7" x14ac:dyDescent="0.25">
      <c r="A6216" t="str">
        <f t="shared" si="194"/>
        <v>META</v>
      </c>
      <c r="B6216" t="s">
        <v>28510</v>
      </c>
      <c r="C6216" t="s">
        <v>2673</v>
      </c>
      <c r="D6216" t="s">
        <v>28511</v>
      </c>
      <c r="E6216">
        <v>1481682886</v>
      </c>
      <c r="F6216" s="1">
        <f t="shared" si="195"/>
        <v>42718.107476851852</v>
      </c>
      <c r="G6216" t="s">
        <v>28512</v>
      </c>
    </row>
    <row r="6217" spans="1:7" x14ac:dyDescent="0.25">
      <c r="A6217" t="str">
        <f t="shared" si="194"/>
        <v>EVENT</v>
      </c>
      <c r="B6217" t="s">
        <v>28507</v>
      </c>
      <c r="C6217" t="s">
        <v>7300</v>
      </c>
      <c r="D6217" t="s">
        <v>28508</v>
      </c>
      <c r="E6217">
        <v>1481683160</v>
      </c>
      <c r="F6217" s="1">
        <f t="shared" si="195"/>
        <v>42718.110648148147</v>
      </c>
      <c r="G6217" t="s">
        <v>28509</v>
      </c>
    </row>
    <row r="6218" spans="1:7" x14ac:dyDescent="0.25">
      <c r="A6218" t="str">
        <f t="shared" si="194"/>
        <v>NEWS</v>
      </c>
      <c r="B6218" t="s">
        <v>28504</v>
      </c>
      <c r="C6218" t="s">
        <v>16410</v>
      </c>
      <c r="D6218" t="s">
        <v>28505</v>
      </c>
      <c r="E6218">
        <v>1481685404</v>
      </c>
      <c r="F6218" s="1">
        <f t="shared" si="195"/>
        <v>42718.136620370366</v>
      </c>
      <c r="G6218" t="s">
        <v>28506</v>
      </c>
    </row>
    <row r="6219" spans="1:7" x14ac:dyDescent="0.25">
      <c r="A6219" t="str">
        <f t="shared" si="194"/>
        <v>EVENT</v>
      </c>
      <c r="B6219" t="s">
        <v>28501</v>
      </c>
      <c r="C6219" t="s">
        <v>7300</v>
      </c>
      <c r="D6219" t="s">
        <v>28502</v>
      </c>
      <c r="E6219">
        <v>1481687509</v>
      </c>
      <c r="F6219" s="1">
        <f t="shared" si="195"/>
        <v>42718.160983796297</v>
      </c>
      <c r="G6219" t="s">
        <v>28503</v>
      </c>
    </row>
    <row r="6220" spans="1:7" x14ac:dyDescent="0.25">
      <c r="A6220" t="str">
        <f t="shared" si="194"/>
        <v>SECRET</v>
      </c>
      <c r="B6220" t="s">
        <v>28498</v>
      </c>
      <c r="C6220" t="s">
        <v>6409</v>
      </c>
      <c r="D6220" t="s">
        <v>28499</v>
      </c>
      <c r="E6220">
        <v>1481687739</v>
      </c>
      <c r="F6220" s="1">
        <f t="shared" si="195"/>
        <v>42718.163645833338</v>
      </c>
      <c r="G6220" t="s">
        <v>28500</v>
      </c>
    </row>
    <row r="6221" spans="1:7" x14ac:dyDescent="0.25">
      <c r="A6221" t="str">
        <f t="shared" si="194"/>
        <v>SECRET</v>
      </c>
      <c r="B6221" t="s">
        <v>28495</v>
      </c>
      <c r="C6221" t="s">
        <v>7300</v>
      </c>
      <c r="D6221" t="s">
        <v>28496</v>
      </c>
      <c r="E6221">
        <v>1481689270</v>
      </c>
      <c r="F6221" s="1">
        <f t="shared" si="195"/>
        <v>42718.18136574074</v>
      </c>
      <c r="G6221" t="s">
        <v>28497</v>
      </c>
    </row>
    <row r="6222" spans="1:7" x14ac:dyDescent="0.25">
      <c r="A6222" t="str">
        <f t="shared" si="194"/>
        <v>EVENT</v>
      </c>
      <c r="B6222" t="s">
        <v>28492</v>
      </c>
      <c r="C6222" t="s">
        <v>1697</v>
      </c>
      <c r="D6222" t="s">
        <v>28493</v>
      </c>
      <c r="E6222">
        <v>1481689308</v>
      </c>
      <c r="F6222" s="1">
        <f t="shared" si="195"/>
        <v>42718.181805555556</v>
      </c>
      <c r="G6222" t="s">
        <v>28494</v>
      </c>
    </row>
    <row r="6223" spans="1:7" x14ac:dyDescent="0.25">
      <c r="A6223" t="str">
        <f t="shared" si="194"/>
        <v>COVERT OPS</v>
      </c>
      <c r="B6223" t="s">
        <v>28489</v>
      </c>
      <c r="C6223" t="s">
        <v>7209</v>
      </c>
      <c r="D6223" t="s">
        <v>28490</v>
      </c>
      <c r="E6223">
        <v>1481690492</v>
      </c>
      <c r="F6223" s="1">
        <f t="shared" si="195"/>
        <v>42718.195509259254</v>
      </c>
      <c r="G6223" t="s">
        <v>28491</v>
      </c>
    </row>
    <row r="6224" spans="1:7" x14ac:dyDescent="0.25">
      <c r="A6224" t="str">
        <f t="shared" si="194"/>
        <v>ECONOMIC</v>
      </c>
      <c r="B6224" t="s">
        <v>28486</v>
      </c>
      <c r="C6224" t="s">
        <v>17180</v>
      </c>
      <c r="D6224" t="s">
        <v>28487</v>
      </c>
      <c r="E6224">
        <v>1481691394</v>
      </c>
      <c r="F6224" s="1">
        <f t="shared" si="195"/>
        <v>42718.205949074079</v>
      </c>
      <c r="G6224" t="s">
        <v>28488</v>
      </c>
    </row>
    <row r="6225" spans="1:7" x14ac:dyDescent="0.25">
      <c r="A6225" t="str">
        <f t="shared" si="194"/>
        <v>EVENT</v>
      </c>
      <c r="B6225" t="s">
        <v>28483</v>
      </c>
      <c r="C6225" t="s">
        <v>17180</v>
      </c>
      <c r="D6225" t="s">
        <v>28484</v>
      </c>
      <c r="E6225">
        <v>1481691884</v>
      </c>
      <c r="F6225" s="1">
        <f t="shared" si="195"/>
        <v>42718.21162037037</v>
      </c>
      <c r="G6225" t="s">
        <v>28485</v>
      </c>
    </row>
    <row r="6226" spans="1:7" x14ac:dyDescent="0.25">
      <c r="A6226" t="str">
        <f t="shared" si="194"/>
        <v>ECONOMIC</v>
      </c>
      <c r="B6226" t="s">
        <v>28480</v>
      </c>
      <c r="C6226" t="s">
        <v>6409</v>
      </c>
      <c r="D6226" t="s">
        <v>28481</v>
      </c>
      <c r="E6226">
        <v>1481692633</v>
      </c>
      <c r="F6226" s="1">
        <f t="shared" si="195"/>
        <v>42718.220289351855</v>
      </c>
      <c r="G6226" t="s">
        <v>28482</v>
      </c>
    </row>
    <row r="6227" spans="1:7" x14ac:dyDescent="0.25">
      <c r="A6227" t="str">
        <f t="shared" si="194"/>
        <v>EVENT</v>
      </c>
      <c r="B6227" t="s">
        <v>28477</v>
      </c>
      <c r="C6227" t="s">
        <v>17180</v>
      </c>
      <c r="D6227" t="s">
        <v>28478</v>
      </c>
      <c r="E6227">
        <v>1481692690</v>
      </c>
      <c r="F6227" s="1">
        <f t="shared" si="195"/>
        <v>42718.220949074079</v>
      </c>
      <c r="G6227" t="s">
        <v>28479</v>
      </c>
    </row>
    <row r="6228" spans="1:7" x14ac:dyDescent="0.25">
      <c r="A6228" t="str">
        <f t="shared" si="194"/>
        <v>NEWS</v>
      </c>
      <c r="B6228" t="s">
        <v>28474</v>
      </c>
      <c r="C6228" t="s">
        <v>1582</v>
      </c>
      <c r="D6228" t="s">
        <v>28475</v>
      </c>
      <c r="E6228">
        <v>1481692904</v>
      </c>
      <c r="F6228" s="1">
        <f t="shared" si="195"/>
        <v>42718.223425925928</v>
      </c>
      <c r="G6228" t="s">
        <v>28476</v>
      </c>
    </row>
    <row r="6229" spans="1:7" x14ac:dyDescent="0.25">
      <c r="A6229" t="str">
        <f t="shared" si="194"/>
        <v>DIPLOMACY</v>
      </c>
      <c r="B6229" t="s">
        <v>28471</v>
      </c>
      <c r="C6229" t="s">
        <v>1568</v>
      </c>
      <c r="D6229" t="s">
        <v>28472</v>
      </c>
      <c r="E6229">
        <v>1481693060</v>
      </c>
      <c r="F6229" s="1">
        <f t="shared" si="195"/>
        <v>42718.225231481483</v>
      </c>
      <c r="G6229" t="s">
        <v>28473</v>
      </c>
    </row>
    <row r="6230" spans="1:7" x14ac:dyDescent="0.25">
      <c r="A6230" t="str">
        <f t="shared" si="194"/>
        <v>EVENT</v>
      </c>
      <c r="B6230" t="s">
        <v>28468</v>
      </c>
      <c r="C6230" t="s">
        <v>2805</v>
      </c>
      <c r="D6230" t="s">
        <v>28469</v>
      </c>
      <c r="E6230">
        <v>1481693225</v>
      </c>
      <c r="F6230" s="1">
        <f t="shared" si="195"/>
        <v>42718.227141203708</v>
      </c>
      <c r="G6230" t="s">
        <v>28470</v>
      </c>
    </row>
    <row r="6231" spans="1:7" x14ac:dyDescent="0.25">
      <c r="A6231" t="str">
        <f t="shared" si="194"/>
        <v>EVENT</v>
      </c>
      <c r="B6231" t="s">
        <v>28465</v>
      </c>
      <c r="C6231" t="s">
        <v>7300</v>
      </c>
      <c r="D6231" t="s">
        <v>28466</v>
      </c>
      <c r="E6231">
        <v>1481694082</v>
      </c>
      <c r="F6231" s="1">
        <f t="shared" si="195"/>
        <v>42718.237060185187</v>
      </c>
      <c r="G6231" t="s">
        <v>28467</v>
      </c>
    </row>
    <row r="6232" spans="1:7" x14ac:dyDescent="0.25">
      <c r="A6232" t="str">
        <f t="shared" si="194"/>
        <v>DIPLOMACY</v>
      </c>
      <c r="B6232" t="s">
        <v>28462</v>
      </c>
      <c r="C6232" t="s">
        <v>2364</v>
      </c>
      <c r="D6232" t="s">
        <v>28463</v>
      </c>
      <c r="E6232">
        <v>1481694819</v>
      </c>
      <c r="F6232" s="1">
        <f t="shared" si="195"/>
        <v>42718.245590277773</v>
      </c>
      <c r="G6232" t="s">
        <v>28464</v>
      </c>
    </row>
    <row r="6233" spans="1:7" x14ac:dyDescent="0.25">
      <c r="A6233" t="str">
        <f t="shared" si="194"/>
        <v>ECONOMIC</v>
      </c>
      <c r="B6233" t="s">
        <v>28459</v>
      </c>
      <c r="C6233" t="s">
        <v>1954</v>
      </c>
      <c r="D6233" t="s">
        <v>28460</v>
      </c>
      <c r="E6233">
        <v>1481695268</v>
      </c>
      <c r="F6233" s="1">
        <f t="shared" si="195"/>
        <v>42718.250787037032</v>
      </c>
      <c r="G6233" t="s">
        <v>28461</v>
      </c>
    </row>
    <row r="6234" spans="1:7" x14ac:dyDescent="0.25">
      <c r="A6234" t="str">
        <f t="shared" si="194"/>
        <v>DIPLOMACY</v>
      </c>
      <c r="B6234" t="s">
        <v>9006</v>
      </c>
      <c r="C6234" t="s">
        <v>1566</v>
      </c>
      <c r="D6234" t="s">
        <v>28457</v>
      </c>
      <c r="E6234">
        <v>1481695690</v>
      </c>
      <c r="F6234" s="1">
        <f t="shared" si="195"/>
        <v>42718.255671296298</v>
      </c>
      <c r="G6234" t="s">
        <v>28458</v>
      </c>
    </row>
    <row r="6235" spans="1:7" x14ac:dyDescent="0.25">
      <c r="A6235" t="str">
        <f t="shared" si="194"/>
        <v>COVERT OPS</v>
      </c>
      <c r="B6235" t="s">
        <v>28454</v>
      </c>
      <c r="C6235" t="s">
        <v>7209</v>
      </c>
      <c r="D6235" t="s">
        <v>28455</v>
      </c>
      <c r="E6235">
        <v>1481695802</v>
      </c>
      <c r="F6235" s="1">
        <f t="shared" si="195"/>
        <v>42718.256967592592</v>
      </c>
      <c r="G6235" t="s">
        <v>28456</v>
      </c>
    </row>
    <row r="6236" spans="1:7" x14ac:dyDescent="0.25">
      <c r="A6236" t="str">
        <f t="shared" si="194"/>
        <v>DIPLOMACY</v>
      </c>
      <c r="B6236" t="s">
        <v>27522</v>
      </c>
      <c r="C6236" t="s">
        <v>1795</v>
      </c>
      <c r="D6236" t="s">
        <v>28452</v>
      </c>
      <c r="E6236">
        <v>1481696420</v>
      </c>
      <c r="F6236" s="1">
        <f t="shared" si="195"/>
        <v>42718.264120370368</v>
      </c>
      <c r="G6236" t="s">
        <v>28453</v>
      </c>
    </row>
    <row r="6237" spans="1:7" x14ac:dyDescent="0.25">
      <c r="A6237" t="str">
        <f t="shared" si="194"/>
        <v>CONFLICT</v>
      </c>
      <c r="B6237" t="s">
        <v>28449</v>
      </c>
      <c r="C6237" t="s">
        <v>23457</v>
      </c>
      <c r="D6237" t="s">
        <v>28450</v>
      </c>
      <c r="E6237">
        <v>1481697729</v>
      </c>
      <c r="F6237" s="1">
        <f t="shared" si="195"/>
        <v>42718.279270833329</v>
      </c>
      <c r="G6237" t="s">
        <v>28451</v>
      </c>
    </row>
    <row r="6238" spans="1:7" x14ac:dyDescent="0.25">
      <c r="A6238" t="str">
        <f t="shared" si="194"/>
        <v>EVENT</v>
      </c>
      <c r="B6238" t="s">
        <v>28446</v>
      </c>
      <c r="C6238" t="s">
        <v>2601</v>
      </c>
      <c r="D6238" t="s">
        <v>28447</v>
      </c>
      <c r="E6238">
        <v>1481698045</v>
      </c>
      <c r="F6238" s="1">
        <f t="shared" si="195"/>
        <v>42718.28292824074</v>
      </c>
      <c r="G6238" t="s">
        <v>28448</v>
      </c>
    </row>
    <row r="6239" spans="1:7" x14ac:dyDescent="0.25">
      <c r="A6239" t="str">
        <f t="shared" si="194"/>
        <v>ECONOMIC</v>
      </c>
      <c r="B6239" t="s">
        <v>28443</v>
      </c>
      <c r="C6239" t="s">
        <v>1566</v>
      </c>
      <c r="D6239" t="s">
        <v>28444</v>
      </c>
      <c r="E6239">
        <v>1481698113</v>
      </c>
      <c r="F6239" s="1">
        <f t="shared" si="195"/>
        <v>42718.283715277779</v>
      </c>
      <c r="G6239" t="s">
        <v>28445</v>
      </c>
    </row>
    <row r="6240" spans="1:7" x14ac:dyDescent="0.25">
      <c r="A6240" t="str">
        <f t="shared" si="194"/>
        <v>NEWS</v>
      </c>
      <c r="B6240" t="s">
        <v>28440</v>
      </c>
      <c r="C6240" t="s">
        <v>2059</v>
      </c>
      <c r="D6240" t="s">
        <v>28441</v>
      </c>
      <c r="E6240">
        <v>1481699150</v>
      </c>
      <c r="F6240" s="1">
        <f t="shared" si="195"/>
        <v>42718.295717592591</v>
      </c>
      <c r="G6240" t="s">
        <v>28442</v>
      </c>
    </row>
    <row r="6241" spans="1:7" x14ac:dyDescent="0.25">
      <c r="A6241" t="str">
        <f t="shared" si="194"/>
        <v>EVENT</v>
      </c>
      <c r="B6241" t="s">
        <v>28437</v>
      </c>
      <c r="C6241" t="s">
        <v>7300</v>
      </c>
      <c r="D6241" t="s">
        <v>28438</v>
      </c>
      <c r="E6241">
        <v>1481701751</v>
      </c>
      <c r="F6241" s="1">
        <f t="shared" si="195"/>
        <v>42718.325821759259</v>
      </c>
      <c r="G6241" t="s">
        <v>28439</v>
      </c>
    </row>
    <row r="6242" spans="1:7" x14ac:dyDescent="0.25">
      <c r="A6242" t="str">
        <f t="shared" si="194"/>
        <v>NEWS</v>
      </c>
      <c r="B6242" t="s">
        <v>28434</v>
      </c>
      <c r="C6242" t="s">
        <v>2601</v>
      </c>
      <c r="D6242" t="s">
        <v>28435</v>
      </c>
      <c r="E6242">
        <v>1481701754</v>
      </c>
      <c r="F6242" s="1">
        <f t="shared" si="195"/>
        <v>42718.325856481482</v>
      </c>
      <c r="G6242" t="s">
        <v>28436</v>
      </c>
    </row>
    <row r="6243" spans="1:7" x14ac:dyDescent="0.25">
      <c r="A6243" t="str">
        <f t="shared" si="194"/>
        <v>DIPLOMACY</v>
      </c>
      <c r="B6243" t="s">
        <v>28431</v>
      </c>
      <c r="C6243" t="s">
        <v>1617</v>
      </c>
      <c r="D6243" t="s">
        <v>28432</v>
      </c>
      <c r="E6243">
        <v>1481702136</v>
      </c>
      <c r="F6243" s="1">
        <f t="shared" si="195"/>
        <v>42718.330277777779</v>
      </c>
      <c r="G6243" t="s">
        <v>28433</v>
      </c>
    </row>
    <row r="6244" spans="1:7" x14ac:dyDescent="0.25">
      <c r="A6244" t="str">
        <f t="shared" si="194"/>
        <v>DATE</v>
      </c>
      <c r="B6244" t="s">
        <v>500</v>
      </c>
      <c r="C6244" t="s">
        <v>1627</v>
      </c>
      <c r="D6244" t="s">
        <v>28429</v>
      </c>
      <c r="E6244">
        <v>1481702409</v>
      </c>
      <c r="F6244" s="1">
        <f t="shared" si="195"/>
        <v>42718.333437499998</v>
      </c>
      <c r="G6244" t="s">
        <v>28430</v>
      </c>
    </row>
    <row r="6245" spans="1:7" x14ac:dyDescent="0.25">
      <c r="A6245" t="str">
        <f t="shared" si="194"/>
        <v>TECH</v>
      </c>
      <c r="B6245" t="s">
        <v>28426</v>
      </c>
      <c r="C6245" t="s">
        <v>2000</v>
      </c>
      <c r="D6245" t="s">
        <v>28427</v>
      </c>
      <c r="E6245">
        <v>1481702429</v>
      </c>
      <c r="F6245" s="1">
        <f t="shared" si="195"/>
        <v>42718.333668981482</v>
      </c>
      <c r="G6245" t="s">
        <v>28428</v>
      </c>
    </row>
    <row r="6246" spans="1:7" x14ac:dyDescent="0.25">
      <c r="A6246" t="str">
        <f t="shared" si="194"/>
        <v>EVENT</v>
      </c>
      <c r="B6246" t="s">
        <v>28423</v>
      </c>
      <c r="C6246" t="s">
        <v>1733</v>
      </c>
      <c r="D6246" t="s">
        <v>28424</v>
      </c>
      <c r="E6246">
        <v>1481702845</v>
      </c>
      <c r="F6246" s="1">
        <f t="shared" si="195"/>
        <v>42718.338483796295</v>
      </c>
      <c r="G6246" t="s">
        <v>28425</v>
      </c>
    </row>
    <row r="6247" spans="1:7" x14ac:dyDescent="0.25">
      <c r="A6247" t="str">
        <f t="shared" si="194"/>
        <v>NEWS</v>
      </c>
      <c r="B6247" t="s">
        <v>28420</v>
      </c>
      <c r="C6247" t="s">
        <v>1946</v>
      </c>
      <c r="D6247" t="s">
        <v>28421</v>
      </c>
      <c r="E6247">
        <v>1481703010</v>
      </c>
      <c r="F6247" s="1">
        <f t="shared" si="195"/>
        <v>42718.34039351852</v>
      </c>
      <c r="G6247" t="s">
        <v>28422</v>
      </c>
    </row>
    <row r="6248" spans="1:7" x14ac:dyDescent="0.25">
      <c r="A6248" t="str">
        <f t="shared" si="194"/>
        <v>EVENT</v>
      </c>
      <c r="B6248" t="s">
        <v>28417</v>
      </c>
      <c r="C6248" t="s">
        <v>5766</v>
      </c>
      <c r="D6248" t="s">
        <v>28418</v>
      </c>
      <c r="E6248">
        <v>1481704789</v>
      </c>
      <c r="F6248" s="1">
        <f t="shared" si="195"/>
        <v>42718.360983796301</v>
      </c>
      <c r="G6248" t="s">
        <v>28419</v>
      </c>
    </row>
    <row r="6249" spans="1:7" x14ac:dyDescent="0.25">
      <c r="A6249" t="str">
        <f t="shared" si="194"/>
        <v>EVENT</v>
      </c>
      <c r="B6249" t="s">
        <v>28414</v>
      </c>
      <c r="C6249" t="s">
        <v>1566</v>
      </c>
      <c r="D6249" t="s">
        <v>28415</v>
      </c>
      <c r="E6249">
        <v>1481704888</v>
      </c>
      <c r="F6249" s="1">
        <f t="shared" si="195"/>
        <v>42718.362129629633</v>
      </c>
      <c r="G6249" t="s">
        <v>28416</v>
      </c>
    </row>
    <row r="6250" spans="1:7" x14ac:dyDescent="0.25">
      <c r="A6250" t="str">
        <f t="shared" si="194"/>
        <v>EVENT</v>
      </c>
      <c r="B6250" t="s">
        <v>28411</v>
      </c>
      <c r="C6250" t="s">
        <v>1954</v>
      </c>
      <c r="D6250" t="s">
        <v>28412</v>
      </c>
      <c r="E6250">
        <v>1481705413</v>
      </c>
      <c r="F6250" s="1">
        <f t="shared" si="195"/>
        <v>42718.368206018524</v>
      </c>
      <c r="G6250" t="s">
        <v>28413</v>
      </c>
    </row>
    <row r="6251" spans="1:7" x14ac:dyDescent="0.25">
      <c r="A6251" t="str">
        <f t="shared" si="194"/>
        <v>EVENT</v>
      </c>
      <c r="B6251" t="s">
        <v>28408</v>
      </c>
      <c r="C6251" t="s">
        <v>5207</v>
      </c>
      <c r="D6251" t="s">
        <v>28409</v>
      </c>
      <c r="E6251">
        <v>1481705424</v>
      </c>
      <c r="F6251" s="1">
        <f t="shared" si="195"/>
        <v>42718.368333333332</v>
      </c>
      <c r="G6251" t="s">
        <v>28410</v>
      </c>
    </row>
    <row r="6252" spans="1:7" x14ac:dyDescent="0.25">
      <c r="A6252" t="str">
        <f t="shared" si="194"/>
        <v>EVENT</v>
      </c>
      <c r="B6252" t="s">
        <v>28405</v>
      </c>
      <c r="C6252" t="s">
        <v>22469</v>
      </c>
      <c r="D6252" t="s">
        <v>28406</v>
      </c>
      <c r="E6252">
        <v>1481706908</v>
      </c>
      <c r="F6252" s="1">
        <f t="shared" si="195"/>
        <v>42718.385509259257</v>
      </c>
      <c r="G6252" t="s">
        <v>28407</v>
      </c>
    </row>
    <row r="6253" spans="1:7" x14ac:dyDescent="0.25">
      <c r="A6253" t="str">
        <f t="shared" si="194"/>
        <v>DIPLOMACY</v>
      </c>
      <c r="B6253" t="s">
        <v>28402</v>
      </c>
      <c r="C6253" t="s">
        <v>22469</v>
      </c>
      <c r="D6253" t="s">
        <v>28403</v>
      </c>
      <c r="E6253">
        <v>1481707123</v>
      </c>
      <c r="F6253" s="1">
        <f t="shared" si="195"/>
        <v>42718.387997685189</v>
      </c>
      <c r="G6253" t="s">
        <v>28404</v>
      </c>
    </row>
    <row r="6254" spans="1:7" x14ac:dyDescent="0.25">
      <c r="A6254" t="str">
        <f t="shared" si="194"/>
        <v>EVENT</v>
      </c>
      <c r="B6254" t="s">
        <v>28399</v>
      </c>
      <c r="C6254" t="s">
        <v>22469</v>
      </c>
      <c r="D6254" t="s">
        <v>28400</v>
      </c>
      <c r="E6254">
        <v>1481708945</v>
      </c>
      <c r="F6254" s="1">
        <f t="shared" si="195"/>
        <v>42718.409085648149</v>
      </c>
      <c r="G6254" t="s">
        <v>28401</v>
      </c>
    </row>
    <row r="6255" spans="1:7" x14ac:dyDescent="0.25">
      <c r="A6255" t="str">
        <f t="shared" si="194"/>
        <v>META</v>
      </c>
      <c r="B6255" t="s">
        <v>28396</v>
      </c>
      <c r="C6255" t="s">
        <v>22420</v>
      </c>
      <c r="D6255" t="s">
        <v>28397</v>
      </c>
      <c r="E6255">
        <v>1481709470</v>
      </c>
      <c r="F6255" s="1">
        <f t="shared" si="195"/>
        <v>42718.415162037039</v>
      </c>
      <c r="G6255" t="s">
        <v>28398</v>
      </c>
    </row>
    <row r="6256" spans="1:7" x14ac:dyDescent="0.25">
      <c r="A6256" t="str">
        <f t="shared" si="194"/>
        <v>EVENT</v>
      </c>
      <c r="B6256" t="s">
        <v>28393</v>
      </c>
      <c r="C6256" t="s">
        <v>22469</v>
      </c>
      <c r="D6256" t="s">
        <v>28394</v>
      </c>
      <c r="E6256">
        <v>1481710181</v>
      </c>
      <c r="F6256" s="1">
        <f t="shared" si="195"/>
        <v>42718.423391203702</v>
      </c>
      <c r="G6256" t="s">
        <v>28395</v>
      </c>
    </row>
    <row r="6257" spans="1:7" x14ac:dyDescent="0.25">
      <c r="A6257" t="str">
        <f t="shared" si="194"/>
        <v>COVERT OPS</v>
      </c>
      <c r="B6257" t="s">
        <v>28390</v>
      </c>
      <c r="C6257" t="s">
        <v>7209</v>
      </c>
      <c r="D6257" t="s">
        <v>28391</v>
      </c>
      <c r="E6257">
        <v>1481710567</v>
      </c>
      <c r="F6257" s="1">
        <f t="shared" si="195"/>
        <v>42718.427858796298</v>
      </c>
      <c r="G6257" t="s">
        <v>28392</v>
      </c>
    </row>
    <row r="6258" spans="1:7" x14ac:dyDescent="0.25">
      <c r="A6258" t="str">
        <f t="shared" si="194"/>
        <v>EVENT</v>
      </c>
      <c r="B6258" t="s">
        <v>28387</v>
      </c>
      <c r="C6258" t="s">
        <v>22469</v>
      </c>
      <c r="D6258" t="s">
        <v>28388</v>
      </c>
      <c r="E6258">
        <v>1481710638</v>
      </c>
      <c r="F6258" s="1">
        <f t="shared" si="195"/>
        <v>42718.42868055556</v>
      </c>
      <c r="G6258" t="s">
        <v>28389</v>
      </c>
    </row>
    <row r="6259" spans="1:7" x14ac:dyDescent="0.25">
      <c r="A6259" t="str">
        <f t="shared" si="194"/>
        <v>EVENT</v>
      </c>
      <c r="B6259" t="s">
        <v>28384</v>
      </c>
      <c r="C6259" t="s">
        <v>7560</v>
      </c>
      <c r="D6259" t="s">
        <v>28385</v>
      </c>
      <c r="E6259">
        <v>1481711677</v>
      </c>
      <c r="F6259" s="1">
        <f t="shared" si="195"/>
        <v>42718.440706018519</v>
      </c>
      <c r="G6259" t="s">
        <v>28386</v>
      </c>
    </row>
    <row r="6260" spans="1:7" x14ac:dyDescent="0.25">
      <c r="A6260" t="str">
        <f t="shared" si="194"/>
        <v>TECH</v>
      </c>
      <c r="B6260" t="s">
        <v>28381</v>
      </c>
      <c r="C6260" t="s">
        <v>1568</v>
      </c>
      <c r="D6260" t="s">
        <v>28382</v>
      </c>
      <c r="E6260">
        <v>1481712426</v>
      </c>
      <c r="F6260" s="1">
        <f t="shared" si="195"/>
        <v>42718.449374999997</v>
      </c>
      <c r="G6260" t="s">
        <v>28383</v>
      </c>
    </row>
    <row r="6261" spans="1:7" x14ac:dyDescent="0.25">
      <c r="A6261" t="str">
        <f t="shared" si="194"/>
        <v>DIPLOMACY</v>
      </c>
      <c r="B6261" t="s">
        <v>28378</v>
      </c>
      <c r="C6261" t="s">
        <v>2051</v>
      </c>
      <c r="D6261" t="s">
        <v>28379</v>
      </c>
      <c r="E6261">
        <v>1481712802</v>
      </c>
      <c r="F6261" s="1">
        <f t="shared" si="195"/>
        <v>42718.453726851847</v>
      </c>
      <c r="G6261" t="s">
        <v>28380</v>
      </c>
    </row>
    <row r="6262" spans="1:7" x14ac:dyDescent="0.25">
      <c r="A6262" t="str">
        <f t="shared" si="194"/>
        <v>EVENT</v>
      </c>
      <c r="B6262" t="s">
        <v>28375</v>
      </c>
      <c r="C6262" t="s">
        <v>1568</v>
      </c>
      <c r="D6262" t="s">
        <v>28376</v>
      </c>
      <c r="E6262">
        <v>1481713456</v>
      </c>
      <c r="F6262" s="1">
        <f t="shared" si="195"/>
        <v>42718.4612962963</v>
      </c>
      <c r="G6262" t="s">
        <v>28377</v>
      </c>
    </row>
    <row r="6263" spans="1:7" x14ac:dyDescent="0.25">
      <c r="A6263" t="str">
        <f t="shared" si="194"/>
        <v>NEWS</v>
      </c>
      <c r="B6263" t="s">
        <v>28372</v>
      </c>
      <c r="C6263" t="s">
        <v>15686</v>
      </c>
      <c r="D6263" t="s">
        <v>28373</v>
      </c>
      <c r="E6263">
        <v>1481714091</v>
      </c>
      <c r="F6263" s="1">
        <f t="shared" si="195"/>
        <v>42718.468645833331</v>
      </c>
      <c r="G6263" t="s">
        <v>28374</v>
      </c>
    </row>
    <row r="6264" spans="1:7" x14ac:dyDescent="0.25">
      <c r="A6264" t="str">
        <f t="shared" si="194"/>
        <v>NEWS</v>
      </c>
      <c r="B6264" t="s">
        <v>28369</v>
      </c>
      <c r="C6264" t="s">
        <v>1566</v>
      </c>
      <c r="D6264" t="s">
        <v>28370</v>
      </c>
      <c r="E6264">
        <v>1481714219</v>
      </c>
      <c r="F6264" s="1">
        <f t="shared" si="195"/>
        <v>42718.470127314809</v>
      </c>
      <c r="G6264" t="s">
        <v>28371</v>
      </c>
    </row>
    <row r="6265" spans="1:7" x14ac:dyDescent="0.25">
      <c r="A6265" t="str">
        <f t="shared" si="194"/>
        <v>DIPLOMACY</v>
      </c>
      <c r="B6265" t="s">
        <v>28366</v>
      </c>
      <c r="C6265" t="s">
        <v>15686</v>
      </c>
      <c r="D6265" t="s">
        <v>28367</v>
      </c>
      <c r="E6265">
        <v>1481714390</v>
      </c>
      <c r="F6265" s="1">
        <f t="shared" si="195"/>
        <v>42718.47210648148</v>
      </c>
      <c r="G6265" t="s">
        <v>28368</v>
      </c>
    </row>
    <row r="6266" spans="1:7" x14ac:dyDescent="0.25">
      <c r="A6266" t="str">
        <f t="shared" si="194"/>
        <v>ECONOMIC</v>
      </c>
      <c r="B6266" t="s">
        <v>28363</v>
      </c>
      <c r="C6266" t="s">
        <v>2031</v>
      </c>
      <c r="D6266" t="s">
        <v>28364</v>
      </c>
      <c r="E6266">
        <v>1481715334</v>
      </c>
      <c r="F6266" s="1">
        <f t="shared" si="195"/>
        <v>42718.483032407406</v>
      </c>
      <c r="G6266" t="s">
        <v>28365</v>
      </c>
    </row>
    <row r="6267" spans="1:7" x14ac:dyDescent="0.25">
      <c r="A6267" t="str">
        <f t="shared" si="194"/>
        <v>DIPLOMACY</v>
      </c>
      <c r="B6267" t="s">
        <v>28360</v>
      </c>
      <c r="C6267" t="s">
        <v>15686</v>
      </c>
      <c r="D6267" t="s">
        <v>28361</v>
      </c>
      <c r="E6267">
        <v>1481715787</v>
      </c>
      <c r="F6267" s="1">
        <f t="shared" si="195"/>
        <v>42718.488275462965</v>
      </c>
      <c r="G6267" t="s">
        <v>28362</v>
      </c>
    </row>
    <row r="6268" spans="1:7" x14ac:dyDescent="0.25">
      <c r="A6268" t="str">
        <f t="shared" si="194"/>
        <v>DIPLOMACY</v>
      </c>
      <c r="B6268" t="s">
        <v>28357</v>
      </c>
      <c r="C6268" t="s">
        <v>15686</v>
      </c>
      <c r="D6268" t="s">
        <v>28358</v>
      </c>
      <c r="E6268">
        <v>1481716157</v>
      </c>
      <c r="F6268" s="1">
        <f t="shared" si="195"/>
        <v>42718.49255787037</v>
      </c>
      <c r="G6268" t="s">
        <v>28359</v>
      </c>
    </row>
    <row r="6269" spans="1:7" x14ac:dyDescent="0.25">
      <c r="A6269" t="str">
        <f t="shared" si="194"/>
        <v>DIPLOMACY</v>
      </c>
      <c r="B6269" t="s">
        <v>28354</v>
      </c>
      <c r="C6269" t="s">
        <v>2031</v>
      </c>
      <c r="D6269" t="s">
        <v>28355</v>
      </c>
      <c r="E6269">
        <v>1481716829</v>
      </c>
      <c r="F6269" s="1">
        <f t="shared" si="195"/>
        <v>42718.500335648147</v>
      </c>
      <c r="G6269" t="s">
        <v>28356</v>
      </c>
    </row>
    <row r="6270" spans="1:7" x14ac:dyDescent="0.25">
      <c r="A6270" t="str">
        <f t="shared" si="194"/>
        <v>DIPLOMACY</v>
      </c>
      <c r="B6270" t="s">
        <v>28351</v>
      </c>
      <c r="C6270" t="s">
        <v>15686</v>
      </c>
      <c r="D6270" t="s">
        <v>28352</v>
      </c>
      <c r="E6270">
        <v>1481716869</v>
      </c>
      <c r="F6270" s="1">
        <f t="shared" si="195"/>
        <v>42718.500798611116</v>
      </c>
      <c r="G6270" t="s">
        <v>28353</v>
      </c>
    </row>
    <row r="6271" spans="1:7" x14ac:dyDescent="0.25">
      <c r="A6271" t="str">
        <f t="shared" si="194"/>
        <v>EVENT</v>
      </c>
      <c r="B6271" t="s">
        <v>28348</v>
      </c>
      <c r="C6271" t="s">
        <v>1733</v>
      </c>
      <c r="D6271" t="s">
        <v>28349</v>
      </c>
      <c r="E6271">
        <v>1481716988</v>
      </c>
      <c r="F6271" s="1">
        <f t="shared" si="195"/>
        <v>42718.502175925925</v>
      </c>
      <c r="G6271" t="s">
        <v>28350</v>
      </c>
    </row>
    <row r="6272" spans="1:7" x14ac:dyDescent="0.25">
      <c r="A6272" t="str">
        <f t="shared" si="194"/>
        <v>TECH</v>
      </c>
      <c r="B6272" t="s">
        <v>28345</v>
      </c>
      <c r="C6272" t="s">
        <v>1959</v>
      </c>
      <c r="D6272" t="s">
        <v>28346</v>
      </c>
      <c r="E6272">
        <v>1481717352</v>
      </c>
      <c r="F6272" s="1">
        <f t="shared" si="195"/>
        <v>42718.506388888884</v>
      </c>
      <c r="G6272" t="s">
        <v>28347</v>
      </c>
    </row>
    <row r="6273" spans="1:7" x14ac:dyDescent="0.25">
      <c r="A6273" t="str">
        <f t="shared" si="194"/>
        <v>DIPLOMACY</v>
      </c>
      <c r="B6273" t="s">
        <v>28342</v>
      </c>
      <c r="C6273" t="s">
        <v>1617</v>
      </c>
      <c r="D6273" t="s">
        <v>28343</v>
      </c>
      <c r="E6273">
        <v>1481717911</v>
      </c>
      <c r="F6273" s="1">
        <f t="shared" si="195"/>
        <v>42718.512858796297</v>
      </c>
      <c r="G6273" t="s">
        <v>28344</v>
      </c>
    </row>
    <row r="6274" spans="1:7" x14ac:dyDescent="0.25">
      <c r="A6274" t="str">
        <f t="shared" ref="A6274:A6337" si="196">MID(B6274,FIND("[",B6274)+1,FIND("]",B6274)-FIND("[",B6274)-1)</f>
        <v>EVENT</v>
      </c>
      <c r="B6274" t="s">
        <v>28339</v>
      </c>
      <c r="C6274" t="s">
        <v>15686</v>
      </c>
      <c r="D6274" t="s">
        <v>28340</v>
      </c>
      <c r="E6274">
        <v>1481717995</v>
      </c>
      <c r="F6274" s="1">
        <f t="shared" ref="F6274:F6337" si="197">(E6274/86400)+25569</f>
        <v>42718.513831018514</v>
      </c>
      <c r="G6274" t="s">
        <v>28341</v>
      </c>
    </row>
    <row r="6275" spans="1:7" x14ac:dyDescent="0.25">
      <c r="A6275" t="str">
        <f t="shared" si="196"/>
        <v>EVENT</v>
      </c>
      <c r="B6275" t="s">
        <v>28336</v>
      </c>
      <c r="C6275" t="s">
        <v>16104</v>
      </c>
      <c r="D6275" t="s">
        <v>28337</v>
      </c>
      <c r="E6275">
        <v>1481718147</v>
      </c>
      <c r="F6275" s="1">
        <f t="shared" si="197"/>
        <v>42718.515590277777</v>
      </c>
      <c r="G6275" t="s">
        <v>28338</v>
      </c>
    </row>
    <row r="6276" spans="1:7" x14ac:dyDescent="0.25">
      <c r="A6276" t="str">
        <f t="shared" si="196"/>
        <v>EVENT</v>
      </c>
      <c r="B6276" t="s">
        <v>28333</v>
      </c>
      <c r="C6276" t="s">
        <v>5852</v>
      </c>
      <c r="D6276" t="s">
        <v>28334</v>
      </c>
      <c r="E6276">
        <v>1481718484</v>
      </c>
      <c r="F6276" s="1">
        <f t="shared" si="197"/>
        <v>42718.519490740742</v>
      </c>
      <c r="G6276" t="s">
        <v>28335</v>
      </c>
    </row>
    <row r="6277" spans="1:7" x14ac:dyDescent="0.25">
      <c r="A6277" t="str">
        <f t="shared" si="196"/>
        <v>MODPOST</v>
      </c>
      <c r="B6277" t="s">
        <v>28330</v>
      </c>
      <c r="C6277" t="s">
        <v>1568</v>
      </c>
      <c r="D6277" t="s">
        <v>28331</v>
      </c>
      <c r="E6277">
        <v>1481718615</v>
      </c>
      <c r="F6277" s="1">
        <f t="shared" si="197"/>
        <v>42718.521006944444</v>
      </c>
      <c r="G6277" t="s">
        <v>28332</v>
      </c>
    </row>
    <row r="6278" spans="1:7" x14ac:dyDescent="0.25">
      <c r="A6278" t="str">
        <f t="shared" si="196"/>
        <v>NEWS</v>
      </c>
      <c r="B6278" t="s">
        <v>28327</v>
      </c>
      <c r="C6278" t="s">
        <v>1591</v>
      </c>
      <c r="D6278" t="s">
        <v>28328</v>
      </c>
      <c r="E6278">
        <v>1481719185</v>
      </c>
      <c r="F6278" s="1">
        <f t="shared" si="197"/>
        <v>42718.527604166666</v>
      </c>
      <c r="G6278" t="s">
        <v>28329</v>
      </c>
    </row>
    <row r="6279" spans="1:7" x14ac:dyDescent="0.25">
      <c r="A6279" t="str">
        <f t="shared" si="196"/>
        <v>EVENT</v>
      </c>
      <c r="B6279" t="s">
        <v>28324</v>
      </c>
      <c r="C6279" t="s">
        <v>1733</v>
      </c>
      <c r="D6279" t="s">
        <v>28325</v>
      </c>
      <c r="E6279">
        <v>1481720135</v>
      </c>
      <c r="F6279" s="1">
        <f t="shared" si="197"/>
        <v>42718.538599537038</v>
      </c>
      <c r="G6279" t="s">
        <v>28326</v>
      </c>
    </row>
    <row r="6280" spans="1:7" x14ac:dyDescent="0.25">
      <c r="A6280" t="str">
        <f t="shared" si="196"/>
        <v>DIPLOMACY</v>
      </c>
      <c r="B6280" t="s">
        <v>26801</v>
      </c>
      <c r="C6280" t="s">
        <v>1738</v>
      </c>
      <c r="D6280" t="s">
        <v>28322</v>
      </c>
      <c r="E6280">
        <v>1481720428</v>
      </c>
      <c r="F6280" s="1">
        <f t="shared" si="197"/>
        <v>42718.541990740741</v>
      </c>
      <c r="G6280" t="s">
        <v>28323</v>
      </c>
    </row>
    <row r="6281" spans="1:7" x14ac:dyDescent="0.25">
      <c r="A6281" t="str">
        <f t="shared" si="196"/>
        <v>DIPLOMACY</v>
      </c>
      <c r="B6281" t="s">
        <v>28319</v>
      </c>
      <c r="C6281" t="s">
        <v>1620</v>
      </c>
      <c r="D6281" t="s">
        <v>28320</v>
      </c>
      <c r="E6281">
        <v>1481723182</v>
      </c>
      <c r="F6281" s="1">
        <f t="shared" si="197"/>
        <v>42718.573865740742</v>
      </c>
      <c r="G6281" t="s">
        <v>28321</v>
      </c>
    </row>
    <row r="6282" spans="1:7" x14ac:dyDescent="0.25">
      <c r="A6282" t="str">
        <f t="shared" si="196"/>
        <v>CONFLICT</v>
      </c>
      <c r="B6282" t="s">
        <v>28316</v>
      </c>
      <c r="C6282" t="s">
        <v>1620</v>
      </c>
      <c r="D6282" t="s">
        <v>28317</v>
      </c>
      <c r="E6282">
        <v>1481724766</v>
      </c>
      <c r="F6282" s="1">
        <f t="shared" si="197"/>
        <v>42718.592199074075</v>
      </c>
      <c r="G6282" t="s">
        <v>28318</v>
      </c>
    </row>
    <row r="6283" spans="1:7" x14ac:dyDescent="0.25">
      <c r="A6283" t="str">
        <f t="shared" si="196"/>
        <v>DIPLOMACY</v>
      </c>
      <c r="B6283" t="s">
        <v>28313</v>
      </c>
      <c r="C6283" t="s">
        <v>1617</v>
      </c>
      <c r="D6283" t="s">
        <v>28314</v>
      </c>
      <c r="E6283">
        <v>1481725063</v>
      </c>
      <c r="F6283" s="1">
        <f t="shared" si="197"/>
        <v>42718.595636574071</v>
      </c>
      <c r="G6283" t="s">
        <v>28315</v>
      </c>
    </row>
    <row r="6284" spans="1:7" x14ac:dyDescent="0.25">
      <c r="A6284" t="str">
        <f t="shared" si="196"/>
        <v>CONFLICT</v>
      </c>
      <c r="B6284" t="s">
        <v>28310</v>
      </c>
      <c r="C6284" t="s">
        <v>1738</v>
      </c>
      <c r="D6284" t="s">
        <v>28311</v>
      </c>
      <c r="E6284">
        <v>1481725621</v>
      </c>
      <c r="F6284" s="1">
        <f t="shared" si="197"/>
        <v>42718.602094907408</v>
      </c>
      <c r="G6284" t="s">
        <v>28312</v>
      </c>
    </row>
    <row r="6285" spans="1:7" x14ac:dyDescent="0.25">
      <c r="A6285" t="str">
        <f t="shared" si="196"/>
        <v>NEWS</v>
      </c>
      <c r="B6285" t="s">
        <v>28307</v>
      </c>
      <c r="C6285" t="s">
        <v>7270</v>
      </c>
      <c r="D6285" t="s">
        <v>28308</v>
      </c>
      <c r="E6285">
        <v>1481725678</v>
      </c>
      <c r="F6285" s="1">
        <f t="shared" si="197"/>
        <v>42718.602754629625</v>
      </c>
      <c r="G6285" t="s">
        <v>28309</v>
      </c>
    </row>
    <row r="6286" spans="1:7" x14ac:dyDescent="0.25">
      <c r="A6286" t="str">
        <f t="shared" si="196"/>
        <v>DIPLOMACY</v>
      </c>
      <c r="B6286" t="s">
        <v>28304</v>
      </c>
      <c r="C6286" t="s">
        <v>7270</v>
      </c>
      <c r="D6286" t="s">
        <v>28305</v>
      </c>
      <c r="E6286">
        <v>1481726200</v>
      </c>
      <c r="F6286" s="1">
        <f t="shared" si="197"/>
        <v>42718.608796296292</v>
      </c>
      <c r="G6286" t="s">
        <v>28306</v>
      </c>
    </row>
    <row r="6287" spans="1:7" x14ac:dyDescent="0.25">
      <c r="A6287" t="str">
        <f t="shared" si="196"/>
        <v>COVERT OPS</v>
      </c>
      <c r="B6287" t="s">
        <v>28301</v>
      </c>
      <c r="C6287" t="s">
        <v>1620</v>
      </c>
      <c r="D6287" t="s">
        <v>28302</v>
      </c>
      <c r="E6287">
        <v>1481727120</v>
      </c>
      <c r="F6287" s="1">
        <f t="shared" si="197"/>
        <v>42718.619444444441</v>
      </c>
      <c r="G6287" t="s">
        <v>28303</v>
      </c>
    </row>
    <row r="6288" spans="1:7" x14ac:dyDescent="0.25">
      <c r="A6288" t="str">
        <f t="shared" si="196"/>
        <v>DIPLOMACY</v>
      </c>
      <c r="B6288" t="s">
        <v>28298</v>
      </c>
      <c r="C6288" t="s">
        <v>1582</v>
      </c>
      <c r="D6288" t="s">
        <v>28299</v>
      </c>
      <c r="E6288">
        <v>1481732727</v>
      </c>
      <c r="F6288" s="1">
        <f t="shared" si="197"/>
        <v>42718.684340277774</v>
      </c>
      <c r="G6288" t="s">
        <v>28300</v>
      </c>
    </row>
    <row r="6289" spans="1:7" x14ac:dyDescent="0.25">
      <c r="A6289" t="str">
        <f t="shared" si="196"/>
        <v>SECRET</v>
      </c>
      <c r="B6289" t="s">
        <v>28295</v>
      </c>
      <c r="C6289" t="s">
        <v>1700</v>
      </c>
      <c r="D6289" t="s">
        <v>28296</v>
      </c>
      <c r="E6289">
        <v>1481734717</v>
      </c>
      <c r="F6289" s="1">
        <f t="shared" si="197"/>
        <v>42718.707372685181</v>
      </c>
      <c r="G6289" t="s">
        <v>28297</v>
      </c>
    </row>
    <row r="6290" spans="1:7" x14ac:dyDescent="0.25">
      <c r="A6290" t="str">
        <f t="shared" si="196"/>
        <v>META</v>
      </c>
      <c r="B6290" t="s">
        <v>28292</v>
      </c>
      <c r="C6290" t="s">
        <v>1582</v>
      </c>
      <c r="D6290" t="s">
        <v>28293</v>
      </c>
      <c r="E6290">
        <v>1481736536</v>
      </c>
      <c r="F6290" s="1">
        <f t="shared" si="197"/>
        <v>42718.728425925925</v>
      </c>
      <c r="G6290" t="s">
        <v>28294</v>
      </c>
    </row>
    <row r="6291" spans="1:7" x14ac:dyDescent="0.25">
      <c r="A6291" t="str">
        <f t="shared" si="196"/>
        <v>TECH</v>
      </c>
      <c r="B6291" t="s">
        <v>28289</v>
      </c>
      <c r="C6291" t="s">
        <v>1700</v>
      </c>
      <c r="D6291" t="s">
        <v>28290</v>
      </c>
      <c r="E6291">
        <v>1481737090</v>
      </c>
      <c r="F6291" s="1">
        <f t="shared" si="197"/>
        <v>42718.734837962962</v>
      </c>
      <c r="G6291" t="s">
        <v>28291</v>
      </c>
    </row>
    <row r="6292" spans="1:7" x14ac:dyDescent="0.25">
      <c r="A6292" t="str">
        <f t="shared" si="196"/>
        <v>SECRET</v>
      </c>
      <c r="B6292" t="s">
        <v>28286</v>
      </c>
      <c r="C6292" t="s">
        <v>1582</v>
      </c>
      <c r="D6292" t="s">
        <v>28287</v>
      </c>
      <c r="E6292">
        <v>1481737297</v>
      </c>
      <c r="F6292" s="1">
        <f t="shared" si="197"/>
        <v>42718.737233796295</v>
      </c>
      <c r="G6292" t="s">
        <v>28288</v>
      </c>
    </row>
    <row r="6293" spans="1:7" x14ac:dyDescent="0.25">
      <c r="A6293" t="str">
        <f t="shared" si="196"/>
        <v>CONFLICT</v>
      </c>
      <c r="B6293" t="s">
        <v>28283</v>
      </c>
      <c r="C6293" t="s">
        <v>1797</v>
      </c>
      <c r="D6293" t="s">
        <v>28284</v>
      </c>
      <c r="E6293">
        <v>1481737654</v>
      </c>
      <c r="F6293" s="1">
        <f t="shared" si="197"/>
        <v>42718.741365740745</v>
      </c>
      <c r="G6293" t="s">
        <v>28285</v>
      </c>
    </row>
    <row r="6294" spans="1:7" x14ac:dyDescent="0.25">
      <c r="A6294" t="str">
        <f t="shared" si="196"/>
        <v>EVENT</v>
      </c>
      <c r="B6294" t="s">
        <v>28280</v>
      </c>
      <c r="C6294" t="s">
        <v>1612</v>
      </c>
      <c r="D6294" t="s">
        <v>28281</v>
      </c>
      <c r="E6294">
        <v>1481740073</v>
      </c>
      <c r="F6294" s="1">
        <f t="shared" si="197"/>
        <v>42718.769363425927</v>
      </c>
      <c r="G6294" t="s">
        <v>28282</v>
      </c>
    </row>
    <row r="6295" spans="1:7" x14ac:dyDescent="0.25">
      <c r="A6295" t="str">
        <f t="shared" si="196"/>
        <v>NEWS</v>
      </c>
      <c r="B6295" t="s">
        <v>28277</v>
      </c>
      <c r="C6295" t="s">
        <v>1584</v>
      </c>
      <c r="D6295" t="s">
        <v>28278</v>
      </c>
      <c r="E6295">
        <v>1481748723</v>
      </c>
      <c r="F6295" s="1">
        <f t="shared" si="197"/>
        <v>42718.869479166664</v>
      </c>
      <c r="G6295" t="s">
        <v>28279</v>
      </c>
    </row>
    <row r="6296" spans="1:7" x14ac:dyDescent="0.25">
      <c r="A6296" t="str">
        <f t="shared" si="196"/>
        <v>NEWS</v>
      </c>
      <c r="B6296" t="s">
        <v>28274</v>
      </c>
      <c r="C6296" t="s">
        <v>2051</v>
      </c>
      <c r="D6296" t="s">
        <v>28275</v>
      </c>
      <c r="E6296">
        <v>1481751301</v>
      </c>
      <c r="F6296" s="1">
        <f t="shared" si="197"/>
        <v>42718.899317129632</v>
      </c>
      <c r="G6296" t="s">
        <v>28276</v>
      </c>
    </row>
    <row r="6297" spans="1:7" x14ac:dyDescent="0.25">
      <c r="A6297" t="str">
        <f t="shared" si="196"/>
        <v>EXPANSION</v>
      </c>
      <c r="B6297" t="s">
        <v>28271</v>
      </c>
      <c r="C6297" t="s">
        <v>1620</v>
      </c>
      <c r="D6297" t="s">
        <v>28272</v>
      </c>
      <c r="E6297">
        <v>1481753218</v>
      </c>
      <c r="F6297" s="1">
        <f t="shared" si="197"/>
        <v>42718.92150462963</v>
      </c>
      <c r="G6297" t="s">
        <v>28273</v>
      </c>
    </row>
    <row r="6298" spans="1:7" x14ac:dyDescent="0.25">
      <c r="A6298" t="str">
        <f t="shared" si="196"/>
        <v>DIPLOMACY</v>
      </c>
      <c r="B6298" t="s">
        <v>28268</v>
      </c>
      <c r="C6298" t="s">
        <v>2364</v>
      </c>
      <c r="D6298" t="s">
        <v>28269</v>
      </c>
      <c r="E6298">
        <v>1481753711</v>
      </c>
      <c r="F6298" s="1">
        <f t="shared" si="197"/>
        <v>42718.927210648151</v>
      </c>
      <c r="G6298" t="s">
        <v>28270</v>
      </c>
    </row>
    <row r="6299" spans="1:7" x14ac:dyDescent="0.25">
      <c r="A6299" t="str">
        <f t="shared" si="196"/>
        <v>DIPLOMACY</v>
      </c>
      <c r="B6299" t="s">
        <v>28265</v>
      </c>
      <c r="C6299" t="s">
        <v>1733</v>
      </c>
      <c r="D6299" t="s">
        <v>28266</v>
      </c>
      <c r="E6299">
        <v>1481753838</v>
      </c>
      <c r="F6299" s="1">
        <f t="shared" si="197"/>
        <v>42718.92868055556</v>
      </c>
      <c r="G6299" t="s">
        <v>28267</v>
      </c>
    </row>
    <row r="6300" spans="1:7" x14ac:dyDescent="0.25">
      <c r="A6300" t="str">
        <f t="shared" si="196"/>
        <v>EVENT</v>
      </c>
      <c r="B6300" t="s">
        <v>28262</v>
      </c>
      <c r="C6300" t="s">
        <v>2051</v>
      </c>
      <c r="D6300" t="s">
        <v>28263</v>
      </c>
      <c r="E6300">
        <v>1481754237</v>
      </c>
      <c r="F6300" s="1">
        <f t="shared" si="197"/>
        <v>42718.933298611111</v>
      </c>
      <c r="G6300" t="s">
        <v>28264</v>
      </c>
    </row>
    <row r="6301" spans="1:7" x14ac:dyDescent="0.25">
      <c r="A6301" t="str">
        <f t="shared" si="196"/>
        <v>NEWS</v>
      </c>
      <c r="B6301" t="s">
        <v>28259</v>
      </c>
      <c r="C6301" t="s">
        <v>1738</v>
      </c>
      <c r="D6301" t="s">
        <v>28260</v>
      </c>
      <c r="E6301">
        <v>1481754306</v>
      </c>
      <c r="F6301" s="1">
        <f t="shared" si="197"/>
        <v>42718.934097222227</v>
      </c>
      <c r="G6301" t="s">
        <v>28261</v>
      </c>
    </row>
    <row r="6302" spans="1:7" x14ac:dyDescent="0.25">
      <c r="A6302" t="str">
        <f t="shared" si="196"/>
        <v>COVERT OPS</v>
      </c>
      <c r="B6302" t="s">
        <v>28256</v>
      </c>
      <c r="C6302" t="s">
        <v>3011</v>
      </c>
      <c r="D6302" t="s">
        <v>28257</v>
      </c>
      <c r="E6302">
        <v>1481754447</v>
      </c>
      <c r="F6302" s="1">
        <f t="shared" si="197"/>
        <v>42718.935729166667</v>
      </c>
      <c r="G6302" t="s">
        <v>28258</v>
      </c>
    </row>
    <row r="6303" spans="1:7" x14ac:dyDescent="0.25">
      <c r="A6303" t="str">
        <f t="shared" si="196"/>
        <v>EXPANSION</v>
      </c>
      <c r="B6303" t="s">
        <v>28253</v>
      </c>
      <c r="C6303" t="s">
        <v>1733</v>
      </c>
      <c r="D6303" t="s">
        <v>28254</v>
      </c>
      <c r="E6303">
        <v>1481754505</v>
      </c>
      <c r="F6303" s="1">
        <f t="shared" si="197"/>
        <v>42718.936400462961</v>
      </c>
      <c r="G6303" t="s">
        <v>28255</v>
      </c>
    </row>
    <row r="6304" spans="1:7" x14ac:dyDescent="0.25">
      <c r="A6304" t="str">
        <f t="shared" si="196"/>
        <v>NEWS</v>
      </c>
      <c r="B6304" t="s">
        <v>28250</v>
      </c>
      <c r="C6304" t="s">
        <v>7270</v>
      </c>
      <c r="D6304" t="s">
        <v>28251</v>
      </c>
      <c r="E6304">
        <v>1481754735</v>
      </c>
      <c r="F6304" s="1">
        <f t="shared" si="197"/>
        <v>42718.939062500001</v>
      </c>
      <c r="G6304" t="s">
        <v>28252</v>
      </c>
    </row>
    <row r="6305" spans="1:7" x14ac:dyDescent="0.25">
      <c r="A6305" t="str">
        <f t="shared" si="196"/>
        <v>DIPLOMACY</v>
      </c>
      <c r="B6305" t="s">
        <v>28247</v>
      </c>
      <c r="C6305" t="s">
        <v>15686</v>
      </c>
      <c r="D6305" t="s">
        <v>28248</v>
      </c>
      <c r="E6305">
        <v>1481755560</v>
      </c>
      <c r="F6305" s="1">
        <f t="shared" si="197"/>
        <v>42718.948611111111</v>
      </c>
      <c r="G6305" t="s">
        <v>28249</v>
      </c>
    </row>
    <row r="6306" spans="1:7" x14ac:dyDescent="0.25">
      <c r="A6306" t="str">
        <f t="shared" si="196"/>
        <v>EVENT</v>
      </c>
      <c r="B6306" t="s">
        <v>28244</v>
      </c>
      <c r="C6306" t="s">
        <v>1702</v>
      </c>
      <c r="D6306" t="s">
        <v>28245</v>
      </c>
      <c r="E6306">
        <v>1481755577</v>
      </c>
      <c r="F6306" s="1">
        <f t="shared" si="197"/>
        <v>42718.948807870373</v>
      </c>
      <c r="G6306" t="s">
        <v>28246</v>
      </c>
    </row>
    <row r="6307" spans="1:7" x14ac:dyDescent="0.25">
      <c r="A6307" t="str">
        <f t="shared" si="196"/>
        <v>SECRET</v>
      </c>
      <c r="B6307" t="s">
        <v>28241</v>
      </c>
      <c r="C6307" t="s">
        <v>19649</v>
      </c>
      <c r="D6307" t="s">
        <v>28242</v>
      </c>
      <c r="E6307">
        <v>1481756888</v>
      </c>
      <c r="F6307" s="1">
        <f t="shared" si="197"/>
        <v>42718.96398148148</v>
      </c>
      <c r="G6307" t="s">
        <v>28243</v>
      </c>
    </row>
    <row r="6308" spans="1:7" x14ac:dyDescent="0.25">
      <c r="A6308" t="str">
        <f t="shared" si="196"/>
        <v>NEWS</v>
      </c>
      <c r="B6308" t="s">
        <v>28238</v>
      </c>
      <c r="C6308" t="s">
        <v>7270</v>
      </c>
      <c r="D6308" t="s">
        <v>28239</v>
      </c>
      <c r="E6308">
        <v>1481757241</v>
      </c>
      <c r="F6308" s="1">
        <f t="shared" si="197"/>
        <v>42718.96806712963</v>
      </c>
      <c r="G6308" t="s">
        <v>28240</v>
      </c>
    </row>
    <row r="6309" spans="1:7" x14ac:dyDescent="0.25">
      <c r="A6309" t="str">
        <f t="shared" si="196"/>
        <v>EXPANSION</v>
      </c>
      <c r="B6309" t="s">
        <v>28235</v>
      </c>
      <c r="C6309" t="s">
        <v>19925</v>
      </c>
      <c r="D6309" t="s">
        <v>28236</v>
      </c>
      <c r="E6309">
        <v>1481757421</v>
      </c>
      <c r="F6309" s="1">
        <f t="shared" si="197"/>
        <v>42718.970150462963</v>
      </c>
      <c r="G6309" t="s">
        <v>28237</v>
      </c>
    </row>
    <row r="6310" spans="1:7" x14ac:dyDescent="0.25">
      <c r="A6310" t="str">
        <f t="shared" si="196"/>
        <v>EXPANSION</v>
      </c>
      <c r="B6310" t="s">
        <v>28232</v>
      </c>
      <c r="C6310" t="s">
        <v>7270</v>
      </c>
      <c r="D6310" t="s">
        <v>28233</v>
      </c>
      <c r="E6310">
        <v>1481757476</v>
      </c>
      <c r="F6310" s="1">
        <f t="shared" si="197"/>
        <v>42718.970787037033</v>
      </c>
      <c r="G6310" t="s">
        <v>28234</v>
      </c>
    </row>
    <row r="6311" spans="1:7" x14ac:dyDescent="0.25">
      <c r="A6311" t="str">
        <f t="shared" si="196"/>
        <v>EVENT</v>
      </c>
      <c r="B6311" t="s">
        <v>28229</v>
      </c>
      <c r="C6311" t="s">
        <v>1564</v>
      </c>
      <c r="D6311" t="s">
        <v>28230</v>
      </c>
      <c r="E6311">
        <v>1481757748</v>
      </c>
      <c r="F6311" s="1">
        <f t="shared" si="197"/>
        <v>42718.973935185189</v>
      </c>
      <c r="G6311" t="s">
        <v>28231</v>
      </c>
    </row>
    <row r="6312" spans="1:7" x14ac:dyDescent="0.25">
      <c r="A6312" t="str">
        <f t="shared" si="196"/>
        <v>EVENT</v>
      </c>
      <c r="B6312" t="s">
        <v>28226</v>
      </c>
      <c r="C6312" t="s">
        <v>1795</v>
      </c>
      <c r="D6312" t="s">
        <v>28227</v>
      </c>
      <c r="E6312">
        <v>1481758067</v>
      </c>
      <c r="F6312" s="1">
        <f t="shared" si="197"/>
        <v>42718.977627314816</v>
      </c>
      <c r="G6312" t="s">
        <v>28228</v>
      </c>
    </row>
    <row r="6313" spans="1:7" x14ac:dyDescent="0.25">
      <c r="A6313" t="str">
        <f t="shared" si="196"/>
        <v>ECONOMIC</v>
      </c>
      <c r="B6313" t="s">
        <v>28223</v>
      </c>
      <c r="C6313" t="s">
        <v>1791</v>
      </c>
      <c r="D6313" t="s">
        <v>28224</v>
      </c>
      <c r="E6313">
        <v>1481759603</v>
      </c>
      <c r="F6313" s="1">
        <f t="shared" si="197"/>
        <v>42718.995405092588</v>
      </c>
      <c r="G6313" t="s">
        <v>28225</v>
      </c>
    </row>
    <row r="6314" spans="1:7" x14ac:dyDescent="0.25">
      <c r="A6314" t="str">
        <f t="shared" si="196"/>
        <v>DIPLOMACY</v>
      </c>
      <c r="B6314" t="s">
        <v>28220</v>
      </c>
      <c r="C6314" t="s">
        <v>22928</v>
      </c>
      <c r="D6314" t="s">
        <v>28221</v>
      </c>
      <c r="E6314">
        <v>1481759987</v>
      </c>
      <c r="F6314" s="1">
        <f t="shared" si="197"/>
        <v>42718.999849537038</v>
      </c>
      <c r="G6314" t="s">
        <v>28222</v>
      </c>
    </row>
    <row r="6315" spans="1:7" x14ac:dyDescent="0.25">
      <c r="A6315" t="str">
        <f t="shared" si="196"/>
        <v>DIPLOMACY</v>
      </c>
      <c r="B6315" t="s">
        <v>28217</v>
      </c>
      <c r="C6315" t="s">
        <v>22928</v>
      </c>
      <c r="D6315" t="s">
        <v>28218</v>
      </c>
      <c r="E6315">
        <v>1481760077</v>
      </c>
      <c r="F6315" s="1">
        <f t="shared" si="197"/>
        <v>42719.000891203701</v>
      </c>
      <c r="G6315" t="s">
        <v>28219</v>
      </c>
    </row>
    <row r="6316" spans="1:7" x14ac:dyDescent="0.25">
      <c r="A6316" t="str">
        <f t="shared" si="196"/>
        <v>NEWS</v>
      </c>
      <c r="B6316" t="s">
        <v>28214</v>
      </c>
      <c r="C6316" t="s">
        <v>1941</v>
      </c>
      <c r="D6316" t="s">
        <v>28215</v>
      </c>
      <c r="E6316">
        <v>1481760410</v>
      </c>
      <c r="F6316" s="1">
        <f t="shared" si="197"/>
        <v>42719.004745370374</v>
      </c>
      <c r="G6316" t="s">
        <v>28216</v>
      </c>
    </row>
    <row r="6317" spans="1:7" x14ac:dyDescent="0.25">
      <c r="A6317" t="str">
        <f t="shared" si="196"/>
        <v>NEWS</v>
      </c>
      <c r="B6317" t="s">
        <v>28211</v>
      </c>
      <c r="C6317" t="s">
        <v>2364</v>
      </c>
      <c r="D6317" t="s">
        <v>28212</v>
      </c>
      <c r="E6317">
        <v>1481760436</v>
      </c>
      <c r="F6317" s="1">
        <f t="shared" si="197"/>
        <v>42719.005046296297</v>
      </c>
      <c r="G6317" t="s">
        <v>28213</v>
      </c>
    </row>
    <row r="6318" spans="1:7" x14ac:dyDescent="0.25">
      <c r="A6318" t="str">
        <f t="shared" si="196"/>
        <v>DIPLOMACY</v>
      </c>
      <c r="B6318" t="s">
        <v>28208</v>
      </c>
      <c r="C6318" t="s">
        <v>1697</v>
      </c>
      <c r="D6318" t="s">
        <v>28209</v>
      </c>
      <c r="E6318">
        <v>1481760634</v>
      </c>
      <c r="F6318" s="1">
        <f t="shared" si="197"/>
        <v>42719.007337962961</v>
      </c>
      <c r="G6318" t="s">
        <v>28210</v>
      </c>
    </row>
    <row r="6319" spans="1:7" x14ac:dyDescent="0.25">
      <c r="A6319" t="str">
        <f t="shared" si="196"/>
        <v>DIPLOMACY</v>
      </c>
      <c r="B6319" t="s">
        <v>28205</v>
      </c>
      <c r="C6319" t="s">
        <v>16251</v>
      </c>
      <c r="D6319" t="s">
        <v>28206</v>
      </c>
      <c r="E6319">
        <v>1481763564</v>
      </c>
      <c r="F6319" s="1">
        <f t="shared" si="197"/>
        <v>42719.041249999995</v>
      </c>
      <c r="G6319" t="s">
        <v>28207</v>
      </c>
    </row>
    <row r="6320" spans="1:7" x14ac:dyDescent="0.25">
      <c r="A6320" t="str">
        <f t="shared" si="196"/>
        <v>EVENT</v>
      </c>
      <c r="B6320" t="s">
        <v>28202</v>
      </c>
      <c r="C6320" t="s">
        <v>3011</v>
      </c>
      <c r="D6320" t="s">
        <v>28203</v>
      </c>
      <c r="E6320">
        <v>1481764900</v>
      </c>
      <c r="F6320" s="1">
        <f t="shared" si="197"/>
        <v>42719.056712962964</v>
      </c>
      <c r="G6320" t="s">
        <v>28204</v>
      </c>
    </row>
    <row r="6321" spans="1:7" x14ac:dyDescent="0.25">
      <c r="A6321" t="str">
        <f t="shared" si="196"/>
        <v>EVENT</v>
      </c>
      <c r="B6321" t="s">
        <v>28199</v>
      </c>
      <c r="C6321" t="s">
        <v>1591</v>
      </c>
      <c r="D6321" t="s">
        <v>28200</v>
      </c>
      <c r="E6321">
        <v>1481766114</v>
      </c>
      <c r="F6321" s="1">
        <f t="shared" si="197"/>
        <v>42719.070763888885</v>
      </c>
      <c r="G6321" t="s">
        <v>28201</v>
      </c>
    </row>
    <row r="6322" spans="1:7" x14ac:dyDescent="0.25">
      <c r="A6322" t="str">
        <f t="shared" si="196"/>
        <v>DIPLOMACY</v>
      </c>
      <c r="B6322" t="s">
        <v>28196</v>
      </c>
      <c r="C6322" t="s">
        <v>1564</v>
      </c>
      <c r="D6322" t="s">
        <v>28197</v>
      </c>
      <c r="E6322">
        <v>1481767510</v>
      </c>
      <c r="F6322" s="1">
        <f t="shared" si="197"/>
        <v>42719.086921296301</v>
      </c>
      <c r="G6322" t="s">
        <v>28198</v>
      </c>
    </row>
    <row r="6323" spans="1:7" x14ac:dyDescent="0.25">
      <c r="A6323" t="str">
        <f t="shared" si="196"/>
        <v>NEWS</v>
      </c>
      <c r="B6323" t="s">
        <v>28193</v>
      </c>
      <c r="C6323" t="s">
        <v>1700</v>
      </c>
      <c r="D6323" t="s">
        <v>28194</v>
      </c>
      <c r="E6323">
        <v>1481768618</v>
      </c>
      <c r="F6323" s="1">
        <f t="shared" si="197"/>
        <v>42719.099745370375</v>
      </c>
      <c r="G6323" t="s">
        <v>28195</v>
      </c>
    </row>
    <row r="6324" spans="1:7" x14ac:dyDescent="0.25">
      <c r="A6324" t="str">
        <f t="shared" si="196"/>
        <v>DIPLOMACY</v>
      </c>
      <c r="B6324" t="s">
        <v>28190</v>
      </c>
      <c r="C6324" t="s">
        <v>7209</v>
      </c>
      <c r="D6324" t="s">
        <v>28191</v>
      </c>
      <c r="E6324">
        <v>1481769826</v>
      </c>
      <c r="F6324" s="1">
        <f t="shared" si="197"/>
        <v>42719.113726851851</v>
      </c>
      <c r="G6324" t="s">
        <v>28192</v>
      </c>
    </row>
    <row r="6325" spans="1:7" x14ac:dyDescent="0.25">
      <c r="A6325" t="str">
        <f t="shared" si="196"/>
        <v>DIPLOMACY</v>
      </c>
      <c r="B6325" t="s">
        <v>28187</v>
      </c>
      <c r="C6325" t="s">
        <v>7209</v>
      </c>
      <c r="D6325" t="s">
        <v>28188</v>
      </c>
      <c r="E6325">
        <v>1481769939</v>
      </c>
      <c r="F6325" s="1">
        <f t="shared" si="197"/>
        <v>42719.115034722221</v>
      </c>
      <c r="G6325" t="s">
        <v>28189</v>
      </c>
    </row>
    <row r="6326" spans="1:7" x14ac:dyDescent="0.25">
      <c r="A6326" t="str">
        <f t="shared" si="196"/>
        <v>CLAIM</v>
      </c>
      <c r="B6326" t="s">
        <v>28184</v>
      </c>
      <c r="C6326" t="s">
        <v>2961</v>
      </c>
      <c r="D6326" t="s">
        <v>28185</v>
      </c>
      <c r="E6326">
        <v>1481770109</v>
      </c>
      <c r="F6326" s="1">
        <f t="shared" si="197"/>
        <v>42719.117002314815</v>
      </c>
      <c r="G6326" t="s">
        <v>28186</v>
      </c>
    </row>
    <row r="6327" spans="1:7" x14ac:dyDescent="0.25">
      <c r="A6327" t="str">
        <f t="shared" si="196"/>
        <v>NEWS</v>
      </c>
      <c r="B6327" t="s">
        <v>28181</v>
      </c>
      <c r="C6327" t="s">
        <v>1591</v>
      </c>
      <c r="D6327" t="s">
        <v>28182</v>
      </c>
      <c r="E6327">
        <v>1481770234</v>
      </c>
      <c r="F6327" s="1">
        <f t="shared" si="197"/>
        <v>42719.118449074071</v>
      </c>
      <c r="G6327" t="s">
        <v>28183</v>
      </c>
    </row>
    <row r="6328" spans="1:7" x14ac:dyDescent="0.25">
      <c r="A6328" t="str">
        <f t="shared" si="196"/>
        <v>NEWS</v>
      </c>
      <c r="B6328" t="s">
        <v>28178</v>
      </c>
      <c r="C6328" t="s">
        <v>19925</v>
      </c>
      <c r="D6328" t="s">
        <v>28179</v>
      </c>
      <c r="E6328">
        <v>1481771423</v>
      </c>
      <c r="F6328" s="1">
        <f t="shared" si="197"/>
        <v>42719.132210648153</v>
      </c>
      <c r="G6328" t="s">
        <v>28180</v>
      </c>
    </row>
    <row r="6329" spans="1:7" x14ac:dyDescent="0.25">
      <c r="A6329" t="str">
        <f t="shared" si="196"/>
        <v>UN</v>
      </c>
      <c r="B6329" t="s">
        <v>28175</v>
      </c>
      <c r="C6329" t="s">
        <v>1653</v>
      </c>
      <c r="D6329" t="s">
        <v>28176</v>
      </c>
      <c r="E6329">
        <v>1481772468</v>
      </c>
      <c r="F6329" s="1">
        <f t="shared" si="197"/>
        <v>42719.144305555557</v>
      </c>
      <c r="G6329" t="s">
        <v>28177</v>
      </c>
    </row>
    <row r="6330" spans="1:7" x14ac:dyDescent="0.25">
      <c r="A6330" t="str">
        <f t="shared" si="196"/>
        <v>NEWS</v>
      </c>
      <c r="B6330" t="s">
        <v>28172</v>
      </c>
      <c r="C6330" t="s">
        <v>1591</v>
      </c>
      <c r="D6330" t="s">
        <v>28173</v>
      </c>
      <c r="E6330">
        <v>1481772495</v>
      </c>
      <c r="F6330" s="1">
        <f t="shared" si="197"/>
        <v>42719.14461805555</v>
      </c>
      <c r="G6330" t="s">
        <v>28174</v>
      </c>
    </row>
    <row r="6331" spans="1:7" x14ac:dyDescent="0.25">
      <c r="A6331" t="str">
        <f t="shared" si="196"/>
        <v>COVERT OPS</v>
      </c>
      <c r="B6331" t="s">
        <v>28169</v>
      </c>
      <c r="C6331" t="s">
        <v>7209</v>
      </c>
      <c r="D6331" t="s">
        <v>28170</v>
      </c>
      <c r="E6331">
        <v>1481772925</v>
      </c>
      <c r="F6331" s="1">
        <f t="shared" si="197"/>
        <v>42719.149594907409</v>
      </c>
      <c r="G6331" t="s">
        <v>28171</v>
      </c>
    </row>
    <row r="6332" spans="1:7" x14ac:dyDescent="0.25">
      <c r="A6332" t="str">
        <f t="shared" si="196"/>
        <v>DIPLOMACY</v>
      </c>
      <c r="B6332" t="s">
        <v>28166</v>
      </c>
      <c r="C6332" t="s">
        <v>7209</v>
      </c>
      <c r="D6332" t="s">
        <v>28167</v>
      </c>
      <c r="E6332">
        <v>1481774670</v>
      </c>
      <c r="F6332" s="1">
        <f t="shared" si="197"/>
        <v>42719.169791666667</v>
      </c>
      <c r="G6332" t="s">
        <v>28168</v>
      </c>
    </row>
    <row r="6333" spans="1:7" x14ac:dyDescent="0.25">
      <c r="A6333" t="str">
        <f t="shared" si="196"/>
        <v>DIPLOMACY</v>
      </c>
      <c r="B6333" t="s">
        <v>28163</v>
      </c>
      <c r="C6333" t="s">
        <v>7209</v>
      </c>
      <c r="D6333" t="s">
        <v>28164</v>
      </c>
      <c r="E6333">
        <v>1481776126</v>
      </c>
      <c r="F6333" s="1">
        <f t="shared" si="197"/>
        <v>42719.186643518522</v>
      </c>
      <c r="G6333" t="s">
        <v>28165</v>
      </c>
    </row>
    <row r="6334" spans="1:7" x14ac:dyDescent="0.25">
      <c r="A6334" t="str">
        <f t="shared" si="196"/>
        <v>DIPLOMACY</v>
      </c>
      <c r="B6334" t="s">
        <v>28160</v>
      </c>
      <c r="C6334" t="s">
        <v>15686</v>
      </c>
      <c r="D6334" t="s">
        <v>28161</v>
      </c>
      <c r="E6334">
        <v>1481776690</v>
      </c>
      <c r="F6334" s="1">
        <f t="shared" si="197"/>
        <v>42719.193171296298</v>
      </c>
      <c r="G6334" t="s">
        <v>28162</v>
      </c>
    </row>
    <row r="6335" spans="1:7" x14ac:dyDescent="0.25">
      <c r="A6335" t="str">
        <f t="shared" si="196"/>
        <v>DIPLOMACY</v>
      </c>
      <c r="B6335" t="s">
        <v>28157</v>
      </c>
      <c r="C6335" t="s">
        <v>2051</v>
      </c>
      <c r="D6335" t="s">
        <v>28158</v>
      </c>
      <c r="E6335">
        <v>1481778479</v>
      </c>
      <c r="F6335" s="1">
        <f t="shared" si="197"/>
        <v>42719.213877314818</v>
      </c>
      <c r="G6335" t="s">
        <v>28159</v>
      </c>
    </row>
    <row r="6336" spans="1:7" x14ac:dyDescent="0.25">
      <c r="A6336" t="str">
        <f t="shared" si="196"/>
        <v>EVENT</v>
      </c>
      <c r="B6336" t="s">
        <v>28154</v>
      </c>
      <c r="C6336" t="s">
        <v>7486</v>
      </c>
      <c r="D6336" t="s">
        <v>28155</v>
      </c>
      <c r="E6336">
        <v>1481778671</v>
      </c>
      <c r="F6336" s="1">
        <f t="shared" si="197"/>
        <v>42719.216099537036</v>
      </c>
      <c r="G6336" t="s">
        <v>28156</v>
      </c>
    </row>
    <row r="6337" spans="1:7" x14ac:dyDescent="0.25">
      <c r="A6337" t="str">
        <f t="shared" si="196"/>
        <v>NEWS</v>
      </c>
      <c r="B6337" t="s">
        <v>28151</v>
      </c>
      <c r="C6337" t="s">
        <v>19156</v>
      </c>
      <c r="D6337" t="s">
        <v>28152</v>
      </c>
      <c r="E6337">
        <v>1481778922</v>
      </c>
      <c r="F6337" s="1">
        <f t="shared" si="197"/>
        <v>42719.219004629631</v>
      </c>
      <c r="G6337" t="s">
        <v>28153</v>
      </c>
    </row>
    <row r="6338" spans="1:7" x14ac:dyDescent="0.25">
      <c r="A6338" t="str">
        <f t="shared" ref="A6338:A6401" si="198">MID(B6338,FIND("[",B6338)+1,FIND("]",B6338)-FIND("[",B6338)-1)</f>
        <v>EVENT</v>
      </c>
      <c r="B6338" t="s">
        <v>10164</v>
      </c>
      <c r="C6338" t="s">
        <v>7209</v>
      </c>
      <c r="D6338" t="s">
        <v>28149</v>
      </c>
      <c r="E6338">
        <v>1481779470</v>
      </c>
      <c r="F6338" s="1">
        <f t="shared" ref="F6338:F6401" si="199">(E6338/86400)+25569</f>
        <v>42719.225347222222</v>
      </c>
      <c r="G6338" t="s">
        <v>28150</v>
      </c>
    </row>
    <row r="6339" spans="1:7" x14ac:dyDescent="0.25">
      <c r="A6339" t="str">
        <f t="shared" si="198"/>
        <v>EVENT</v>
      </c>
      <c r="B6339" t="s">
        <v>28146</v>
      </c>
      <c r="C6339" t="s">
        <v>2601</v>
      </c>
      <c r="D6339" t="s">
        <v>28147</v>
      </c>
      <c r="E6339">
        <v>1481779546</v>
      </c>
      <c r="F6339" s="1">
        <f t="shared" si="199"/>
        <v>42719.226226851853</v>
      </c>
      <c r="G6339" t="s">
        <v>28148</v>
      </c>
    </row>
    <row r="6340" spans="1:7" x14ac:dyDescent="0.25">
      <c r="A6340" t="str">
        <f t="shared" si="198"/>
        <v>EVENT</v>
      </c>
      <c r="B6340" t="s">
        <v>28143</v>
      </c>
      <c r="C6340" t="s">
        <v>7486</v>
      </c>
      <c r="D6340" t="s">
        <v>28144</v>
      </c>
      <c r="E6340">
        <v>1481779579</v>
      </c>
      <c r="F6340" s="1">
        <f t="shared" si="199"/>
        <v>42719.226608796293</v>
      </c>
      <c r="G6340" t="s">
        <v>28145</v>
      </c>
    </row>
    <row r="6341" spans="1:7" x14ac:dyDescent="0.25">
      <c r="A6341" t="str">
        <f t="shared" si="198"/>
        <v>DIPLOMACY</v>
      </c>
      <c r="B6341" t="s">
        <v>28140</v>
      </c>
      <c r="C6341" t="s">
        <v>22928</v>
      </c>
      <c r="D6341" t="s">
        <v>28141</v>
      </c>
      <c r="E6341">
        <v>1481780571</v>
      </c>
      <c r="F6341" s="1">
        <f t="shared" si="199"/>
        <v>42719.23809027778</v>
      </c>
      <c r="G6341" t="s">
        <v>28142</v>
      </c>
    </row>
    <row r="6342" spans="1:7" x14ac:dyDescent="0.25">
      <c r="A6342" t="str">
        <f t="shared" si="198"/>
        <v>EXPANSION</v>
      </c>
      <c r="B6342" t="s">
        <v>28137</v>
      </c>
      <c r="C6342" t="s">
        <v>20794</v>
      </c>
      <c r="D6342" t="s">
        <v>28138</v>
      </c>
      <c r="E6342">
        <v>1481781033</v>
      </c>
      <c r="F6342" s="1">
        <f t="shared" si="199"/>
        <v>42719.243437500001</v>
      </c>
      <c r="G6342" t="s">
        <v>28139</v>
      </c>
    </row>
    <row r="6343" spans="1:7" x14ac:dyDescent="0.25">
      <c r="A6343" t="str">
        <f t="shared" si="198"/>
        <v>EVENT</v>
      </c>
      <c r="B6343" t="s">
        <v>28134</v>
      </c>
      <c r="C6343" t="s">
        <v>1946</v>
      </c>
      <c r="D6343" t="s">
        <v>28135</v>
      </c>
      <c r="E6343">
        <v>1481782092</v>
      </c>
      <c r="F6343" s="1">
        <f t="shared" si="199"/>
        <v>42719.255694444444</v>
      </c>
      <c r="G6343" t="s">
        <v>28136</v>
      </c>
    </row>
    <row r="6344" spans="1:7" x14ac:dyDescent="0.25">
      <c r="A6344" t="str">
        <f t="shared" si="198"/>
        <v>ECONOMIC</v>
      </c>
      <c r="B6344" t="s">
        <v>28131</v>
      </c>
      <c r="C6344" t="s">
        <v>1697</v>
      </c>
      <c r="D6344" t="s">
        <v>28132</v>
      </c>
      <c r="E6344">
        <v>1481782630</v>
      </c>
      <c r="F6344" s="1">
        <f t="shared" si="199"/>
        <v>42719.261921296296</v>
      </c>
      <c r="G6344" t="s">
        <v>28133</v>
      </c>
    </row>
    <row r="6345" spans="1:7" x14ac:dyDescent="0.25">
      <c r="A6345" t="str">
        <f t="shared" si="198"/>
        <v>EVENT</v>
      </c>
      <c r="B6345" t="s">
        <v>28128</v>
      </c>
      <c r="C6345" t="s">
        <v>1946</v>
      </c>
      <c r="D6345" t="s">
        <v>28129</v>
      </c>
      <c r="E6345">
        <v>1481782842</v>
      </c>
      <c r="F6345" s="1">
        <f t="shared" si="199"/>
        <v>42719.264374999999</v>
      </c>
      <c r="G6345" t="s">
        <v>28130</v>
      </c>
    </row>
    <row r="6346" spans="1:7" x14ac:dyDescent="0.25">
      <c r="A6346" t="str">
        <f t="shared" si="198"/>
        <v>NEWS</v>
      </c>
      <c r="B6346" t="s">
        <v>28125</v>
      </c>
      <c r="C6346" t="s">
        <v>16410</v>
      </c>
      <c r="D6346" t="s">
        <v>28126</v>
      </c>
      <c r="E6346">
        <v>1481782878</v>
      </c>
      <c r="F6346" s="1">
        <f t="shared" si="199"/>
        <v>42719.264791666668</v>
      </c>
      <c r="G6346" t="s">
        <v>28127</v>
      </c>
    </row>
    <row r="6347" spans="1:7" x14ac:dyDescent="0.25">
      <c r="A6347" t="str">
        <f t="shared" si="198"/>
        <v>COVERT OPS</v>
      </c>
      <c r="B6347" t="s">
        <v>28122</v>
      </c>
      <c r="C6347" t="s">
        <v>7209</v>
      </c>
      <c r="D6347" t="s">
        <v>28123</v>
      </c>
      <c r="E6347">
        <v>1481783853</v>
      </c>
      <c r="F6347" s="1">
        <f t="shared" si="199"/>
        <v>42719.276076388887</v>
      </c>
      <c r="G6347" t="s">
        <v>28124</v>
      </c>
    </row>
    <row r="6348" spans="1:7" x14ac:dyDescent="0.25">
      <c r="A6348" t="str">
        <f t="shared" si="198"/>
        <v>CONFLICT</v>
      </c>
      <c r="B6348" t="s">
        <v>28119</v>
      </c>
      <c r="C6348" t="s">
        <v>22469</v>
      </c>
      <c r="D6348" t="s">
        <v>28120</v>
      </c>
      <c r="E6348">
        <v>1481784678</v>
      </c>
      <c r="F6348" s="1">
        <f t="shared" si="199"/>
        <v>42719.285625000004</v>
      </c>
      <c r="G6348" t="s">
        <v>28121</v>
      </c>
    </row>
    <row r="6349" spans="1:7" x14ac:dyDescent="0.25">
      <c r="A6349" t="str">
        <f t="shared" si="198"/>
        <v>DIPLOMACY</v>
      </c>
      <c r="B6349" t="s">
        <v>28116</v>
      </c>
      <c r="C6349" t="s">
        <v>2059</v>
      </c>
      <c r="D6349" t="s">
        <v>28117</v>
      </c>
      <c r="E6349">
        <v>1481784788</v>
      </c>
      <c r="F6349" s="1">
        <f t="shared" si="199"/>
        <v>42719.286898148144</v>
      </c>
      <c r="G6349" t="s">
        <v>28118</v>
      </c>
    </row>
    <row r="6350" spans="1:7" x14ac:dyDescent="0.25">
      <c r="A6350" t="str">
        <f t="shared" si="198"/>
        <v>EVENT</v>
      </c>
      <c r="B6350" t="s">
        <v>28113</v>
      </c>
      <c r="C6350" t="s">
        <v>19156</v>
      </c>
      <c r="D6350" t="s">
        <v>28114</v>
      </c>
      <c r="E6350">
        <v>1481784994</v>
      </c>
      <c r="F6350" s="1">
        <f t="shared" si="199"/>
        <v>42719.289282407408</v>
      </c>
      <c r="G6350" t="s">
        <v>28115</v>
      </c>
    </row>
    <row r="6351" spans="1:7" x14ac:dyDescent="0.25">
      <c r="A6351" t="str">
        <f t="shared" si="198"/>
        <v>ECONOMIC</v>
      </c>
      <c r="B6351" t="s">
        <v>28110</v>
      </c>
      <c r="C6351" t="s">
        <v>19649</v>
      </c>
      <c r="D6351" t="s">
        <v>28111</v>
      </c>
      <c r="E6351">
        <v>1481785186</v>
      </c>
      <c r="F6351" s="1">
        <f t="shared" si="199"/>
        <v>42719.291504629626</v>
      </c>
      <c r="G6351" t="s">
        <v>28112</v>
      </c>
    </row>
    <row r="6352" spans="1:7" x14ac:dyDescent="0.25">
      <c r="A6352" t="str">
        <f t="shared" si="198"/>
        <v>CONFLICT</v>
      </c>
      <c r="B6352" t="s">
        <v>28107</v>
      </c>
      <c r="C6352" t="s">
        <v>2051</v>
      </c>
      <c r="D6352" t="s">
        <v>28108</v>
      </c>
      <c r="E6352">
        <v>1481785589</v>
      </c>
      <c r="F6352" s="1">
        <f t="shared" si="199"/>
        <v>42719.296168981484</v>
      </c>
      <c r="G6352" t="s">
        <v>28109</v>
      </c>
    </row>
    <row r="6353" spans="1:7" x14ac:dyDescent="0.25">
      <c r="A6353" t="str">
        <f t="shared" si="198"/>
        <v>EVENT</v>
      </c>
      <c r="B6353" t="s">
        <v>28104</v>
      </c>
      <c r="C6353" t="s">
        <v>22469</v>
      </c>
      <c r="D6353" t="s">
        <v>28105</v>
      </c>
      <c r="E6353">
        <v>1481785856</v>
      </c>
      <c r="F6353" s="1">
        <f t="shared" si="199"/>
        <v>42719.299259259264</v>
      </c>
      <c r="G6353" t="s">
        <v>28106</v>
      </c>
    </row>
    <row r="6354" spans="1:7" x14ac:dyDescent="0.25">
      <c r="A6354" t="str">
        <f t="shared" si="198"/>
        <v>EVENT</v>
      </c>
      <c r="B6354" t="s">
        <v>28101</v>
      </c>
      <c r="C6354" t="s">
        <v>22469</v>
      </c>
      <c r="D6354" t="s">
        <v>28102</v>
      </c>
      <c r="E6354">
        <v>1481787954</v>
      </c>
      <c r="F6354" s="1">
        <f t="shared" si="199"/>
        <v>42719.323541666672</v>
      </c>
      <c r="G6354" t="s">
        <v>28103</v>
      </c>
    </row>
    <row r="6355" spans="1:7" x14ac:dyDescent="0.25">
      <c r="A6355" t="str">
        <f t="shared" si="198"/>
        <v>DATE</v>
      </c>
      <c r="B6355" t="s">
        <v>418</v>
      </c>
      <c r="C6355" t="s">
        <v>1627</v>
      </c>
      <c r="D6355" t="s">
        <v>28099</v>
      </c>
      <c r="E6355">
        <v>1481788807</v>
      </c>
      <c r="F6355" s="1">
        <f t="shared" si="199"/>
        <v>42719.333414351851</v>
      </c>
      <c r="G6355" t="s">
        <v>28100</v>
      </c>
    </row>
    <row r="6356" spans="1:7" x14ac:dyDescent="0.25">
      <c r="A6356" t="str">
        <f t="shared" si="198"/>
        <v>EXPANSION</v>
      </c>
      <c r="B6356" t="s">
        <v>28096</v>
      </c>
      <c r="C6356" t="s">
        <v>1877</v>
      </c>
      <c r="D6356" t="s">
        <v>28097</v>
      </c>
      <c r="E6356">
        <v>1481789032</v>
      </c>
      <c r="F6356" s="1">
        <f t="shared" si="199"/>
        <v>42719.336018518516</v>
      </c>
      <c r="G6356" t="s">
        <v>28098</v>
      </c>
    </row>
    <row r="6357" spans="1:7" x14ac:dyDescent="0.25">
      <c r="A6357" t="str">
        <f t="shared" si="198"/>
        <v>SECRET</v>
      </c>
      <c r="B6357" t="s">
        <v>28093</v>
      </c>
      <c r="C6357" t="s">
        <v>7300</v>
      </c>
      <c r="D6357" t="s">
        <v>28094</v>
      </c>
      <c r="E6357">
        <v>1481789579</v>
      </c>
      <c r="F6357" s="1">
        <f t="shared" si="199"/>
        <v>42719.342349537037</v>
      </c>
      <c r="G6357" t="s">
        <v>28095</v>
      </c>
    </row>
    <row r="6358" spans="1:7" x14ac:dyDescent="0.25">
      <c r="A6358" t="str">
        <f t="shared" si="198"/>
        <v>NEWS</v>
      </c>
      <c r="B6358" t="s">
        <v>28090</v>
      </c>
      <c r="C6358" t="s">
        <v>1941</v>
      </c>
      <c r="D6358" t="s">
        <v>28091</v>
      </c>
      <c r="E6358">
        <v>1481789813</v>
      </c>
      <c r="F6358" s="1">
        <f t="shared" si="199"/>
        <v>42719.345057870371</v>
      </c>
      <c r="G6358" t="s">
        <v>28092</v>
      </c>
    </row>
    <row r="6359" spans="1:7" x14ac:dyDescent="0.25">
      <c r="A6359" t="str">
        <f t="shared" si="198"/>
        <v>DIPLOMACY</v>
      </c>
      <c r="B6359" t="s">
        <v>28087</v>
      </c>
      <c r="C6359" t="s">
        <v>1733</v>
      </c>
      <c r="D6359" t="s">
        <v>28088</v>
      </c>
      <c r="E6359">
        <v>1481790110</v>
      </c>
      <c r="F6359" s="1">
        <f t="shared" si="199"/>
        <v>42719.348495370374</v>
      </c>
      <c r="G6359" t="s">
        <v>28089</v>
      </c>
    </row>
    <row r="6360" spans="1:7" x14ac:dyDescent="0.25">
      <c r="A6360" t="str">
        <f t="shared" si="198"/>
        <v>EVENT</v>
      </c>
      <c r="B6360" t="s">
        <v>28084</v>
      </c>
      <c r="C6360" t="s">
        <v>1795</v>
      </c>
      <c r="D6360" t="s">
        <v>28085</v>
      </c>
      <c r="E6360">
        <v>1481790650</v>
      </c>
      <c r="F6360" s="1">
        <f t="shared" si="199"/>
        <v>42719.354745370365</v>
      </c>
      <c r="G6360" t="s">
        <v>28086</v>
      </c>
    </row>
    <row r="6361" spans="1:7" x14ac:dyDescent="0.25">
      <c r="A6361" t="str">
        <f t="shared" si="198"/>
        <v>EVENT</v>
      </c>
      <c r="B6361" t="s">
        <v>28081</v>
      </c>
      <c r="C6361" t="s">
        <v>22469</v>
      </c>
      <c r="D6361" t="s">
        <v>28082</v>
      </c>
      <c r="E6361">
        <v>1481790770</v>
      </c>
      <c r="F6361" s="1">
        <f t="shared" si="199"/>
        <v>42719.356134259258</v>
      </c>
      <c r="G6361" t="s">
        <v>28083</v>
      </c>
    </row>
    <row r="6362" spans="1:7" x14ac:dyDescent="0.25">
      <c r="A6362" t="str">
        <f t="shared" si="198"/>
        <v>CONFLICT</v>
      </c>
      <c r="B6362" t="s">
        <v>28078</v>
      </c>
      <c r="C6362" t="s">
        <v>1566</v>
      </c>
      <c r="D6362" t="s">
        <v>28079</v>
      </c>
      <c r="E6362">
        <v>1481791359</v>
      </c>
      <c r="F6362" s="1">
        <f t="shared" si="199"/>
        <v>42719.362951388888</v>
      </c>
      <c r="G6362" t="s">
        <v>28080</v>
      </c>
    </row>
    <row r="6363" spans="1:7" x14ac:dyDescent="0.25">
      <c r="A6363" t="str">
        <f t="shared" si="198"/>
        <v>CONFLICT</v>
      </c>
      <c r="B6363" t="s">
        <v>28075</v>
      </c>
      <c r="C6363" t="s">
        <v>2051</v>
      </c>
      <c r="D6363" t="s">
        <v>28076</v>
      </c>
      <c r="E6363">
        <v>1481792876</v>
      </c>
      <c r="F6363" s="1">
        <f t="shared" si="199"/>
        <v>42719.380509259259</v>
      </c>
      <c r="G6363" t="s">
        <v>28077</v>
      </c>
    </row>
    <row r="6364" spans="1:7" x14ac:dyDescent="0.25">
      <c r="A6364" t="str">
        <f t="shared" si="198"/>
        <v>EVENT</v>
      </c>
      <c r="B6364" t="s">
        <v>28072</v>
      </c>
      <c r="C6364" t="s">
        <v>2051</v>
      </c>
      <c r="D6364" t="s">
        <v>28073</v>
      </c>
      <c r="E6364">
        <v>1481793987</v>
      </c>
      <c r="F6364" s="1">
        <f t="shared" si="199"/>
        <v>42719.393368055556</v>
      </c>
      <c r="G6364" t="s">
        <v>28074</v>
      </c>
    </row>
    <row r="6365" spans="1:7" x14ac:dyDescent="0.25">
      <c r="A6365" t="str">
        <f t="shared" si="198"/>
        <v>EVENT</v>
      </c>
      <c r="B6365" t="s">
        <v>28069</v>
      </c>
      <c r="C6365" t="s">
        <v>1620</v>
      </c>
      <c r="D6365" t="s">
        <v>28070</v>
      </c>
      <c r="E6365">
        <v>1481794125</v>
      </c>
      <c r="F6365" s="1">
        <f t="shared" si="199"/>
        <v>42719.394965277781</v>
      </c>
      <c r="G6365" t="s">
        <v>28071</v>
      </c>
    </row>
    <row r="6366" spans="1:7" x14ac:dyDescent="0.25">
      <c r="A6366" t="str">
        <f t="shared" si="198"/>
        <v>CONFLICT</v>
      </c>
      <c r="B6366" t="s">
        <v>28066</v>
      </c>
      <c r="C6366" t="s">
        <v>1568</v>
      </c>
      <c r="D6366" t="s">
        <v>28067</v>
      </c>
      <c r="E6366">
        <v>1481794199</v>
      </c>
      <c r="F6366" s="1">
        <f t="shared" si="199"/>
        <v>42719.395821759259</v>
      </c>
      <c r="G6366" t="s">
        <v>28068</v>
      </c>
    </row>
    <row r="6367" spans="1:7" x14ac:dyDescent="0.25">
      <c r="A6367" t="str">
        <f t="shared" si="198"/>
        <v>DIPLOMACY</v>
      </c>
      <c r="B6367" t="s">
        <v>28063</v>
      </c>
      <c r="C6367" t="s">
        <v>7300</v>
      </c>
      <c r="D6367" t="s">
        <v>28064</v>
      </c>
      <c r="E6367">
        <v>1481794362</v>
      </c>
      <c r="F6367" s="1">
        <f t="shared" si="199"/>
        <v>42719.39770833333</v>
      </c>
      <c r="G6367" t="s">
        <v>28065</v>
      </c>
    </row>
    <row r="6368" spans="1:7" x14ac:dyDescent="0.25">
      <c r="A6368" t="str">
        <f t="shared" si="198"/>
        <v>EVENT</v>
      </c>
      <c r="B6368" t="s">
        <v>28060</v>
      </c>
      <c r="C6368" t="s">
        <v>2364</v>
      </c>
      <c r="D6368" t="s">
        <v>28061</v>
      </c>
      <c r="E6368">
        <v>1481794394</v>
      </c>
      <c r="F6368" s="1">
        <f t="shared" si="199"/>
        <v>42719.3980787037</v>
      </c>
      <c r="G6368" t="s">
        <v>28062</v>
      </c>
    </row>
    <row r="6369" spans="1:7" x14ac:dyDescent="0.25">
      <c r="A6369" t="str">
        <f t="shared" si="198"/>
        <v>DIPLOMACY</v>
      </c>
      <c r="B6369" t="s">
        <v>28057</v>
      </c>
      <c r="C6369" t="s">
        <v>2051</v>
      </c>
      <c r="D6369" t="s">
        <v>28058</v>
      </c>
      <c r="E6369">
        <v>1481794515</v>
      </c>
      <c r="F6369" s="1">
        <f t="shared" si="199"/>
        <v>42719.399479166663</v>
      </c>
      <c r="G6369" t="s">
        <v>28059</v>
      </c>
    </row>
    <row r="6370" spans="1:7" x14ac:dyDescent="0.25">
      <c r="A6370" t="str">
        <f t="shared" si="198"/>
        <v>EVENT</v>
      </c>
      <c r="B6370" t="s">
        <v>28054</v>
      </c>
      <c r="C6370" t="s">
        <v>22469</v>
      </c>
      <c r="D6370" t="s">
        <v>28055</v>
      </c>
      <c r="E6370">
        <v>1481795303</v>
      </c>
      <c r="F6370" s="1">
        <f t="shared" si="199"/>
        <v>42719.408599537041</v>
      </c>
      <c r="G6370" t="s">
        <v>28056</v>
      </c>
    </row>
    <row r="6371" spans="1:7" x14ac:dyDescent="0.25">
      <c r="A6371" t="str">
        <f t="shared" si="198"/>
        <v>CONFLICT</v>
      </c>
      <c r="B6371" t="s">
        <v>28051</v>
      </c>
      <c r="C6371" t="s">
        <v>7560</v>
      </c>
      <c r="D6371" t="s">
        <v>28052</v>
      </c>
      <c r="E6371">
        <v>1481795796</v>
      </c>
      <c r="F6371" s="1">
        <f t="shared" si="199"/>
        <v>42719.414305555554</v>
      </c>
      <c r="G6371" t="s">
        <v>28053</v>
      </c>
    </row>
    <row r="6372" spans="1:7" x14ac:dyDescent="0.25">
      <c r="A6372" t="str">
        <f t="shared" si="198"/>
        <v>DIPLOMACY</v>
      </c>
      <c r="B6372" t="s">
        <v>28048</v>
      </c>
      <c r="C6372" t="s">
        <v>2051</v>
      </c>
      <c r="D6372" t="s">
        <v>28049</v>
      </c>
      <c r="E6372">
        <v>1481795832</v>
      </c>
      <c r="F6372" s="1">
        <f t="shared" si="199"/>
        <v>42719.414722222224</v>
      </c>
      <c r="G6372" t="s">
        <v>28050</v>
      </c>
    </row>
    <row r="6373" spans="1:7" x14ac:dyDescent="0.25">
      <c r="A6373" t="str">
        <f t="shared" si="198"/>
        <v>NEWS</v>
      </c>
      <c r="B6373" t="s">
        <v>28045</v>
      </c>
      <c r="C6373" t="s">
        <v>5852</v>
      </c>
      <c r="D6373" t="s">
        <v>28046</v>
      </c>
      <c r="E6373">
        <v>1481795966</v>
      </c>
      <c r="F6373" s="1">
        <f t="shared" si="199"/>
        <v>42719.416273148148</v>
      </c>
      <c r="G6373" t="s">
        <v>28047</v>
      </c>
    </row>
    <row r="6374" spans="1:7" x14ac:dyDescent="0.25">
      <c r="A6374" t="str">
        <f t="shared" si="198"/>
        <v>EVENT</v>
      </c>
      <c r="B6374" t="s">
        <v>10164</v>
      </c>
      <c r="C6374" t="s">
        <v>2364</v>
      </c>
      <c r="D6374" t="s">
        <v>28043</v>
      </c>
      <c r="E6374">
        <v>1481795973</v>
      </c>
      <c r="F6374" s="1">
        <f t="shared" si="199"/>
        <v>42719.416354166664</v>
      </c>
      <c r="G6374" t="s">
        <v>28044</v>
      </c>
    </row>
    <row r="6375" spans="1:7" x14ac:dyDescent="0.25">
      <c r="A6375" t="str">
        <f t="shared" si="198"/>
        <v>NEWS</v>
      </c>
      <c r="B6375" t="s">
        <v>28040</v>
      </c>
      <c r="C6375" t="s">
        <v>1566</v>
      </c>
      <c r="D6375" t="s">
        <v>28041</v>
      </c>
      <c r="E6375">
        <v>1481796409</v>
      </c>
      <c r="F6375" s="1">
        <f t="shared" si="199"/>
        <v>42719.421400462961</v>
      </c>
      <c r="G6375" t="s">
        <v>28042</v>
      </c>
    </row>
    <row r="6376" spans="1:7" x14ac:dyDescent="0.25">
      <c r="A6376" t="str">
        <f t="shared" si="198"/>
        <v>EVENT</v>
      </c>
      <c r="B6376" t="s">
        <v>28037</v>
      </c>
      <c r="C6376" t="s">
        <v>5852</v>
      </c>
      <c r="D6376" t="s">
        <v>28038</v>
      </c>
      <c r="E6376">
        <v>1481796683</v>
      </c>
      <c r="F6376" s="1">
        <f t="shared" si="199"/>
        <v>42719.424571759257</v>
      </c>
      <c r="G6376" t="s">
        <v>28039</v>
      </c>
    </row>
    <row r="6377" spans="1:7" x14ac:dyDescent="0.25">
      <c r="A6377" t="str">
        <f t="shared" si="198"/>
        <v>EXPANSION</v>
      </c>
      <c r="B6377" t="s">
        <v>28034</v>
      </c>
      <c r="C6377" t="s">
        <v>1566</v>
      </c>
      <c r="D6377" t="s">
        <v>28035</v>
      </c>
      <c r="E6377">
        <v>1481797125</v>
      </c>
      <c r="F6377" s="1">
        <f t="shared" si="199"/>
        <v>42719.4296875</v>
      </c>
      <c r="G6377" t="s">
        <v>28036</v>
      </c>
    </row>
    <row r="6378" spans="1:7" x14ac:dyDescent="0.25">
      <c r="A6378" t="str">
        <f t="shared" si="198"/>
        <v>EVENT</v>
      </c>
      <c r="B6378" t="s">
        <v>28031</v>
      </c>
      <c r="C6378" t="s">
        <v>15686</v>
      </c>
      <c r="D6378" t="s">
        <v>28032</v>
      </c>
      <c r="E6378">
        <v>1481797185</v>
      </c>
      <c r="F6378" s="1">
        <f t="shared" si="199"/>
        <v>42719.430381944447</v>
      </c>
      <c r="G6378" t="s">
        <v>28033</v>
      </c>
    </row>
    <row r="6379" spans="1:7" x14ac:dyDescent="0.25">
      <c r="A6379" t="str">
        <f t="shared" si="198"/>
        <v>CONFLICT</v>
      </c>
      <c r="B6379" t="s">
        <v>28028</v>
      </c>
      <c r="C6379" t="s">
        <v>1584</v>
      </c>
      <c r="D6379" t="s">
        <v>28029</v>
      </c>
      <c r="E6379">
        <v>1481797649</v>
      </c>
      <c r="F6379" s="1">
        <f t="shared" si="199"/>
        <v>42719.435752314814</v>
      </c>
      <c r="G6379" t="s">
        <v>28030</v>
      </c>
    </row>
    <row r="6380" spans="1:7" x14ac:dyDescent="0.25">
      <c r="A6380" t="str">
        <f t="shared" si="198"/>
        <v>CONFLICT</v>
      </c>
      <c r="B6380" t="s">
        <v>28025</v>
      </c>
      <c r="C6380" t="s">
        <v>22928</v>
      </c>
      <c r="D6380" t="s">
        <v>28026</v>
      </c>
      <c r="E6380">
        <v>1481798017</v>
      </c>
      <c r="F6380" s="1">
        <f t="shared" si="199"/>
        <v>42719.440011574072</v>
      </c>
      <c r="G6380" t="s">
        <v>28027</v>
      </c>
    </row>
    <row r="6381" spans="1:7" x14ac:dyDescent="0.25">
      <c r="A6381" t="str">
        <f t="shared" si="198"/>
        <v>CONFLICT</v>
      </c>
      <c r="B6381" t="s">
        <v>28022</v>
      </c>
      <c r="C6381" t="s">
        <v>22928</v>
      </c>
      <c r="D6381" t="s">
        <v>28023</v>
      </c>
      <c r="E6381">
        <v>1481798978</v>
      </c>
      <c r="F6381" s="1">
        <f t="shared" si="199"/>
        <v>42719.45113425926</v>
      </c>
      <c r="G6381" t="s">
        <v>28024</v>
      </c>
    </row>
    <row r="6382" spans="1:7" x14ac:dyDescent="0.25">
      <c r="A6382" t="str">
        <f t="shared" si="198"/>
        <v>EVENT</v>
      </c>
      <c r="B6382" t="s">
        <v>28019</v>
      </c>
      <c r="C6382" t="s">
        <v>1591</v>
      </c>
      <c r="D6382" t="s">
        <v>28020</v>
      </c>
      <c r="E6382">
        <v>1481799054</v>
      </c>
      <c r="F6382" s="1">
        <f t="shared" si="199"/>
        <v>42719.452013888891</v>
      </c>
      <c r="G6382" t="s">
        <v>28021</v>
      </c>
    </row>
    <row r="6383" spans="1:7" x14ac:dyDescent="0.25">
      <c r="A6383" t="str">
        <f t="shared" si="198"/>
        <v>DIPLOMACY</v>
      </c>
      <c r="B6383" t="s">
        <v>28016</v>
      </c>
      <c r="C6383" t="s">
        <v>1797</v>
      </c>
      <c r="D6383" t="s">
        <v>28017</v>
      </c>
      <c r="E6383">
        <v>1481799075</v>
      </c>
      <c r="F6383" s="1">
        <f t="shared" si="199"/>
        <v>42719.452256944445</v>
      </c>
      <c r="G6383" t="s">
        <v>28018</v>
      </c>
    </row>
    <row r="6384" spans="1:7" x14ac:dyDescent="0.25">
      <c r="A6384" t="str">
        <f t="shared" si="198"/>
        <v>EVENT</v>
      </c>
      <c r="B6384" t="s">
        <v>28013</v>
      </c>
      <c r="C6384" t="s">
        <v>22928</v>
      </c>
      <c r="D6384" t="s">
        <v>28014</v>
      </c>
      <c r="E6384">
        <v>1481799087</v>
      </c>
      <c r="F6384" s="1">
        <f t="shared" si="199"/>
        <v>42719.45239583333</v>
      </c>
      <c r="G6384" t="s">
        <v>28015</v>
      </c>
    </row>
    <row r="6385" spans="1:7" x14ac:dyDescent="0.25">
      <c r="A6385" t="str">
        <f t="shared" si="198"/>
        <v>DIPLOMACY</v>
      </c>
      <c r="B6385" t="s">
        <v>28010</v>
      </c>
      <c r="C6385" t="s">
        <v>5766</v>
      </c>
      <c r="D6385" t="s">
        <v>28011</v>
      </c>
      <c r="E6385">
        <v>1481801345</v>
      </c>
      <c r="F6385" s="1">
        <f t="shared" si="199"/>
        <v>42719.478530092594</v>
      </c>
      <c r="G6385" t="s">
        <v>28012</v>
      </c>
    </row>
    <row r="6386" spans="1:7" x14ac:dyDescent="0.25">
      <c r="A6386" t="str">
        <f t="shared" si="198"/>
        <v>DIPLOMACY</v>
      </c>
      <c r="B6386" t="s">
        <v>28007</v>
      </c>
      <c r="C6386" t="s">
        <v>2051</v>
      </c>
      <c r="D6386" t="s">
        <v>28008</v>
      </c>
      <c r="E6386">
        <v>1481802103</v>
      </c>
      <c r="F6386" s="1">
        <f t="shared" si="199"/>
        <v>42719.487303240741</v>
      </c>
      <c r="G6386" t="s">
        <v>28009</v>
      </c>
    </row>
    <row r="6387" spans="1:7" x14ac:dyDescent="0.25">
      <c r="A6387" t="str">
        <f t="shared" si="198"/>
        <v>EVENT</v>
      </c>
      <c r="B6387" t="s">
        <v>28004</v>
      </c>
      <c r="C6387" t="s">
        <v>22928</v>
      </c>
      <c r="D6387" t="s">
        <v>28005</v>
      </c>
      <c r="E6387">
        <v>1481802612</v>
      </c>
      <c r="F6387" s="1">
        <f t="shared" si="199"/>
        <v>42719.49319444444</v>
      </c>
      <c r="G6387" t="s">
        <v>28006</v>
      </c>
    </row>
    <row r="6388" spans="1:7" x14ac:dyDescent="0.25">
      <c r="A6388" t="str">
        <f t="shared" si="198"/>
        <v>DIPLOMACY</v>
      </c>
      <c r="B6388" t="s">
        <v>28001</v>
      </c>
      <c r="C6388" t="s">
        <v>19156</v>
      </c>
      <c r="D6388" t="s">
        <v>28002</v>
      </c>
      <c r="E6388">
        <v>1481802877</v>
      </c>
      <c r="F6388" s="1">
        <f t="shared" si="199"/>
        <v>42719.496261574073</v>
      </c>
      <c r="G6388" t="s">
        <v>28003</v>
      </c>
    </row>
    <row r="6389" spans="1:7" x14ac:dyDescent="0.25">
      <c r="A6389" t="str">
        <f t="shared" si="198"/>
        <v>DIPLOMACY</v>
      </c>
      <c r="B6389" t="s">
        <v>27998</v>
      </c>
      <c r="C6389" t="s">
        <v>2051</v>
      </c>
      <c r="D6389" t="s">
        <v>27999</v>
      </c>
      <c r="E6389">
        <v>1481802943</v>
      </c>
      <c r="F6389" s="1">
        <f t="shared" si="199"/>
        <v>42719.497025462959</v>
      </c>
      <c r="G6389" t="s">
        <v>28000</v>
      </c>
    </row>
    <row r="6390" spans="1:7" x14ac:dyDescent="0.25">
      <c r="A6390" t="str">
        <f t="shared" si="198"/>
        <v>SECRET</v>
      </c>
      <c r="B6390" t="s">
        <v>27995</v>
      </c>
      <c r="C6390" t="s">
        <v>1612</v>
      </c>
      <c r="D6390" t="s">
        <v>27996</v>
      </c>
      <c r="E6390">
        <v>1481807308</v>
      </c>
      <c r="F6390" s="1">
        <f t="shared" si="199"/>
        <v>42719.547546296293</v>
      </c>
      <c r="G6390" t="s">
        <v>27997</v>
      </c>
    </row>
    <row r="6391" spans="1:7" x14ac:dyDescent="0.25">
      <c r="A6391" t="str">
        <f t="shared" si="198"/>
        <v>NEWS</v>
      </c>
      <c r="B6391" t="s">
        <v>27992</v>
      </c>
      <c r="C6391" t="s">
        <v>2961</v>
      </c>
      <c r="D6391" t="s">
        <v>27993</v>
      </c>
      <c r="E6391">
        <v>1481808565</v>
      </c>
      <c r="F6391" s="1">
        <f t="shared" si="199"/>
        <v>42719.562094907407</v>
      </c>
      <c r="G6391" t="s">
        <v>27994</v>
      </c>
    </row>
    <row r="6392" spans="1:7" x14ac:dyDescent="0.25">
      <c r="A6392" t="str">
        <f t="shared" si="198"/>
        <v>EVENT</v>
      </c>
      <c r="B6392" t="s">
        <v>27989</v>
      </c>
      <c r="C6392" t="s">
        <v>1612</v>
      </c>
      <c r="D6392" t="s">
        <v>27990</v>
      </c>
      <c r="E6392">
        <v>1481808656</v>
      </c>
      <c r="F6392" s="1">
        <f t="shared" si="199"/>
        <v>42719.563148148147</v>
      </c>
      <c r="G6392" t="s">
        <v>27991</v>
      </c>
    </row>
    <row r="6393" spans="1:7" x14ac:dyDescent="0.25">
      <c r="A6393" t="str">
        <f t="shared" si="198"/>
        <v>NEWS</v>
      </c>
      <c r="B6393" t="s">
        <v>27986</v>
      </c>
      <c r="C6393" t="s">
        <v>7270</v>
      </c>
      <c r="D6393" t="s">
        <v>27987</v>
      </c>
      <c r="E6393">
        <v>1481808954</v>
      </c>
      <c r="F6393" s="1">
        <f t="shared" si="199"/>
        <v>42719.56659722222</v>
      </c>
      <c r="G6393" t="s">
        <v>27988</v>
      </c>
    </row>
    <row r="6394" spans="1:7" x14ac:dyDescent="0.25">
      <c r="A6394" t="str">
        <f t="shared" si="198"/>
        <v>SECRET</v>
      </c>
      <c r="B6394" t="s">
        <v>27983</v>
      </c>
      <c r="C6394" t="s">
        <v>1612</v>
      </c>
      <c r="D6394" t="s">
        <v>27984</v>
      </c>
      <c r="E6394">
        <v>1481809360</v>
      </c>
      <c r="F6394" s="1">
        <f t="shared" si="199"/>
        <v>42719.571296296301</v>
      </c>
      <c r="G6394" t="s">
        <v>27985</v>
      </c>
    </row>
    <row r="6395" spans="1:7" x14ac:dyDescent="0.25">
      <c r="A6395" t="str">
        <f t="shared" si="198"/>
        <v>SECRET</v>
      </c>
      <c r="B6395" t="s">
        <v>27980</v>
      </c>
      <c r="C6395" t="s">
        <v>1612</v>
      </c>
      <c r="D6395" t="s">
        <v>27981</v>
      </c>
      <c r="E6395">
        <v>1481809708</v>
      </c>
      <c r="F6395" s="1">
        <f t="shared" si="199"/>
        <v>42719.575324074074</v>
      </c>
      <c r="G6395" t="s">
        <v>27982</v>
      </c>
    </row>
    <row r="6396" spans="1:7" x14ac:dyDescent="0.25">
      <c r="A6396" t="str">
        <f t="shared" si="198"/>
        <v>NEWS</v>
      </c>
      <c r="B6396" t="s">
        <v>27977</v>
      </c>
      <c r="C6396" t="s">
        <v>1612</v>
      </c>
      <c r="D6396" t="s">
        <v>27978</v>
      </c>
      <c r="E6396">
        <v>1481810182</v>
      </c>
      <c r="F6396" s="1">
        <f t="shared" si="199"/>
        <v>42719.580810185187</v>
      </c>
      <c r="G6396" t="s">
        <v>27979</v>
      </c>
    </row>
    <row r="6397" spans="1:7" x14ac:dyDescent="0.25">
      <c r="A6397" t="str">
        <f t="shared" si="198"/>
        <v>CONFLICT</v>
      </c>
      <c r="B6397" t="s">
        <v>27974</v>
      </c>
      <c r="C6397" t="s">
        <v>16104</v>
      </c>
      <c r="D6397" t="s">
        <v>27975</v>
      </c>
      <c r="E6397">
        <v>1481812189</v>
      </c>
      <c r="F6397" s="1">
        <f t="shared" si="199"/>
        <v>42719.604039351849</v>
      </c>
      <c r="G6397" t="s">
        <v>27976</v>
      </c>
    </row>
    <row r="6398" spans="1:7" x14ac:dyDescent="0.25">
      <c r="A6398" t="str">
        <f t="shared" si="198"/>
        <v>NEWS</v>
      </c>
      <c r="B6398" t="s">
        <v>27971</v>
      </c>
      <c r="C6398" t="s">
        <v>7270</v>
      </c>
      <c r="D6398" t="s">
        <v>27972</v>
      </c>
      <c r="E6398">
        <v>1481815971</v>
      </c>
      <c r="F6398" s="1">
        <f t="shared" si="199"/>
        <v>42719.647812499999</v>
      </c>
      <c r="G6398" t="s">
        <v>27973</v>
      </c>
    </row>
    <row r="6399" spans="1:7" x14ac:dyDescent="0.25">
      <c r="A6399" t="str">
        <f t="shared" si="198"/>
        <v>EVENT</v>
      </c>
      <c r="B6399" t="s">
        <v>27968</v>
      </c>
      <c r="C6399" t="s">
        <v>1700</v>
      </c>
      <c r="D6399" t="s">
        <v>27969</v>
      </c>
      <c r="E6399">
        <v>1481833488</v>
      </c>
      <c r="F6399" s="1">
        <f t="shared" si="199"/>
        <v>42719.85055555556</v>
      </c>
      <c r="G6399" t="s">
        <v>27970</v>
      </c>
    </row>
    <row r="6400" spans="1:7" x14ac:dyDescent="0.25">
      <c r="A6400" t="str">
        <f t="shared" si="198"/>
        <v>EVENT</v>
      </c>
      <c r="B6400" t="s">
        <v>27965</v>
      </c>
      <c r="C6400" t="s">
        <v>1700</v>
      </c>
      <c r="D6400" t="s">
        <v>27966</v>
      </c>
      <c r="E6400">
        <v>1481834047</v>
      </c>
      <c r="F6400" s="1">
        <f t="shared" si="199"/>
        <v>42719.857025462959</v>
      </c>
      <c r="G6400" t="s">
        <v>27967</v>
      </c>
    </row>
    <row r="6401" spans="1:7" x14ac:dyDescent="0.25">
      <c r="A6401" t="str">
        <f t="shared" si="198"/>
        <v>NEWS</v>
      </c>
      <c r="B6401" t="s">
        <v>27962</v>
      </c>
      <c r="C6401" t="s">
        <v>1584</v>
      </c>
      <c r="D6401" t="s">
        <v>27963</v>
      </c>
      <c r="E6401">
        <v>1481835016</v>
      </c>
      <c r="F6401" s="1">
        <f t="shared" si="199"/>
        <v>42719.86824074074</v>
      </c>
      <c r="G6401" t="s">
        <v>27964</v>
      </c>
    </row>
    <row r="6402" spans="1:7" x14ac:dyDescent="0.25">
      <c r="A6402" t="str">
        <f t="shared" ref="A6402:A6465" si="200">MID(B6402,FIND("[",B6402)+1,FIND("]",B6402)-FIND("[",B6402)-1)</f>
        <v>DIPLOMACY</v>
      </c>
      <c r="B6402" t="s">
        <v>27959</v>
      </c>
      <c r="C6402" t="s">
        <v>2051</v>
      </c>
      <c r="D6402" t="s">
        <v>27960</v>
      </c>
      <c r="E6402">
        <v>1481836466</v>
      </c>
      <c r="F6402" s="1">
        <f t="shared" ref="F6402:F6465" si="201">(E6402/86400)+25569</f>
        <v>42719.885023148148</v>
      </c>
      <c r="G6402" t="s">
        <v>27961</v>
      </c>
    </row>
    <row r="6403" spans="1:7" x14ac:dyDescent="0.25">
      <c r="A6403" t="str">
        <f t="shared" si="200"/>
        <v>CONFLICT</v>
      </c>
      <c r="B6403" t="s">
        <v>27956</v>
      </c>
      <c r="C6403" t="s">
        <v>22928</v>
      </c>
      <c r="D6403" t="s">
        <v>27957</v>
      </c>
      <c r="E6403">
        <v>1481838281</v>
      </c>
      <c r="F6403" s="1">
        <f t="shared" si="201"/>
        <v>42719.906030092592</v>
      </c>
      <c r="G6403" t="s">
        <v>27958</v>
      </c>
    </row>
    <row r="6404" spans="1:7" x14ac:dyDescent="0.25">
      <c r="A6404" t="str">
        <f t="shared" si="200"/>
        <v>NEWS</v>
      </c>
      <c r="B6404" t="s">
        <v>27953</v>
      </c>
      <c r="C6404" t="s">
        <v>1941</v>
      </c>
      <c r="D6404" t="s">
        <v>27954</v>
      </c>
      <c r="E6404">
        <v>1481838428</v>
      </c>
      <c r="F6404" s="1">
        <f t="shared" si="201"/>
        <v>42719.907731481479</v>
      </c>
      <c r="G6404" t="s">
        <v>27955</v>
      </c>
    </row>
    <row r="6405" spans="1:7" x14ac:dyDescent="0.25">
      <c r="A6405" t="str">
        <f t="shared" si="200"/>
        <v>DIPLOMACY</v>
      </c>
      <c r="B6405" t="s">
        <v>27950</v>
      </c>
      <c r="C6405" t="s">
        <v>22928</v>
      </c>
      <c r="D6405" t="s">
        <v>27951</v>
      </c>
      <c r="E6405">
        <v>1481839018</v>
      </c>
      <c r="F6405" s="1">
        <f t="shared" si="201"/>
        <v>42719.914560185185</v>
      </c>
      <c r="G6405" t="s">
        <v>27952</v>
      </c>
    </row>
    <row r="6406" spans="1:7" x14ac:dyDescent="0.25">
      <c r="A6406" t="str">
        <f t="shared" si="200"/>
        <v>DIPLOMACY</v>
      </c>
      <c r="B6406" t="s">
        <v>27947</v>
      </c>
      <c r="C6406" t="s">
        <v>2051</v>
      </c>
      <c r="D6406" t="s">
        <v>27948</v>
      </c>
      <c r="E6406">
        <v>1481839284</v>
      </c>
      <c r="F6406" s="1">
        <f t="shared" si="201"/>
        <v>42719.917638888888</v>
      </c>
      <c r="G6406" t="s">
        <v>27949</v>
      </c>
    </row>
    <row r="6407" spans="1:7" x14ac:dyDescent="0.25">
      <c r="A6407" t="str">
        <f t="shared" si="200"/>
        <v>DIPLOMACY</v>
      </c>
      <c r="B6407" t="s">
        <v>27944</v>
      </c>
      <c r="C6407" t="s">
        <v>1959</v>
      </c>
      <c r="D6407" t="s">
        <v>27945</v>
      </c>
      <c r="E6407">
        <v>1481839574</v>
      </c>
      <c r="F6407" s="1">
        <f t="shared" si="201"/>
        <v>42719.920995370368</v>
      </c>
      <c r="G6407" t="s">
        <v>27946</v>
      </c>
    </row>
    <row r="6408" spans="1:7" x14ac:dyDescent="0.25">
      <c r="A6408" t="str">
        <f t="shared" si="200"/>
        <v>DIPLOMACY</v>
      </c>
      <c r="B6408" t="s">
        <v>27941</v>
      </c>
      <c r="C6408" t="s">
        <v>2051</v>
      </c>
      <c r="D6408" t="s">
        <v>27942</v>
      </c>
      <c r="E6408">
        <v>1481839788</v>
      </c>
      <c r="F6408" s="1">
        <f t="shared" si="201"/>
        <v>42719.923472222217</v>
      </c>
      <c r="G6408" t="s">
        <v>27943</v>
      </c>
    </row>
    <row r="6409" spans="1:7" x14ac:dyDescent="0.25">
      <c r="A6409" t="str">
        <f t="shared" si="200"/>
        <v>DIPLOMACY</v>
      </c>
      <c r="B6409" t="s">
        <v>27938</v>
      </c>
      <c r="C6409" t="s">
        <v>2051</v>
      </c>
      <c r="D6409" t="s">
        <v>27939</v>
      </c>
      <c r="E6409">
        <v>1481840914</v>
      </c>
      <c r="F6409" s="1">
        <f t="shared" si="201"/>
        <v>42719.93650462963</v>
      </c>
      <c r="G6409" t="s">
        <v>27940</v>
      </c>
    </row>
    <row r="6410" spans="1:7" x14ac:dyDescent="0.25">
      <c r="A6410" t="str">
        <f t="shared" si="200"/>
        <v>CLAIM</v>
      </c>
      <c r="B6410" t="s">
        <v>27935</v>
      </c>
      <c r="C6410" t="s">
        <v>20432</v>
      </c>
      <c r="D6410" t="s">
        <v>27936</v>
      </c>
      <c r="E6410">
        <v>1481840928</v>
      </c>
      <c r="F6410" s="1">
        <f t="shared" si="201"/>
        <v>42719.936666666668</v>
      </c>
      <c r="G6410" t="s">
        <v>27937</v>
      </c>
    </row>
    <row r="6411" spans="1:7" x14ac:dyDescent="0.25">
      <c r="A6411" t="str">
        <f t="shared" si="200"/>
        <v>NEWS</v>
      </c>
      <c r="B6411" t="s">
        <v>27932</v>
      </c>
      <c r="C6411" t="s">
        <v>7270</v>
      </c>
      <c r="D6411" t="s">
        <v>27933</v>
      </c>
      <c r="E6411">
        <v>1481842544</v>
      </c>
      <c r="F6411" s="1">
        <f t="shared" si="201"/>
        <v>42719.955370370371</v>
      </c>
      <c r="G6411" t="s">
        <v>27934</v>
      </c>
    </row>
    <row r="6412" spans="1:7" x14ac:dyDescent="0.25">
      <c r="A6412" t="str">
        <f t="shared" si="200"/>
        <v>BATTLE</v>
      </c>
      <c r="B6412" t="s">
        <v>27929</v>
      </c>
      <c r="C6412" t="s">
        <v>1620</v>
      </c>
      <c r="D6412" t="s">
        <v>27930</v>
      </c>
      <c r="E6412">
        <v>1481843003</v>
      </c>
      <c r="F6412" s="1">
        <f t="shared" si="201"/>
        <v>42719.960682870369</v>
      </c>
      <c r="G6412" t="s">
        <v>27931</v>
      </c>
    </row>
    <row r="6413" spans="1:7" x14ac:dyDescent="0.25">
      <c r="A6413" t="str">
        <f t="shared" si="200"/>
        <v>DIPLOMACY</v>
      </c>
      <c r="B6413" t="s">
        <v>27926</v>
      </c>
      <c r="C6413" t="s">
        <v>1584</v>
      </c>
      <c r="D6413" t="s">
        <v>27927</v>
      </c>
      <c r="E6413">
        <v>1481843058</v>
      </c>
      <c r="F6413" s="1">
        <f t="shared" si="201"/>
        <v>42719.961319444439</v>
      </c>
      <c r="G6413" t="s">
        <v>27928</v>
      </c>
    </row>
    <row r="6414" spans="1:7" x14ac:dyDescent="0.25">
      <c r="A6414" t="str">
        <f t="shared" si="200"/>
        <v>DIPLOMACY</v>
      </c>
      <c r="B6414" t="s">
        <v>27923</v>
      </c>
      <c r="C6414" t="s">
        <v>3011</v>
      </c>
      <c r="D6414" t="s">
        <v>27924</v>
      </c>
      <c r="E6414">
        <v>1481843281</v>
      </c>
      <c r="F6414" s="1">
        <f t="shared" si="201"/>
        <v>42719.963900462964</v>
      </c>
      <c r="G6414" t="s">
        <v>27925</v>
      </c>
    </row>
    <row r="6415" spans="1:7" x14ac:dyDescent="0.25">
      <c r="A6415" t="str">
        <f t="shared" si="200"/>
        <v>NEWS</v>
      </c>
      <c r="B6415" t="s">
        <v>27920</v>
      </c>
      <c r="C6415" t="s">
        <v>17180</v>
      </c>
      <c r="D6415" t="s">
        <v>27921</v>
      </c>
      <c r="E6415">
        <v>1481845047</v>
      </c>
      <c r="F6415" s="1">
        <f t="shared" si="201"/>
        <v>42719.984340277777</v>
      </c>
      <c r="G6415" t="s">
        <v>27922</v>
      </c>
    </row>
    <row r="6416" spans="1:7" x14ac:dyDescent="0.25">
      <c r="A6416" t="str">
        <f t="shared" si="200"/>
        <v>DIPLOMACY</v>
      </c>
      <c r="B6416" t="s">
        <v>8943</v>
      </c>
      <c r="C6416" t="s">
        <v>7270</v>
      </c>
      <c r="D6416" t="s">
        <v>27918</v>
      </c>
      <c r="E6416">
        <v>1481845813</v>
      </c>
      <c r="F6416" s="1">
        <f t="shared" si="201"/>
        <v>42719.993206018524</v>
      </c>
      <c r="G6416" t="s">
        <v>27919</v>
      </c>
    </row>
    <row r="6417" spans="1:7" x14ac:dyDescent="0.25">
      <c r="A6417" t="str">
        <f t="shared" si="200"/>
        <v>EVENT</v>
      </c>
      <c r="B6417" t="s">
        <v>27915</v>
      </c>
      <c r="C6417" t="s">
        <v>1584</v>
      </c>
      <c r="D6417" t="s">
        <v>27916</v>
      </c>
      <c r="E6417">
        <v>1481846608</v>
      </c>
      <c r="F6417" s="1">
        <f t="shared" si="201"/>
        <v>42720.002407407403</v>
      </c>
      <c r="G6417" t="s">
        <v>27917</v>
      </c>
    </row>
    <row r="6418" spans="1:7" x14ac:dyDescent="0.25">
      <c r="A6418" t="str">
        <f t="shared" si="200"/>
        <v>DIPLOMACY</v>
      </c>
      <c r="B6418" t="s">
        <v>27912</v>
      </c>
      <c r="C6418" t="s">
        <v>22928</v>
      </c>
      <c r="D6418" t="s">
        <v>27913</v>
      </c>
      <c r="E6418">
        <v>1481849264</v>
      </c>
      <c r="F6418" s="1">
        <f t="shared" si="201"/>
        <v>42720.033148148148</v>
      </c>
      <c r="G6418" t="s">
        <v>27914</v>
      </c>
    </row>
    <row r="6419" spans="1:7" x14ac:dyDescent="0.25">
      <c r="A6419" t="str">
        <f t="shared" si="200"/>
        <v>DIPLOMACY</v>
      </c>
      <c r="B6419" t="s">
        <v>27909</v>
      </c>
      <c r="C6419" t="s">
        <v>2303</v>
      </c>
      <c r="D6419" t="s">
        <v>27910</v>
      </c>
      <c r="E6419">
        <v>1481850696</v>
      </c>
      <c r="F6419" s="1">
        <f t="shared" si="201"/>
        <v>42720.049722222218</v>
      </c>
      <c r="G6419" t="s">
        <v>27911</v>
      </c>
    </row>
    <row r="6420" spans="1:7" x14ac:dyDescent="0.25">
      <c r="A6420" t="str">
        <f t="shared" si="200"/>
        <v>DIPLOMACY</v>
      </c>
      <c r="B6420" t="s">
        <v>27906</v>
      </c>
      <c r="C6420" t="s">
        <v>1700</v>
      </c>
      <c r="D6420" t="s">
        <v>27907</v>
      </c>
      <c r="E6420">
        <v>1481851256</v>
      </c>
      <c r="F6420" s="1">
        <f t="shared" si="201"/>
        <v>42720.056203703702</v>
      </c>
      <c r="G6420" t="s">
        <v>27908</v>
      </c>
    </row>
    <row r="6421" spans="1:7" x14ac:dyDescent="0.25">
      <c r="A6421" t="str">
        <f t="shared" si="200"/>
        <v>EVENT</v>
      </c>
      <c r="B6421" t="s">
        <v>27903</v>
      </c>
      <c r="C6421" t="s">
        <v>2051</v>
      </c>
      <c r="D6421" t="s">
        <v>27904</v>
      </c>
      <c r="E6421">
        <v>1481853564</v>
      </c>
      <c r="F6421" s="1">
        <f t="shared" si="201"/>
        <v>42720.082916666666</v>
      </c>
      <c r="G6421" t="s">
        <v>27905</v>
      </c>
    </row>
    <row r="6422" spans="1:7" x14ac:dyDescent="0.25">
      <c r="A6422" t="str">
        <f t="shared" si="200"/>
        <v>CONFLICT</v>
      </c>
      <c r="B6422" t="s">
        <v>27900</v>
      </c>
      <c r="C6422" t="s">
        <v>1797</v>
      </c>
      <c r="D6422" t="s">
        <v>27901</v>
      </c>
      <c r="E6422">
        <v>1481853583</v>
      </c>
      <c r="F6422" s="1">
        <f t="shared" si="201"/>
        <v>42720.083136574074</v>
      </c>
      <c r="G6422" t="s">
        <v>27902</v>
      </c>
    </row>
    <row r="6423" spans="1:7" x14ac:dyDescent="0.25">
      <c r="A6423" t="str">
        <f t="shared" si="200"/>
        <v>DIPLOMACY</v>
      </c>
      <c r="B6423" t="s">
        <v>27897</v>
      </c>
      <c r="C6423" t="s">
        <v>1582</v>
      </c>
      <c r="D6423" t="s">
        <v>27898</v>
      </c>
      <c r="E6423">
        <v>1481853676</v>
      </c>
      <c r="F6423" s="1">
        <f t="shared" si="201"/>
        <v>42720.08421296296</v>
      </c>
      <c r="G6423" t="s">
        <v>27899</v>
      </c>
    </row>
    <row r="6424" spans="1:7" x14ac:dyDescent="0.25">
      <c r="A6424" t="str">
        <f t="shared" si="200"/>
        <v>CONFLICT</v>
      </c>
      <c r="B6424" t="s">
        <v>27894</v>
      </c>
      <c r="C6424" t="s">
        <v>1591</v>
      </c>
      <c r="D6424" t="s">
        <v>27895</v>
      </c>
      <c r="E6424">
        <v>1481854343</v>
      </c>
      <c r="F6424" s="1">
        <f t="shared" si="201"/>
        <v>42720.091932870375</v>
      </c>
      <c r="G6424" t="s">
        <v>27896</v>
      </c>
    </row>
    <row r="6425" spans="1:7" x14ac:dyDescent="0.25">
      <c r="A6425" t="str">
        <f t="shared" si="200"/>
        <v>NEWS</v>
      </c>
      <c r="B6425" t="s">
        <v>27891</v>
      </c>
      <c r="C6425" t="s">
        <v>2051</v>
      </c>
      <c r="D6425" t="s">
        <v>27892</v>
      </c>
      <c r="E6425">
        <v>1481855843</v>
      </c>
      <c r="F6425" s="1">
        <f t="shared" si="201"/>
        <v>42720.109293981484</v>
      </c>
      <c r="G6425" t="s">
        <v>27893</v>
      </c>
    </row>
    <row r="6426" spans="1:7" x14ac:dyDescent="0.25">
      <c r="A6426" t="str">
        <f t="shared" si="200"/>
        <v>DIPLOMACY</v>
      </c>
      <c r="B6426" t="s">
        <v>27888</v>
      </c>
      <c r="C6426" t="s">
        <v>23457</v>
      </c>
      <c r="D6426" t="s">
        <v>27889</v>
      </c>
      <c r="E6426">
        <v>1481856139</v>
      </c>
      <c r="F6426" s="1">
        <f t="shared" si="201"/>
        <v>42720.112719907411</v>
      </c>
      <c r="G6426" t="s">
        <v>27890</v>
      </c>
    </row>
    <row r="6427" spans="1:7" x14ac:dyDescent="0.25">
      <c r="A6427" t="str">
        <f t="shared" si="200"/>
        <v>NEWS</v>
      </c>
      <c r="B6427" t="s">
        <v>27885</v>
      </c>
      <c r="C6427" t="s">
        <v>2673</v>
      </c>
      <c r="D6427" t="s">
        <v>27886</v>
      </c>
      <c r="E6427">
        <v>1481856528</v>
      </c>
      <c r="F6427" s="1">
        <f t="shared" si="201"/>
        <v>42720.117222222223</v>
      </c>
      <c r="G6427" t="s">
        <v>27887</v>
      </c>
    </row>
    <row r="6428" spans="1:7" x14ac:dyDescent="0.25">
      <c r="A6428" t="str">
        <f t="shared" si="200"/>
        <v>NEWS</v>
      </c>
      <c r="B6428" t="s">
        <v>27882</v>
      </c>
      <c r="C6428" t="s">
        <v>2673</v>
      </c>
      <c r="D6428" t="s">
        <v>27883</v>
      </c>
      <c r="E6428">
        <v>1481856901</v>
      </c>
      <c r="F6428" s="1">
        <f t="shared" si="201"/>
        <v>42720.121539351851</v>
      </c>
      <c r="G6428" t="s">
        <v>27884</v>
      </c>
    </row>
    <row r="6429" spans="1:7" x14ac:dyDescent="0.25">
      <c r="A6429" t="str">
        <f t="shared" si="200"/>
        <v>CONFLICT</v>
      </c>
      <c r="B6429" t="s">
        <v>27879</v>
      </c>
      <c r="C6429" t="s">
        <v>1738</v>
      </c>
      <c r="D6429" t="s">
        <v>27880</v>
      </c>
      <c r="E6429">
        <v>1481856972</v>
      </c>
      <c r="F6429" s="1">
        <f t="shared" si="201"/>
        <v>42720.122361111113</v>
      </c>
      <c r="G6429" t="s">
        <v>27881</v>
      </c>
    </row>
    <row r="6430" spans="1:7" x14ac:dyDescent="0.25">
      <c r="A6430" t="str">
        <f t="shared" si="200"/>
        <v>DIPLOMACY</v>
      </c>
      <c r="B6430" t="s">
        <v>27876</v>
      </c>
      <c r="C6430" t="s">
        <v>2673</v>
      </c>
      <c r="D6430" t="s">
        <v>27877</v>
      </c>
      <c r="E6430">
        <v>1481857381</v>
      </c>
      <c r="F6430" s="1">
        <f t="shared" si="201"/>
        <v>42720.12709490741</v>
      </c>
      <c r="G6430" t="s">
        <v>27878</v>
      </c>
    </row>
    <row r="6431" spans="1:7" x14ac:dyDescent="0.25">
      <c r="A6431" t="str">
        <f t="shared" si="200"/>
        <v>NEWS</v>
      </c>
      <c r="B6431" t="s">
        <v>27873</v>
      </c>
      <c r="C6431" t="s">
        <v>18936</v>
      </c>
      <c r="D6431" t="s">
        <v>27874</v>
      </c>
      <c r="E6431">
        <v>1481858475</v>
      </c>
      <c r="F6431" s="1">
        <f t="shared" si="201"/>
        <v>42720.139756944445</v>
      </c>
      <c r="G6431" t="s">
        <v>27875</v>
      </c>
    </row>
    <row r="6432" spans="1:7" x14ac:dyDescent="0.25">
      <c r="A6432" t="str">
        <f t="shared" si="200"/>
        <v>DIPLOMACY</v>
      </c>
      <c r="B6432" t="s">
        <v>27870</v>
      </c>
      <c r="C6432" t="s">
        <v>1738</v>
      </c>
      <c r="D6432" t="s">
        <v>27871</v>
      </c>
      <c r="E6432">
        <v>1481859335</v>
      </c>
      <c r="F6432" s="1">
        <f t="shared" si="201"/>
        <v>42720.149710648147</v>
      </c>
      <c r="G6432" t="s">
        <v>27872</v>
      </c>
    </row>
    <row r="6433" spans="1:7" x14ac:dyDescent="0.25">
      <c r="A6433" t="str">
        <f t="shared" si="200"/>
        <v>NEWS</v>
      </c>
      <c r="B6433" t="s">
        <v>23865</v>
      </c>
      <c r="C6433" t="s">
        <v>6409</v>
      </c>
      <c r="D6433" t="s">
        <v>27868</v>
      </c>
      <c r="E6433">
        <v>1481859566</v>
      </c>
      <c r="F6433" s="1">
        <f t="shared" si="201"/>
        <v>42720.152384259258</v>
      </c>
      <c r="G6433" t="s">
        <v>27869</v>
      </c>
    </row>
    <row r="6434" spans="1:7" x14ac:dyDescent="0.25">
      <c r="A6434" t="str">
        <f t="shared" si="200"/>
        <v>CONFLICT</v>
      </c>
      <c r="B6434" t="s">
        <v>27865</v>
      </c>
      <c r="C6434" t="s">
        <v>7300</v>
      </c>
      <c r="D6434" t="s">
        <v>27866</v>
      </c>
      <c r="E6434">
        <v>1481859839</v>
      </c>
      <c r="F6434" s="1">
        <f t="shared" si="201"/>
        <v>42720.155543981484</v>
      </c>
      <c r="G6434" t="s">
        <v>27867</v>
      </c>
    </row>
    <row r="6435" spans="1:7" x14ac:dyDescent="0.25">
      <c r="A6435" t="str">
        <f t="shared" si="200"/>
        <v>EVENT</v>
      </c>
      <c r="B6435" t="s">
        <v>27862</v>
      </c>
      <c r="C6435" t="s">
        <v>15686</v>
      </c>
      <c r="D6435" t="s">
        <v>27863</v>
      </c>
      <c r="E6435">
        <v>1481861114</v>
      </c>
      <c r="F6435" s="1">
        <f t="shared" si="201"/>
        <v>42720.170300925922</v>
      </c>
      <c r="G6435" t="s">
        <v>27864</v>
      </c>
    </row>
    <row r="6436" spans="1:7" x14ac:dyDescent="0.25">
      <c r="A6436" t="str">
        <f t="shared" si="200"/>
        <v>EVENT</v>
      </c>
      <c r="B6436" t="s">
        <v>27859</v>
      </c>
      <c r="C6436" t="s">
        <v>1697</v>
      </c>
      <c r="D6436" t="s">
        <v>27860</v>
      </c>
      <c r="E6436">
        <v>1481861914</v>
      </c>
      <c r="F6436" s="1">
        <f t="shared" si="201"/>
        <v>42720.179560185185</v>
      </c>
      <c r="G6436" t="s">
        <v>27861</v>
      </c>
    </row>
    <row r="6437" spans="1:7" x14ac:dyDescent="0.25">
      <c r="A6437" t="str">
        <f t="shared" si="200"/>
        <v>EVENT</v>
      </c>
      <c r="B6437" t="s">
        <v>27856</v>
      </c>
      <c r="C6437" t="s">
        <v>18936</v>
      </c>
      <c r="D6437" t="s">
        <v>27857</v>
      </c>
      <c r="E6437">
        <v>1481862229</v>
      </c>
      <c r="F6437" s="1">
        <f t="shared" si="201"/>
        <v>42720.183206018519</v>
      </c>
      <c r="G6437" t="s">
        <v>27858</v>
      </c>
    </row>
    <row r="6438" spans="1:7" x14ac:dyDescent="0.25">
      <c r="A6438" t="str">
        <f t="shared" si="200"/>
        <v>EXPANSION</v>
      </c>
      <c r="B6438" t="s">
        <v>27853</v>
      </c>
      <c r="C6438" t="s">
        <v>1954</v>
      </c>
      <c r="D6438" t="s">
        <v>27854</v>
      </c>
      <c r="E6438">
        <v>1481863454</v>
      </c>
      <c r="F6438" s="1">
        <f t="shared" si="201"/>
        <v>42720.197384259256</v>
      </c>
      <c r="G6438" t="s">
        <v>27855</v>
      </c>
    </row>
    <row r="6439" spans="1:7" x14ac:dyDescent="0.25">
      <c r="A6439" t="str">
        <f t="shared" si="200"/>
        <v>CONFLICT</v>
      </c>
      <c r="B6439" t="s">
        <v>27850</v>
      </c>
      <c r="C6439" t="s">
        <v>1606</v>
      </c>
      <c r="D6439" t="s">
        <v>27851</v>
      </c>
      <c r="E6439">
        <v>1481864435</v>
      </c>
      <c r="F6439" s="1">
        <f t="shared" si="201"/>
        <v>42720.208738425921</v>
      </c>
      <c r="G6439" t="s">
        <v>27852</v>
      </c>
    </row>
    <row r="6440" spans="1:7" x14ac:dyDescent="0.25">
      <c r="A6440" t="str">
        <f t="shared" si="200"/>
        <v>NEWS</v>
      </c>
      <c r="B6440" t="s">
        <v>27847</v>
      </c>
      <c r="C6440" t="s">
        <v>1591</v>
      </c>
      <c r="D6440" t="s">
        <v>27848</v>
      </c>
      <c r="E6440">
        <v>1481865278</v>
      </c>
      <c r="F6440" s="1">
        <f t="shared" si="201"/>
        <v>42720.218495370369</v>
      </c>
      <c r="G6440" t="s">
        <v>27849</v>
      </c>
    </row>
    <row r="6441" spans="1:7" x14ac:dyDescent="0.25">
      <c r="A6441" t="str">
        <f t="shared" si="200"/>
        <v>EVENT</v>
      </c>
      <c r="B6441" t="s">
        <v>27844</v>
      </c>
      <c r="C6441" t="s">
        <v>2364</v>
      </c>
      <c r="D6441" t="s">
        <v>27845</v>
      </c>
      <c r="E6441">
        <v>1481865329</v>
      </c>
      <c r="F6441" s="1">
        <f t="shared" si="201"/>
        <v>42720.219085648147</v>
      </c>
      <c r="G6441" t="s">
        <v>27846</v>
      </c>
    </row>
    <row r="6442" spans="1:7" x14ac:dyDescent="0.25">
      <c r="A6442" t="str">
        <f t="shared" si="200"/>
        <v>NEWS</v>
      </c>
      <c r="B6442" t="s">
        <v>27841</v>
      </c>
      <c r="C6442" t="s">
        <v>2364</v>
      </c>
      <c r="D6442" t="s">
        <v>27842</v>
      </c>
      <c r="E6442">
        <v>1481866629</v>
      </c>
      <c r="F6442" s="1">
        <f t="shared" si="201"/>
        <v>42720.234131944446</v>
      </c>
      <c r="G6442" t="s">
        <v>27843</v>
      </c>
    </row>
    <row r="6443" spans="1:7" x14ac:dyDescent="0.25">
      <c r="A6443" t="str">
        <f t="shared" si="200"/>
        <v>NEWS</v>
      </c>
      <c r="B6443" t="s">
        <v>27838</v>
      </c>
      <c r="C6443" t="s">
        <v>1591</v>
      </c>
      <c r="D6443" t="s">
        <v>27839</v>
      </c>
      <c r="E6443">
        <v>1481867783</v>
      </c>
      <c r="F6443" s="1">
        <f t="shared" si="201"/>
        <v>42720.247488425928</v>
      </c>
      <c r="G6443" t="s">
        <v>27840</v>
      </c>
    </row>
    <row r="6444" spans="1:7" x14ac:dyDescent="0.25">
      <c r="A6444" t="str">
        <f t="shared" si="200"/>
        <v>CONFLICT</v>
      </c>
      <c r="B6444" t="s">
        <v>27835</v>
      </c>
      <c r="C6444" t="s">
        <v>1738</v>
      </c>
      <c r="D6444" t="s">
        <v>27836</v>
      </c>
      <c r="E6444">
        <v>1481868330</v>
      </c>
      <c r="F6444" s="1">
        <f t="shared" si="201"/>
        <v>42720.25381944445</v>
      </c>
      <c r="G6444" t="s">
        <v>27837</v>
      </c>
    </row>
    <row r="6445" spans="1:7" x14ac:dyDescent="0.25">
      <c r="A6445" t="str">
        <f t="shared" si="200"/>
        <v>EVENT</v>
      </c>
      <c r="B6445" t="s">
        <v>27832</v>
      </c>
      <c r="C6445" t="s">
        <v>1591</v>
      </c>
      <c r="D6445" t="s">
        <v>27833</v>
      </c>
      <c r="E6445">
        <v>1481869873</v>
      </c>
      <c r="F6445" s="1">
        <f t="shared" si="201"/>
        <v>42720.271678240737</v>
      </c>
      <c r="G6445" t="s">
        <v>27834</v>
      </c>
    </row>
    <row r="6446" spans="1:7" x14ac:dyDescent="0.25">
      <c r="A6446" t="str">
        <f t="shared" si="200"/>
        <v>NEWS</v>
      </c>
      <c r="B6446" t="s">
        <v>27829</v>
      </c>
      <c r="C6446" t="s">
        <v>2601</v>
      </c>
      <c r="D6446" t="s">
        <v>27830</v>
      </c>
      <c r="E6446">
        <v>1481870457</v>
      </c>
      <c r="F6446" s="1">
        <f t="shared" si="201"/>
        <v>42720.278437500005</v>
      </c>
      <c r="G6446" t="s">
        <v>27831</v>
      </c>
    </row>
    <row r="6447" spans="1:7" x14ac:dyDescent="0.25">
      <c r="A6447" t="str">
        <f t="shared" si="200"/>
        <v>EVENT</v>
      </c>
      <c r="B6447" t="s">
        <v>27826</v>
      </c>
      <c r="C6447" t="s">
        <v>1591</v>
      </c>
      <c r="D6447" t="s">
        <v>27827</v>
      </c>
      <c r="E6447">
        <v>1481870835</v>
      </c>
      <c r="F6447" s="1">
        <f t="shared" si="201"/>
        <v>42720.282812500001</v>
      </c>
      <c r="G6447" t="s">
        <v>27828</v>
      </c>
    </row>
    <row r="6448" spans="1:7" x14ac:dyDescent="0.25">
      <c r="A6448" t="str">
        <f t="shared" si="200"/>
        <v>EVENT</v>
      </c>
      <c r="B6448" t="s">
        <v>27823</v>
      </c>
      <c r="C6448" t="s">
        <v>19925</v>
      </c>
      <c r="D6448" t="s">
        <v>27824</v>
      </c>
      <c r="E6448">
        <v>1481871101</v>
      </c>
      <c r="F6448" s="1">
        <f t="shared" si="201"/>
        <v>42720.285891203705</v>
      </c>
      <c r="G6448" t="s">
        <v>27825</v>
      </c>
    </row>
    <row r="6449" spans="1:7" x14ac:dyDescent="0.25">
      <c r="A6449" t="str">
        <f t="shared" si="200"/>
        <v>CLAIM</v>
      </c>
      <c r="B6449" t="s">
        <v>25370</v>
      </c>
      <c r="C6449" t="s">
        <v>27820</v>
      </c>
      <c r="D6449" t="s">
        <v>27821</v>
      </c>
      <c r="E6449">
        <v>1481871377</v>
      </c>
      <c r="F6449" s="1">
        <f t="shared" si="201"/>
        <v>42720.289085648154</v>
      </c>
      <c r="G6449" t="s">
        <v>27822</v>
      </c>
    </row>
    <row r="6450" spans="1:7" x14ac:dyDescent="0.25">
      <c r="A6450" t="str">
        <f t="shared" si="200"/>
        <v>META</v>
      </c>
      <c r="B6450" t="s">
        <v>27817</v>
      </c>
      <c r="C6450" t="s">
        <v>2051</v>
      </c>
      <c r="D6450" t="s">
        <v>27818</v>
      </c>
      <c r="E6450">
        <v>1481871829</v>
      </c>
      <c r="F6450" s="1">
        <f t="shared" si="201"/>
        <v>42720.294317129628</v>
      </c>
      <c r="G6450" t="s">
        <v>27819</v>
      </c>
    </row>
    <row r="6451" spans="1:7" x14ac:dyDescent="0.25">
      <c r="A6451" t="str">
        <f t="shared" si="200"/>
        <v>EVENT</v>
      </c>
      <c r="B6451" t="s">
        <v>27814</v>
      </c>
      <c r="C6451" t="s">
        <v>2601</v>
      </c>
      <c r="D6451" t="s">
        <v>27815</v>
      </c>
      <c r="E6451">
        <v>1481873187</v>
      </c>
      <c r="F6451" s="1">
        <f t="shared" si="201"/>
        <v>42720.310034722221</v>
      </c>
      <c r="G6451" t="s">
        <v>27816</v>
      </c>
    </row>
    <row r="6452" spans="1:7" x14ac:dyDescent="0.25">
      <c r="A6452" t="str">
        <f t="shared" si="200"/>
        <v>EVENT</v>
      </c>
      <c r="B6452" t="s">
        <v>27811</v>
      </c>
      <c r="C6452" t="s">
        <v>1733</v>
      </c>
      <c r="D6452" t="s">
        <v>27812</v>
      </c>
      <c r="E6452">
        <v>1481873476</v>
      </c>
      <c r="F6452" s="1">
        <f t="shared" si="201"/>
        <v>42720.313379629632</v>
      </c>
      <c r="G6452" t="s">
        <v>27813</v>
      </c>
    </row>
    <row r="6453" spans="1:7" x14ac:dyDescent="0.25">
      <c r="A6453" t="str">
        <f t="shared" si="200"/>
        <v>EXPANSION</v>
      </c>
      <c r="B6453" t="s">
        <v>27808</v>
      </c>
      <c r="C6453" t="s">
        <v>7560</v>
      </c>
      <c r="D6453" t="s">
        <v>27809</v>
      </c>
      <c r="E6453">
        <v>1481874364</v>
      </c>
      <c r="F6453" s="1">
        <f t="shared" si="201"/>
        <v>42720.323657407411</v>
      </c>
      <c r="G6453" t="s">
        <v>27810</v>
      </c>
    </row>
    <row r="6454" spans="1:7" x14ac:dyDescent="0.25">
      <c r="A6454" t="str">
        <f t="shared" si="200"/>
        <v>DATE</v>
      </c>
      <c r="B6454" t="s">
        <v>355</v>
      </c>
      <c r="C6454" t="s">
        <v>1627</v>
      </c>
      <c r="D6454" t="s">
        <v>27806</v>
      </c>
      <c r="E6454">
        <v>1481875212</v>
      </c>
      <c r="F6454" s="1">
        <f t="shared" si="201"/>
        <v>42720.333472222221</v>
      </c>
      <c r="G6454" t="s">
        <v>27807</v>
      </c>
    </row>
    <row r="6455" spans="1:7" x14ac:dyDescent="0.25">
      <c r="A6455" t="str">
        <f t="shared" si="200"/>
        <v>DIPLOMACY</v>
      </c>
      <c r="B6455" t="s">
        <v>27803</v>
      </c>
      <c r="C6455" t="s">
        <v>17180</v>
      </c>
      <c r="D6455" t="s">
        <v>27804</v>
      </c>
      <c r="E6455">
        <v>1481875267</v>
      </c>
      <c r="F6455" s="1">
        <f t="shared" si="201"/>
        <v>42720.334108796298</v>
      </c>
      <c r="G6455" t="s">
        <v>27805</v>
      </c>
    </row>
    <row r="6456" spans="1:7" x14ac:dyDescent="0.25">
      <c r="A6456" t="str">
        <f t="shared" si="200"/>
        <v>CONFLICT</v>
      </c>
      <c r="B6456" t="s">
        <v>27800</v>
      </c>
      <c r="C6456" t="s">
        <v>1738</v>
      </c>
      <c r="D6456" t="s">
        <v>27801</v>
      </c>
      <c r="E6456">
        <v>1481875787</v>
      </c>
      <c r="F6456" s="1">
        <f t="shared" si="201"/>
        <v>42720.340127314819</v>
      </c>
      <c r="G6456" t="s">
        <v>27802</v>
      </c>
    </row>
    <row r="6457" spans="1:7" x14ac:dyDescent="0.25">
      <c r="A6457" t="str">
        <f t="shared" si="200"/>
        <v>MODPOST</v>
      </c>
      <c r="B6457" t="s">
        <v>27797</v>
      </c>
      <c r="C6457" t="s">
        <v>7209</v>
      </c>
      <c r="D6457" t="s">
        <v>27798</v>
      </c>
      <c r="E6457">
        <v>1481875997</v>
      </c>
      <c r="F6457" s="1">
        <f t="shared" si="201"/>
        <v>42720.342557870375</v>
      </c>
      <c r="G6457" t="s">
        <v>27799</v>
      </c>
    </row>
    <row r="6458" spans="1:7" x14ac:dyDescent="0.25">
      <c r="A6458" t="str">
        <f t="shared" si="200"/>
        <v>DIPLOMACY</v>
      </c>
      <c r="B6458" t="s">
        <v>27794</v>
      </c>
      <c r="C6458" t="s">
        <v>22928</v>
      </c>
      <c r="D6458" t="s">
        <v>27795</v>
      </c>
      <c r="E6458">
        <v>1481876290</v>
      </c>
      <c r="F6458" s="1">
        <f t="shared" si="201"/>
        <v>42720.345949074079</v>
      </c>
      <c r="G6458" t="s">
        <v>27796</v>
      </c>
    </row>
    <row r="6459" spans="1:7" x14ac:dyDescent="0.25">
      <c r="A6459" t="str">
        <f t="shared" si="200"/>
        <v>NEWS</v>
      </c>
      <c r="B6459" t="s">
        <v>27791</v>
      </c>
      <c r="C6459" t="s">
        <v>2000</v>
      </c>
      <c r="D6459" t="s">
        <v>27792</v>
      </c>
      <c r="E6459">
        <v>1481877078</v>
      </c>
      <c r="F6459" s="1">
        <f t="shared" si="201"/>
        <v>42720.355069444442</v>
      </c>
      <c r="G6459" t="s">
        <v>27793</v>
      </c>
    </row>
    <row r="6460" spans="1:7" x14ac:dyDescent="0.25">
      <c r="A6460" t="str">
        <f t="shared" si="200"/>
        <v>CONFLICT</v>
      </c>
      <c r="B6460" t="s">
        <v>27788</v>
      </c>
      <c r="C6460" t="s">
        <v>17180</v>
      </c>
      <c r="D6460" t="s">
        <v>27789</v>
      </c>
      <c r="E6460">
        <v>1481877153</v>
      </c>
      <c r="F6460" s="1">
        <f t="shared" si="201"/>
        <v>42720.355937500004</v>
      </c>
      <c r="G6460" t="s">
        <v>27790</v>
      </c>
    </row>
    <row r="6461" spans="1:7" x14ac:dyDescent="0.25">
      <c r="A6461" t="str">
        <f t="shared" si="200"/>
        <v>EVENT</v>
      </c>
      <c r="B6461" t="s">
        <v>27785</v>
      </c>
      <c r="C6461" t="s">
        <v>22928</v>
      </c>
      <c r="D6461" t="s">
        <v>27786</v>
      </c>
      <c r="E6461">
        <v>1481877470</v>
      </c>
      <c r="F6461" s="1">
        <f t="shared" si="201"/>
        <v>42720.359606481477</v>
      </c>
      <c r="G6461" t="s">
        <v>27787</v>
      </c>
    </row>
    <row r="6462" spans="1:7" x14ac:dyDescent="0.25">
      <c r="A6462" t="str">
        <f t="shared" si="200"/>
        <v>NEWS</v>
      </c>
      <c r="B6462" t="s">
        <v>27782</v>
      </c>
      <c r="C6462" t="s">
        <v>1738</v>
      </c>
      <c r="D6462" t="s">
        <v>27783</v>
      </c>
      <c r="E6462">
        <v>1481877728</v>
      </c>
      <c r="F6462" s="1">
        <f t="shared" si="201"/>
        <v>42720.362592592588</v>
      </c>
      <c r="G6462" t="s">
        <v>27784</v>
      </c>
    </row>
    <row r="6463" spans="1:7" x14ac:dyDescent="0.25">
      <c r="A6463" t="str">
        <f t="shared" si="200"/>
        <v>EVENT</v>
      </c>
      <c r="B6463" t="s">
        <v>27779</v>
      </c>
      <c r="C6463" t="s">
        <v>22928</v>
      </c>
      <c r="D6463" t="s">
        <v>27780</v>
      </c>
      <c r="E6463">
        <v>1481877999</v>
      </c>
      <c r="F6463" s="1">
        <f t="shared" si="201"/>
        <v>42720.365729166668</v>
      </c>
      <c r="G6463" t="s">
        <v>27781</v>
      </c>
    </row>
    <row r="6464" spans="1:7" x14ac:dyDescent="0.25">
      <c r="A6464" t="str">
        <f t="shared" si="200"/>
        <v>DIPLOMACY</v>
      </c>
      <c r="B6464" t="s">
        <v>27776</v>
      </c>
      <c r="C6464" t="s">
        <v>1697</v>
      </c>
      <c r="D6464" t="s">
        <v>27777</v>
      </c>
      <c r="E6464">
        <v>1481878040</v>
      </c>
      <c r="F6464" s="1">
        <f t="shared" si="201"/>
        <v>42720.366203703699</v>
      </c>
      <c r="G6464" t="s">
        <v>27778</v>
      </c>
    </row>
    <row r="6465" spans="1:7" x14ac:dyDescent="0.25">
      <c r="A6465" t="str">
        <f t="shared" si="200"/>
        <v>NEWS</v>
      </c>
      <c r="B6465" t="s">
        <v>27773</v>
      </c>
      <c r="C6465" t="s">
        <v>22928</v>
      </c>
      <c r="D6465" t="s">
        <v>27774</v>
      </c>
      <c r="E6465">
        <v>1481878314</v>
      </c>
      <c r="F6465" s="1">
        <f t="shared" si="201"/>
        <v>42720.369374999995</v>
      </c>
      <c r="G6465" t="s">
        <v>27775</v>
      </c>
    </row>
    <row r="6466" spans="1:7" x14ac:dyDescent="0.25">
      <c r="A6466" t="str">
        <f t="shared" ref="A6466:A6529" si="202">MID(B6466,FIND("[",B6466)+1,FIND("]",B6466)-FIND("[",B6466)-1)</f>
        <v>NEWS</v>
      </c>
      <c r="B6466" t="s">
        <v>27770</v>
      </c>
      <c r="C6466" t="s">
        <v>22928</v>
      </c>
      <c r="D6466" t="s">
        <v>27771</v>
      </c>
      <c r="E6466">
        <v>1481878437</v>
      </c>
      <c r="F6466" s="1">
        <f t="shared" ref="F6466:F6529" si="203">(E6466/86400)+25569</f>
        <v>42720.370798611111</v>
      </c>
      <c r="G6466" t="s">
        <v>27772</v>
      </c>
    </row>
    <row r="6467" spans="1:7" x14ac:dyDescent="0.25">
      <c r="A6467" t="str">
        <f t="shared" si="202"/>
        <v>CONFLICT</v>
      </c>
      <c r="B6467" t="s">
        <v>27767</v>
      </c>
      <c r="C6467" t="s">
        <v>1591</v>
      </c>
      <c r="D6467" t="s">
        <v>27768</v>
      </c>
      <c r="E6467">
        <v>1481878620</v>
      </c>
      <c r="F6467" s="1">
        <f t="shared" si="203"/>
        <v>42720.372916666667</v>
      </c>
      <c r="G6467" t="s">
        <v>27769</v>
      </c>
    </row>
    <row r="6468" spans="1:7" x14ac:dyDescent="0.25">
      <c r="A6468" t="str">
        <f t="shared" si="202"/>
        <v>NEWS</v>
      </c>
      <c r="B6468" t="s">
        <v>27764</v>
      </c>
      <c r="C6468" t="s">
        <v>22928</v>
      </c>
      <c r="D6468" t="s">
        <v>27765</v>
      </c>
      <c r="E6468">
        <v>1481878686</v>
      </c>
      <c r="F6468" s="1">
        <f t="shared" si="203"/>
        <v>42720.373680555553</v>
      </c>
      <c r="G6468" t="s">
        <v>27766</v>
      </c>
    </row>
    <row r="6469" spans="1:7" x14ac:dyDescent="0.25">
      <c r="A6469" t="str">
        <f t="shared" si="202"/>
        <v>DIPLOMACY</v>
      </c>
      <c r="B6469" t="s">
        <v>27761</v>
      </c>
      <c r="C6469" t="s">
        <v>7209</v>
      </c>
      <c r="D6469" t="s">
        <v>27762</v>
      </c>
      <c r="E6469">
        <v>1481878880</v>
      </c>
      <c r="F6469" s="1">
        <f t="shared" si="203"/>
        <v>42720.375925925924</v>
      </c>
      <c r="G6469" t="s">
        <v>27763</v>
      </c>
    </row>
    <row r="6470" spans="1:7" x14ac:dyDescent="0.25">
      <c r="A6470" t="str">
        <f t="shared" si="202"/>
        <v>EVENT</v>
      </c>
      <c r="B6470" t="s">
        <v>27758</v>
      </c>
      <c r="C6470" t="s">
        <v>22928</v>
      </c>
      <c r="D6470" t="s">
        <v>27759</v>
      </c>
      <c r="E6470">
        <v>1481878911</v>
      </c>
      <c r="F6470" s="1">
        <f t="shared" si="203"/>
        <v>42720.376284722224</v>
      </c>
      <c r="G6470" t="s">
        <v>27760</v>
      </c>
    </row>
    <row r="6471" spans="1:7" x14ac:dyDescent="0.25">
      <c r="A6471" t="str">
        <f t="shared" si="202"/>
        <v>NEWS</v>
      </c>
      <c r="B6471" t="s">
        <v>27755</v>
      </c>
      <c r="C6471" t="s">
        <v>22928</v>
      </c>
      <c r="D6471" t="s">
        <v>27756</v>
      </c>
      <c r="E6471">
        <v>1481879165</v>
      </c>
      <c r="F6471" s="1">
        <f t="shared" si="203"/>
        <v>42720.379224537042</v>
      </c>
      <c r="G6471" t="s">
        <v>27757</v>
      </c>
    </row>
    <row r="6472" spans="1:7" x14ac:dyDescent="0.25">
      <c r="A6472" t="str">
        <f t="shared" si="202"/>
        <v>CONFLICT</v>
      </c>
      <c r="B6472" t="s">
        <v>27752</v>
      </c>
      <c r="C6472" t="s">
        <v>1795</v>
      </c>
      <c r="D6472" t="s">
        <v>27753</v>
      </c>
      <c r="E6472">
        <v>1481879318</v>
      </c>
      <c r="F6472" s="1">
        <f t="shared" si="203"/>
        <v>42720.380995370375</v>
      </c>
      <c r="G6472" t="s">
        <v>27754</v>
      </c>
    </row>
    <row r="6473" spans="1:7" x14ac:dyDescent="0.25">
      <c r="A6473" t="str">
        <f t="shared" si="202"/>
        <v>DIPLOMACY</v>
      </c>
      <c r="B6473" t="s">
        <v>27749</v>
      </c>
      <c r="C6473" t="s">
        <v>7300</v>
      </c>
      <c r="D6473" t="s">
        <v>27750</v>
      </c>
      <c r="E6473">
        <v>1481879321</v>
      </c>
      <c r="F6473" s="1">
        <f t="shared" si="203"/>
        <v>42720.381030092598</v>
      </c>
      <c r="G6473" t="s">
        <v>27751</v>
      </c>
    </row>
    <row r="6474" spans="1:7" x14ac:dyDescent="0.25">
      <c r="A6474" t="str">
        <f t="shared" si="202"/>
        <v>NEWS</v>
      </c>
      <c r="B6474" t="s">
        <v>27746</v>
      </c>
      <c r="C6474" t="s">
        <v>22928</v>
      </c>
      <c r="D6474" t="s">
        <v>27747</v>
      </c>
      <c r="E6474">
        <v>1481879575</v>
      </c>
      <c r="F6474" s="1">
        <f t="shared" si="203"/>
        <v>42720.383969907409</v>
      </c>
      <c r="G6474" t="s">
        <v>27748</v>
      </c>
    </row>
    <row r="6475" spans="1:7" x14ac:dyDescent="0.25">
      <c r="A6475" t="str">
        <f t="shared" si="202"/>
        <v>ECONOMIC</v>
      </c>
      <c r="B6475" t="s">
        <v>27743</v>
      </c>
      <c r="C6475" t="s">
        <v>1653</v>
      </c>
      <c r="D6475" t="s">
        <v>27744</v>
      </c>
      <c r="E6475">
        <v>1481879701</v>
      </c>
      <c r="F6475" s="1">
        <f t="shared" si="203"/>
        <v>42720.385428240741</v>
      </c>
      <c r="G6475" t="s">
        <v>27745</v>
      </c>
    </row>
    <row r="6476" spans="1:7" x14ac:dyDescent="0.25">
      <c r="A6476" t="str">
        <f t="shared" si="202"/>
        <v>NEWS</v>
      </c>
      <c r="B6476" t="s">
        <v>23654</v>
      </c>
      <c r="C6476" t="s">
        <v>22928</v>
      </c>
      <c r="D6476" t="s">
        <v>23655</v>
      </c>
      <c r="E6476">
        <v>1481879813</v>
      </c>
      <c r="F6476" s="1">
        <f t="shared" si="203"/>
        <v>42720.386724537035</v>
      </c>
      <c r="G6476" t="s">
        <v>23656</v>
      </c>
    </row>
    <row r="6477" spans="1:7" x14ac:dyDescent="0.25">
      <c r="A6477" t="str">
        <f t="shared" si="202"/>
        <v>ROLEPLAY</v>
      </c>
      <c r="B6477" t="s">
        <v>27742</v>
      </c>
      <c r="C6477" t="s">
        <v>1584</v>
      </c>
      <c r="D6477" t="s">
        <v>23652</v>
      </c>
      <c r="E6477">
        <v>1481879991</v>
      </c>
      <c r="F6477" s="1">
        <f t="shared" si="203"/>
        <v>42720.388784722221</v>
      </c>
      <c r="G6477" t="s">
        <v>23653</v>
      </c>
    </row>
    <row r="6478" spans="1:7" x14ac:dyDescent="0.25">
      <c r="A6478" t="str">
        <f t="shared" si="202"/>
        <v>ROLEPLAY</v>
      </c>
      <c r="B6478" t="s">
        <v>27741</v>
      </c>
      <c r="C6478" t="s">
        <v>22928</v>
      </c>
      <c r="D6478" t="s">
        <v>23650</v>
      </c>
      <c r="E6478">
        <v>1481880375</v>
      </c>
      <c r="F6478" s="1">
        <f t="shared" si="203"/>
        <v>42720.393229166672</v>
      </c>
      <c r="G6478" t="s">
        <v>23651</v>
      </c>
    </row>
    <row r="6479" spans="1:7" x14ac:dyDescent="0.25">
      <c r="A6479" t="str">
        <f t="shared" si="202"/>
        <v>CONFLICT</v>
      </c>
      <c r="B6479" t="s">
        <v>27740</v>
      </c>
      <c r="C6479" t="s">
        <v>1568</v>
      </c>
      <c r="D6479" t="s">
        <v>23648</v>
      </c>
      <c r="E6479">
        <v>1481880772</v>
      </c>
      <c r="F6479" s="1">
        <f t="shared" si="203"/>
        <v>42720.397824074069</v>
      </c>
      <c r="G6479" t="s">
        <v>23649</v>
      </c>
    </row>
    <row r="6480" spans="1:7" x14ac:dyDescent="0.25">
      <c r="A6480" t="str">
        <f t="shared" si="202"/>
        <v>DIPLOMACY</v>
      </c>
      <c r="B6480" t="s">
        <v>27739</v>
      </c>
      <c r="C6480" t="s">
        <v>1584</v>
      </c>
      <c r="D6480" t="s">
        <v>23646</v>
      </c>
      <c r="E6480">
        <v>1481880877</v>
      </c>
      <c r="F6480" s="1">
        <f t="shared" si="203"/>
        <v>42720.399039351847</v>
      </c>
      <c r="G6480" t="s">
        <v>23647</v>
      </c>
    </row>
    <row r="6481" spans="1:7" x14ac:dyDescent="0.25">
      <c r="A6481" t="str">
        <f t="shared" si="202"/>
        <v>DIPLOMACY</v>
      </c>
      <c r="B6481" t="s">
        <v>27738</v>
      </c>
      <c r="C6481" t="s">
        <v>1591</v>
      </c>
      <c r="D6481" t="s">
        <v>23644</v>
      </c>
      <c r="E6481">
        <v>1481880957</v>
      </c>
      <c r="F6481" s="1">
        <f t="shared" si="203"/>
        <v>42720.399965277778</v>
      </c>
      <c r="G6481" t="s">
        <v>23645</v>
      </c>
    </row>
    <row r="6482" spans="1:7" x14ac:dyDescent="0.25">
      <c r="A6482" t="str">
        <f t="shared" si="202"/>
        <v>NEWS</v>
      </c>
      <c r="B6482" t="s">
        <v>27737</v>
      </c>
      <c r="C6482" t="s">
        <v>2364</v>
      </c>
      <c r="D6482" t="s">
        <v>23642</v>
      </c>
      <c r="E6482">
        <v>1481881015</v>
      </c>
      <c r="F6482" s="1">
        <f t="shared" si="203"/>
        <v>42720.400636574079</v>
      </c>
      <c r="G6482" t="s">
        <v>23643</v>
      </c>
    </row>
    <row r="6483" spans="1:7" x14ac:dyDescent="0.25">
      <c r="A6483" t="str">
        <f t="shared" si="202"/>
        <v>DIPLOMACY</v>
      </c>
      <c r="B6483" t="s">
        <v>27736</v>
      </c>
      <c r="C6483" t="s">
        <v>22469</v>
      </c>
      <c r="D6483" t="s">
        <v>23640</v>
      </c>
      <c r="E6483">
        <v>1481881138</v>
      </c>
      <c r="F6483" s="1">
        <f t="shared" si="203"/>
        <v>42720.402060185181</v>
      </c>
      <c r="G6483" t="s">
        <v>23641</v>
      </c>
    </row>
    <row r="6484" spans="1:7" x14ac:dyDescent="0.25">
      <c r="A6484" t="str">
        <f t="shared" si="202"/>
        <v>DIPLOMACY</v>
      </c>
      <c r="B6484" t="s">
        <v>25891</v>
      </c>
      <c r="C6484" t="s">
        <v>1584</v>
      </c>
      <c r="D6484" t="s">
        <v>23638</v>
      </c>
      <c r="E6484">
        <v>1481881403</v>
      </c>
      <c r="F6484" s="1">
        <f t="shared" si="203"/>
        <v>42720.405127314814</v>
      </c>
      <c r="G6484" t="s">
        <v>23639</v>
      </c>
    </row>
    <row r="6485" spans="1:7" x14ac:dyDescent="0.25">
      <c r="A6485" t="str">
        <f t="shared" si="202"/>
        <v>ROLEPLAY</v>
      </c>
      <c r="B6485" t="s">
        <v>27735</v>
      </c>
      <c r="C6485" t="s">
        <v>1795</v>
      </c>
      <c r="D6485" t="s">
        <v>23636</v>
      </c>
      <c r="E6485">
        <v>1481881448</v>
      </c>
      <c r="F6485" s="1">
        <f t="shared" si="203"/>
        <v>42720.405648148153</v>
      </c>
      <c r="G6485" t="s">
        <v>23637</v>
      </c>
    </row>
    <row r="6486" spans="1:7" x14ac:dyDescent="0.25">
      <c r="A6486" t="str">
        <f t="shared" si="202"/>
        <v>EVENT</v>
      </c>
      <c r="B6486" t="s">
        <v>27734</v>
      </c>
      <c r="C6486" t="s">
        <v>17180</v>
      </c>
      <c r="D6486" t="s">
        <v>23634</v>
      </c>
      <c r="E6486">
        <v>1481881685</v>
      </c>
      <c r="F6486" s="1">
        <f t="shared" si="203"/>
        <v>42720.408391203702</v>
      </c>
      <c r="G6486" t="s">
        <v>23635</v>
      </c>
    </row>
    <row r="6487" spans="1:7" x14ac:dyDescent="0.25">
      <c r="A6487" t="str">
        <f t="shared" si="202"/>
        <v>NEWS</v>
      </c>
      <c r="B6487" t="s">
        <v>27733</v>
      </c>
      <c r="C6487" t="s">
        <v>1612</v>
      </c>
      <c r="D6487" t="s">
        <v>23632</v>
      </c>
      <c r="E6487">
        <v>1481881801</v>
      </c>
      <c r="F6487" s="1">
        <f t="shared" si="203"/>
        <v>42720.409733796296</v>
      </c>
      <c r="G6487" t="s">
        <v>23633</v>
      </c>
    </row>
    <row r="6488" spans="1:7" x14ac:dyDescent="0.25">
      <c r="A6488" t="str">
        <f t="shared" si="202"/>
        <v>DIPLOMACY</v>
      </c>
      <c r="B6488" t="s">
        <v>27732</v>
      </c>
      <c r="C6488" t="s">
        <v>1700</v>
      </c>
      <c r="D6488" t="s">
        <v>23630</v>
      </c>
      <c r="E6488">
        <v>1481882409</v>
      </c>
      <c r="F6488" s="1">
        <f t="shared" si="203"/>
        <v>42720.416770833333</v>
      </c>
      <c r="G6488" t="s">
        <v>23631</v>
      </c>
    </row>
    <row r="6489" spans="1:7" x14ac:dyDescent="0.25">
      <c r="A6489" t="str">
        <f t="shared" si="202"/>
        <v>EXPANSION</v>
      </c>
      <c r="B6489" t="s">
        <v>27731</v>
      </c>
      <c r="C6489" t="s">
        <v>7209</v>
      </c>
      <c r="D6489" t="s">
        <v>23628</v>
      </c>
      <c r="E6489">
        <v>1481882655</v>
      </c>
      <c r="F6489" s="1">
        <f t="shared" si="203"/>
        <v>42720.419618055559</v>
      </c>
      <c r="G6489" t="s">
        <v>23629</v>
      </c>
    </row>
    <row r="6490" spans="1:7" x14ac:dyDescent="0.25">
      <c r="A6490" t="str">
        <f t="shared" si="202"/>
        <v>NEWS</v>
      </c>
      <c r="B6490" t="s">
        <v>27730</v>
      </c>
      <c r="C6490" t="s">
        <v>17180</v>
      </c>
      <c r="D6490" t="s">
        <v>23626</v>
      </c>
      <c r="E6490">
        <v>1481883013</v>
      </c>
      <c r="F6490" s="1">
        <f t="shared" si="203"/>
        <v>42720.423761574071</v>
      </c>
      <c r="G6490" t="s">
        <v>23627</v>
      </c>
    </row>
    <row r="6491" spans="1:7" x14ac:dyDescent="0.25">
      <c r="A6491" t="str">
        <f t="shared" si="202"/>
        <v>EVENT</v>
      </c>
      <c r="B6491" t="s">
        <v>27729</v>
      </c>
      <c r="C6491" t="s">
        <v>22469</v>
      </c>
      <c r="D6491" t="s">
        <v>23624</v>
      </c>
      <c r="E6491">
        <v>1481883353</v>
      </c>
      <c r="F6491" s="1">
        <f t="shared" si="203"/>
        <v>42720.42769675926</v>
      </c>
      <c r="G6491" t="s">
        <v>23625</v>
      </c>
    </row>
    <row r="6492" spans="1:7" x14ac:dyDescent="0.25">
      <c r="A6492" t="str">
        <f t="shared" si="202"/>
        <v>EVENT</v>
      </c>
      <c r="B6492" t="s">
        <v>27728</v>
      </c>
      <c r="C6492" t="s">
        <v>22469</v>
      </c>
      <c r="D6492" t="s">
        <v>23622</v>
      </c>
      <c r="E6492">
        <v>1481883619</v>
      </c>
      <c r="F6492" s="1">
        <f t="shared" si="203"/>
        <v>42720.430775462963</v>
      </c>
      <c r="G6492" t="s">
        <v>23623</v>
      </c>
    </row>
    <row r="6493" spans="1:7" x14ac:dyDescent="0.25">
      <c r="A6493" t="str">
        <f t="shared" si="202"/>
        <v>EVENT</v>
      </c>
      <c r="B6493" t="s">
        <v>27727</v>
      </c>
      <c r="C6493" t="s">
        <v>22928</v>
      </c>
      <c r="D6493" t="s">
        <v>23620</v>
      </c>
      <c r="E6493">
        <v>1481883949</v>
      </c>
      <c r="F6493" s="1">
        <f t="shared" si="203"/>
        <v>42720.434594907405</v>
      </c>
      <c r="G6493" t="s">
        <v>23621</v>
      </c>
    </row>
    <row r="6494" spans="1:7" x14ac:dyDescent="0.25">
      <c r="A6494" t="str">
        <f t="shared" si="202"/>
        <v>EVENT</v>
      </c>
      <c r="B6494" t="s">
        <v>27726</v>
      </c>
      <c r="C6494" t="s">
        <v>22928</v>
      </c>
      <c r="D6494" t="s">
        <v>23618</v>
      </c>
      <c r="E6494">
        <v>1481884128</v>
      </c>
      <c r="F6494" s="1">
        <f t="shared" si="203"/>
        <v>42720.436666666668</v>
      </c>
      <c r="G6494" t="s">
        <v>23619</v>
      </c>
    </row>
    <row r="6495" spans="1:7" x14ac:dyDescent="0.25">
      <c r="A6495" t="str">
        <f t="shared" si="202"/>
        <v>EVENT</v>
      </c>
      <c r="B6495" t="s">
        <v>27725</v>
      </c>
      <c r="C6495" t="s">
        <v>16410</v>
      </c>
      <c r="D6495" t="s">
        <v>23616</v>
      </c>
      <c r="E6495">
        <v>1481884406</v>
      </c>
      <c r="F6495" s="1">
        <f t="shared" si="203"/>
        <v>42720.439884259264</v>
      </c>
      <c r="G6495" t="s">
        <v>23617</v>
      </c>
    </row>
    <row r="6496" spans="1:7" x14ac:dyDescent="0.25">
      <c r="A6496" t="str">
        <f t="shared" si="202"/>
        <v>EVENT</v>
      </c>
      <c r="B6496" t="s">
        <v>27724</v>
      </c>
      <c r="C6496" t="s">
        <v>1591</v>
      </c>
      <c r="D6496" t="s">
        <v>23614</v>
      </c>
      <c r="E6496">
        <v>1481885015</v>
      </c>
      <c r="F6496" s="1">
        <f t="shared" si="203"/>
        <v>42720.446932870371</v>
      </c>
      <c r="G6496" t="s">
        <v>23615</v>
      </c>
    </row>
    <row r="6497" spans="1:7" x14ac:dyDescent="0.25">
      <c r="A6497" t="str">
        <f t="shared" si="202"/>
        <v>MODPOST</v>
      </c>
      <c r="B6497" t="s">
        <v>27723</v>
      </c>
      <c r="C6497" t="s">
        <v>1568</v>
      </c>
      <c r="D6497" t="s">
        <v>23612</v>
      </c>
      <c r="E6497">
        <v>1481885395</v>
      </c>
      <c r="F6497" s="1">
        <f t="shared" si="203"/>
        <v>42720.451331018514</v>
      </c>
      <c r="G6497" t="s">
        <v>23613</v>
      </c>
    </row>
    <row r="6498" spans="1:7" x14ac:dyDescent="0.25">
      <c r="A6498" t="str">
        <f t="shared" si="202"/>
        <v>CONFLICT</v>
      </c>
      <c r="B6498" t="s">
        <v>27722</v>
      </c>
      <c r="C6498" t="s">
        <v>1733</v>
      </c>
      <c r="D6498" t="s">
        <v>23610</v>
      </c>
      <c r="E6498">
        <v>1481885856</v>
      </c>
      <c r="F6498" s="1">
        <f t="shared" si="203"/>
        <v>42720.456666666665</v>
      </c>
      <c r="G6498" t="s">
        <v>23611</v>
      </c>
    </row>
    <row r="6499" spans="1:7" x14ac:dyDescent="0.25">
      <c r="A6499" t="str">
        <f t="shared" si="202"/>
        <v>CONFLICT</v>
      </c>
      <c r="B6499" t="s">
        <v>27143</v>
      </c>
      <c r="C6499" t="s">
        <v>7300</v>
      </c>
      <c r="D6499" t="s">
        <v>23608</v>
      </c>
      <c r="E6499">
        <v>1481886068</v>
      </c>
      <c r="F6499" s="1">
        <f t="shared" si="203"/>
        <v>42720.459120370375</v>
      </c>
      <c r="G6499" t="s">
        <v>23609</v>
      </c>
    </row>
    <row r="6500" spans="1:7" x14ac:dyDescent="0.25">
      <c r="A6500" t="str">
        <f t="shared" si="202"/>
        <v>CONFLICT</v>
      </c>
      <c r="B6500" t="s">
        <v>27721</v>
      </c>
      <c r="C6500" t="s">
        <v>1591</v>
      </c>
      <c r="D6500" t="s">
        <v>23606</v>
      </c>
      <c r="E6500">
        <v>1481886333</v>
      </c>
      <c r="F6500" s="1">
        <f t="shared" si="203"/>
        <v>42720.462187500001</v>
      </c>
      <c r="G6500" t="s">
        <v>23607</v>
      </c>
    </row>
    <row r="6501" spans="1:7" x14ac:dyDescent="0.25">
      <c r="A6501" t="str">
        <f t="shared" si="202"/>
        <v>DIPLOMACY</v>
      </c>
      <c r="B6501" t="s">
        <v>27720</v>
      </c>
      <c r="C6501" t="s">
        <v>1733</v>
      </c>
      <c r="D6501" t="s">
        <v>23604</v>
      </c>
      <c r="E6501">
        <v>1481886494</v>
      </c>
      <c r="F6501" s="1">
        <f t="shared" si="203"/>
        <v>42720.464050925926</v>
      </c>
      <c r="G6501" t="s">
        <v>23605</v>
      </c>
    </row>
    <row r="6502" spans="1:7" x14ac:dyDescent="0.25">
      <c r="A6502" t="str">
        <f t="shared" si="202"/>
        <v>SECRET</v>
      </c>
      <c r="B6502" t="s">
        <v>27719</v>
      </c>
      <c r="C6502" t="s">
        <v>1612</v>
      </c>
      <c r="D6502" t="s">
        <v>23602</v>
      </c>
      <c r="E6502">
        <v>1481886675</v>
      </c>
      <c r="F6502" s="1">
        <f t="shared" si="203"/>
        <v>42720.466145833328</v>
      </c>
      <c r="G6502" t="s">
        <v>23603</v>
      </c>
    </row>
    <row r="6503" spans="1:7" x14ac:dyDescent="0.25">
      <c r="A6503" t="str">
        <f t="shared" si="202"/>
        <v>NEWS</v>
      </c>
      <c r="B6503" t="s">
        <v>27718</v>
      </c>
      <c r="C6503" t="s">
        <v>1584</v>
      </c>
      <c r="D6503" t="s">
        <v>23600</v>
      </c>
      <c r="E6503">
        <v>1481887752</v>
      </c>
      <c r="F6503" s="1">
        <f t="shared" si="203"/>
        <v>42720.47861111111</v>
      </c>
      <c r="G6503" t="s">
        <v>23601</v>
      </c>
    </row>
    <row r="6504" spans="1:7" x14ac:dyDescent="0.25">
      <c r="A6504" t="str">
        <f t="shared" si="202"/>
        <v>EVENT</v>
      </c>
      <c r="B6504" t="s">
        <v>27717</v>
      </c>
      <c r="C6504" t="s">
        <v>1954</v>
      </c>
      <c r="D6504" t="s">
        <v>23598</v>
      </c>
      <c r="E6504">
        <v>1481888024</v>
      </c>
      <c r="F6504" s="1">
        <f t="shared" si="203"/>
        <v>42720.481759259259</v>
      </c>
      <c r="G6504" t="s">
        <v>23599</v>
      </c>
    </row>
    <row r="6505" spans="1:7" x14ac:dyDescent="0.25">
      <c r="A6505" t="str">
        <f t="shared" si="202"/>
        <v>NEWS</v>
      </c>
      <c r="B6505" t="s">
        <v>27716</v>
      </c>
      <c r="C6505" t="s">
        <v>1591</v>
      </c>
      <c r="D6505" t="s">
        <v>23596</v>
      </c>
      <c r="E6505">
        <v>1481888265</v>
      </c>
      <c r="F6505" s="1">
        <f t="shared" si="203"/>
        <v>42720.484548611115</v>
      </c>
      <c r="G6505" t="s">
        <v>23597</v>
      </c>
    </row>
    <row r="6506" spans="1:7" x14ac:dyDescent="0.25">
      <c r="A6506" t="str">
        <f t="shared" si="202"/>
        <v>EVENT</v>
      </c>
      <c r="B6506" t="s">
        <v>27715</v>
      </c>
      <c r="C6506" t="s">
        <v>1673</v>
      </c>
      <c r="D6506" t="s">
        <v>23594</v>
      </c>
      <c r="E6506">
        <v>1481888746</v>
      </c>
      <c r="F6506" s="1">
        <f t="shared" si="203"/>
        <v>42720.490115740744</v>
      </c>
      <c r="G6506" t="s">
        <v>23595</v>
      </c>
    </row>
    <row r="6507" spans="1:7" x14ac:dyDescent="0.25">
      <c r="A6507" t="str">
        <f t="shared" si="202"/>
        <v>BATTLE</v>
      </c>
      <c r="B6507" t="s">
        <v>27714</v>
      </c>
      <c r="C6507" t="s">
        <v>1620</v>
      </c>
      <c r="D6507" t="s">
        <v>23592</v>
      </c>
      <c r="E6507">
        <v>1481888963</v>
      </c>
      <c r="F6507" s="1">
        <f t="shared" si="203"/>
        <v>42720.492627314816</v>
      </c>
      <c r="G6507" t="s">
        <v>23593</v>
      </c>
    </row>
    <row r="6508" spans="1:7" x14ac:dyDescent="0.25">
      <c r="A6508" t="str">
        <f t="shared" si="202"/>
        <v>NEWS</v>
      </c>
      <c r="B6508" t="s">
        <v>27713</v>
      </c>
      <c r="C6508" t="s">
        <v>21933</v>
      </c>
      <c r="D6508" t="s">
        <v>23590</v>
      </c>
      <c r="E6508">
        <v>1481889367</v>
      </c>
      <c r="F6508" s="1">
        <f t="shared" si="203"/>
        <v>42720.497303240743</v>
      </c>
      <c r="G6508" t="s">
        <v>23591</v>
      </c>
    </row>
    <row r="6509" spans="1:7" x14ac:dyDescent="0.25">
      <c r="A6509" t="str">
        <f t="shared" si="202"/>
        <v>EVENT</v>
      </c>
      <c r="B6509" t="s">
        <v>27712</v>
      </c>
      <c r="C6509" t="s">
        <v>2031</v>
      </c>
      <c r="D6509" t="s">
        <v>23588</v>
      </c>
      <c r="E6509">
        <v>1481890312</v>
      </c>
      <c r="F6509" s="1">
        <f t="shared" si="203"/>
        <v>42720.508240740739</v>
      </c>
      <c r="G6509" t="s">
        <v>23589</v>
      </c>
    </row>
    <row r="6510" spans="1:7" x14ac:dyDescent="0.25">
      <c r="A6510" t="str">
        <f t="shared" si="202"/>
        <v>EVENT</v>
      </c>
      <c r="B6510" t="s">
        <v>27711</v>
      </c>
      <c r="C6510" t="s">
        <v>1797</v>
      </c>
      <c r="D6510" t="s">
        <v>23586</v>
      </c>
      <c r="E6510">
        <v>1481891005</v>
      </c>
      <c r="F6510" s="1">
        <f t="shared" si="203"/>
        <v>42720.51626157407</v>
      </c>
      <c r="G6510" t="s">
        <v>23587</v>
      </c>
    </row>
    <row r="6511" spans="1:7" x14ac:dyDescent="0.25">
      <c r="A6511" t="str">
        <f t="shared" si="202"/>
        <v>NEWS</v>
      </c>
      <c r="B6511" t="s">
        <v>27710</v>
      </c>
      <c r="C6511" t="s">
        <v>1733</v>
      </c>
      <c r="D6511" t="s">
        <v>23584</v>
      </c>
      <c r="E6511">
        <v>1481892418</v>
      </c>
      <c r="F6511" s="1">
        <f t="shared" si="203"/>
        <v>42720.53261574074</v>
      </c>
      <c r="G6511" t="s">
        <v>23585</v>
      </c>
    </row>
    <row r="6512" spans="1:7" x14ac:dyDescent="0.25">
      <c r="A6512" t="str">
        <f t="shared" si="202"/>
        <v>SECRET</v>
      </c>
      <c r="B6512" t="s">
        <v>27709</v>
      </c>
      <c r="C6512" t="s">
        <v>15686</v>
      </c>
      <c r="D6512" t="s">
        <v>23582</v>
      </c>
      <c r="E6512">
        <v>1481893657</v>
      </c>
      <c r="F6512" s="1">
        <f t="shared" si="203"/>
        <v>42720.546956018516</v>
      </c>
      <c r="G6512" t="s">
        <v>23583</v>
      </c>
    </row>
    <row r="6513" spans="1:7" x14ac:dyDescent="0.25">
      <c r="A6513" t="str">
        <f t="shared" si="202"/>
        <v>CONFLICT</v>
      </c>
      <c r="B6513" t="s">
        <v>27708</v>
      </c>
      <c r="C6513" t="s">
        <v>7209</v>
      </c>
      <c r="D6513" t="s">
        <v>23580</v>
      </c>
      <c r="E6513">
        <v>1481894249</v>
      </c>
      <c r="F6513" s="1">
        <f t="shared" si="203"/>
        <v>42720.553807870368</v>
      </c>
      <c r="G6513" t="s">
        <v>23581</v>
      </c>
    </row>
    <row r="6514" spans="1:7" x14ac:dyDescent="0.25">
      <c r="A6514" t="str">
        <f t="shared" si="202"/>
        <v>DIPLOMACY</v>
      </c>
      <c r="B6514" t="s">
        <v>27707</v>
      </c>
      <c r="C6514" t="s">
        <v>1954</v>
      </c>
      <c r="D6514" t="s">
        <v>23578</v>
      </c>
      <c r="E6514">
        <v>1481895263</v>
      </c>
      <c r="F6514" s="1">
        <f t="shared" si="203"/>
        <v>42720.56554398148</v>
      </c>
      <c r="G6514" t="s">
        <v>23579</v>
      </c>
    </row>
    <row r="6515" spans="1:7" x14ac:dyDescent="0.25">
      <c r="A6515" t="str">
        <f t="shared" si="202"/>
        <v>CONFLICT</v>
      </c>
      <c r="B6515" t="s">
        <v>27706</v>
      </c>
      <c r="C6515" t="s">
        <v>23457</v>
      </c>
      <c r="D6515" t="s">
        <v>23576</v>
      </c>
      <c r="E6515">
        <v>1481895302</v>
      </c>
      <c r="F6515" s="1">
        <f t="shared" si="203"/>
        <v>42720.565995370373</v>
      </c>
      <c r="G6515" t="s">
        <v>23577</v>
      </c>
    </row>
    <row r="6516" spans="1:7" x14ac:dyDescent="0.25">
      <c r="A6516" t="str">
        <f t="shared" si="202"/>
        <v>BATTLE</v>
      </c>
      <c r="B6516" t="s">
        <v>27705</v>
      </c>
      <c r="C6516" t="s">
        <v>7209</v>
      </c>
      <c r="D6516" t="s">
        <v>23574</v>
      </c>
      <c r="E6516">
        <v>1481895323</v>
      </c>
      <c r="F6516" s="1">
        <f t="shared" si="203"/>
        <v>42720.566238425927</v>
      </c>
      <c r="G6516" t="s">
        <v>23575</v>
      </c>
    </row>
    <row r="6517" spans="1:7" x14ac:dyDescent="0.25">
      <c r="A6517" t="str">
        <f t="shared" si="202"/>
        <v>NEWS</v>
      </c>
      <c r="B6517" t="s">
        <v>27704</v>
      </c>
      <c r="C6517" t="s">
        <v>2961</v>
      </c>
      <c r="D6517" t="s">
        <v>23572</v>
      </c>
      <c r="E6517">
        <v>1481895840</v>
      </c>
      <c r="F6517" s="1">
        <f t="shared" si="203"/>
        <v>42720.572222222225</v>
      </c>
      <c r="G6517" t="s">
        <v>23573</v>
      </c>
    </row>
    <row r="6518" spans="1:7" x14ac:dyDescent="0.25">
      <c r="A6518" t="str">
        <f t="shared" si="202"/>
        <v>EVENT</v>
      </c>
      <c r="B6518" t="s">
        <v>27703</v>
      </c>
      <c r="C6518" t="s">
        <v>1733</v>
      </c>
      <c r="D6518" t="s">
        <v>23570</v>
      </c>
      <c r="E6518">
        <v>1481895844</v>
      </c>
      <c r="F6518" s="1">
        <f t="shared" si="203"/>
        <v>42720.572268518517</v>
      </c>
      <c r="G6518" t="s">
        <v>23571</v>
      </c>
    </row>
    <row r="6519" spans="1:7" x14ac:dyDescent="0.25">
      <c r="A6519" t="str">
        <f t="shared" si="202"/>
        <v>DIPLOMACY</v>
      </c>
      <c r="B6519" t="s">
        <v>27702</v>
      </c>
      <c r="C6519" t="s">
        <v>7270</v>
      </c>
      <c r="D6519" t="s">
        <v>23568</v>
      </c>
      <c r="E6519">
        <v>1481895961</v>
      </c>
      <c r="F6519" s="1">
        <f t="shared" si="203"/>
        <v>42720.573622685188</v>
      </c>
      <c r="G6519" t="s">
        <v>23569</v>
      </c>
    </row>
    <row r="6520" spans="1:7" x14ac:dyDescent="0.25">
      <c r="A6520" t="str">
        <f t="shared" si="202"/>
        <v>SECRET</v>
      </c>
      <c r="B6520" t="s">
        <v>27701</v>
      </c>
      <c r="C6520" t="s">
        <v>18941</v>
      </c>
      <c r="D6520" t="s">
        <v>23566</v>
      </c>
      <c r="E6520">
        <v>1481896545</v>
      </c>
      <c r="F6520" s="1">
        <f t="shared" si="203"/>
        <v>42720.580381944441</v>
      </c>
      <c r="G6520" t="s">
        <v>23567</v>
      </c>
    </row>
    <row r="6521" spans="1:7" x14ac:dyDescent="0.25">
      <c r="A6521" t="str">
        <f t="shared" si="202"/>
        <v>DIPLOMACY</v>
      </c>
      <c r="B6521" t="s">
        <v>27700</v>
      </c>
      <c r="C6521" t="s">
        <v>1568</v>
      </c>
      <c r="D6521" t="s">
        <v>23564</v>
      </c>
      <c r="E6521">
        <v>1481896650</v>
      </c>
      <c r="F6521" s="1">
        <f t="shared" si="203"/>
        <v>42720.581597222219</v>
      </c>
      <c r="G6521" t="s">
        <v>23565</v>
      </c>
    </row>
    <row r="6522" spans="1:7" x14ac:dyDescent="0.25">
      <c r="A6522" t="str">
        <f t="shared" si="202"/>
        <v>EVENT</v>
      </c>
      <c r="B6522" t="s">
        <v>27699</v>
      </c>
      <c r="C6522" t="s">
        <v>5207</v>
      </c>
      <c r="D6522" t="s">
        <v>23562</v>
      </c>
      <c r="E6522">
        <v>1481897227</v>
      </c>
      <c r="F6522" s="1">
        <f t="shared" si="203"/>
        <v>42720.588275462964</v>
      </c>
      <c r="G6522" t="s">
        <v>23563</v>
      </c>
    </row>
    <row r="6523" spans="1:7" x14ac:dyDescent="0.25">
      <c r="A6523" t="str">
        <f t="shared" si="202"/>
        <v>NEWS</v>
      </c>
      <c r="B6523" t="s">
        <v>27698</v>
      </c>
      <c r="C6523" t="s">
        <v>7270</v>
      </c>
      <c r="D6523" t="s">
        <v>23560</v>
      </c>
      <c r="E6523">
        <v>1481897345</v>
      </c>
      <c r="F6523" s="1">
        <f t="shared" si="203"/>
        <v>42720.589641203704</v>
      </c>
      <c r="G6523" t="s">
        <v>23561</v>
      </c>
    </row>
    <row r="6524" spans="1:7" x14ac:dyDescent="0.25">
      <c r="A6524" t="str">
        <f t="shared" si="202"/>
        <v>DIPLOMACY</v>
      </c>
      <c r="B6524" t="s">
        <v>27697</v>
      </c>
      <c r="C6524" t="s">
        <v>18941</v>
      </c>
      <c r="D6524" t="s">
        <v>23558</v>
      </c>
      <c r="E6524">
        <v>1481897599</v>
      </c>
      <c r="F6524" s="1">
        <f t="shared" si="203"/>
        <v>42720.592581018514</v>
      </c>
      <c r="G6524" t="s">
        <v>23559</v>
      </c>
    </row>
    <row r="6525" spans="1:7" x14ac:dyDescent="0.25">
      <c r="A6525" t="str">
        <f t="shared" si="202"/>
        <v>DIPLOMACY</v>
      </c>
      <c r="B6525" t="s">
        <v>27696</v>
      </c>
      <c r="C6525" t="s">
        <v>7209</v>
      </c>
      <c r="D6525" t="s">
        <v>23556</v>
      </c>
      <c r="E6525">
        <v>1481897679</v>
      </c>
      <c r="F6525" s="1">
        <f t="shared" si="203"/>
        <v>42720.593506944446</v>
      </c>
      <c r="G6525" t="s">
        <v>23557</v>
      </c>
    </row>
    <row r="6526" spans="1:7" x14ac:dyDescent="0.25">
      <c r="A6526" t="str">
        <f t="shared" si="202"/>
        <v>DIPLOMACY</v>
      </c>
      <c r="B6526" t="s">
        <v>27695</v>
      </c>
      <c r="C6526" t="s">
        <v>18941</v>
      </c>
      <c r="D6526" t="s">
        <v>23554</v>
      </c>
      <c r="E6526">
        <v>1481897955</v>
      </c>
      <c r="F6526" s="1">
        <f t="shared" si="203"/>
        <v>42720.596701388888</v>
      </c>
      <c r="G6526" t="s">
        <v>23555</v>
      </c>
    </row>
    <row r="6527" spans="1:7" x14ac:dyDescent="0.25">
      <c r="A6527" t="str">
        <f t="shared" si="202"/>
        <v>DIPLOMACY</v>
      </c>
      <c r="B6527" t="s">
        <v>27694</v>
      </c>
      <c r="C6527" t="s">
        <v>1738</v>
      </c>
      <c r="D6527" t="s">
        <v>23552</v>
      </c>
      <c r="E6527">
        <v>1481899892</v>
      </c>
      <c r="F6527" s="1">
        <f t="shared" si="203"/>
        <v>42720.619120370371</v>
      </c>
      <c r="G6527" t="s">
        <v>23553</v>
      </c>
    </row>
    <row r="6528" spans="1:7" x14ac:dyDescent="0.25">
      <c r="A6528" t="str">
        <f t="shared" si="202"/>
        <v>NEWS</v>
      </c>
      <c r="B6528" t="s">
        <v>27693</v>
      </c>
      <c r="C6528" t="s">
        <v>7270</v>
      </c>
      <c r="D6528" t="s">
        <v>23550</v>
      </c>
      <c r="E6528">
        <v>1481900081</v>
      </c>
      <c r="F6528" s="1">
        <f t="shared" si="203"/>
        <v>42720.621307870373</v>
      </c>
      <c r="G6528" t="s">
        <v>23551</v>
      </c>
    </row>
    <row r="6529" spans="1:7" x14ac:dyDescent="0.25">
      <c r="A6529" t="str">
        <f t="shared" si="202"/>
        <v>CONFLICT</v>
      </c>
      <c r="B6529" t="s">
        <v>27692</v>
      </c>
      <c r="C6529" t="s">
        <v>6409</v>
      </c>
      <c r="D6529" t="s">
        <v>23548</v>
      </c>
      <c r="E6529">
        <v>1481900701</v>
      </c>
      <c r="F6529" s="1">
        <f t="shared" si="203"/>
        <v>42720.628483796296</v>
      </c>
      <c r="G6529" t="s">
        <v>23549</v>
      </c>
    </row>
    <row r="6530" spans="1:7" x14ac:dyDescent="0.25">
      <c r="A6530" t="str">
        <f t="shared" ref="A6530:A6593" si="204">MID(B6530,FIND("[",B6530)+1,FIND("]",B6530)-FIND("[",B6530)-1)</f>
        <v>EVENT</v>
      </c>
      <c r="B6530" t="s">
        <v>27691</v>
      </c>
      <c r="C6530" t="s">
        <v>16104</v>
      </c>
      <c r="D6530" t="s">
        <v>23546</v>
      </c>
      <c r="E6530">
        <v>1481900753</v>
      </c>
      <c r="F6530" s="1">
        <f t="shared" ref="F6530:F6593" si="205">(E6530/86400)+25569</f>
        <v>42720.62908564815</v>
      </c>
      <c r="G6530" t="s">
        <v>23547</v>
      </c>
    </row>
    <row r="6531" spans="1:7" x14ac:dyDescent="0.25">
      <c r="A6531" t="str">
        <f t="shared" si="204"/>
        <v>DIPLOMACY</v>
      </c>
      <c r="B6531" t="s">
        <v>27690</v>
      </c>
      <c r="C6531" t="s">
        <v>7209</v>
      </c>
      <c r="D6531" t="s">
        <v>23544</v>
      </c>
      <c r="E6531">
        <v>1481901007</v>
      </c>
      <c r="F6531" s="1">
        <f t="shared" si="205"/>
        <v>42720.632025462968</v>
      </c>
      <c r="G6531" t="s">
        <v>23545</v>
      </c>
    </row>
    <row r="6532" spans="1:7" x14ac:dyDescent="0.25">
      <c r="A6532" t="str">
        <f t="shared" si="204"/>
        <v>DIPLOMACY</v>
      </c>
      <c r="B6532" t="s">
        <v>27689</v>
      </c>
      <c r="C6532" t="s">
        <v>1700</v>
      </c>
      <c r="D6532" t="s">
        <v>23542</v>
      </c>
      <c r="E6532">
        <v>1481904712</v>
      </c>
      <c r="F6532" s="1">
        <f t="shared" si="205"/>
        <v>42720.674907407403</v>
      </c>
      <c r="G6532" t="s">
        <v>23543</v>
      </c>
    </row>
    <row r="6533" spans="1:7" x14ac:dyDescent="0.25">
      <c r="A6533" t="str">
        <f t="shared" si="204"/>
        <v>CONFLICT</v>
      </c>
      <c r="B6533" t="s">
        <v>27688</v>
      </c>
      <c r="C6533" t="s">
        <v>1700</v>
      </c>
      <c r="D6533" t="s">
        <v>23540</v>
      </c>
      <c r="E6533">
        <v>1481906009</v>
      </c>
      <c r="F6533" s="1">
        <f t="shared" si="205"/>
        <v>42720.689918981487</v>
      </c>
      <c r="G6533" t="s">
        <v>23541</v>
      </c>
    </row>
    <row r="6534" spans="1:7" x14ac:dyDescent="0.25">
      <c r="A6534" t="str">
        <f t="shared" si="204"/>
        <v>EXPANSION</v>
      </c>
      <c r="B6534" t="s">
        <v>27687</v>
      </c>
      <c r="C6534" t="s">
        <v>1653</v>
      </c>
      <c r="D6534" t="s">
        <v>23538</v>
      </c>
      <c r="E6534">
        <v>1481909300</v>
      </c>
      <c r="F6534" s="1">
        <f t="shared" si="205"/>
        <v>42720.728009259255</v>
      </c>
      <c r="G6534" t="s">
        <v>23539</v>
      </c>
    </row>
    <row r="6535" spans="1:7" x14ac:dyDescent="0.25">
      <c r="A6535" t="str">
        <f t="shared" si="204"/>
        <v>CONFLICT</v>
      </c>
      <c r="B6535" t="s">
        <v>27686</v>
      </c>
      <c r="C6535" t="s">
        <v>1653</v>
      </c>
      <c r="D6535" t="s">
        <v>23536</v>
      </c>
      <c r="E6535">
        <v>1481911095</v>
      </c>
      <c r="F6535" s="1">
        <f t="shared" si="205"/>
        <v>42720.748784722222</v>
      </c>
      <c r="G6535" t="s">
        <v>23537</v>
      </c>
    </row>
    <row r="6536" spans="1:7" x14ac:dyDescent="0.25">
      <c r="A6536" t="str">
        <f t="shared" si="204"/>
        <v>EVENT</v>
      </c>
      <c r="B6536" t="s">
        <v>27685</v>
      </c>
      <c r="C6536" t="s">
        <v>1653</v>
      </c>
      <c r="D6536" t="s">
        <v>23534</v>
      </c>
      <c r="E6536">
        <v>1481912081</v>
      </c>
      <c r="F6536" s="1">
        <f t="shared" si="205"/>
        <v>42720.760196759264</v>
      </c>
      <c r="G6536" t="s">
        <v>23535</v>
      </c>
    </row>
    <row r="6537" spans="1:7" x14ac:dyDescent="0.25">
      <c r="A6537" t="str">
        <f t="shared" si="204"/>
        <v>EVENT</v>
      </c>
      <c r="B6537" t="s">
        <v>27684</v>
      </c>
      <c r="C6537" t="s">
        <v>1795</v>
      </c>
      <c r="D6537" t="s">
        <v>23532</v>
      </c>
      <c r="E6537">
        <v>1481915227</v>
      </c>
      <c r="F6537" s="1">
        <f t="shared" si="205"/>
        <v>42720.7966087963</v>
      </c>
      <c r="G6537" t="s">
        <v>23533</v>
      </c>
    </row>
    <row r="6538" spans="1:7" x14ac:dyDescent="0.25">
      <c r="A6538" t="str">
        <f t="shared" si="204"/>
        <v>CONFLICT</v>
      </c>
      <c r="B6538" t="s">
        <v>27683</v>
      </c>
      <c r="C6538" t="s">
        <v>1653</v>
      </c>
      <c r="D6538" t="s">
        <v>23530</v>
      </c>
      <c r="E6538">
        <v>1481915313</v>
      </c>
      <c r="F6538" s="1">
        <f t="shared" si="205"/>
        <v>42720.79760416667</v>
      </c>
      <c r="G6538" t="s">
        <v>23531</v>
      </c>
    </row>
    <row r="6539" spans="1:7" x14ac:dyDescent="0.25">
      <c r="A6539" t="str">
        <f t="shared" si="204"/>
        <v>TECH</v>
      </c>
      <c r="B6539" t="s">
        <v>27682</v>
      </c>
      <c r="C6539" t="s">
        <v>1795</v>
      </c>
      <c r="D6539" t="s">
        <v>23528</v>
      </c>
      <c r="E6539">
        <v>1481916609</v>
      </c>
      <c r="F6539" s="1">
        <f t="shared" si="205"/>
        <v>42720.812604166669</v>
      </c>
      <c r="G6539" t="s">
        <v>23529</v>
      </c>
    </row>
    <row r="6540" spans="1:7" x14ac:dyDescent="0.25">
      <c r="A6540" t="str">
        <f t="shared" si="204"/>
        <v>NEWS</v>
      </c>
      <c r="B6540" t="s">
        <v>27681</v>
      </c>
      <c r="C6540" t="s">
        <v>2000</v>
      </c>
      <c r="D6540" t="s">
        <v>23526</v>
      </c>
      <c r="E6540">
        <v>1481917598</v>
      </c>
      <c r="F6540" s="1">
        <f t="shared" si="205"/>
        <v>42720.824050925927</v>
      </c>
      <c r="G6540" t="s">
        <v>23527</v>
      </c>
    </row>
    <row r="6541" spans="1:7" x14ac:dyDescent="0.25">
      <c r="A6541" t="str">
        <f t="shared" si="204"/>
        <v>DIPLOMACY</v>
      </c>
      <c r="B6541" t="s">
        <v>27680</v>
      </c>
      <c r="C6541" t="s">
        <v>2051</v>
      </c>
      <c r="D6541" t="s">
        <v>23524</v>
      </c>
      <c r="E6541">
        <v>1481924938</v>
      </c>
      <c r="F6541" s="1">
        <f t="shared" si="205"/>
        <v>42720.909004629633</v>
      </c>
      <c r="G6541" t="s">
        <v>23525</v>
      </c>
    </row>
    <row r="6542" spans="1:7" x14ac:dyDescent="0.25">
      <c r="A6542" t="str">
        <f t="shared" si="204"/>
        <v>DIPLOMACY</v>
      </c>
      <c r="B6542" t="s">
        <v>27679</v>
      </c>
      <c r="C6542" t="s">
        <v>5524</v>
      </c>
      <c r="D6542" t="s">
        <v>23522</v>
      </c>
      <c r="E6542">
        <v>1481925953</v>
      </c>
      <c r="F6542" s="1">
        <f t="shared" si="205"/>
        <v>42720.920752314814</v>
      </c>
      <c r="G6542" t="s">
        <v>23523</v>
      </c>
    </row>
    <row r="6543" spans="1:7" x14ac:dyDescent="0.25">
      <c r="A6543" t="str">
        <f t="shared" si="204"/>
        <v>DIPLOMACY</v>
      </c>
      <c r="B6543" t="s">
        <v>27678</v>
      </c>
      <c r="C6543" t="s">
        <v>7300</v>
      </c>
      <c r="D6543" t="s">
        <v>23520</v>
      </c>
      <c r="E6543">
        <v>1481926063</v>
      </c>
      <c r="F6543" s="1">
        <f t="shared" si="205"/>
        <v>42720.922025462962</v>
      </c>
      <c r="G6543" t="s">
        <v>23521</v>
      </c>
    </row>
    <row r="6544" spans="1:7" x14ac:dyDescent="0.25">
      <c r="A6544" t="str">
        <f t="shared" si="204"/>
        <v>DIPLOMACY</v>
      </c>
      <c r="B6544" t="s">
        <v>27677</v>
      </c>
      <c r="C6544" t="s">
        <v>1647</v>
      </c>
      <c r="D6544" t="s">
        <v>23518</v>
      </c>
      <c r="E6544">
        <v>1481927032</v>
      </c>
      <c r="F6544" s="1">
        <f t="shared" si="205"/>
        <v>42720.933240740742</v>
      </c>
      <c r="G6544" t="s">
        <v>23519</v>
      </c>
    </row>
    <row r="6545" spans="1:7" x14ac:dyDescent="0.25">
      <c r="A6545" t="str">
        <f t="shared" si="204"/>
        <v>DIPLOMACY</v>
      </c>
      <c r="B6545" t="s">
        <v>27676</v>
      </c>
      <c r="C6545" t="s">
        <v>1617</v>
      </c>
      <c r="D6545" t="s">
        <v>23516</v>
      </c>
      <c r="E6545">
        <v>1481929097</v>
      </c>
      <c r="F6545" s="1">
        <f t="shared" si="205"/>
        <v>42720.957141203704</v>
      </c>
      <c r="G6545" t="s">
        <v>23517</v>
      </c>
    </row>
    <row r="6546" spans="1:7" x14ac:dyDescent="0.25">
      <c r="A6546" t="str">
        <f t="shared" si="204"/>
        <v>CONFLICT</v>
      </c>
      <c r="B6546" t="s">
        <v>27675</v>
      </c>
      <c r="C6546" t="s">
        <v>1647</v>
      </c>
      <c r="D6546" t="s">
        <v>23514</v>
      </c>
      <c r="E6546">
        <v>1481929938</v>
      </c>
      <c r="F6546" s="1">
        <f t="shared" si="205"/>
        <v>42720.966874999998</v>
      </c>
      <c r="G6546" t="s">
        <v>23515</v>
      </c>
    </row>
    <row r="6547" spans="1:7" x14ac:dyDescent="0.25">
      <c r="A6547" t="str">
        <f t="shared" si="204"/>
        <v>DIPLOMACY</v>
      </c>
      <c r="B6547" t="s">
        <v>27674</v>
      </c>
      <c r="C6547" t="s">
        <v>1647</v>
      </c>
      <c r="D6547" t="s">
        <v>23512</v>
      </c>
      <c r="E6547">
        <v>1481930824</v>
      </c>
      <c r="F6547" s="1">
        <f t="shared" si="205"/>
        <v>42720.977129629631</v>
      </c>
      <c r="G6547" t="s">
        <v>23513</v>
      </c>
    </row>
    <row r="6548" spans="1:7" x14ac:dyDescent="0.25">
      <c r="A6548" t="str">
        <f t="shared" si="204"/>
        <v>NEWS</v>
      </c>
      <c r="B6548" t="s">
        <v>27673</v>
      </c>
      <c r="C6548" t="s">
        <v>19649</v>
      </c>
      <c r="D6548" t="s">
        <v>23510</v>
      </c>
      <c r="E6548">
        <v>1481931844</v>
      </c>
      <c r="F6548" s="1">
        <f t="shared" si="205"/>
        <v>42720.988935185189</v>
      </c>
      <c r="G6548" t="s">
        <v>23511</v>
      </c>
    </row>
    <row r="6549" spans="1:7" x14ac:dyDescent="0.25">
      <c r="A6549" t="str">
        <f t="shared" si="204"/>
        <v>EVENT</v>
      </c>
      <c r="B6549" t="s">
        <v>27672</v>
      </c>
      <c r="C6549" t="s">
        <v>1647</v>
      </c>
      <c r="D6549" t="s">
        <v>23508</v>
      </c>
      <c r="E6549">
        <v>1481931948</v>
      </c>
      <c r="F6549" s="1">
        <f t="shared" si="205"/>
        <v>42720.99013888889</v>
      </c>
      <c r="G6549" t="s">
        <v>23509</v>
      </c>
    </row>
    <row r="6550" spans="1:7" x14ac:dyDescent="0.25">
      <c r="A6550" t="str">
        <f t="shared" si="204"/>
        <v>DIPLOMACY</v>
      </c>
      <c r="B6550" t="s">
        <v>27671</v>
      </c>
      <c r="C6550" t="s">
        <v>19856</v>
      </c>
      <c r="D6550" t="s">
        <v>23506</v>
      </c>
      <c r="E6550">
        <v>1481932870</v>
      </c>
      <c r="F6550" s="1">
        <f t="shared" si="205"/>
        <v>42721.000810185185</v>
      </c>
      <c r="G6550" t="s">
        <v>23507</v>
      </c>
    </row>
    <row r="6551" spans="1:7" x14ac:dyDescent="0.25">
      <c r="A6551" t="str">
        <f t="shared" si="204"/>
        <v>MODPOST</v>
      </c>
      <c r="B6551" t="s">
        <v>27670</v>
      </c>
      <c r="C6551" t="s">
        <v>1673</v>
      </c>
      <c r="D6551" t="s">
        <v>23504</v>
      </c>
      <c r="E6551">
        <v>1481935220</v>
      </c>
      <c r="F6551" s="1">
        <f t="shared" si="205"/>
        <v>42721.028009259258</v>
      </c>
      <c r="G6551" t="s">
        <v>23505</v>
      </c>
    </row>
    <row r="6552" spans="1:7" x14ac:dyDescent="0.25">
      <c r="A6552" t="str">
        <f t="shared" si="204"/>
        <v>CONFLICT</v>
      </c>
      <c r="B6552" t="s">
        <v>27669</v>
      </c>
      <c r="C6552" t="s">
        <v>3011</v>
      </c>
      <c r="D6552" t="s">
        <v>23502</v>
      </c>
      <c r="E6552">
        <v>1481937092</v>
      </c>
      <c r="F6552" s="1">
        <f t="shared" si="205"/>
        <v>42721.049675925926</v>
      </c>
      <c r="G6552" t="s">
        <v>23503</v>
      </c>
    </row>
    <row r="6553" spans="1:7" x14ac:dyDescent="0.25">
      <c r="A6553" t="str">
        <f t="shared" si="204"/>
        <v>EVENT</v>
      </c>
      <c r="B6553" t="s">
        <v>27668</v>
      </c>
      <c r="C6553" t="s">
        <v>17180</v>
      </c>
      <c r="D6553" t="s">
        <v>23500</v>
      </c>
      <c r="E6553">
        <v>1481938756</v>
      </c>
      <c r="F6553" s="1">
        <f t="shared" si="205"/>
        <v>42721.068935185191</v>
      </c>
      <c r="G6553" t="s">
        <v>23501</v>
      </c>
    </row>
    <row r="6554" spans="1:7" x14ac:dyDescent="0.25">
      <c r="A6554" t="str">
        <f t="shared" si="204"/>
        <v>DIPLOMACY</v>
      </c>
      <c r="B6554" t="s">
        <v>27667</v>
      </c>
      <c r="C6554" t="s">
        <v>6409</v>
      </c>
      <c r="D6554" t="s">
        <v>23498</v>
      </c>
      <c r="E6554">
        <v>1481939105</v>
      </c>
      <c r="F6554" s="1">
        <f t="shared" si="205"/>
        <v>42721.072974537034</v>
      </c>
      <c r="G6554" t="s">
        <v>23499</v>
      </c>
    </row>
    <row r="6555" spans="1:7" x14ac:dyDescent="0.25">
      <c r="A6555" t="str">
        <f t="shared" si="204"/>
        <v>NEWS</v>
      </c>
      <c r="B6555" t="s">
        <v>27666</v>
      </c>
      <c r="C6555" t="s">
        <v>1954</v>
      </c>
      <c r="D6555" t="s">
        <v>23496</v>
      </c>
      <c r="E6555">
        <v>1481939538</v>
      </c>
      <c r="F6555" s="1">
        <f t="shared" si="205"/>
        <v>42721.077986111108</v>
      </c>
      <c r="G6555" t="s">
        <v>23497</v>
      </c>
    </row>
    <row r="6556" spans="1:7" x14ac:dyDescent="0.25">
      <c r="A6556" t="str">
        <f t="shared" si="204"/>
        <v>EXPANSION</v>
      </c>
      <c r="B6556" t="s">
        <v>27665</v>
      </c>
      <c r="C6556" t="s">
        <v>17180</v>
      </c>
      <c r="D6556" t="s">
        <v>23494</v>
      </c>
      <c r="E6556">
        <v>1481939721</v>
      </c>
      <c r="F6556" s="1">
        <f t="shared" si="205"/>
        <v>42721.080104166671</v>
      </c>
      <c r="G6556" t="s">
        <v>23495</v>
      </c>
    </row>
    <row r="6557" spans="1:7" x14ac:dyDescent="0.25">
      <c r="A6557" t="str">
        <f t="shared" si="204"/>
        <v>EVENT</v>
      </c>
      <c r="B6557" t="s">
        <v>27664</v>
      </c>
      <c r="C6557" t="s">
        <v>6409</v>
      </c>
      <c r="D6557" t="s">
        <v>23492</v>
      </c>
      <c r="E6557">
        <v>1481939749</v>
      </c>
      <c r="F6557" s="1">
        <f t="shared" si="205"/>
        <v>42721.080428240741</v>
      </c>
      <c r="G6557" t="s">
        <v>23493</v>
      </c>
    </row>
    <row r="6558" spans="1:7" x14ac:dyDescent="0.25">
      <c r="A6558" t="str">
        <f t="shared" si="204"/>
        <v>DIPLOMACY</v>
      </c>
      <c r="B6558" t="s">
        <v>27663</v>
      </c>
      <c r="C6558" t="s">
        <v>1738</v>
      </c>
      <c r="D6558" t="s">
        <v>23490</v>
      </c>
      <c r="E6558">
        <v>1481939838</v>
      </c>
      <c r="F6558" s="1">
        <f t="shared" si="205"/>
        <v>42721.081458333334</v>
      </c>
      <c r="G6558" t="s">
        <v>23491</v>
      </c>
    </row>
    <row r="6559" spans="1:7" x14ac:dyDescent="0.25">
      <c r="A6559" t="str">
        <f t="shared" si="204"/>
        <v>DIPLOMACY</v>
      </c>
      <c r="B6559" t="s">
        <v>27662</v>
      </c>
      <c r="C6559" t="s">
        <v>1954</v>
      </c>
      <c r="D6559" t="s">
        <v>23488</v>
      </c>
      <c r="E6559">
        <v>1481940213</v>
      </c>
      <c r="F6559" s="1">
        <f t="shared" si="205"/>
        <v>42721.085798611108</v>
      </c>
      <c r="G6559" t="s">
        <v>23489</v>
      </c>
    </row>
    <row r="6560" spans="1:7" x14ac:dyDescent="0.25">
      <c r="A6560" t="str">
        <f t="shared" si="204"/>
        <v>DIPLOMACY</v>
      </c>
      <c r="B6560" t="s">
        <v>27661</v>
      </c>
      <c r="C6560" t="s">
        <v>2051</v>
      </c>
      <c r="D6560" t="s">
        <v>23486</v>
      </c>
      <c r="E6560">
        <v>1481940567</v>
      </c>
      <c r="F6560" s="1">
        <f t="shared" si="205"/>
        <v>42721.089895833335</v>
      </c>
      <c r="G6560" t="s">
        <v>23487</v>
      </c>
    </row>
    <row r="6561" spans="1:7" x14ac:dyDescent="0.25">
      <c r="A6561" t="str">
        <f t="shared" si="204"/>
        <v>TECH</v>
      </c>
      <c r="B6561" t="s">
        <v>27660</v>
      </c>
      <c r="C6561" t="s">
        <v>2059</v>
      </c>
      <c r="D6561" t="s">
        <v>23484</v>
      </c>
      <c r="E6561">
        <v>1481940689</v>
      </c>
      <c r="F6561" s="1">
        <f t="shared" si="205"/>
        <v>42721.091307870374</v>
      </c>
      <c r="G6561" t="s">
        <v>23485</v>
      </c>
    </row>
    <row r="6562" spans="1:7" x14ac:dyDescent="0.25">
      <c r="A6562" t="str">
        <f t="shared" si="204"/>
        <v>NEWS</v>
      </c>
      <c r="B6562" t="s">
        <v>27659</v>
      </c>
      <c r="C6562" t="s">
        <v>2805</v>
      </c>
      <c r="D6562" t="s">
        <v>23482</v>
      </c>
      <c r="E6562">
        <v>1481940756</v>
      </c>
      <c r="F6562" s="1">
        <f t="shared" si="205"/>
        <v>42721.092083333337</v>
      </c>
      <c r="G6562" t="s">
        <v>23483</v>
      </c>
    </row>
    <row r="6563" spans="1:7" x14ac:dyDescent="0.25">
      <c r="A6563" t="str">
        <f t="shared" si="204"/>
        <v>EVENT</v>
      </c>
      <c r="B6563" t="s">
        <v>27658</v>
      </c>
      <c r="C6563" t="s">
        <v>2805</v>
      </c>
      <c r="D6563" t="s">
        <v>23480</v>
      </c>
      <c r="E6563">
        <v>1481941892</v>
      </c>
      <c r="F6563" s="1">
        <f t="shared" si="205"/>
        <v>42721.105231481481</v>
      </c>
      <c r="G6563" t="s">
        <v>23481</v>
      </c>
    </row>
    <row r="6564" spans="1:7" x14ac:dyDescent="0.25">
      <c r="A6564" t="str">
        <f t="shared" si="204"/>
        <v>DIPLOMACY</v>
      </c>
      <c r="B6564" t="s">
        <v>27657</v>
      </c>
      <c r="C6564" t="s">
        <v>1582</v>
      </c>
      <c r="D6564" t="s">
        <v>23478</v>
      </c>
      <c r="E6564">
        <v>1481942299</v>
      </c>
      <c r="F6564" s="1">
        <f t="shared" si="205"/>
        <v>42721.109942129631</v>
      </c>
      <c r="G6564" t="s">
        <v>23479</v>
      </c>
    </row>
    <row r="6565" spans="1:7" x14ac:dyDescent="0.25">
      <c r="A6565" t="str">
        <f t="shared" si="204"/>
        <v>EVENT</v>
      </c>
      <c r="B6565" t="s">
        <v>27656</v>
      </c>
      <c r="C6565" t="s">
        <v>2805</v>
      </c>
      <c r="D6565" t="s">
        <v>23476</v>
      </c>
      <c r="E6565">
        <v>1481942327</v>
      </c>
      <c r="F6565" s="1">
        <f t="shared" si="205"/>
        <v>42721.110266203701</v>
      </c>
      <c r="G6565" t="s">
        <v>23477</v>
      </c>
    </row>
    <row r="6566" spans="1:7" x14ac:dyDescent="0.25">
      <c r="A6566" t="str">
        <f t="shared" si="204"/>
        <v>EVENT</v>
      </c>
      <c r="B6566" t="s">
        <v>27655</v>
      </c>
      <c r="C6566" t="s">
        <v>17180</v>
      </c>
      <c r="D6566" t="s">
        <v>23474</v>
      </c>
      <c r="E6566">
        <v>1481942459</v>
      </c>
      <c r="F6566" s="1">
        <f t="shared" si="205"/>
        <v>42721.111793981487</v>
      </c>
      <c r="G6566" t="s">
        <v>23475</v>
      </c>
    </row>
    <row r="6567" spans="1:7" x14ac:dyDescent="0.25">
      <c r="A6567" t="str">
        <f t="shared" si="204"/>
        <v>NEWS</v>
      </c>
      <c r="B6567" t="s">
        <v>27654</v>
      </c>
      <c r="C6567" t="s">
        <v>1853</v>
      </c>
      <c r="D6567" t="s">
        <v>23472</v>
      </c>
      <c r="E6567">
        <v>1481943019</v>
      </c>
      <c r="F6567" s="1">
        <f t="shared" si="205"/>
        <v>42721.118275462963</v>
      </c>
      <c r="G6567" t="s">
        <v>23473</v>
      </c>
    </row>
    <row r="6568" spans="1:7" x14ac:dyDescent="0.25">
      <c r="A6568" t="str">
        <f t="shared" si="204"/>
        <v>DIPLOMACY</v>
      </c>
      <c r="B6568" t="s">
        <v>27653</v>
      </c>
      <c r="C6568" t="s">
        <v>1738</v>
      </c>
      <c r="D6568" t="s">
        <v>23470</v>
      </c>
      <c r="E6568">
        <v>1481943119</v>
      </c>
      <c r="F6568" s="1">
        <f t="shared" si="205"/>
        <v>42721.119432870371</v>
      </c>
      <c r="G6568" t="s">
        <v>23471</v>
      </c>
    </row>
    <row r="6569" spans="1:7" x14ac:dyDescent="0.25">
      <c r="A6569" t="str">
        <f t="shared" si="204"/>
        <v>DIPLOMACY</v>
      </c>
      <c r="B6569" t="s">
        <v>27652</v>
      </c>
      <c r="C6569" t="s">
        <v>7300</v>
      </c>
      <c r="D6569" t="s">
        <v>23468</v>
      </c>
      <c r="E6569">
        <v>1481943386</v>
      </c>
      <c r="F6569" s="1">
        <f t="shared" si="205"/>
        <v>42721.122523148151</v>
      </c>
      <c r="G6569" t="s">
        <v>23469</v>
      </c>
    </row>
    <row r="6570" spans="1:7" x14ac:dyDescent="0.25">
      <c r="A6570" t="str">
        <f t="shared" si="204"/>
        <v>EVENT</v>
      </c>
      <c r="B6570" t="s">
        <v>27651</v>
      </c>
      <c r="C6570" t="s">
        <v>1620</v>
      </c>
      <c r="D6570" t="s">
        <v>23466</v>
      </c>
      <c r="E6570">
        <v>1481944068</v>
      </c>
      <c r="F6570" s="1">
        <f t="shared" si="205"/>
        <v>42721.130416666667</v>
      </c>
      <c r="G6570" t="s">
        <v>23467</v>
      </c>
    </row>
    <row r="6571" spans="1:7" x14ac:dyDescent="0.25">
      <c r="A6571" t="str">
        <f t="shared" si="204"/>
        <v>DIPLOMACY</v>
      </c>
      <c r="B6571" t="s">
        <v>27650</v>
      </c>
      <c r="C6571" t="s">
        <v>1591</v>
      </c>
      <c r="D6571" t="s">
        <v>23464</v>
      </c>
      <c r="E6571">
        <v>1481944920</v>
      </c>
      <c r="F6571" s="1">
        <f t="shared" si="205"/>
        <v>42721.140277777777</v>
      </c>
      <c r="G6571" t="s">
        <v>23465</v>
      </c>
    </row>
    <row r="6572" spans="1:7" x14ac:dyDescent="0.25">
      <c r="A6572" t="str">
        <f t="shared" si="204"/>
        <v>DIPLOMACY</v>
      </c>
      <c r="B6572" t="s">
        <v>27649</v>
      </c>
      <c r="C6572" t="s">
        <v>1795</v>
      </c>
      <c r="D6572" t="s">
        <v>23462</v>
      </c>
      <c r="E6572">
        <v>1481945563</v>
      </c>
      <c r="F6572" s="1">
        <f t="shared" si="205"/>
        <v>42721.147719907407</v>
      </c>
      <c r="G6572" t="s">
        <v>23463</v>
      </c>
    </row>
    <row r="6573" spans="1:7" x14ac:dyDescent="0.25">
      <c r="A6573" t="str">
        <f t="shared" si="204"/>
        <v>DIPLOMACY</v>
      </c>
      <c r="B6573" t="s">
        <v>488</v>
      </c>
      <c r="C6573" t="s">
        <v>1853</v>
      </c>
      <c r="D6573" t="s">
        <v>23460</v>
      </c>
      <c r="E6573">
        <v>1481946066</v>
      </c>
      <c r="F6573" s="1">
        <f t="shared" si="205"/>
        <v>42721.153541666667</v>
      </c>
      <c r="G6573" t="s">
        <v>23461</v>
      </c>
    </row>
    <row r="6574" spans="1:7" x14ac:dyDescent="0.25">
      <c r="A6574" t="str">
        <f t="shared" si="204"/>
        <v>DIPLOMACY</v>
      </c>
      <c r="B6574" t="s">
        <v>27648</v>
      </c>
      <c r="C6574" t="s">
        <v>23457</v>
      </c>
      <c r="D6574" t="s">
        <v>23458</v>
      </c>
      <c r="E6574">
        <v>1481946863</v>
      </c>
      <c r="F6574" s="1">
        <f t="shared" si="205"/>
        <v>42721.162766203706</v>
      </c>
      <c r="G6574" t="s">
        <v>23459</v>
      </c>
    </row>
    <row r="6575" spans="1:7" x14ac:dyDescent="0.25">
      <c r="A6575" t="str">
        <f t="shared" si="204"/>
        <v>DIPLOMACY</v>
      </c>
      <c r="B6575" t="s">
        <v>27647</v>
      </c>
      <c r="C6575" t="s">
        <v>2364</v>
      </c>
      <c r="D6575" t="s">
        <v>23455</v>
      </c>
      <c r="E6575">
        <v>1481947350</v>
      </c>
      <c r="F6575" s="1">
        <f t="shared" si="205"/>
        <v>42721.168402777781</v>
      </c>
      <c r="G6575" t="s">
        <v>23456</v>
      </c>
    </row>
    <row r="6576" spans="1:7" x14ac:dyDescent="0.25">
      <c r="A6576" t="str">
        <f t="shared" si="204"/>
        <v>DIPLOMACY</v>
      </c>
      <c r="B6576" t="s">
        <v>27646</v>
      </c>
      <c r="C6576" t="s">
        <v>3011</v>
      </c>
      <c r="D6576" t="s">
        <v>23453</v>
      </c>
      <c r="E6576">
        <v>1481947416</v>
      </c>
      <c r="F6576" s="1">
        <f t="shared" si="205"/>
        <v>42721.169166666667</v>
      </c>
      <c r="G6576" t="s">
        <v>23454</v>
      </c>
    </row>
    <row r="6577" spans="1:7" x14ac:dyDescent="0.25">
      <c r="A6577" t="str">
        <f t="shared" si="204"/>
        <v>TECH</v>
      </c>
      <c r="B6577" t="s">
        <v>27645</v>
      </c>
      <c r="C6577" t="s">
        <v>5766</v>
      </c>
      <c r="D6577" t="s">
        <v>23451</v>
      </c>
      <c r="E6577">
        <v>1481948478</v>
      </c>
      <c r="F6577" s="1">
        <f t="shared" si="205"/>
        <v>42721.181458333333</v>
      </c>
      <c r="G6577" t="s">
        <v>23452</v>
      </c>
    </row>
    <row r="6578" spans="1:7" x14ac:dyDescent="0.25">
      <c r="A6578" t="str">
        <f t="shared" si="204"/>
        <v>ROLEPLAY</v>
      </c>
      <c r="B6578" t="s">
        <v>27644</v>
      </c>
      <c r="C6578" t="s">
        <v>1591</v>
      </c>
      <c r="D6578" t="s">
        <v>23449</v>
      </c>
      <c r="E6578">
        <v>1481949128</v>
      </c>
      <c r="F6578" s="1">
        <f t="shared" si="205"/>
        <v>42721.188981481479</v>
      </c>
      <c r="G6578" t="s">
        <v>23450</v>
      </c>
    </row>
    <row r="6579" spans="1:7" x14ac:dyDescent="0.25">
      <c r="A6579" t="str">
        <f t="shared" si="204"/>
        <v>DIPLOMACY</v>
      </c>
      <c r="B6579" t="s">
        <v>27643</v>
      </c>
      <c r="C6579" t="s">
        <v>3011</v>
      </c>
      <c r="D6579" t="s">
        <v>23447</v>
      </c>
      <c r="E6579">
        <v>1481949767</v>
      </c>
      <c r="F6579" s="1">
        <f t="shared" si="205"/>
        <v>42721.196377314816</v>
      </c>
      <c r="G6579" t="s">
        <v>23448</v>
      </c>
    </row>
    <row r="6580" spans="1:7" x14ac:dyDescent="0.25">
      <c r="A6580" t="str">
        <f t="shared" si="204"/>
        <v>TECH</v>
      </c>
      <c r="B6580" t="s">
        <v>27642</v>
      </c>
      <c r="C6580" t="s">
        <v>1738</v>
      </c>
      <c r="D6580" t="s">
        <v>23445</v>
      </c>
      <c r="E6580">
        <v>1481951721</v>
      </c>
      <c r="F6580" s="1">
        <f t="shared" si="205"/>
        <v>42721.218993055554</v>
      </c>
      <c r="G6580" t="s">
        <v>23446</v>
      </c>
    </row>
    <row r="6581" spans="1:7" x14ac:dyDescent="0.25">
      <c r="A6581" t="str">
        <f t="shared" si="204"/>
        <v>NEWS</v>
      </c>
      <c r="B6581" t="s">
        <v>27641</v>
      </c>
      <c r="C6581" t="s">
        <v>1733</v>
      </c>
      <c r="D6581" t="s">
        <v>23443</v>
      </c>
      <c r="E6581">
        <v>1481951772</v>
      </c>
      <c r="F6581" s="1">
        <f t="shared" si="205"/>
        <v>42721.219583333332</v>
      </c>
      <c r="G6581" t="s">
        <v>23444</v>
      </c>
    </row>
    <row r="6582" spans="1:7" x14ac:dyDescent="0.25">
      <c r="A6582" t="str">
        <f t="shared" si="204"/>
        <v>DIPLOMACY</v>
      </c>
      <c r="B6582" t="s">
        <v>27640</v>
      </c>
      <c r="C6582" t="s">
        <v>16251</v>
      </c>
      <c r="D6582" t="s">
        <v>23441</v>
      </c>
      <c r="E6582">
        <v>1481952556</v>
      </c>
      <c r="F6582" s="1">
        <f t="shared" si="205"/>
        <v>42721.22865740741</v>
      </c>
      <c r="G6582" t="s">
        <v>23442</v>
      </c>
    </row>
    <row r="6583" spans="1:7" x14ac:dyDescent="0.25">
      <c r="A6583" t="str">
        <f t="shared" si="204"/>
        <v>NEWS</v>
      </c>
      <c r="B6583" t="s">
        <v>27639</v>
      </c>
      <c r="C6583" t="s">
        <v>5373</v>
      </c>
      <c r="D6583" t="s">
        <v>23439</v>
      </c>
      <c r="E6583">
        <v>1481952693</v>
      </c>
      <c r="F6583" s="1">
        <f t="shared" si="205"/>
        <v>42721.230243055557</v>
      </c>
      <c r="G6583" t="s">
        <v>23440</v>
      </c>
    </row>
    <row r="6584" spans="1:7" x14ac:dyDescent="0.25">
      <c r="A6584" t="str">
        <f t="shared" si="204"/>
        <v>NEWS</v>
      </c>
      <c r="B6584" t="s">
        <v>27638</v>
      </c>
      <c r="C6584" t="s">
        <v>1591</v>
      </c>
      <c r="D6584" t="s">
        <v>23437</v>
      </c>
      <c r="E6584">
        <v>1481953253</v>
      </c>
      <c r="F6584" s="1">
        <f t="shared" si="205"/>
        <v>42721.236724537041</v>
      </c>
      <c r="G6584" t="s">
        <v>23438</v>
      </c>
    </row>
    <row r="6585" spans="1:7" x14ac:dyDescent="0.25">
      <c r="A6585" t="str">
        <f t="shared" si="204"/>
        <v>DIPLOMACY</v>
      </c>
      <c r="B6585" t="s">
        <v>27637</v>
      </c>
      <c r="C6585" t="s">
        <v>1733</v>
      </c>
      <c r="D6585" t="s">
        <v>23435</v>
      </c>
      <c r="E6585">
        <v>1481953470</v>
      </c>
      <c r="F6585" s="1">
        <f t="shared" si="205"/>
        <v>42721.239236111112</v>
      </c>
      <c r="G6585" t="s">
        <v>23436</v>
      </c>
    </row>
    <row r="6586" spans="1:7" x14ac:dyDescent="0.25">
      <c r="A6586" t="str">
        <f t="shared" si="204"/>
        <v>SECRET</v>
      </c>
      <c r="B6586" t="s">
        <v>27636</v>
      </c>
      <c r="C6586" t="s">
        <v>2051</v>
      </c>
      <c r="D6586" t="s">
        <v>23433</v>
      </c>
      <c r="E6586">
        <v>1481954258</v>
      </c>
      <c r="F6586" s="1">
        <f t="shared" si="205"/>
        <v>42721.248356481483</v>
      </c>
      <c r="G6586" t="s">
        <v>23434</v>
      </c>
    </row>
    <row r="6587" spans="1:7" x14ac:dyDescent="0.25">
      <c r="A6587" t="str">
        <f t="shared" si="204"/>
        <v>ECONOMIC</v>
      </c>
      <c r="B6587" t="s">
        <v>27635</v>
      </c>
      <c r="C6587" t="s">
        <v>1606</v>
      </c>
      <c r="D6587" t="s">
        <v>23431</v>
      </c>
      <c r="E6587">
        <v>1481955356</v>
      </c>
      <c r="F6587" s="1">
        <f t="shared" si="205"/>
        <v>42721.261064814811</v>
      </c>
      <c r="G6587" t="s">
        <v>23432</v>
      </c>
    </row>
    <row r="6588" spans="1:7" x14ac:dyDescent="0.25">
      <c r="A6588" t="str">
        <f t="shared" si="204"/>
        <v>DIPLOMACY</v>
      </c>
      <c r="B6588" t="s">
        <v>27634</v>
      </c>
      <c r="C6588" t="s">
        <v>2364</v>
      </c>
      <c r="D6588" t="s">
        <v>23429</v>
      </c>
      <c r="E6588">
        <v>1481956050</v>
      </c>
      <c r="F6588" s="1">
        <f t="shared" si="205"/>
        <v>42721.269097222219</v>
      </c>
      <c r="G6588" t="s">
        <v>23430</v>
      </c>
    </row>
    <row r="6589" spans="1:7" x14ac:dyDescent="0.25">
      <c r="A6589" t="str">
        <f t="shared" si="204"/>
        <v>DIPLOMACY</v>
      </c>
      <c r="B6589" t="s">
        <v>27633</v>
      </c>
      <c r="C6589" t="s">
        <v>16104</v>
      </c>
      <c r="D6589" t="s">
        <v>23427</v>
      </c>
      <c r="E6589">
        <v>1481956586</v>
      </c>
      <c r="F6589" s="1">
        <f t="shared" si="205"/>
        <v>42721.275300925925</v>
      </c>
      <c r="G6589" t="s">
        <v>23428</v>
      </c>
    </row>
    <row r="6590" spans="1:7" x14ac:dyDescent="0.25">
      <c r="A6590" t="str">
        <f t="shared" si="204"/>
        <v>TECH</v>
      </c>
      <c r="B6590" t="s">
        <v>27632</v>
      </c>
      <c r="C6590" t="s">
        <v>1795</v>
      </c>
      <c r="D6590" t="s">
        <v>23425</v>
      </c>
      <c r="E6590">
        <v>1481958047</v>
      </c>
      <c r="F6590" s="1">
        <f t="shared" si="205"/>
        <v>42721.292210648149</v>
      </c>
      <c r="G6590" t="s">
        <v>23426</v>
      </c>
    </row>
    <row r="6591" spans="1:7" x14ac:dyDescent="0.25">
      <c r="A6591" t="str">
        <f t="shared" si="204"/>
        <v>NEWS</v>
      </c>
      <c r="B6591" t="s">
        <v>27631</v>
      </c>
      <c r="C6591" t="s">
        <v>16104</v>
      </c>
      <c r="D6591" t="s">
        <v>23423</v>
      </c>
      <c r="E6591">
        <v>1481958194</v>
      </c>
      <c r="F6591" s="1">
        <f t="shared" si="205"/>
        <v>42721.293912037036</v>
      </c>
      <c r="G6591" t="s">
        <v>23424</v>
      </c>
    </row>
    <row r="6592" spans="1:7" x14ac:dyDescent="0.25">
      <c r="A6592" t="str">
        <f t="shared" si="204"/>
        <v>DIPLOMACY</v>
      </c>
      <c r="B6592" t="s">
        <v>489</v>
      </c>
      <c r="C6592" t="s">
        <v>1954</v>
      </c>
      <c r="D6592" t="s">
        <v>23421</v>
      </c>
      <c r="E6592">
        <v>1481958269</v>
      </c>
      <c r="F6592" s="1">
        <f t="shared" si="205"/>
        <v>42721.29478009259</v>
      </c>
      <c r="G6592" t="s">
        <v>23422</v>
      </c>
    </row>
    <row r="6593" spans="1:7" x14ac:dyDescent="0.25">
      <c r="A6593" t="str">
        <f t="shared" si="204"/>
        <v>DIPLOMACY</v>
      </c>
      <c r="B6593" t="s">
        <v>27630</v>
      </c>
      <c r="C6593" t="s">
        <v>1606</v>
      </c>
      <c r="D6593" t="s">
        <v>23419</v>
      </c>
      <c r="E6593">
        <v>1481960213</v>
      </c>
      <c r="F6593" s="1">
        <f t="shared" si="205"/>
        <v>42721.317280092597</v>
      </c>
      <c r="G6593" t="s">
        <v>23420</v>
      </c>
    </row>
    <row r="6594" spans="1:7" x14ac:dyDescent="0.25">
      <c r="A6594" t="str">
        <f t="shared" ref="A6594:A6657" si="206">MID(B6594,FIND("[",B6594)+1,FIND("]",B6594)-FIND("[",B6594)-1)</f>
        <v>EVENT</v>
      </c>
      <c r="B6594" t="s">
        <v>27629</v>
      </c>
      <c r="C6594" t="s">
        <v>22469</v>
      </c>
      <c r="D6594" t="s">
        <v>23417</v>
      </c>
      <c r="E6594">
        <v>1481960302</v>
      </c>
      <c r="F6594" s="1">
        <f t="shared" ref="F6594:F6657" si="207">(E6594/86400)+25569</f>
        <v>42721.31831018519</v>
      </c>
      <c r="G6594" t="s">
        <v>23418</v>
      </c>
    </row>
    <row r="6595" spans="1:7" x14ac:dyDescent="0.25">
      <c r="A6595" t="str">
        <f t="shared" si="206"/>
        <v>NEWS</v>
      </c>
      <c r="B6595" t="s">
        <v>27628</v>
      </c>
      <c r="C6595" t="s">
        <v>2364</v>
      </c>
      <c r="D6595" t="s">
        <v>23415</v>
      </c>
      <c r="E6595">
        <v>1481960405</v>
      </c>
      <c r="F6595" s="1">
        <f t="shared" si="207"/>
        <v>42721.319502314815</v>
      </c>
      <c r="G6595" t="s">
        <v>23416</v>
      </c>
    </row>
    <row r="6596" spans="1:7" x14ac:dyDescent="0.25">
      <c r="A6596" t="str">
        <f t="shared" si="206"/>
        <v>DIPLOMACY</v>
      </c>
      <c r="B6596" t="s">
        <v>27627</v>
      </c>
      <c r="C6596" t="s">
        <v>7486</v>
      </c>
      <c r="D6596" t="s">
        <v>23413</v>
      </c>
      <c r="E6596">
        <v>1481960731</v>
      </c>
      <c r="F6596" s="1">
        <f t="shared" si="207"/>
        <v>42721.323275462964</v>
      </c>
      <c r="G6596" t="s">
        <v>23414</v>
      </c>
    </row>
    <row r="6597" spans="1:7" x14ac:dyDescent="0.25">
      <c r="A6597" t="str">
        <f t="shared" si="206"/>
        <v>UN</v>
      </c>
      <c r="B6597" t="s">
        <v>27626</v>
      </c>
      <c r="C6597" t="s">
        <v>1653</v>
      </c>
      <c r="D6597" t="s">
        <v>23411</v>
      </c>
      <c r="E6597">
        <v>1481960949</v>
      </c>
      <c r="F6597" s="1">
        <f t="shared" si="207"/>
        <v>42721.325798611113</v>
      </c>
      <c r="G6597" t="s">
        <v>23412</v>
      </c>
    </row>
    <row r="6598" spans="1:7" x14ac:dyDescent="0.25">
      <c r="A6598" t="str">
        <f t="shared" si="206"/>
        <v>NEWS</v>
      </c>
      <c r="B6598" t="s">
        <v>27625</v>
      </c>
      <c r="C6598" t="s">
        <v>2051</v>
      </c>
      <c r="D6598" t="s">
        <v>23409</v>
      </c>
      <c r="E6598">
        <v>1481961272</v>
      </c>
      <c r="F6598" s="1">
        <f t="shared" si="207"/>
        <v>42721.329537037032</v>
      </c>
      <c r="G6598" t="s">
        <v>23410</v>
      </c>
    </row>
    <row r="6599" spans="1:7" x14ac:dyDescent="0.25">
      <c r="A6599" t="str">
        <f t="shared" si="206"/>
        <v>EVENT</v>
      </c>
      <c r="B6599" t="s">
        <v>27624</v>
      </c>
      <c r="C6599" t="s">
        <v>1738</v>
      </c>
      <c r="D6599" t="s">
        <v>23407</v>
      </c>
      <c r="E6599">
        <v>1481961309</v>
      </c>
      <c r="F6599" s="1">
        <f t="shared" si="207"/>
        <v>42721.329965277779</v>
      </c>
      <c r="G6599" t="s">
        <v>23408</v>
      </c>
    </row>
    <row r="6600" spans="1:7" x14ac:dyDescent="0.25">
      <c r="A6600" t="str">
        <f t="shared" si="206"/>
        <v>CONFLICT</v>
      </c>
      <c r="B6600" t="s">
        <v>27623</v>
      </c>
      <c r="C6600" t="s">
        <v>7560</v>
      </c>
      <c r="D6600" t="s">
        <v>23405</v>
      </c>
      <c r="E6600">
        <v>1481961575</v>
      </c>
      <c r="F6600" s="1">
        <f t="shared" si="207"/>
        <v>42721.333043981482</v>
      </c>
      <c r="G6600" t="s">
        <v>23406</v>
      </c>
    </row>
    <row r="6601" spans="1:7" x14ac:dyDescent="0.25">
      <c r="A6601" t="str">
        <f t="shared" si="206"/>
        <v>DATE</v>
      </c>
      <c r="B6601" t="s">
        <v>279</v>
      </c>
      <c r="C6601" t="s">
        <v>1627</v>
      </c>
      <c r="D6601" t="s">
        <v>23403</v>
      </c>
      <c r="E6601">
        <v>1481961611</v>
      </c>
      <c r="F6601" s="1">
        <f t="shared" si="207"/>
        <v>42721.333460648151</v>
      </c>
      <c r="G6601" t="s">
        <v>23404</v>
      </c>
    </row>
    <row r="6602" spans="1:7" x14ac:dyDescent="0.25">
      <c r="A6602" t="str">
        <f t="shared" si="206"/>
        <v>EVENT</v>
      </c>
      <c r="B6602" t="s">
        <v>27622</v>
      </c>
      <c r="C6602" t="s">
        <v>1653</v>
      </c>
      <c r="D6602" t="s">
        <v>23401</v>
      </c>
      <c r="E6602">
        <v>1481961660</v>
      </c>
      <c r="F6602" s="1">
        <f t="shared" si="207"/>
        <v>42721.334027777775</v>
      </c>
      <c r="G6602" t="s">
        <v>23402</v>
      </c>
    </row>
    <row r="6603" spans="1:7" x14ac:dyDescent="0.25">
      <c r="A6603" t="str">
        <f t="shared" si="206"/>
        <v>DIPLOMACY</v>
      </c>
      <c r="B6603" t="s">
        <v>27557</v>
      </c>
      <c r="C6603" t="s">
        <v>7560</v>
      </c>
      <c r="D6603" t="s">
        <v>23399</v>
      </c>
      <c r="E6603">
        <v>1481962748</v>
      </c>
      <c r="F6603" s="1">
        <f t="shared" si="207"/>
        <v>42721.346620370372</v>
      </c>
      <c r="G6603" t="s">
        <v>23400</v>
      </c>
    </row>
    <row r="6604" spans="1:7" x14ac:dyDescent="0.25">
      <c r="A6604" t="str">
        <f t="shared" si="206"/>
        <v>EVENT</v>
      </c>
      <c r="B6604" t="s">
        <v>27621</v>
      </c>
      <c r="C6604" t="s">
        <v>7560</v>
      </c>
      <c r="D6604" t="s">
        <v>23397</v>
      </c>
      <c r="E6604">
        <v>1481964389</v>
      </c>
      <c r="F6604" s="1">
        <f t="shared" si="207"/>
        <v>42721.365613425922</v>
      </c>
      <c r="G6604" t="s">
        <v>23398</v>
      </c>
    </row>
    <row r="6605" spans="1:7" x14ac:dyDescent="0.25">
      <c r="A6605" t="str">
        <f t="shared" si="206"/>
        <v>NEWS</v>
      </c>
      <c r="B6605" t="s">
        <v>27620</v>
      </c>
      <c r="C6605" t="s">
        <v>1653</v>
      </c>
      <c r="D6605" t="s">
        <v>23395</v>
      </c>
      <c r="E6605">
        <v>1481964576</v>
      </c>
      <c r="F6605" s="1">
        <f t="shared" si="207"/>
        <v>42721.367777777778</v>
      </c>
      <c r="G6605" t="s">
        <v>23396</v>
      </c>
    </row>
    <row r="6606" spans="1:7" x14ac:dyDescent="0.25">
      <c r="A6606" t="str">
        <f t="shared" si="206"/>
        <v>NEWS</v>
      </c>
      <c r="B6606" t="s">
        <v>27619</v>
      </c>
      <c r="C6606" t="s">
        <v>2364</v>
      </c>
      <c r="D6606" t="s">
        <v>23393</v>
      </c>
      <c r="E6606">
        <v>1481964703</v>
      </c>
      <c r="F6606" s="1">
        <f t="shared" si="207"/>
        <v>42721.369247685187</v>
      </c>
      <c r="G6606" t="s">
        <v>23394</v>
      </c>
    </row>
    <row r="6607" spans="1:7" x14ac:dyDescent="0.25">
      <c r="A6607" t="str">
        <f t="shared" si="206"/>
        <v>DIPLOMACY</v>
      </c>
      <c r="B6607" t="s">
        <v>27618</v>
      </c>
      <c r="C6607" t="s">
        <v>6409</v>
      </c>
      <c r="D6607" t="s">
        <v>23391</v>
      </c>
      <c r="E6607">
        <v>1481964747</v>
      </c>
      <c r="F6607" s="1">
        <f t="shared" si="207"/>
        <v>42721.369756944448</v>
      </c>
      <c r="G6607" t="s">
        <v>23392</v>
      </c>
    </row>
    <row r="6608" spans="1:7" x14ac:dyDescent="0.25">
      <c r="A6608" t="str">
        <f t="shared" si="206"/>
        <v>NEWS</v>
      </c>
      <c r="B6608" t="s">
        <v>27617</v>
      </c>
      <c r="C6608" t="s">
        <v>6409</v>
      </c>
      <c r="D6608" t="s">
        <v>23389</v>
      </c>
      <c r="E6608">
        <v>1481965735</v>
      </c>
      <c r="F6608" s="1">
        <f t="shared" si="207"/>
        <v>42721.381192129629</v>
      </c>
      <c r="G6608" t="s">
        <v>23390</v>
      </c>
    </row>
    <row r="6609" spans="1:7" x14ac:dyDescent="0.25">
      <c r="A6609" t="str">
        <f t="shared" si="206"/>
        <v>NEWS</v>
      </c>
      <c r="B6609" t="s">
        <v>27616</v>
      </c>
      <c r="C6609" t="s">
        <v>7560</v>
      </c>
      <c r="D6609" t="s">
        <v>23387</v>
      </c>
      <c r="E6609">
        <v>1481967166</v>
      </c>
      <c r="F6609" s="1">
        <f t="shared" si="207"/>
        <v>42721.39775462963</v>
      </c>
      <c r="G6609" t="s">
        <v>23388</v>
      </c>
    </row>
    <row r="6610" spans="1:7" x14ac:dyDescent="0.25">
      <c r="A6610" t="str">
        <f t="shared" si="206"/>
        <v>CONFLICT</v>
      </c>
      <c r="B6610" t="s">
        <v>27615</v>
      </c>
      <c r="C6610" t="s">
        <v>1653</v>
      </c>
      <c r="D6610" t="s">
        <v>23385</v>
      </c>
      <c r="E6610">
        <v>1481967247</v>
      </c>
      <c r="F6610" s="1">
        <f t="shared" si="207"/>
        <v>42721.398692129631</v>
      </c>
      <c r="G6610" t="s">
        <v>23386</v>
      </c>
    </row>
    <row r="6611" spans="1:7" x14ac:dyDescent="0.25">
      <c r="A6611" t="str">
        <f t="shared" si="206"/>
        <v>DIPLOMACY</v>
      </c>
      <c r="B6611" t="s">
        <v>27614</v>
      </c>
      <c r="C6611" t="s">
        <v>7300</v>
      </c>
      <c r="D6611" t="s">
        <v>23383</v>
      </c>
      <c r="E6611">
        <v>1481969447</v>
      </c>
      <c r="F6611" s="1">
        <f t="shared" si="207"/>
        <v>42721.424155092594</v>
      </c>
      <c r="G6611" t="s">
        <v>23384</v>
      </c>
    </row>
    <row r="6612" spans="1:7" x14ac:dyDescent="0.25">
      <c r="A6612" t="str">
        <f t="shared" si="206"/>
        <v>NEWS</v>
      </c>
      <c r="B6612" t="s">
        <v>27613</v>
      </c>
      <c r="C6612" t="s">
        <v>1653</v>
      </c>
      <c r="D6612" t="s">
        <v>23381</v>
      </c>
      <c r="E6612">
        <v>1481969743</v>
      </c>
      <c r="F6612" s="1">
        <f t="shared" si="207"/>
        <v>42721.427581018521</v>
      </c>
      <c r="G6612" t="s">
        <v>23382</v>
      </c>
    </row>
    <row r="6613" spans="1:7" x14ac:dyDescent="0.25">
      <c r="A6613" t="str">
        <f t="shared" si="206"/>
        <v>NEWS</v>
      </c>
      <c r="B6613" t="s">
        <v>27612</v>
      </c>
      <c r="C6613" t="s">
        <v>7560</v>
      </c>
      <c r="D6613" t="s">
        <v>23379</v>
      </c>
      <c r="E6613">
        <v>1481969867</v>
      </c>
      <c r="F6613" s="1">
        <f t="shared" si="207"/>
        <v>42721.429016203707</v>
      </c>
      <c r="G6613" t="s">
        <v>23380</v>
      </c>
    </row>
    <row r="6614" spans="1:7" x14ac:dyDescent="0.25">
      <c r="A6614" t="str">
        <f t="shared" si="206"/>
        <v>DIPLOMACY</v>
      </c>
      <c r="B6614" t="s">
        <v>27611</v>
      </c>
      <c r="C6614" t="s">
        <v>1653</v>
      </c>
      <c r="D6614" t="s">
        <v>23377</v>
      </c>
      <c r="E6614">
        <v>1481970379</v>
      </c>
      <c r="F6614" s="1">
        <f t="shared" si="207"/>
        <v>42721.434942129628</v>
      </c>
      <c r="G6614" t="s">
        <v>23378</v>
      </c>
    </row>
    <row r="6615" spans="1:7" x14ac:dyDescent="0.25">
      <c r="A6615" t="str">
        <f t="shared" si="206"/>
        <v>EVENT</v>
      </c>
      <c r="B6615" t="s">
        <v>27610</v>
      </c>
      <c r="C6615" t="s">
        <v>15841</v>
      </c>
      <c r="D6615" t="s">
        <v>23375</v>
      </c>
      <c r="E6615">
        <v>1481970389</v>
      </c>
      <c r="F6615" s="1">
        <f t="shared" si="207"/>
        <v>42721.435057870374</v>
      </c>
      <c r="G6615" t="s">
        <v>23376</v>
      </c>
    </row>
    <row r="6616" spans="1:7" x14ac:dyDescent="0.25">
      <c r="A6616" t="str">
        <f t="shared" si="206"/>
        <v>META</v>
      </c>
      <c r="B6616" t="s">
        <v>27609</v>
      </c>
      <c r="C6616" t="s">
        <v>2673</v>
      </c>
      <c r="D6616" t="s">
        <v>23373</v>
      </c>
      <c r="E6616">
        <v>1481971880</v>
      </c>
      <c r="F6616" s="1">
        <f t="shared" si="207"/>
        <v>42721.452314814815</v>
      </c>
      <c r="G6616" t="s">
        <v>23374</v>
      </c>
    </row>
    <row r="6617" spans="1:7" x14ac:dyDescent="0.25">
      <c r="A6617" t="str">
        <f t="shared" si="206"/>
        <v>EXPANSION</v>
      </c>
      <c r="B6617" t="s">
        <v>27608</v>
      </c>
      <c r="C6617" t="s">
        <v>7560</v>
      </c>
      <c r="D6617" t="s">
        <v>23371</v>
      </c>
      <c r="E6617">
        <v>1481971976</v>
      </c>
      <c r="F6617" s="1">
        <f t="shared" si="207"/>
        <v>42721.453425925924</v>
      </c>
      <c r="G6617" t="s">
        <v>23372</v>
      </c>
    </row>
    <row r="6618" spans="1:7" x14ac:dyDescent="0.25">
      <c r="A6618" t="str">
        <f t="shared" si="206"/>
        <v>CONFLICT</v>
      </c>
      <c r="B6618" t="s">
        <v>27607</v>
      </c>
      <c r="C6618" t="s">
        <v>1946</v>
      </c>
      <c r="D6618" t="s">
        <v>23369</v>
      </c>
      <c r="E6618">
        <v>1481972527</v>
      </c>
      <c r="F6618" s="1">
        <f t="shared" si="207"/>
        <v>42721.459803240738</v>
      </c>
      <c r="G6618" t="s">
        <v>23370</v>
      </c>
    </row>
    <row r="6619" spans="1:7" x14ac:dyDescent="0.25">
      <c r="A6619" t="str">
        <f t="shared" si="206"/>
        <v>DIPLOMACY</v>
      </c>
      <c r="B6619" t="s">
        <v>27606</v>
      </c>
      <c r="C6619" t="s">
        <v>1591</v>
      </c>
      <c r="D6619" t="s">
        <v>23367</v>
      </c>
      <c r="E6619">
        <v>1481973232</v>
      </c>
      <c r="F6619" s="1">
        <f t="shared" si="207"/>
        <v>42721.467962962968</v>
      </c>
      <c r="G6619" t="s">
        <v>23368</v>
      </c>
    </row>
    <row r="6620" spans="1:7" x14ac:dyDescent="0.25">
      <c r="A6620" t="str">
        <f t="shared" si="206"/>
        <v>COVERT OPS</v>
      </c>
      <c r="B6620" t="s">
        <v>27605</v>
      </c>
      <c r="C6620" t="s">
        <v>1653</v>
      </c>
      <c r="D6620" t="s">
        <v>23365</v>
      </c>
      <c r="E6620">
        <v>1481973291</v>
      </c>
      <c r="F6620" s="1">
        <f t="shared" si="207"/>
        <v>42721.468645833331</v>
      </c>
      <c r="G6620" t="s">
        <v>23366</v>
      </c>
    </row>
    <row r="6621" spans="1:7" x14ac:dyDescent="0.25">
      <c r="A6621" t="str">
        <f t="shared" si="206"/>
        <v>NEWS</v>
      </c>
      <c r="B6621" t="s">
        <v>27604</v>
      </c>
      <c r="C6621" t="s">
        <v>1606</v>
      </c>
      <c r="D6621" t="s">
        <v>23363</v>
      </c>
      <c r="E6621">
        <v>1481974101</v>
      </c>
      <c r="F6621" s="1">
        <f t="shared" si="207"/>
        <v>42721.478020833332</v>
      </c>
      <c r="G6621" t="s">
        <v>23364</v>
      </c>
    </row>
    <row r="6622" spans="1:7" x14ac:dyDescent="0.25">
      <c r="A6622" t="str">
        <f t="shared" si="206"/>
        <v>COVERT OPS</v>
      </c>
      <c r="B6622" t="s">
        <v>27603</v>
      </c>
      <c r="C6622" t="s">
        <v>1653</v>
      </c>
      <c r="D6622" t="s">
        <v>23361</v>
      </c>
      <c r="E6622">
        <v>1481974290</v>
      </c>
      <c r="F6622" s="1">
        <f t="shared" si="207"/>
        <v>42721.480208333334</v>
      </c>
      <c r="G6622" t="s">
        <v>23362</v>
      </c>
    </row>
    <row r="6623" spans="1:7" x14ac:dyDescent="0.25">
      <c r="A6623" t="str">
        <f t="shared" si="206"/>
        <v>DIPLOMACY</v>
      </c>
      <c r="B6623" t="s">
        <v>27602</v>
      </c>
      <c r="C6623" t="s">
        <v>7209</v>
      </c>
      <c r="D6623" t="s">
        <v>23359</v>
      </c>
      <c r="E6623">
        <v>1481974582</v>
      </c>
      <c r="F6623" s="1">
        <f t="shared" si="207"/>
        <v>42721.483587962968</v>
      </c>
      <c r="G6623" t="s">
        <v>23360</v>
      </c>
    </row>
    <row r="6624" spans="1:7" x14ac:dyDescent="0.25">
      <c r="A6624" t="str">
        <f t="shared" si="206"/>
        <v>DIPLOMACY</v>
      </c>
      <c r="B6624" t="s">
        <v>27601</v>
      </c>
      <c r="C6624" t="s">
        <v>1946</v>
      </c>
      <c r="D6624" t="s">
        <v>23357</v>
      </c>
      <c r="E6624">
        <v>1481974730</v>
      </c>
      <c r="F6624" s="1">
        <f t="shared" si="207"/>
        <v>42721.485300925924</v>
      </c>
      <c r="G6624" t="s">
        <v>23358</v>
      </c>
    </row>
    <row r="6625" spans="1:7" x14ac:dyDescent="0.25">
      <c r="A6625" t="str">
        <f t="shared" si="206"/>
        <v>EVENT</v>
      </c>
      <c r="B6625" t="s">
        <v>27600</v>
      </c>
      <c r="C6625" t="s">
        <v>1795</v>
      </c>
      <c r="D6625" t="s">
        <v>23355</v>
      </c>
      <c r="E6625">
        <v>1481975157</v>
      </c>
      <c r="F6625" s="1">
        <f t="shared" si="207"/>
        <v>42721.490243055552</v>
      </c>
      <c r="G6625" t="s">
        <v>23356</v>
      </c>
    </row>
    <row r="6626" spans="1:7" x14ac:dyDescent="0.25">
      <c r="A6626" t="str">
        <f t="shared" si="206"/>
        <v>DIPLOMACY</v>
      </c>
      <c r="B6626" t="s">
        <v>27599</v>
      </c>
      <c r="C6626" t="s">
        <v>1568</v>
      </c>
      <c r="D6626" t="s">
        <v>23353</v>
      </c>
      <c r="E6626">
        <v>1481975588</v>
      </c>
      <c r="F6626" s="1">
        <f t="shared" si="207"/>
        <v>42721.49523148148</v>
      </c>
      <c r="G6626" t="s">
        <v>23354</v>
      </c>
    </row>
    <row r="6627" spans="1:7" x14ac:dyDescent="0.25">
      <c r="A6627" t="str">
        <f t="shared" si="206"/>
        <v>DIPLOMACY</v>
      </c>
      <c r="B6627" t="s">
        <v>27598</v>
      </c>
      <c r="C6627" t="s">
        <v>1612</v>
      </c>
      <c r="D6627" t="s">
        <v>23351</v>
      </c>
      <c r="E6627">
        <v>1481975837</v>
      </c>
      <c r="F6627" s="1">
        <f t="shared" si="207"/>
        <v>42721.498113425929</v>
      </c>
      <c r="G6627" t="s">
        <v>23352</v>
      </c>
    </row>
    <row r="6628" spans="1:7" x14ac:dyDescent="0.25">
      <c r="A6628" t="str">
        <f t="shared" si="206"/>
        <v>EVENT</v>
      </c>
      <c r="B6628" t="s">
        <v>27597</v>
      </c>
      <c r="C6628" t="s">
        <v>1795</v>
      </c>
      <c r="D6628" t="s">
        <v>23349</v>
      </c>
      <c r="E6628">
        <v>1481976183</v>
      </c>
      <c r="F6628" s="1">
        <f t="shared" si="207"/>
        <v>42721.502118055556</v>
      </c>
      <c r="G6628" t="s">
        <v>23350</v>
      </c>
    </row>
    <row r="6629" spans="1:7" x14ac:dyDescent="0.25">
      <c r="A6629" t="str">
        <f t="shared" si="206"/>
        <v>DIPLOMACY</v>
      </c>
      <c r="B6629" t="s">
        <v>27596</v>
      </c>
      <c r="C6629" t="s">
        <v>2051</v>
      </c>
      <c r="D6629" t="s">
        <v>23347</v>
      </c>
      <c r="E6629">
        <v>1481976422</v>
      </c>
      <c r="F6629" s="1">
        <f t="shared" si="207"/>
        <v>42721.504884259259</v>
      </c>
      <c r="G6629" t="s">
        <v>23348</v>
      </c>
    </row>
    <row r="6630" spans="1:7" x14ac:dyDescent="0.25">
      <c r="A6630" t="str">
        <f t="shared" si="206"/>
        <v>SECRET</v>
      </c>
      <c r="B6630" t="s">
        <v>27595</v>
      </c>
      <c r="C6630" t="s">
        <v>1738</v>
      </c>
      <c r="D6630" t="s">
        <v>23345</v>
      </c>
      <c r="E6630">
        <v>1481976923</v>
      </c>
      <c r="F6630" s="1">
        <f t="shared" si="207"/>
        <v>42721.510682870372</v>
      </c>
      <c r="G6630" t="s">
        <v>23346</v>
      </c>
    </row>
    <row r="6631" spans="1:7" x14ac:dyDescent="0.25">
      <c r="A6631" t="str">
        <f t="shared" si="206"/>
        <v>TECH</v>
      </c>
      <c r="B6631" t="s">
        <v>27594</v>
      </c>
      <c r="C6631" t="s">
        <v>1738</v>
      </c>
      <c r="D6631" t="s">
        <v>23343</v>
      </c>
      <c r="E6631">
        <v>1481977015</v>
      </c>
      <c r="F6631" s="1">
        <f t="shared" si="207"/>
        <v>42721.511747685188</v>
      </c>
      <c r="G6631" t="s">
        <v>23344</v>
      </c>
    </row>
    <row r="6632" spans="1:7" x14ac:dyDescent="0.25">
      <c r="A6632" t="str">
        <f t="shared" si="206"/>
        <v>TECH</v>
      </c>
      <c r="B6632" t="s">
        <v>27593</v>
      </c>
      <c r="C6632" t="s">
        <v>1738</v>
      </c>
      <c r="D6632" t="s">
        <v>23341</v>
      </c>
      <c r="E6632">
        <v>1481977079</v>
      </c>
      <c r="F6632" s="1">
        <f t="shared" si="207"/>
        <v>42721.512488425928</v>
      </c>
      <c r="G6632" t="s">
        <v>23342</v>
      </c>
    </row>
    <row r="6633" spans="1:7" x14ac:dyDescent="0.25">
      <c r="A6633" t="str">
        <f t="shared" si="206"/>
        <v>NEWS</v>
      </c>
      <c r="B6633" t="s">
        <v>27592</v>
      </c>
      <c r="C6633" t="s">
        <v>1591</v>
      </c>
      <c r="D6633" t="s">
        <v>23339</v>
      </c>
      <c r="E6633">
        <v>1481977183</v>
      </c>
      <c r="F6633" s="1">
        <f t="shared" si="207"/>
        <v>42721.513692129629</v>
      </c>
      <c r="G6633" t="s">
        <v>23340</v>
      </c>
    </row>
    <row r="6634" spans="1:7" x14ac:dyDescent="0.25">
      <c r="A6634" t="str">
        <f t="shared" si="206"/>
        <v>DIPLOMACY</v>
      </c>
      <c r="B6634" t="s">
        <v>27591</v>
      </c>
      <c r="C6634" t="s">
        <v>5766</v>
      </c>
      <c r="D6634" t="s">
        <v>23337</v>
      </c>
      <c r="E6634">
        <v>1481977552</v>
      </c>
      <c r="F6634" s="1">
        <f t="shared" si="207"/>
        <v>42721.517962962964</v>
      </c>
      <c r="G6634" t="s">
        <v>23338</v>
      </c>
    </row>
    <row r="6635" spans="1:7" x14ac:dyDescent="0.25">
      <c r="A6635" t="str">
        <f t="shared" si="206"/>
        <v>NEWS</v>
      </c>
      <c r="B6635" t="s">
        <v>27590</v>
      </c>
      <c r="C6635" t="s">
        <v>22469</v>
      </c>
      <c r="D6635" t="s">
        <v>23335</v>
      </c>
      <c r="E6635">
        <v>1481978111</v>
      </c>
      <c r="F6635" s="1">
        <f t="shared" si="207"/>
        <v>42721.52443287037</v>
      </c>
      <c r="G6635" t="s">
        <v>23336</v>
      </c>
    </row>
    <row r="6636" spans="1:7" x14ac:dyDescent="0.25">
      <c r="A6636" t="str">
        <f t="shared" si="206"/>
        <v>EVENT</v>
      </c>
      <c r="B6636" t="s">
        <v>27589</v>
      </c>
      <c r="C6636" t="s">
        <v>5524</v>
      </c>
      <c r="D6636" t="s">
        <v>23333</v>
      </c>
      <c r="E6636">
        <v>1481978254</v>
      </c>
      <c r="F6636" s="1">
        <f t="shared" si="207"/>
        <v>42721.526087962964</v>
      </c>
      <c r="G6636" t="s">
        <v>23334</v>
      </c>
    </row>
    <row r="6637" spans="1:7" x14ac:dyDescent="0.25">
      <c r="A6637" t="str">
        <f t="shared" si="206"/>
        <v>DIPLOMACY</v>
      </c>
      <c r="B6637" t="s">
        <v>27588</v>
      </c>
      <c r="C6637" t="s">
        <v>1591</v>
      </c>
      <c r="D6637" t="s">
        <v>23331</v>
      </c>
      <c r="E6637">
        <v>1481978255</v>
      </c>
      <c r="F6637" s="1">
        <f t="shared" si="207"/>
        <v>42721.526099537034</v>
      </c>
      <c r="G6637" t="s">
        <v>23332</v>
      </c>
    </row>
    <row r="6638" spans="1:7" x14ac:dyDescent="0.25">
      <c r="A6638" t="str">
        <f t="shared" si="206"/>
        <v>TECH</v>
      </c>
      <c r="B6638" t="s">
        <v>27587</v>
      </c>
      <c r="C6638" t="s">
        <v>1738</v>
      </c>
      <c r="D6638" t="s">
        <v>23329</v>
      </c>
      <c r="E6638">
        <v>1481978675</v>
      </c>
      <c r="F6638" s="1">
        <f t="shared" si="207"/>
        <v>42721.530960648146</v>
      </c>
      <c r="G6638" t="s">
        <v>23330</v>
      </c>
    </row>
    <row r="6639" spans="1:7" x14ac:dyDescent="0.25">
      <c r="A6639" t="str">
        <f t="shared" si="206"/>
        <v>ECONOMIC</v>
      </c>
      <c r="B6639" t="s">
        <v>27586</v>
      </c>
      <c r="C6639" t="s">
        <v>7560</v>
      </c>
      <c r="D6639" t="s">
        <v>23327</v>
      </c>
      <c r="E6639">
        <v>1481978840</v>
      </c>
      <c r="F6639" s="1">
        <f t="shared" si="207"/>
        <v>42721.532870370371</v>
      </c>
      <c r="G6639" t="s">
        <v>23328</v>
      </c>
    </row>
    <row r="6640" spans="1:7" x14ac:dyDescent="0.25">
      <c r="A6640" t="str">
        <f t="shared" si="206"/>
        <v>DIPLOMACY</v>
      </c>
      <c r="B6640" t="s">
        <v>27585</v>
      </c>
      <c r="C6640" t="s">
        <v>5524</v>
      </c>
      <c r="D6640" t="s">
        <v>23325</v>
      </c>
      <c r="E6640">
        <v>1481978886</v>
      </c>
      <c r="F6640" s="1">
        <f t="shared" si="207"/>
        <v>42721.533402777779</v>
      </c>
      <c r="G6640" t="s">
        <v>23326</v>
      </c>
    </row>
    <row r="6641" spans="1:7" x14ac:dyDescent="0.25">
      <c r="A6641" t="str">
        <f t="shared" si="206"/>
        <v>NEWS</v>
      </c>
      <c r="B6641" t="s">
        <v>27584</v>
      </c>
      <c r="C6641" t="s">
        <v>1959</v>
      </c>
      <c r="D6641" t="s">
        <v>23323</v>
      </c>
      <c r="E6641">
        <v>1481979511</v>
      </c>
      <c r="F6641" s="1">
        <f t="shared" si="207"/>
        <v>42721.540636574078</v>
      </c>
      <c r="G6641" t="s">
        <v>23324</v>
      </c>
    </row>
    <row r="6642" spans="1:7" x14ac:dyDescent="0.25">
      <c r="A6642" t="str">
        <f t="shared" si="206"/>
        <v>EVENT</v>
      </c>
      <c r="B6642" t="s">
        <v>27583</v>
      </c>
      <c r="C6642" t="s">
        <v>1612</v>
      </c>
      <c r="D6642" t="s">
        <v>23321</v>
      </c>
      <c r="E6642">
        <v>1481980214</v>
      </c>
      <c r="F6642" s="1">
        <f t="shared" si="207"/>
        <v>42721.548773148148</v>
      </c>
      <c r="G6642" t="s">
        <v>23322</v>
      </c>
    </row>
    <row r="6643" spans="1:7" x14ac:dyDescent="0.25">
      <c r="A6643" t="str">
        <f t="shared" si="206"/>
        <v>SECRET</v>
      </c>
      <c r="B6643" t="s">
        <v>27582</v>
      </c>
      <c r="C6643" t="s">
        <v>1612</v>
      </c>
      <c r="D6643" t="s">
        <v>23319</v>
      </c>
      <c r="E6643">
        <v>1481980498</v>
      </c>
      <c r="F6643" s="1">
        <f t="shared" si="207"/>
        <v>42721.552060185189</v>
      </c>
      <c r="G6643" t="s">
        <v>23320</v>
      </c>
    </row>
    <row r="6644" spans="1:7" x14ac:dyDescent="0.25">
      <c r="A6644" t="str">
        <f t="shared" si="206"/>
        <v>NEWS</v>
      </c>
      <c r="B6644" t="s">
        <v>27581</v>
      </c>
      <c r="C6644" t="s">
        <v>1612</v>
      </c>
      <c r="D6644" t="s">
        <v>23317</v>
      </c>
      <c r="E6644">
        <v>1481980766</v>
      </c>
      <c r="F6644" s="1">
        <f t="shared" si="207"/>
        <v>42721.555162037039</v>
      </c>
      <c r="G6644" t="s">
        <v>23318</v>
      </c>
    </row>
    <row r="6645" spans="1:7" x14ac:dyDescent="0.25">
      <c r="A6645" t="str">
        <f t="shared" si="206"/>
        <v>NEWS</v>
      </c>
      <c r="B6645" t="s">
        <v>27580</v>
      </c>
      <c r="C6645" t="s">
        <v>1612</v>
      </c>
      <c r="D6645" t="s">
        <v>23315</v>
      </c>
      <c r="E6645">
        <v>1481981114</v>
      </c>
      <c r="F6645" s="1">
        <f t="shared" si="207"/>
        <v>42721.559189814812</v>
      </c>
      <c r="G6645" t="s">
        <v>23316</v>
      </c>
    </row>
    <row r="6646" spans="1:7" x14ac:dyDescent="0.25">
      <c r="A6646" t="str">
        <f t="shared" si="206"/>
        <v>SECRET</v>
      </c>
      <c r="B6646" t="s">
        <v>27579</v>
      </c>
      <c r="C6646" t="s">
        <v>2051</v>
      </c>
      <c r="D6646" t="s">
        <v>23313</v>
      </c>
      <c r="E6646">
        <v>1481982364</v>
      </c>
      <c r="F6646" s="1">
        <f t="shared" si="207"/>
        <v>42721.573657407411</v>
      </c>
      <c r="G6646" t="s">
        <v>23314</v>
      </c>
    </row>
    <row r="6647" spans="1:7" x14ac:dyDescent="0.25">
      <c r="A6647" t="str">
        <f t="shared" si="206"/>
        <v>SECRET</v>
      </c>
      <c r="B6647" t="s">
        <v>27578</v>
      </c>
      <c r="C6647" t="s">
        <v>1620</v>
      </c>
      <c r="D6647" t="s">
        <v>23311</v>
      </c>
      <c r="E6647">
        <v>1481982704</v>
      </c>
      <c r="F6647" s="1">
        <f t="shared" si="207"/>
        <v>42721.577592592592</v>
      </c>
      <c r="G6647" t="s">
        <v>23312</v>
      </c>
    </row>
    <row r="6648" spans="1:7" x14ac:dyDescent="0.25">
      <c r="A6648" t="str">
        <f t="shared" si="206"/>
        <v>TECH</v>
      </c>
      <c r="B6648" t="s">
        <v>27577</v>
      </c>
      <c r="C6648" t="s">
        <v>1653</v>
      </c>
      <c r="D6648" t="s">
        <v>23309</v>
      </c>
      <c r="E6648">
        <v>1481983527</v>
      </c>
      <c r="F6648" s="1">
        <f t="shared" si="207"/>
        <v>42721.587118055555</v>
      </c>
      <c r="G6648" t="s">
        <v>23310</v>
      </c>
    </row>
    <row r="6649" spans="1:7" x14ac:dyDescent="0.25">
      <c r="A6649" t="str">
        <f t="shared" si="206"/>
        <v>EVENT</v>
      </c>
      <c r="B6649" t="s">
        <v>27576</v>
      </c>
      <c r="C6649" t="s">
        <v>1591</v>
      </c>
      <c r="D6649" t="s">
        <v>23307</v>
      </c>
      <c r="E6649">
        <v>1481984202</v>
      </c>
      <c r="F6649" s="1">
        <f t="shared" si="207"/>
        <v>42721.594930555555</v>
      </c>
      <c r="G6649" t="s">
        <v>23308</v>
      </c>
    </row>
    <row r="6650" spans="1:7" x14ac:dyDescent="0.25">
      <c r="A6650" t="str">
        <f t="shared" si="206"/>
        <v>NEWS</v>
      </c>
      <c r="B6650" t="s">
        <v>27575</v>
      </c>
      <c r="C6650" t="s">
        <v>1620</v>
      </c>
      <c r="D6650" t="s">
        <v>23305</v>
      </c>
      <c r="E6650">
        <v>1481984852</v>
      </c>
      <c r="F6650" s="1">
        <f t="shared" si="207"/>
        <v>42721.602453703701</v>
      </c>
      <c r="G6650" t="s">
        <v>23306</v>
      </c>
    </row>
    <row r="6651" spans="1:7" x14ac:dyDescent="0.25">
      <c r="A6651" t="str">
        <f t="shared" si="206"/>
        <v>NEWS</v>
      </c>
      <c r="B6651" t="s">
        <v>27574</v>
      </c>
      <c r="C6651" t="s">
        <v>22469</v>
      </c>
      <c r="D6651" t="s">
        <v>23303</v>
      </c>
      <c r="E6651">
        <v>1481985307</v>
      </c>
      <c r="F6651" s="1">
        <f t="shared" si="207"/>
        <v>42721.607719907406</v>
      </c>
      <c r="G6651" t="s">
        <v>23304</v>
      </c>
    </row>
    <row r="6652" spans="1:7" x14ac:dyDescent="0.25">
      <c r="A6652" t="str">
        <f t="shared" si="206"/>
        <v>META</v>
      </c>
      <c r="B6652" t="s">
        <v>27573</v>
      </c>
      <c r="C6652" t="s">
        <v>22469</v>
      </c>
      <c r="D6652" t="s">
        <v>23301</v>
      </c>
      <c r="E6652">
        <v>1481987623</v>
      </c>
      <c r="F6652" s="1">
        <f t="shared" si="207"/>
        <v>42721.634525462963</v>
      </c>
      <c r="G6652" t="s">
        <v>23302</v>
      </c>
    </row>
    <row r="6653" spans="1:7" x14ac:dyDescent="0.25">
      <c r="A6653" t="str">
        <f t="shared" si="206"/>
        <v>DIPLOMACY</v>
      </c>
      <c r="B6653" t="s">
        <v>27572</v>
      </c>
      <c r="C6653" t="s">
        <v>1700</v>
      </c>
      <c r="D6653" t="s">
        <v>23299</v>
      </c>
      <c r="E6653">
        <v>1481987815</v>
      </c>
      <c r="F6653" s="1">
        <f t="shared" si="207"/>
        <v>42721.636747685188</v>
      </c>
      <c r="G6653" t="s">
        <v>23300</v>
      </c>
    </row>
    <row r="6654" spans="1:7" x14ac:dyDescent="0.25">
      <c r="A6654" t="str">
        <f t="shared" si="206"/>
        <v>EVENT</v>
      </c>
      <c r="B6654" t="s">
        <v>27571</v>
      </c>
      <c r="C6654" t="s">
        <v>1797</v>
      </c>
      <c r="D6654" t="s">
        <v>23297</v>
      </c>
      <c r="E6654">
        <v>1481988695</v>
      </c>
      <c r="F6654" s="1">
        <f t="shared" si="207"/>
        <v>42721.646932870368</v>
      </c>
      <c r="G6654" t="s">
        <v>23298</v>
      </c>
    </row>
    <row r="6655" spans="1:7" x14ac:dyDescent="0.25">
      <c r="A6655" t="str">
        <f t="shared" si="206"/>
        <v>EVENT</v>
      </c>
      <c r="B6655" t="s">
        <v>27570</v>
      </c>
      <c r="C6655" t="s">
        <v>1617</v>
      </c>
      <c r="D6655" t="s">
        <v>23295</v>
      </c>
      <c r="E6655">
        <v>1481990107</v>
      </c>
      <c r="F6655" s="1">
        <f t="shared" si="207"/>
        <v>42721.663275462968</v>
      </c>
      <c r="G6655" t="s">
        <v>23296</v>
      </c>
    </row>
    <row r="6656" spans="1:7" x14ac:dyDescent="0.25">
      <c r="A6656" t="str">
        <f t="shared" si="206"/>
        <v>META</v>
      </c>
      <c r="B6656" t="s">
        <v>27569</v>
      </c>
      <c r="C6656" t="s">
        <v>1612</v>
      </c>
      <c r="D6656" t="s">
        <v>23293</v>
      </c>
      <c r="E6656">
        <v>1481991000</v>
      </c>
      <c r="F6656" s="1">
        <f t="shared" si="207"/>
        <v>42721.673611111109</v>
      </c>
      <c r="G6656" t="s">
        <v>23294</v>
      </c>
    </row>
    <row r="6657" spans="1:7" x14ac:dyDescent="0.25">
      <c r="A6657" t="str">
        <f t="shared" si="206"/>
        <v>NEWS</v>
      </c>
      <c r="B6657" t="s">
        <v>27568</v>
      </c>
      <c r="C6657" t="s">
        <v>7270</v>
      </c>
      <c r="D6657" t="s">
        <v>23291</v>
      </c>
      <c r="E6657">
        <v>1481991681</v>
      </c>
      <c r="F6657" s="1">
        <f t="shared" si="207"/>
        <v>42721.681493055556</v>
      </c>
      <c r="G6657" t="s">
        <v>23292</v>
      </c>
    </row>
    <row r="6658" spans="1:7" x14ac:dyDescent="0.25">
      <c r="A6658" t="str">
        <f t="shared" ref="A6658:A6721" si="208">MID(B6658,FIND("[",B6658)+1,FIND("]",B6658)-FIND("[",B6658)-1)</f>
        <v>DIPLOMACY</v>
      </c>
      <c r="B6658" t="s">
        <v>27340</v>
      </c>
      <c r="C6658" t="s">
        <v>7270</v>
      </c>
      <c r="D6658" t="s">
        <v>23289</v>
      </c>
      <c r="E6658">
        <v>1481992171</v>
      </c>
      <c r="F6658" s="1">
        <f t="shared" ref="F6658:F6721" si="209">(E6658/86400)+25569</f>
        <v>42721.687164351853</v>
      </c>
      <c r="G6658" t="s">
        <v>23290</v>
      </c>
    </row>
    <row r="6659" spans="1:7" x14ac:dyDescent="0.25">
      <c r="A6659" t="str">
        <f t="shared" si="208"/>
        <v>EVENT</v>
      </c>
      <c r="B6659" t="s">
        <v>27567</v>
      </c>
      <c r="C6659" t="s">
        <v>1959</v>
      </c>
      <c r="D6659" t="s">
        <v>23287</v>
      </c>
      <c r="E6659">
        <v>1481992347</v>
      </c>
      <c r="F6659" s="1">
        <f t="shared" si="209"/>
        <v>42721.689201388886</v>
      </c>
      <c r="G6659" t="s">
        <v>23288</v>
      </c>
    </row>
    <row r="6660" spans="1:7" x14ac:dyDescent="0.25">
      <c r="A6660" t="str">
        <f t="shared" si="208"/>
        <v>SECRET</v>
      </c>
      <c r="B6660" t="s">
        <v>27566</v>
      </c>
      <c r="C6660" t="s">
        <v>7270</v>
      </c>
      <c r="D6660" t="s">
        <v>23285</v>
      </c>
      <c r="E6660">
        <v>1481993154</v>
      </c>
      <c r="F6660" s="1">
        <f t="shared" si="209"/>
        <v>42721.698541666672</v>
      </c>
      <c r="G6660" t="s">
        <v>23286</v>
      </c>
    </row>
    <row r="6661" spans="1:7" x14ac:dyDescent="0.25">
      <c r="A6661" t="str">
        <f t="shared" si="208"/>
        <v>COVERT OPS</v>
      </c>
      <c r="B6661" t="s">
        <v>27565</v>
      </c>
      <c r="C6661" t="s">
        <v>1653</v>
      </c>
      <c r="D6661" t="s">
        <v>23283</v>
      </c>
      <c r="E6661">
        <v>1481993309</v>
      </c>
      <c r="F6661" s="1">
        <f t="shared" si="209"/>
        <v>42721.700335648144</v>
      </c>
      <c r="G6661" t="s">
        <v>23284</v>
      </c>
    </row>
    <row r="6662" spans="1:7" x14ac:dyDescent="0.25">
      <c r="A6662" t="str">
        <f t="shared" si="208"/>
        <v>EVENT</v>
      </c>
      <c r="B6662" t="s">
        <v>27564</v>
      </c>
      <c r="C6662" t="s">
        <v>18941</v>
      </c>
      <c r="D6662" t="s">
        <v>23281</v>
      </c>
      <c r="E6662">
        <v>1481995741</v>
      </c>
      <c r="F6662" s="1">
        <f t="shared" si="209"/>
        <v>42721.728483796294</v>
      </c>
      <c r="G6662" t="s">
        <v>23282</v>
      </c>
    </row>
    <row r="6663" spans="1:7" x14ac:dyDescent="0.25">
      <c r="A6663" t="str">
        <f t="shared" si="208"/>
        <v>DIPLOMACY</v>
      </c>
      <c r="B6663" t="s">
        <v>27563</v>
      </c>
      <c r="C6663" t="s">
        <v>1797</v>
      </c>
      <c r="D6663" t="s">
        <v>23279</v>
      </c>
      <c r="E6663">
        <v>1481996842</v>
      </c>
      <c r="F6663" s="1">
        <f t="shared" si="209"/>
        <v>42721.741226851853</v>
      </c>
      <c r="G6663" t="s">
        <v>23280</v>
      </c>
    </row>
    <row r="6664" spans="1:7" x14ac:dyDescent="0.25">
      <c r="A6664" t="str">
        <f t="shared" si="208"/>
        <v>EVENT</v>
      </c>
      <c r="B6664" t="s">
        <v>27562</v>
      </c>
      <c r="C6664" t="s">
        <v>1612</v>
      </c>
      <c r="D6664" t="s">
        <v>23277</v>
      </c>
      <c r="E6664">
        <v>1481998304</v>
      </c>
      <c r="F6664" s="1">
        <f t="shared" si="209"/>
        <v>42721.758148148147</v>
      </c>
      <c r="G6664" t="s">
        <v>23278</v>
      </c>
    </row>
    <row r="6665" spans="1:7" x14ac:dyDescent="0.25">
      <c r="A6665" t="str">
        <f t="shared" si="208"/>
        <v>EVENT</v>
      </c>
      <c r="B6665" t="s">
        <v>27561</v>
      </c>
      <c r="C6665" t="s">
        <v>1612</v>
      </c>
      <c r="D6665" t="s">
        <v>23275</v>
      </c>
      <c r="E6665">
        <v>1482001242</v>
      </c>
      <c r="F6665" s="1">
        <f t="shared" si="209"/>
        <v>42721.79215277778</v>
      </c>
      <c r="G6665" t="s">
        <v>23276</v>
      </c>
    </row>
    <row r="6666" spans="1:7" x14ac:dyDescent="0.25">
      <c r="A6666" t="str">
        <f t="shared" si="208"/>
        <v>EVENT</v>
      </c>
      <c r="B6666" t="s">
        <v>27560</v>
      </c>
      <c r="C6666" t="s">
        <v>1647</v>
      </c>
      <c r="D6666" t="s">
        <v>23273</v>
      </c>
      <c r="E6666">
        <v>1482001869</v>
      </c>
      <c r="F6666" s="1">
        <f t="shared" si="209"/>
        <v>42721.799409722225</v>
      </c>
      <c r="G6666" t="s">
        <v>23274</v>
      </c>
    </row>
    <row r="6667" spans="1:7" x14ac:dyDescent="0.25">
      <c r="A6667" t="str">
        <f t="shared" si="208"/>
        <v>DIPLOMACY</v>
      </c>
      <c r="B6667" t="s">
        <v>27559</v>
      </c>
      <c r="C6667" t="s">
        <v>1612</v>
      </c>
      <c r="D6667" t="s">
        <v>23271</v>
      </c>
      <c r="E6667">
        <v>1482002558</v>
      </c>
      <c r="F6667" s="1">
        <f t="shared" si="209"/>
        <v>42721.807384259257</v>
      </c>
      <c r="G6667" t="s">
        <v>23272</v>
      </c>
    </row>
    <row r="6668" spans="1:7" x14ac:dyDescent="0.25">
      <c r="A6668" t="str">
        <f t="shared" si="208"/>
        <v>META</v>
      </c>
      <c r="B6668" t="s">
        <v>27558</v>
      </c>
      <c r="C6668" t="s">
        <v>1612</v>
      </c>
      <c r="D6668" t="s">
        <v>23269</v>
      </c>
      <c r="E6668">
        <v>1482002936</v>
      </c>
      <c r="F6668" s="1">
        <f t="shared" si="209"/>
        <v>42721.811759259261</v>
      </c>
      <c r="G6668" t="s">
        <v>23270</v>
      </c>
    </row>
    <row r="6669" spans="1:7" x14ac:dyDescent="0.25">
      <c r="A6669" t="str">
        <f t="shared" si="208"/>
        <v>DIPLOMACY</v>
      </c>
      <c r="B6669" t="s">
        <v>27557</v>
      </c>
      <c r="C6669" t="s">
        <v>7270</v>
      </c>
      <c r="D6669" t="s">
        <v>23267</v>
      </c>
      <c r="E6669">
        <v>1482004811</v>
      </c>
      <c r="F6669" s="1">
        <f t="shared" si="209"/>
        <v>42721.833460648151</v>
      </c>
      <c r="G6669" t="s">
        <v>23268</v>
      </c>
    </row>
    <row r="6670" spans="1:7" x14ac:dyDescent="0.25">
      <c r="A6670" t="str">
        <f t="shared" si="208"/>
        <v>EVENT</v>
      </c>
      <c r="B6670" t="s">
        <v>27556</v>
      </c>
      <c r="C6670" t="s">
        <v>1647</v>
      </c>
      <c r="D6670" t="s">
        <v>23265</v>
      </c>
      <c r="E6670">
        <v>1482006471</v>
      </c>
      <c r="F6670" s="1">
        <f t="shared" si="209"/>
        <v>42721.852673611109</v>
      </c>
      <c r="G6670" t="s">
        <v>23266</v>
      </c>
    </row>
    <row r="6671" spans="1:7" x14ac:dyDescent="0.25">
      <c r="A6671" t="str">
        <f t="shared" si="208"/>
        <v>EVENT</v>
      </c>
      <c r="B6671" t="s">
        <v>27555</v>
      </c>
      <c r="C6671" t="s">
        <v>1702</v>
      </c>
      <c r="D6671" t="s">
        <v>23263</v>
      </c>
      <c r="E6671">
        <v>1482008302</v>
      </c>
      <c r="F6671" s="1">
        <f t="shared" si="209"/>
        <v>42721.873865740738</v>
      </c>
      <c r="G6671" t="s">
        <v>23264</v>
      </c>
    </row>
    <row r="6672" spans="1:7" x14ac:dyDescent="0.25">
      <c r="A6672" t="str">
        <f t="shared" si="208"/>
        <v>EVENT</v>
      </c>
      <c r="B6672" t="s">
        <v>27554</v>
      </c>
      <c r="C6672" t="s">
        <v>1697</v>
      </c>
      <c r="D6672" t="s">
        <v>23261</v>
      </c>
      <c r="E6672">
        <v>1482008806</v>
      </c>
      <c r="F6672" s="1">
        <f t="shared" si="209"/>
        <v>42721.879699074074</v>
      </c>
      <c r="G6672" t="s">
        <v>23262</v>
      </c>
    </row>
    <row r="6673" spans="1:7" x14ac:dyDescent="0.25">
      <c r="A6673" t="str">
        <f t="shared" si="208"/>
        <v>META</v>
      </c>
      <c r="B6673" t="s">
        <v>27553</v>
      </c>
      <c r="C6673" t="s">
        <v>6409</v>
      </c>
      <c r="D6673" t="s">
        <v>23259</v>
      </c>
      <c r="E6673">
        <v>1482010733</v>
      </c>
      <c r="F6673" s="1">
        <f t="shared" si="209"/>
        <v>42721.902002314819</v>
      </c>
      <c r="G6673" t="s">
        <v>23260</v>
      </c>
    </row>
    <row r="6674" spans="1:7" x14ac:dyDescent="0.25">
      <c r="A6674" t="str">
        <f t="shared" si="208"/>
        <v>EVENT</v>
      </c>
      <c r="B6674" t="s">
        <v>27552</v>
      </c>
      <c r="C6674" t="s">
        <v>1697</v>
      </c>
      <c r="D6674" t="s">
        <v>23257</v>
      </c>
      <c r="E6674">
        <v>1482011078</v>
      </c>
      <c r="F6674" s="1">
        <f t="shared" si="209"/>
        <v>42721.905995370369</v>
      </c>
      <c r="G6674" t="s">
        <v>23258</v>
      </c>
    </row>
    <row r="6675" spans="1:7" x14ac:dyDescent="0.25">
      <c r="A6675" t="str">
        <f t="shared" si="208"/>
        <v>NEWS</v>
      </c>
      <c r="B6675" t="s">
        <v>27551</v>
      </c>
      <c r="C6675" t="s">
        <v>1606</v>
      </c>
      <c r="D6675" t="s">
        <v>23255</v>
      </c>
      <c r="E6675">
        <v>1482012000</v>
      </c>
      <c r="F6675" s="1">
        <f t="shared" si="209"/>
        <v>42721.916666666672</v>
      </c>
      <c r="G6675" t="s">
        <v>23256</v>
      </c>
    </row>
    <row r="6676" spans="1:7" x14ac:dyDescent="0.25">
      <c r="A6676" t="str">
        <f t="shared" si="208"/>
        <v>DIPLOMACY</v>
      </c>
      <c r="B6676" t="s">
        <v>27550</v>
      </c>
      <c r="C6676" t="s">
        <v>2051</v>
      </c>
      <c r="D6676" t="s">
        <v>23253</v>
      </c>
      <c r="E6676">
        <v>1482015115</v>
      </c>
      <c r="F6676" s="1">
        <f t="shared" si="209"/>
        <v>42721.952719907407</v>
      </c>
      <c r="G6676" t="s">
        <v>23254</v>
      </c>
    </row>
    <row r="6677" spans="1:7" x14ac:dyDescent="0.25">
      <c r="A6677" t="str">
        <f t="shared" si="208"/>
        <v>NEWS</v>
      </c>
      <c r="B6677" t="s">
        <v>27549</v>
      </c>
      <c r="C6677" t="s">
        <v>2601</v>
      </c>
      <c r="D6677" t="s">
        <v>23251</v>
      </c>
      <c r="E6677">
        <v>1482018070</v>
      </c>
      <c r="F6677" s="1">
        <f t="shared" si="209"/>
        <v>42721.986921296295</v>
      </c>
      <c r="G6677" t="s">
        <v>23252</v>
      </c>
    </row>
    <row r="6678" spans="1:7" x14ac:dyDescent="0.25">
      <c r="A6678" t="str">
        <f t="shared" si="208"/>
        <v>DIPLOMACY</v>
      </c>
      <c r="B6678" t="s">
        <v>27548</v>
      </c>
      <c r="C6678" t="s">
        <v>15507</v>
      </c>
      <c r="D6678" t="s">
        <v>23249</v>
      </c>
      <c r="E6678">
        <v>1482018996</v>
      </c>
      <c r="F6678" s="1">
        <f t="shared" si="209"/>
        <v>42721.99763888889</v>
      </c>
      <c r="G6678" t="s">
        <v>23250</v>
      </c>
    </row>
    <row r="6679" spans="1:7" x14ac:dyDescent="0.25">
      <c r="A6679" t="str">
        <f t="shared" si="208"/>
        <v>EXPANSION</v>
      </c>
      <c r="B6679" t="s">
        <v>27547</v>
      </c>
      <c r="C6679" t="s">
        <v>2364</v>
      </c>
      <c r="D6679" t="s">
        <v>23247</v>
      </c>
      <c r="E6679">
        <v>1482019268</v>
      </c>
      <c r="F6679" s="1">
        <f t="shared" si="209"/>
        <v>42722.000787037032</v>
      </c>
      <c r="G6679" t="s">
        <v>23248</v>
      </c>
    </row>
    <row r="6680" spans="1:7" x14ac:dyDescent="0.25">
      <c r="A6680" t="str">
        <f t="shared" si="208"/>
        <v>META</v>
      </c>
      <c r="B6680" t="s">
        <v>27546</v>
      </c>
      <c r="C6680" t="s">
        <v>2805</v>
      </c>
      <c r="D6680" t="s">
        <v>23245</v>
      </c>
      <c r="E6680">
        <v>1482019416</v>
      </c>
      <c r="F6680" s="1">
        <f t="shared" si="209"/>
        <v>42722.002500000002</v>
      </c>
      <c r="G6680" t="s">
        <v>23246</v>
      </c>
    </row>
    <row r="6681" spans="1:7" x14ac:dyDescent="0.25">
      <c r="A6681" t="str">
        <f t="shared" si="208"/>
        <v>EVENT</v>
      </c>
      <c r="B6681" t="s">
        <v>27545</v>
      </c>
      <c r="C6681" t="s">
        <v>2805</v>
      </c>
      <c r="D6681" t="s">
        <v>23243</v>
      </c>
      <c r="E6681">
        <v>1482019875</v>
      </c>
      <c r="F6681" s="1">
        <f t="shared" si="209"/>
        <v>42722.0078125</v>
      </c>
      <c r="G6681" t="s">
        <v>23244</v>
      </c>
    </row>
    <row r="6682" spans="1:7" x14ac:dyDescent="0.25">
      <c r="A6682" t="str">
        <f t="shared" si="208"/>
        <v>NEWS</v>
      </c>
      <c r="B6682" t="s">
        <v>27544</v>
      </c>
      <c r="C6682" t="s">
        <v>2805</v>
      </c>
      <c r="D6682" t="s">
        <v>23241</v>
      </c>
      <c r="E6682">
        <v>1482020399</v>
      </c>
      <c r="F6682" s="1">
        <f t="shared" si="209"/>
        <v>42722.013877314814</v>
      </c>
      <c r="G6682" t="s">
        <v>23242</v>
      </c>
    </row>
    <row r="6683" spans="1:7" x14ac:dyDescent="0.25">
      <c r="A6683" t="str">
        <f t="shared" si="208"/>
        <v>EVENT</v>
      </c>
      <c r="B6683" t="s">
        <v>27543</v>
      </c>
      <c r="C6683" t="s">
        <v>15686</v>
      </c>
      <c r="D6683" t="s">
        <v>23239</v>
      </c>
      <c r="E6683">
        <v>1482022388</v>
      </c>
      <c r="F6683" s="1">
        <f t="shared" si="209"/>
        <v>42722.036898148144</v>
      </c>
      <c r="G6683" t="s">
        <v>23240</v>
      </c>
    </row>
    <row r="6684" spans="1:7" x14ac:dyDescent="0.25">
      <c r="A6684" t="str">
        <f t="shared" si="208"/>
        <v>EVENT</v>
      </c>
      <c r="B6684" t="s">
        <v>27542</v>
      </c>
      <c r="C6684" t="s">
        <v>2805</v>
      </c>
      <c r="D6684" t="s">
        <v>23237</v>
      </c>
      <c r="E6684">
        <v>1482022726</v>
      </c>
      <c r="F6684" s="1">
        <f t="shared" si="209"/>
        <v>42722.040810185186</v>
      </c>
      <c r="G6684" t="s">
        <v>23238</v>
      </c>
    </row>
    <row r="6685" spans="1:7" x14ac:dyDescent="0.25">
      <c r="A6685" t="str">
        <f t="shared" si="208"/>
        <v>NEWS</v>
      </c>
      <c r="B6685" t="s">
        <v>27541</v>
      </c>
      <c r="C6685" t="s">
        <v>7560</v>
      </c>
      <c r="D6685" t="s">
        <v>23235</v>
      </c>
      <c r="E6685">
        <v>1482023286</v>
      </c>
      <c r="F6685" s="1">
        <f t="shared" si="209"/>
        <v>42722.047291666662</v>
      </c>
      <c r="G6685" t="s">
        <v>23236</v>
      </c>
    </row>
    <row r="6686" spans="1:7" x14ac:dyDescent="0.25">
      <c r="A6686" t="str">
        <f t="shared" si="208"/>
        <v>DIPLOMACY</v>
      </c>
      <c r="B6686" t="s">
        <v>27540</v>
      </c>
      <c r="C6686" t="s">
        <v>3011</v>
      </c>
      <c r="D6686" t="s">
        <v>23233</v>
      </c>
      <c r="E6686">
        <v>1482024048</v>
      </c>
      <c r="F6686" s="1">
        <f t="shared" si="209"/>
        <v>42722.056111111116</v>
      </c>
      <c r="G6686" t="s">
        <v>23234</v>
      </c>
    </row>
    <row r="6687" spans="1:7" x14ac:dyDescent="0.25">
      <c r="A6687" t="str">
        <f t="shared" si="208"/>
        <v>TECH</v>
      </c>
      <c r="B6687" t="s">
        <v>27539</v>
      </c>
      <c r="C6687" t="s">
        <v>1568</v>
      </c>
      <c r="D6687" t="s">
        <v>23231</v>
      </c>
      <c r="E6687">
        <v>1482024724</v>
      </c>
      <c r="F6687" s="1">
        <f t="shared" si="209"/>
        <v>42722.063935185186</v>
      </c>
      <c r="G6687" t="s">
        <v>23232</v>
      </c>
    </row>
    <row r="6688" spans="1:7" x14ac:dyDescent="0.25">
      <c r="A6688" t="str">
        <f t="shared" si="208"/>
        <v>DIPLOMACY</v>
      </c>
      <c r="B6688" t="s">
        <v>27538</v>
      </c>
      <c r="C6688" t="s">
        <v>1795</v>
      </c>
      <c r="D6688" t="s">
        <v>23229</v>
      </c>
      <c r="E6688">
        <v>1482027190</v>
      </c>
      <c r="F6688" s="1">
        <f t="shared" si="209"/>
        <v>42722.092476851853</v>
      </c>
      <c r="G6688" t="s">
        <v>23230</v>
      </c>
    </row>
    <row r="6689" spans="1:7" x14ac:dyDescent="0.25">
      <c r="A6689" t="str">
        <f t="shared" si="208"/>
        <v>NEWS</v>
      </c>
      <c r="B6689" t="s">
        <v>27537</v>
      </c>
      <c r="C6689" t="s">
        <v>2805</v>
      </c>
      <c r="D6689" t="s">
        <v>23227</v>
      </c>
      <c r="E6689">
        <v>1482027615</v>
      </c>
      <c r="F6689" s="1">
        <f t="shared" si="209"/>
        <v>42722.097395833334</v>
      </c>
      <c r="G6689" t="s">
        <v>23228</v>
      </c>
    </row>
    <row r="6690" spans="1:7" x14ac:dyDescent="0.25">
      <c r="A6690" t="str">
        <f t="shared" si="208"/>
        <v>EVENT</v>
      </c>
      <c r="B6690" t="s">
        <v>27536</v>
      </c>
      <c r="C6690" t="s">
        <v>2805</v>
      </c>
      <c r="D6690" t="s">
        <v>23225</v>
      </c>
      <c r="E6690">
        <v>1482028082</v>
      </c>
      <c r="F6690" s="1">
        <f t="shared" si="209"/>
        <v>42722.102800925924</v>
      </c>
      <c r="G6690" t="s">
        <v>23226</v>
      </c>
    </row>
    <row r="6691" spans="1:7" x14ac:dyDescent="0.25">
      <c r="A6691" t="str">
        <f t="shared" si="208"/>
        <v>DIPLOMACY</v>
      </c>
      <c r="B6691" t="s">
        <v>1036</v>
      </c>
      <c r="C6691" t="s">
        <v>1700</v>
      </c>
      <c r="D6691" t="s">
        <v>23223</v>
      </c>
      <c r="E6691">
        <v>1482028787</v>
      </c>
      <c r="F6691" s="1">
        <f t="shared" si="209"/>
        <v>42722.110960648148</v>
      </c>
      <c r="G6691" t="s">
        <v>23224</v>
      </c>
    </row>
    <row r="6692" spans="1:7" x14ac:dyDescent="0.25">
      <c r="A6692" t="str">
        <f t="shared" si="208"/>
        <v>DIPLOMACY</v>
      </c>
      <c r="B6692" t="s">
        <v>27535</v>
      </c>
      <c r="C6692" t="s">
        <v>7300</v>
      </c>
      <c r="D6692" t="s">
        <v>23221</v>
      </c>
      <c r="E6692">
        <v>1482029014</v>
      </c>
      <c r="F6692" s="1">
        <f t="shared" si="209"/>
        <v>42722.113587962958</v>
      </c>
      <c r="G6692" t="s">
        <v>23222</v>
      </c>
    </row>
    <row r="6693" spans="1:7" x14ac:dyDescent="0.25">
      <c r="A6693" t="str">
        <f t="shared" si="208"/>
        <v>EVENT</v>
      </c>
      <c r="B6693" t="s">
        <v>27534</v>
      </c>
      <c r="C6693" t="s">
        <v>1733</v>
      </c>
      <c r="D6693" t="s">
        <v>23219</v>
      </c>
      <c r="E6693">
        <v>1482029120</v>
      </c>
      <c r="F6693" s="1">
        <f t="shared" si="209"/>
        <v>42722.114814814813</v>
      </c>
      <c r="G6693" t="s">
        <v>23220</v>
      </c>
    </row>
    <row r="6694" spans="1:7" x14ac:dyDescent="0.25">
      <c r="A6694" t="str">
        <f t="shared" si="208"/>
        <v>NEWS</v>
      </c>
      <c r="B6694" t="s">
        <v>27533</v>
      </c>
      <c r="C6694" t="s">
        <v>2160</v>
      </c>
      <c r="D6694" t="s">
        <v>23217</v>
      </c>
      <c r="E6694">
        <v>1482029984</v>
      </c>
      <c r="F6694" s="1">
        <f t="shared" si="209"/>
        <v>42722.124814814815</v>
      </c>
      <c r="G6694" t="s">
        <v>23218</v>
      </c>
    </row>
    <row r="6695" spans="1:7" x14ac:dyDescent="0.25">
      <c r="A6695" t="str">
        <f t="shared" si="208"/>
        <v>DIPLOMACY</v>
      </c>
      <c r="B6695" t="s">
        <v>27532</v>
      </c>
      <c r="C6695" t="s">
        <v>22469</v>
      </c>
      <c r="D6695" t="s">
        <v>23215</v>
      </c>
      <c r="E6695">
        <v>1482030674</v>
      </c>
      <c r="F6695" s="1">
        <f t="shared" si="209"/>
        <v>42722.13280092593</v>
      </c>
      <c r="G6695" t="s">
        <v>23216</v>
      </c>
    </row>
    <row r="6696" spans="1:7" x14ac:dyDescent="0.25">
      <c r="A6696" t="str">
        <f t="shared" si="208"/>
        <v>DIPLOMACY</v>
      </c>
      <c r="B6696" t="s">
        <v>27531</v>
      </c>
      <c r="C6696" t="s">
        <v>3011</v>
      </c>
      <c r="D6696" t="s">
        <v>23213</v>
      </c>
      <c r="E6696">
        <v>1482031055</v>
      </c>
      <c r="F6696" s="1">
        <f t="shared" si="209"/>
        <v>42722.137210648143</v>
      </c>
      <c r="G6696" t="s">
        <v>23214</v>
      </c>
    </row>
    <row r="6697" spans="1:7" x14ac:dyDescent="0.25">
      <c r="A6697" t="str">
        <f t="shared" si="208"/>
        <v>TECH</v>
      </c>
      <c r="B6697" t="s">
        <v>27530</v>
      </c>
      <c r="C6697" t="s">
        <v>1620</v>
      </c>
      <c r="D6697" t="s">
        <v>23211</v>
      </c>
      <c r="E6697">
        <v>1482031369</v>
      </c>
      <c r="F6697" s="1">
        <f t="shared" si="209"/>
        <v>42722.140844907408</v>
      </c>
      <c r="G6697" t="s">
        <v>23212</v>
      </c>
    </row>
    <row r="6698" spans="1:7" x14ac:dyDescent="0.25">
      <c r="A6698" t="str">
        <f t="shared" si="208"/>
        <v>CONFLICT</v>
      </c>
      <c r="B6698" t="s">
        <v>27529</v>
      </c>
      <c r="C6698" t="s">
        <v>7560</v>
      </c>
      <c r="D6698" t="s">
        <v>23209</v>
      </c>
      <c r="E6698">
        <v>1482032020</v>
      </c>
      <c r="F6698" s="1">
        <f t="shared" si="209"/>
        <v>42722.148379629631</v>
      </c>
      <c r="G6698" t="s">
        <v>23210</v>
      </c>
    </row>
    <row r="6699" spans="1:7" x14ac:dyDescent="0.25">
      <c r="A6699" t="str">
        <f t="shared" si="208"/>
        <v>DIPLOMACY</v>
      </c>
      <c r="B6699" t="s">
        <v>27528</v>
      </c>
      <c r="C6699" t="s">
        <v>22469</v>
      </c>
      <c r="D6699" t="s">
        <v>23207</v>
      </c>
      <c r="E6699">
        <v>1482032390</v>
      </c>
      <c r="F6699" s="1">
        <f t="shared" si="209"/>
        <v>42722.152662037042</v>
      </c>
      <c r="G6699" t="s">
        <v>23208</v>
      </c>
    </row>
    <row r="6700" spans="1:7" x14ac:dyDescent="0.25">
      <c r="A6700" t="str">
        <f t="shared" si="208"/>
        <v>DIPLOMACY</v>
      </c>
      <c r="B6700" t="s">
        <v>27527</v>
      </c>
      <c r="C6700" t="s">
        <v>1591</v>
      </c>
      <c r="D6700" t="s">
        <v>23205</v>
      </c>
      <c r="E6700">
        <v>1482032738</v>
      </c>
      <c r="F6700" s="1">
        <f t="shared" si="209"/>
        <v>42722.156689814816</v>
      </c>
      <c r="G6700" t="s">
        <v>23206</v>
      </c>
    </row>
    <row r="6701" spans="1:7" x14ac:dyDescent="0.25">
      <c r="A6701" t="str">
        <f t="shared" si="208"/>
        <v>TECH</v>
      </c>
      <c r="B6701" t="s">
        <v>27526</v>
      </c>
      <c r="C6701" t="s">
        <v>1620</v>
      </c>
      <c r="D6701" t="s">
        <v>23203</v>
      </c>
      <c r="E6701">
        <v>1482033416</v>
      </c>
      <c r="F6701" s="1">
        <f t="shared" si="209"/>
        <v>42722.164537037039</v>
      </c>
      <c r="G6701" t="s">
        <v>23204</v>
      </c>
    </row>
    <row r="6702" spans="1:7" x14ac:dyDescent="0.25">
      <c r="A6702" t="str">
        <f t="shared" si="208"/>
        <v>NEWS</v>
      </c>
      <c r="B6702" t="s">
        <v>27525</v>
      </c>
      <c r="C6702" t="s">
        <v>2805</v>
      </c>
      <c r="D6702" t="s">
        <v>23201</v>
      </c>
      <c r="E6702">
        <v>1482033958</v>
      </c>
      <c r="F6702" s="1">
        <f t="shared" si="209"/>
        <v>42722.170810185184</v>
      </c>
      <c r="G6702" t="s">
        <v>23202</v>
      </c>
    </row>
    <row r="6703" spans="1:7" x14ac:dyDescent="0.25">
      <c r="A6703" t="str">
        <f t="shared" si="208"/>
        <v>NEWS</v>
      </c>
      <c r="B6703" t="s">
        <v>27524</v>
      </c>
      <c r="C6703" t="s">
        <v>1566</v>
      </c>
      <c r="D6703" t="s">
        <v>23199</v>
      </c>
      <c r="E6703">
        <v>1482034376</v>
      </c>
      <c r="F6703" s="1">
        <f t="shared" si="209"/>
        <v>42722.17564814815</v>
      </c>
      <c r="G6703" t="s">
        <v>23200</v>
      </c>
    </row>
    <row r="6704" spans="1:7" x14ac:dyDescent="0.25">
      <c r="A6704" t="str">
        <f t="shared" si="208"/>
        <v>BATTLE</v>
      </c>
      <c r="B6704" t="s">
        <v>27523</v>
      </c>
      <c r="C6704" t="s">
        <v>1620</v>
      </c>
      <c r="D6704" t="s">
        <v>23197</v>
      </c>
      <c r="E6704">
        <v>1482034521</v>
      </c>
      <c r="F6704" s="1">
        <f t="shared" si="209"/>
        <v>42722.17732638889</v>
      </c>
      <c r="G6704" t="s">
        <v>23198</v>
      </c>
    </row>
    <row r="6705" spans="1:7" x14ac:dyDescent="0.25">
      <c r="A6705" t="str">
        <f t="shared" si="208"/>
        <v>DIPLOMACY</v>
      </c>
      <c r="B6705" t="s">
        <v>27522</v>
      </c>
      <c r="C6705" t="s">
        <v>1795</v>
      </c>
      <c r="D6705" t="s">
        <v>23195</v>
      </c>
      <c r="E6705">
        <v>1482036007</v>
      </c>
      <c r="F6705" s="1">
        <f t="shared" si="209"/>
        <v>42722.194525462968</v>
      </c>
      <c r="G6705" t="s">
        <v>23196</v>
      </c>
    </row>
    <row r="6706" spans="1:7" x14ac:dyDescent="0.25">
      <c r="A6706" t="str">
        <f t="shared" si="208"/>
        <v>CONFLICT</v>
      </c>
      <c r="B6706" t="s">
        <v>27521</v>
      </c>
      <c r="C6706" t="s">
        <v>1700</v>
      </c>
      <c r="D6706" t="s">
        <v>23193</v>
      </c>
      <c r="E6706">
        <v>1482036081</v>
      </c>
      <c r="F6706" s="1">
        <f t="shared" si="209"/>
        <v>42722.195381944446</v>
      </c>
      <c r="G6706" t="s">
        <v>23194</v>
      </c>
    </row>
    <row r="6707" spans="1:7" x14ac:dyDescent="0.25">
      <c r="A6707" t="str">
        <f t="shared" si="208"/>
        <v>DIPLOMACY</v>
      </c>
      <c r="B6707" t="s">
        <v>27520</v>
      </c>
      <c r="C6707" t="s">
        <v>2601</v>
      </c>
      <c r="D6707" t="s">
        <v>23191</v>
      </c>
      <c r="E6707">
        <v>1482036976</v>
      </c>
      <c r="F6707" s="1">
        <f t="shared" si="209"/>
        <v>42722.205740740741</v>
      </c>
      <c r="G6707" t="s">
        <v>23192</v>
      </c>
    </row>
    <row r="6708" spans="1:7" x14ac:dyDescent="0.25">
      <c r="A6708" t="str">
        <f t="shared" si="208"/>
        <v>EVENT</v>
      </c>
      <c r="B6708" t="s">
        <v>27519</v>
      </c>
      <c r="C6708" t="s">
        <v>1795</v>
      </c>
      <c r="D6708" t="s">
        <v>23189</v>
      </c>
      <c r="E6708">
        <v>1482037519</v>
      </c>
      <c r="F6708" s="1">
        <f t="shared" si="209"/>
        <v>42722.212025462963</v>
      </c>
      <c r="G6708" t="s">
        <v>23190</v>
      </c>
    </row>
    <row r="6709" spans="1:7" x14ac:dyDescent="0.25">
      <c r="A6709" t="str">
        <f t="shared" si="208"/>
        <v>EVENT</v>
      </c>
      <c r="B6709" t="s">
        <v>27518</v>
      </c>
      <c r="C6709" t="s">
        <v>1959</v>
      </c>
      <c r="D6709" t="s">
        <v>23187</v>
      </c>
      <c r="E6709">
        <v>1482038477</v>
      </c>
      <c r="F6709" s="1">
        <f t="shared" si="209"/>
        <v>42722.223113425927</v>
      </c>
      <c r="G6709" t="s">
        <v>23188</v>
      </c>
    </row>
    <row r="6710" spans="1:7" x14ac:dyDescent="0.25">
      <c r="A6710" t="str">
        <f t="shared" si="208"/>
        <v>DIPLOMACY</v>
      </c>
      <c r="B6710" t="s">
        <v>27517</v>
      </c>
      <c r="C6710" t="s">
        <v>3011</v>
      </c>
      <c r="D6710" t="s">
        <v>23185</v>
      </c>
      <c r="E6710">
        <v>1482038857</v>
      </c>
      <c r="F6710" s="1">
        <f t="shared" si="209"/>
        <v>42722.227511574078</v>
      </c>
      <c r="G6710" t="s">
        <v>23186</v>
      </c>
    </row>
    <row r="6711" spans="1:7" x14ac:dyDescent="0.25">
      <c r="A6711" t="str">
        <f t="shared" si="208"/>
        <v>DIPLOMACY</v>
      </c>
      <c r="B6711" t="s">
        <v>339</v>
      </c>
      <c r="C6711" t="s">
        <v>7209</v>
      </c>
      <c r="D6711" t="s">
        <v>23183</v>
      </c>
      <c r="E6711">
        <v>1482039263</v>
      </c>
      <c r="F6711" s="1">
        <f t="shared" si="209"/>
        <v>42722.232210648144</v>
      </c>
      <c r="G6711" t="s">
        <v>23184</v>
      </c>
    </row>
    <row r="6712" spans="1:7" x14ac:dyDescent="0.25">
      <c r="A6712" t="str">
        <f t="shared" si="208"/>
        <v>CONFLICT</v>
      </c>
      <c r="B6712" t="s">
        <v>27516</v>
      </c>
      <c r="C6712" t="s">
        <v>16104</v>
      </c>
      <c r="D6712" t="s">
        <v>23181</v>
      </c>
      <c r="E6712">
        <v>1482039301</v>
      </c>
      <c r="F6712" s="1">
        <f t="shared" si="209"/>
        <v>42722.23265046296</v>
      </c>
      <c r="G6712" t="s">
        <v>23182</v>
      </c>
    </row>
    <row r="6713" spans="1:7" x14ac:dyDescent="0.25">
      <c r="A6713" t="str">
        <f t="shared" si="208"/>
        <v>EVENT</v>
      </c>
      <c r="B6713" t="s">
        <v>27515</v>
      </c>
      <c r="C6713" t="s">
        <v>1697</v>
      </c>
      <c r="D6713" t="s">
        <v>23179</v>
      </c>
      <c r="E6713">
        <v>1482039514</v>
      </c>
      <c r="F6713" s="1">
        <f t="shared" si="209"/>
        <v>42722.235115740739</v>
      </c>
      <c r="G6713" t="s">
        <v>23180</v>
      </c>
    </row>
    <row r="6714" spans="1:7" x14ac:dyDescent="0.25">
      <c r="A6714" t="str">
        <f t="shared" si="208"/>
        <v>NEWS</v>
      </c>
      <c r="B6714" t="s">
        <v>27514</v>
      </c>
      <c r="C6714" t="s">
        <v>1612</v>
      </c>
      <c r="D6714" t="s">
        <v>23177</v>
      </c>
      <c r="E6714">
        <v>1482040069</v>
      </c>
      <c r="F6714" s="1">
        <f t="shared" si="209"/>
        <v>42722.241539351853</v>
      </c>
      <c r="G6714" t="s">
        <v>23178</v>
      </c>
    </row>
    <row r="6715" spans="1:7" x14ac:dyDescent="0.25">
      <c r="A6715" t="str">
        <f t="shared" si="208"/>
        <v>BATTLE</v>
      </c>
      <c r="B6715" t="s">
        <v>27513</v>
      </c>
      <c r="C6715" t="s">
        <v>1620</v>
      </c>
      <c r="D6715" t="s">
        <v>23175</v>
      </c>
      <c r="E6715">
        <v>1482040126</v>
      </c>
      <c r="F6715" s="1">
        <f t="shared" si="209"/>
        <v>42722.24219907407</v>
      </c>
      <c r="G6715" t="s">
        <v>23176</v>
      </c>
    </row>
    <row r="6716" spans="1:7" x14ac:dyDescent="0.25">
      <c r="A6716" t="str">
        <f t="shared" si="208"/>
        <v>META</v>
      </c>
      <c r="B6716" t="s">
        <v>315</v>
      </c>
      <c r="C6716" t="s">
        <v>22469</v>
      </c>
      <c r="D6716" t="s">
        <v>23173</v>
      </c>
      <c r="E6716">
        <v>1482040731</v>
      </c>
      <c r="F6716" s="1">
        <f t="shared" si="209"/>
        <v>42722.249201388884</v>
      </c>
      <c r="G6716" t="s">
        <v>23174</v>
      </c>
    </row>
    <row r="6717" spans="1:7" x14ac:dyDescent="0.25">
      <c r="A6717" t="str">
        <f t="shared" si="208"/>
        <v>NEWS</v>
      </c>
      <c r="B6717" t="s">
        <v>27512</v>
      </c>
      <c r="C6717" t="s">
        <v>2601</v>
      </c>
      <c r="D6717" t="s">
        <v>23171</v>
      </c>
      <c r="E6717">
        <v>1482041038</v>
      </c>
      <c r="F6717" s="1">
        <f t="shared" si="209"/>
        <v>42722.252754629633</v>
      </c>
      <c r="G6717" t="s">
        <v>23172</v>
      </c>
    </row>
    <row r="6718" spans="1:7" x14ac:dyDescent="0.25">
      <c r="A6718" t="str">
        <f t="shared" si="208"/>
        <v>EVENT</v>
      </c>
      <c r="B6718" t="s">
        <v>27511</v>
      </c>
      <c r="C6718" t="s">
        <v>1647</v>
      </c>
      <c r="D6718" t="s">
        <v>23169</v>
      </c>
      <c r="E6718">
        <v>1482042138</v>
      </c>
      <c r="F6718" s="1">
        <f t="shared" si="209"/>
        <v>42722.265486111108</v>
      </c>
      <c r="G6718" t="s">
        <v>23170</v>
      </c>
    </row>
    <row r="6719" spans="1:7" x14ac:dyDescent="0.25">
      <c r="A6719" t="str">
        <f t="shared" si="208"/>
        <v>DIPLOMACY</v>
      </c>
      <c r="B6719" t="s">
        <v>27510</v>
      </c>
      <c r="C6719" t="s">
        <v>3011</v>
      </c>
      <c r="D6719" t="s">
        <v>23167</v>
      </c>
      <c r="E6719">
        <v>1482042725</v>
      </c>
      <c r="F6719" s="1">
        <f t="shared" si="209"/>
        <v>42722.272280092591</v>
      </c>
      <c r="G6719" t="s">
        <v>23168</v>
      </c>
    </row>
    <row r="6720" spans="1:7" x14ac:dyDescent="0.25">
      <c r="A6720" t="str">
        <f t="shared" si="208"/>
        <v>DIPLOMACY</v>
      </c>
      <c r="B6720" t="s">
        <v>27509</v>
      </c>
      <c r="C6720" t="s">
        <v>1700</v>
      </c>
      <c r="D6720" t="s">
        <v>23165</v>
      </c>
      <c r="E6720">
        <v>1482042947</v>
      </c>
      <c r="F6720" s="1">
        <f t="shared" si="209"/>
        <v>42722.274849537032</v>
      </c>
      <c r="G6720" t="s">
        <v>23166</v>
      </c>
    </row>
    <row r="6721" spans="1:7" x14ac:dyDescent="0.25">
      <c r="A6721" t="str">
        <f t="shared" si="208"/>
        <v>CONFLICT</v>
      </c>
      <c r="B6721" t="s">
        <v>27508</v>
      </c>
      <c r="C6721" t="s">
        <v>1568</v>
      </c>
      <c r="D6721" t="s">
        <v>23163</v>
      </c>
      <c r="E6721">
        <v>1482043234</v>
      </c>
      <c r="F6721" s="1">
        <f t="shared" si="209"/>
        <v>42722.278171296297</v>
      </c>
      <c r="G6721" t="s">
        <v>23164</v>
      </c>
    </row>
    <row r="6722" spans="1:7" x14ac:dyDescent="0.25">
      <c r="A6722" t="str">
        <f t="shared" ref="A6722:A6785" si="210">MID(B6722,FIND("[",B6722)+1,FIND("]",B6722)-FIND("[",B6722)-1)</f>
        <v>COVERT OPS</v>
      </c>
      <c r="B6722" t="s">
        <v>27507</v>
      </c>
      <c r="C6722" t="s">
        <v>3011</v>
      </c>
      <c r="D6722" t="s">
        <v>23161</v>
      </c>
      <c r="E6722">
        <v>1482045310</v>
      </c>
      <c r="F6722" s="1">
        <f t="shared" ref="F6722:F6785" si="211">(E6722/86400)+25569</f>
        <v>42722.302199074074</v>
      </c>
      <c r="G6722" t="s">
        <v>23162</v>
      </c>
    </row>
    <row r="6723" spans="1:7" x14ac:dyDescent="0.25">
      <c r="A6723" t="str">
        <f t="shared" si="210"/>
        <v>DIPLOMACY</v>
      </c>
      <c r="B6723" t="s">
        <v>27506</v>
      </c>
      <c r="C6723" t="s">
        <v>2059</v>
      </c>
      <c r="D6723" t="s">
        <v>23159</v>
      </c>
      <c r="E6723">
        <v>1482045455</v>
      </c>
      <c r="F6723" s="1">
        <f t="shared" si="211"/>
        <v>42722.303877314815</v>
      </c>
      <c r="G6723" t="s">
        <v>23160</v>
      </c>
    </row>
    <row r="6724" spans="1:7" x14ac:dyDescent="0.25">
      <c r="A6724" t="str">
        <f t="shared" si="210"/>
        <v>CONFLICT</v>
      </c>
      <c r="B6724" t="s">
        <v>27505</v>
      </c>
      <c r="C6724" t="s">
        <v>7560</v>
      </c>
      <c r="D6724" t="s">
        <v>23157</v>
      </c>
      <c r="E6724">
        <v>1482046530</v>
      </c>
      <c r="F6724" s="1">
        <f t="shared" si="211"/>
        <v>42722.31631944445</v>
      </c>
      <c r="G6724" t="s">
        <v>23158</v>
      </c>
    </row>
    <row r="6725" spans="1:7" x14ac:dyDescent="0.25">
      <c r="A6725" t="str">
        <f t="shared" si="210"/>
        <v>COVERT OPS</v>
      </c>
      <c r="B6725" t="s">
        <v>27504</v>
      </c>
      <c r="C6725" t="s">
        <v>3011</v>
      </c>
      <c r="D6725" t="s">
        <v>23155</v>
      </c>
      <c r="E6725">
        <v>1482047229</v>
      </c>
      <c r="F6725" s="1">
        <f t="shared" si="211"/>
        <v>42722.32440972222</v>
      </c>
      <c r="G6725" t="s">
        <v>23156</v>
      </c>
    </row>
    <row r="6726" spans="1:7" x14ac:dyDescent="0.25">
      <c r="A6726" t="str">
        <f t="shared" si="210"/>
        <v>DATE</v>
      </c>
      <c r="B6726" t="s">
        <v>174</v>
      </c>
      <c r="C6726" t="s">
        <v>1627</v>
      </c>
      <c r="D6726" t="s">
        <v>23153</v>
      </c>
      <c r="E6726">
        <v>1482048008</v>
      </c>
      <c r="F6726" s="1">
        <f t="shared" si="211"/>
        <v>42722.333425925928</v>
      </c>
      <c r="G6726" t="s">
        <v>23154</v>
      </c>
    </row>
    <row r="6727" spans="1:7" x14ac:dyDescent="0.25">
      <c r="A6727" t="str">
        <f t="shared" si="210"/>
        <v>NEWS</v>
      </c>
      <c r="B6727" t="s">
        <v>27503</v>
      </c>
      <c r="C6727" t="s">
        <v>2805</v>
      </c>
      <c r="D6727" t="s">
        <v>23151</v>
      </c>
      <c r="E6727">
        <v>1482048394</v>
      </c>
      <c r="F6727" s="1">
        <f t="shared" si="211"/>
        <v>42722.337893518517</v>
      </c>
      <c r="G6727" t="s">
        <v>23152</v>
      </c>
    </row>
    <row r="6728" spans="1:7" x14ac:dyDescent="0.25">
      <c r="A6728" t="str">
        <f t="shared" si="210"/>
        <v>NEWS</v>
      </c>
      <c r="B6728" t="s">
        <v>27502</v>
      </c>
      <c r="C6728" t="s">
        <v>2961</v>
      </c>
      <c r="D6728" t="s">
        <v>23149</v>
      </c>
      <c r="E6728">
        <v>1482048470</v>
      </c>
      <c r="F6728" s="1">
        <f t="shared" si="211"/>
        <v>42722.338773148149</v>
      </c>
      <c r="G6728" t="s">
        <v>23150</v>
      </c>
    </row>
    <row r="6729" spans="1:7" x14ac:dyDescent="0.25">
      <c r="A6729" t="str">
        <f t="shared" si="210"/>
        <v>EVENT</v>
      </c>
      <c r="B6729" t="s">
        <v>27501</v>
      </c>
      <c r="C6729" t="s">
        <v>2805</v>
      </c>
      <c r="D6729" t="s">
        <v>23147</v>
      </c>
      <c r="E6729">
        <v>1482048676</v>
      </c>
      <c r="F6729" s="1">
        <f t="shared" si="211"/>
        <v>42722.341157407413</v>
      </c>
      <c r="G6729" t="s">
        <v>23148</v>
      </c>
    </row>
    <row r="6730" spans="1:7" x14ac:dyDescent="0.25">
      <c r="A6730" t="str">
        <f t="shared" si="210"/>
        <v>EVENT</v>
      </c>
      <c r="B6730" t="s">
        <v>27500</v>
      </c>
      <c r="C6730" t="s">
        <v>1673</v>
      </c>
      <c r="D6730" t="s">
        <v>23145</v>
      </c>
      <c r="E6730">
        <v>1482048689</v>
      </c>
      <c r="F6730" s="1">
        <f t="shared" si="211"/>
        <v>42722.341307870374</v>
      </c>
      <c r="G6730" t="s">
        <v>23146</v>
      </c>
    </row>
    <row r="6731" spans="1:7" x14ac:dyDescent="0.25">
      <c r="A6731" t="str">
        <f t="shared" si="210"/>
        <v>DIPLOMACY</v>
      </c>
      <c r="B6731" t="s">
        <v>27499</v>
      </c>
      <c r="C6731" t="s">
        <v>2805</v>
      </c>
      <c r="D6731" t="s">
        <v>23143</v>
      </c>
      <c r="E6731">
        <v>1482048937</v>
      </c>
      <c r="F6731" s="1">
        <f t="shared" si="211"/>
        <v>42722.344178240739</v>
      </c>
      <c r="G6731" t="s">
        <v>23144</v>
      </c>
    </row>
    <row r="6732" spans="1:7" x14ac:dyDescent="0.25">
      <c r="A6732" t="str">
        <f t="shared" si="210"/>
        <v>DIPLOMACY</v>
      </c>
      <c r="B6732" t="s">
        <v>27498</v>
      </c>
      <c r="C6732" t="s">
        <v>2805</v>
      </c>
      <c r="D6732" t="s">
        <v>23141</v>
      </c>
      <c r="E6732">
        <v>1482049038</v>
      </c>
      <c r="F6732" s="1">
        <f t="shared" si="211"/>
        <v>42722.345347222217</v>
      </c>
      <c r="G6732" t="s">
        <v>23142</v>
      </c>
    </row>
    <row r="6733" spans="1:7" x14ac:dyDescent="0.25">
      <c r="A6733" t="str">
        <f t="shared" si="210"/>
        <v>DIPLOMACY</v>
      </c>
      <c r="B6733" t="s">
        <v>27497</v>
      </c>
      <c r="C6733" t="s">
        <v>2805</v>
      </c>
      <c r="D6733" t="s">
        <v>23139</v>
      </c>
      <c r="E6733">
        <v>1482049110</v>
      </c>
      <c r="F6733" s="1">
        <f t="shared" si="211"/>
        <v>42722.346180555556</v>
      </c>
      <c r="G6733" t="s">
        <v>23140</v>
      </c>
    </row>
    <row r="6734" spans="1:7" x14ac:dyDescent="0.25">
      <c r="A6734" t="str">
        <f t="shared" si="210"/>
        <v>DIPLOMACY</v>
      </c>
      <c r="B6734" t="s">
        <v>1433</v>
      </c>
      <c r="C6734" t="s">
        <v>1647</v>
      </c>
      <c r="D6734" t="s">
        <v>23137</v>
      </c>
      <c r="E6734">
        <v>1482049324</v>
      </c>
      <c r="F6734" s="1">
        <f t="shared" si="211"/>
        <v>42722.348657407405</v>
      </c>
      <c r="G6734" t="s">
        <v>23138</v>
      </c>
    </row>
    <row r="6735" spans="1:7" x14ac:dyDescent="0.25">
      <c r="A6735" t="str">
        <f t="shared" si="210"/>
        <v>DIPLOMACY</v>
      </c>
      <c r="B6735" t="s">
        <v>27495</v>
      </c>
      <c r="C6735" t="s">
        <v>1697</v>
      </c>
      <c r="D6735" t="s">
        <v>23133</v>
      </c>
      <c r="E6735">
        <v>1482049438</v>
      </c>
      <c r="F6735" s="1">
        <f t="shared" si="211"/>
        <v>42722.349976851852</v>
      </c>
      <c r="G6735" t="s">
        <v>23134</v>
      </c>
    </row>
    <row r="6736" spans="1:7" x14ac:dyDescent="0.25">
      <c r="A6736" t="str">
        <f t="shared" si="210"/>
        <v>DIPLOMACY</v>
      </c>
      <c r="B6736" t="s">
        <v>27496</v>
      </c>
      <c r="C6736" t="s">
        <v>2805</v>
      </c>
      <c r="D6736" t="s">
        <v>23135</v>
      </c>
      <c r="E6736">
        <v>1482049438</v>
      </c>
      <c r="F6736" s="1">
        <f t="shared" si="211"/>
        <v>42722.349976851852</v>
      </c>
      <c r="G6736" t="s">
        <v>23136</v>
      </c>
    </row>
    <row r="6737" spans="1:7" x14ac:dyDescent="0.25">
      <c r="A6737" t="str">
        <f t="shared" si="210"/>
        <v>CONFLICT</v>
      </c>
      <c r="B6737" t="s">
        <v>27494</v>
      </c>
      <c r="C6737" t="s">
        <v>1568</v>
      </c>
      <c r="D6737" t="s">
        <v>23131</v>
      </c>
      <c r="E6737">
        <v>1482049456</v>
      </c>
      <c r="F6737" s="1">
        <f t="shared" si="211"/>
        <v>42722.350185185191</v>
      </c>
      <c r="G6737" t="s">
        <v>23132</v>
      </c>
    </row>
    <row r="6738" spans="1:7" x14ac:dyDescent="0.25">
      <c r="A6738" t="str">
        <f t="shared" si="210"/>
        <v>DIPLOMACY</v>
      </c>
      <c r="B6738" t="s">
        <v>27493</v>
      </c>
      <c r="C6738" t="s">
        <v>2805</v>
      </c>
      <c r="D6738" t="s">
        <v>23129</v>
      </c>
      <c r="E6738">
        <v>1482049495</v>
      </c>
      <c r="F6738" s="1">
        <f t="shared" si="211"/>
        <v>42722.350636574076</v>
      </c>
      <c r="G6738" t="s">
        <v>23130</v>
      </c>
    </row>
    <row r="6739" spans="1:7" x14ac:dyDescent="0.25">
      <c r="A6739" t="str">
        <f t="shared" si="210"/>
        <v>DIPLOMACY</v>
      </c>
      <c r="B6739" t="s">
        <v>27492</v>
      </c>
      <c r="C6739" t="s">
        <v>5766</v>
      </c>
      <c r="D6739" t="s">
        <v>23127</v>
      </c>
      <c r="E6739">
        <v>1482049665</v>
      </c>
      <c r="F6739" s="1">
        <f t="shared" si="211"/>
        <v>42722.352604166663</v>
      </c>
      <c r="G6739" t="s">
        <v>23128</v>
      </c>
    </row>
    <row r="6740" spans="1:7" x14ac:dyDescent="0.25">
      <c r="A6740" t="str">
        <f t="shared" si="210"/>
        <v>DIPLOMACY</v>
      </c>
      <c r="B6740" t="s">
        <v>27491</v>
      </c>
      <c r="C6740" t="s">
        <v>2805</v>
      </c>
      <c r="D6740" t="s">
        <v>23125</v>
      </c>
      <c r="E6740">
        <v>1482049675</v>
      </c>
      <c r="F6740" s="1">
        <f t="shared" si="211"/>
        <v>42722.352719907409</v>
      </c>
      <c r="G6740" t="s">
        <v>23126</v>
      </c>
    </row>
    <row r="6741" spans="1:7" x14ac:dyDescent="0.25">
      <c r="A6741" t="str">
        <f t="shared" si="210"/>
        <v>TECH</v>
      </c>
      <c r="B6741" t="s">
        <v>27490</v>
      </c>
      <c r="C6741" t="s">
        <v>1959</v>
      </c>
      <c r="D6741" t="s">
        <v>23123</v>
      </c>
      <c r="E6741">
        <v>1482050188</v>
      </c>
      <c r="F6741" s="1">
        <f t="shared" si="211"/>
        <v>42722.358657407407</v>
      </c>
      <c r="G6741" t="s">
        <v>23124</v>
      </c>
    </row>
    <row r="6742" spans="1:7" x14ac:dyDescent="0.25">
      <c r="A6742" t="str">
        <f t="shared" si="210"/>
        <v>EXPANSION</v>
      </c>
      <c r="B6742" t="s">
        <v>27489</v>
      </c>
      <c r="C6742" t="s">
        <v>5852</v>
      </c>
      <c r="D6742" t="s">
        <v>23121</v>
      </c>
      <c r="E6742">
        <v>1482050303</v>
      </c>
      <c r="F6742" s="1">
        <f t="shared" si="211"/>
        <v>42722.359988425931</v>
      </c>
      <c r="G6742" t="s">
        <v>23122</v>
      </c>
    </row>
    <row r="6743" spans="1:7" x14ac:dyDescent="0.25">
      <c r="A6743" t="str">
        <f t="shared" si="210"/>
        <v>EVENT</v>
      </c>
      <c r="B6743" t="s">
        <v>27488</v>
      </c>
      <c r="C6743" t="s">
        <v>2805</v>
      </c>
      <c r="D6743" t="s">
        <v>23119</v>
      </c>
      <c r="E6743">
        <v>1482050428</v>
      </c>
      <c r="F6743" s="1">
        <f t="shared" si="211"/>
        <v>42722.361435185187</v>
      </c>
      <c r="G6743" t="s">
        <v>23120</v>
      </c>
    </row>
    <row r="6744" spans="1:7" x14ac:dyDescent="0.25">
      <c r="A6744" t="str">
        <f t="shared" si="210"/>
        <v>EVENT</v>
      </c>
      <c r="B6744" t="s">
        <v>27487</v>
      </c>
      <c r="C6744" t="s">
        <v>1647</v>
      </c>
      <c r="D6744" t="s">
        <v>23117</v>
      </c>
      <c r="E6744">
        <v>1482050683</v>
      </c>
      <c r="F6744" s="1">
        <f t="shared" si="211"/>
        <v>42722.364386574074</v>
      </c>
      <c r="G6744" t="s">
        <v>23118</v>
      </c>
    </row>
    <row r="6745" spans="1:7" x14ac:dyDescent="0.25">
      <c r="A6745" t="str">
        <f t="shared" si="210"/>
        <v>CONFLICT</v>
      </c>
      <c r="B6745" t="s">
        <v>27486</v>
      </c>
      <c r="C6745" t="s">
        <v>1733</v>
      </c>
      <c r="D6745" t="s">
        <v>23115</v>
      </c>
      <c r="E6745">
        <v>1482050987</v>
      </c>
      <c r="F6745" s="1">
        <f t="shared" si="211"/>
        <v>42722.367905092593</v>
      </c>
      <c r="G6745" t="s">
        <v>23116</v>
      </c>
    </row>
    <row r="6746" spans="1:7" x14ac:dyDescent="0.25">
      <c r="A6746" t="str">
        <f t="shared" si="210"/>
        <v>EXPANSION</v>
      </c>
      <c r="B6746" t="s">
        <v>27485</v>
      </c>
      <c r="C6746" t="s">
        <v>1697</v>
      </c>
      <c r="D6746" t="s">
        <v>23113</v>
      </c>
      <c r="E6746">
        <v>1482051781</v>
      </c>
      <c r="F6746" s="1">
        <f t="shared" si="211"/>
        <v>42722.37709490741</v>
      </c>
      <c r="G6746" t="s">
        <v>23114</v>
      </c>
    </row>
    <row r="6747" spans="1:7" x14ac:dyDescent="0.25">
      <c r="A6747" t="str">
        <f t="shared" si="210"/>
        <v>DIPLOMACY</v>
      </c>
      <c r="B6747" t="s">
        <v>27484</v>
      </c>
      <c r="C6747" t="s">
        <v>1697</v>
      </c>
      <c r="D6747" t="s">
        <v>23111</v>
      </c>
      <c r="E6747">
        <v>1482052692</v>
      </c>
      <c r="F6747" s="1">
        <f t="shared" si="211"/>
        <v>42722.387638888889</v>
      </c>
      <c r="G6747" t="s">
        <v>23112</v>
      </c>
    </row>
    <row r="6748" spans="1:7" x14ac:dyDescent="0.25">
      <c r="A6748" t="str">
        <f t="shared" si="210"/>
        <v>DIPLOMACY</v>
      </c>
      <c r="B6748" t="s">
        <v>27483</v>
      </c>
      <c r="C6748" t="s">
        <v>1653</v>
      </c>
      <c r="D6748" t="s">
        <v>23109</v>
      </c>
      <c r="E6748">
        <v>1482053488</v>
      </c>
      <c r="F6748" s="1">
        <f t="shared" si="211"/>
        <v>42722.396851851852</v>
      </c>
      <c r="G6748" t="s">
        <v>23110</v>
      </c>
    </row>
    <row r="6749" spans="1:7" x14ac:dyDescent="0.25">
      <c r="A6749" t="str">
        <f t="shared" si="210"/>
        <v>DIPLOMACY</v>
      </c>
      <c r="B6749" t="s">
        <v>27482</v>
      </c>
      <c r="C6749" t="s">
        <v>7486</v>
      </c>
      <c r="D6749" t="s">
        <v>23107</v>
      </c>
      <c r="E6749">
        <v>1482053625</v>
      </c>
      <c r="F6749" s="1">
        <f t="shared" si="211"/>
        <v>42722.3984375</v>
      </c>
      <c r="G6749" t="s">
        <v>23108</v>
      </c>
    </row>
    <row r="6750" spans="1:7" x14ac:dyDescent="0.25">
      <c r="A6750" t="str">
        <f t="shared" si="210"/>
        <v>DIPLOMACY</v>
      </c>
      <c r="B6750" t="s">
        <v>27481</v>
      </c>
      <c r="C6750" t="s">
        <v>1653</v>
      </c>
      <c r="D6750" t="s">
        <v>23105</v>
      </c>
      <c r="E6750">
        <v>1482054178</v>
      </c>
      <c r="F6750" s="1">
        <f t="shared" si="211"/>
        <v>42722.404837962968</v>
      </c>
      <c r="G6750" t="s">
        <v>23106</v>
      </c>
    </row>
    <row r="6751" spans="1:7" x14ac:dyDescent="0.25">
      <c r="A6751" t="str">
        <f t="shared" si="210"/>
        <v>EVENT</v>
      </c>
      <c r="B6751" t="s">
        <v>27480</v>
      </c>
      <c r="C6751" t="s">
        <v>2961</v>
      </c>
      <c r="D6751" t="s">
        <v>23103</v>
      </c>
      <c r="E6751">
        <v>1482054292</v>
      </c>
      <c r="F6751" s="1">
        <f t="shared" si="211"/>
        <v>42722.406157407408</v>
      </c>
      <c r="G6751" t="s">
        <v>23104</v>
      </c>
    </row>
    <row r="6752" spans="1:7" x14ac:dyDescent="0.25">
      <c r="A6752" t="str">
        <f t="shared" si="210"/>
        <v>NEWS</v>
      </c>
      <c r="B6752" t="s">
        <v>27479</v>
      </c>
      <c r="C6752" t="s">
        <v>5852</v>
      </c>
      <c r="D6752" t="s">
        <v>23101</v>
      </c>
      <c r="E6752">
        <v>1482054304</v>
      </c>
      <c r="F6752" s="1">
        <f t="shared" si="211"/>
        <v>42722.406296296293</v>
      </c>
      <c r="G6752" t="s">
        <v>23102</v>
      </c>
    </row>
    <row r="6753" spans="1:7" x14ac:dyDescent="0.25">
      <c r="A6753" t="str">
        <f t="shared" si="210"/>
        <v>DIPLOMACY</v>
      </c>
      <c r="B6753" t="s">
        <v>27478</v>
      </c>
      <c r="C6753" t="s">
        <v>1568</v>
      </c>
      <c r="D6753" t="s">
        <v>23099</v>
      </c>
      <c r="E6753">
        <v>1482055557</v>
      </c>
      <c r="F6753" s="1">
        <f t="shared" si="211"/>
        <v>42722.420798611114</v>
      </c>
      <c r="G6753" t="s">
        <v>23100</v>
      </c>
    </row>
    <row r="6754" spans="1:7" x14ac:dyDescent="0.25">
      <c r="A6754" t="str">
        <f t="shared" si="210"/>
        <v>NEWS</v>
      </c>
      <c r="B6754" t="s">
        <v>27477</v>
      </c>
      <c r="C6754" t="s">
        <v>1959</v>
      </c>
      <c r="D6754" t="s">
        <v>23097</v>
      </c>
      <c r="E6754">
        <v>1482055725</v>
      </c>
      <c r="F6754" s="1">
        <f t="shared" si="211"/>
        <v>42722.422743055555</v>
      </c>
      <c r="G6754" t="s">
        <v>23098</v>
      </c>
    </row>
    <row r="6755" spans="1:7" x14ac:dyDescent="0.25">
      <c r="A6755" t="str">
        <f t="shared" si="210"/>
        <v>NEWS</v>
      </c>
      <c r="B6755" t="s">
        <v>449</v>
      </c>
      <c r="C6755" t="s">
        <v>1697</v>
      </c>
      <c r="D6755" t="s">
        <v>23095</v>
      </c>
      <c r="E6755">
        <v>1482056204</v>
      </c>
      <c r="F6755" s="1">
        <f t="shared" si="211"/>
        <v>42722.428287037037</v>
      </c>
      <c r="G6755" t="s">
        <v>23096</v>
      </c>
    </row>
    <row r="6756" spans="1:7" x14ac:dyDescent="0.25">
      <c r="A6756" t="str">
        <f t="shared" si="210"/>
        <v>EVENT</v>
      </c>
      <c r="B6756" t="s">
        <v>27476</v>
      </c>
      <c r="C6756" t="s">
        <v>1733</v>
      </c>
      <c r="D6756" t="s">
        <v>23093</v>
      </c>
      <c r="E6756">
        <v>1482056506</v>
      </c>
      <c r="F6756" s="1">
        <f t="shared" si="211"/>
        <v>42722.43178240741</v>
      </c>
      <c r="G6756" t="s">
        <v>23094</v>
      </c>
    </row>
    <row r="6757" spans="1:7" x14ac:dyDescent="0.25">
      <c r="A6757" t="str">
        <f t="shared" si="210"/>
        <v>EVENT</v>
      </c>
      <c r="B6757" t="s">
        <v>27475</v>
      </c>
      <c r="C6757" t="s">
        <v>1853</v>
      </c>
      <c r="D6757" t="s">
        <v>23091</v>
      </c>
      <c r="E6757">
        <v>1482057488</v>
      </c>
      <c r="F6757" s="1">
        <f t="shared" si="211"/>
        <v>42722.443148148144</v>
      </c>
      <c r="G6757" t="s">
        <v>23092</v>
      </c>
    </row>
    <row r="6758" spans="1:7" x14ac:dyDescent="0.25">
      <c r="A6758" t="str">
        <f t="shared" si="210"/>
        <v>EVENT</v>
      </c>
      <c r="B6758" t="s">
        <v>27474</v>
      </c>
      <c r="C6758" t="s">
        <v>1853</v>
      </c>
      <c r="D6758" t="s">
        <v>23089</v>
      </c>
      <c r="E6758">
        <v>1482058060</v>
      </c>
      <c r="F6758" s="1">
        <f t="shared" si="211"/>
        <v>42722.44976851852</v>
      </c>
      <c r="G6758" t="s">
        <v>23090</v>
      </c>
    </row>
    <row r="6759" spans="1:7" x14ac:dyDescent="0.25">
      <c r="A6759" t="str">
        <f t="shared" si="210"/>
        <v>DIPLOMACY</v>
      </c>
      <c r="B6759" t="s">
        <v>27473</v>
      </c>
      <c r="C6759" t="s">
        <v>1606</v>
      </c>
      <c r="D6759" t="s">
        <v>23087</v>
      </c>
      <c r="E6759">
        <v>1482058193</v>
      </c>
      <c r="F6759" s="1">
        <f t="shared" si="211"/>
        <v>42722.451307870375</v>
      </c>
      <c r="G6759" t="s">
        <v>23088</v>
      </c>
    </row>
    <row r="6760" spans="1:7" x14ac:dyDescent="0.25">
      <c r="A6760" t="str">
        <f t="shared" si="210"/>
        <v>NEWS</v>
      </c>
      <c r="B6760" t="s">
        <v>27472</v>
      </c>
      <c r="C6760" t="s">
        <v>1591</v>
      </c>
      <c r="D6760" t="s">
        <v>23085</v>
      </c>
      <c r="E6760">
        <v>1482063216</v>
      </c>
      <c r="F6760" s="1">
        <f t="shared" si="211"/>
        <v>42722.50944444444</v>
      </c>
      <c r="G6760" t="s">
        <v>23086</v>
      </c>
    </row>
    <row r="6761" spans="1:7" x14ac:dyDescent="0.25">
      <c r="A6761" t="str">
        <f t="shared" si="210"/>
        <v>DIPLOMACY</v>
      </c>
      <c r="B6761" t="s">
        <v>27471</v>
      </c>
      <c r="C6761" t="s">
        <v>1738</v>
      </c>
      <c r="D6761" t="s">
        <v>23083</v>
      </c>
      <c r="E6761">
        <v>1482063371</v>
      </c>
      <c r="F6761" s="1">
        <f t="shared" si="211"/>
        <v>42722.511238425926</v>
      </c>
      <c r="G6761" t="s">
        <v>23084</v>
      </c>
    </row>
    <row r="6762" spans="1:7" x14ac:dyDescent="0.25">
      <c r="A6762" t="str">
        <f t="shared" si="210"/>
        <v>NEWS</v>
      </c>
      <c r="B6762" t="s">
        <v>27470</v>
      </c>
      <c r="C6762" t="s">
        <v>5766</v>
      </c>
      <c r="D6762" t="s">
        <v>23081</v>
      </c>
      <c r="E6762">
        <v>1482063954</v>
      </c>
      <c r="F6762" s="1">
        <f t="shared" si="211"/>
        <v>42722.51798611111</v>
      </c>
      <c r="G6762" t="s">
        <v>23082</v>
      </c>
    </row>
    <row r="6763" spans="1:7" x14ac:dyDescent="0.25">
      <c r="A6763" t="str">
        <f t="shared" si="210"/>
        <v>NEWS</v>
      </c>
      <c r="B6763" t="s">
        <v>27469</v>
      </c>
      <c r="C6763" t="s">
        <v>1954</v>
      </c>
      <c r="D6763" t="s">
        <v>23079</v>
      </c>
      <c r="E6763">
        <v>1482064378</v>
      </c>
      <c r="F6763" s="1">
        <f t="shared" si="211"/>
        <v>42722.522893518515</v>
      </c>
      <c r="G6763" t="s">
        <v>23080</v>
      </c>
    </row>
    <row r="6764" spans="1:7" x14ac:dyDescent="0.25">
      <c r="A6764" t="str">
        <f t="shared" si="210"/>
        <v>TECH</v>
      </c>
      <c r="B6764" t="s">
        <v>27468</v>
      </c>
      <c r="C6764" t="s">
        <v>1795</v>
      </c>
      <c r="D6764" t="s">
        <v>23077</v>
      </c>
      <c r="E6764">
        <v>1482064384</v>
      </c>
      <c r="F6764" s="1">
        <f t="shared" si="211"/>
        <v>42722.522962962961</v>
      </c>
      <c r="G6764" t="s">
        <v>23078</v>
      </c>
    </row>
    <row r="6765" spans="1:7" x14ac:dyDescent="0.25">
      <c r="A6765" t="str">
        <f t="shared" si="210"/>
        <v>CONFLICT</v>
      </c>
      <c r="B6765" t="s">
        <v>27467</v>
      </c>
      <c r="C6765" t="s">
        <v>1584</v>
      </c>
      <c r="D6765" t="s">
        <v>23075</v>
      </c>
      <c r="E6765">
        <v>1482065027</v>
      </c>
      <c r="F6765" s="1">
        <f t="shared" si="211"/>
        <v>42722.530405092592</v>
      </c>
      <c r="G6765" t="s">
        <v>23076</v>
      </c>
    </row>
    <row r="6766" spans="1:7" x14ac:dyDescent="0.25">
      <c r="A6766" t="str">
        <f t="shared" si="210"/>
        <v>DIPLOMACY</v>
      </c>
      <c r="B6766" t="s">
        <v>27466</v>
      </c>
      <c r="C6766" t="s">
        <v>5852</v>
      </c>
      <c r="D6766" t="s">
        <v>23073</v>
      </c>
      <c r="E6766">
        <v>1482068045</v>
      </c>
      <c r="F6766" s="1">
        <f t="shared" si="211"/>
        <v>42722.565335648149</v>
      </c>
      <c r="G6766" t="s">
        <v>23074</v>
      </c>
    </row>
    <row r="6767" spans="1:7" x14ac:dyDescent="0.25">
      <c r="A6767" t="str">
        <f t="shared" si="210"/>
        <v>EVENT</v>
      </c>
      <c r="B6767" t="s">
        <v>27465</v>
      </c>
      <c r="C6767" t="s">
        <v>2051</v>
      </c>
      <c r="D6767" t="s">
        <v>23071</v>
      </c>
      <c r="E6767">
        <v>1482069712</v>
      </c>
      <c r="F6767" s="1">
        <f t="shared" si="211"/>
        <v>42722.584629629629</v>
      </c>
      <c r="G6767" t="s">
        <v>23072</v>
      </c>
    </row>
    <row r="6768" spans="1:7" x14ac:dyDescent="0.25">
      <c r="A6768" t="str">
        <f t="shared" si="210"/>
        <v>META</v>
      </c>
      <c r="B6768" t="s">
        <v>27464</v>
      </c>
      <c r="C6768" t="s">
        <v>1568</v>
      </c>
      <c r="D6768" t="s">
        <v>23069</v>
      </c>
      <c r="E6768">
        <v>1482070559</v>
      </c>
      <c r="F6768" s="1">
        <f t="shared" si="211"/>
        <v>42722.59443287037</v>
      </c>
      <c r="G6768" t="s">
        <v>23070</v>
      </c>
    </row>
    <row r="6769" spans="1:7" x14ac:dyDescent="0.25">
      <c r="A6769" t="str">
        <f t="shared" si="210"/>
        <v>NEWS</v>
      </c>
      <c r="B6769" t="s">
        <v>27463</v>
      </c>
      <c r="C6769" t="s">
        <v>5207</v>
      </c>
      <c r="D6769" t="s">
        <v>23067</v>
      </c>
      <c r="E6769">
        <v>1482073180</v>
      </c>
      <c r="F6769" s="1">
        <f t="shared" si="211"/>
        <v>42722.624768518523</v>
      </c>
      <c r="G6769" t="s">
        <v>23068</v>
      </c>
    </row>
    <row r="6770" spans="1:7" x14ac:dyDescent="0.25">
      <c r="A6770" t="str">
        <f t="shared" si="210"/>
        <v>BATTLE</v>
      </c>
      <c r="B6770" t="s">
        <v>27462</v>
      </c>
      <c r="C6770" t="s">
        <v>1568</v>
      </c>
      <c r="D6770" t="s">
        <v>23065</v>
      </c>
      <c r="E6770">
        <v>1482073918</v>
      </c>
      <c r="F6770" s="1">
        <f t="shared" si="211"/>
        <v>42722.633310185185</v>
      </c>
      <c r="G6770" t="s">
        <v>23066</v>
      </c>
    </row>
    <row r="6771" spans="1:7" x14ac:dyDescent="0.25">
      <c r="A6771" t="str">
        <f t="shared" si="210"/>
        <v>ROLEPLAY</v>
      </c>
      <c r="B6771" t="s">
        <v>27461</v>
      </c>
      <c r="C6771" t="s">
        <v>1797</v>
      </c>
      <c r="D6771" t="s">
        <v>23063</v>
      </c>
      <c r="E6771">
        <v>1482074401</v>
      </c>
      <c r="F6771" s="1">
        <f t="shared" si="211"/>
        <v>42722.63890046296</v>
      </c>
      <c r="G6771" t="s">
        <v>23064</v>
      </c>
    </row>
    <row r="6772" spans="1:7" x14ac:dyDescent="0.25">
      <c r="A6772" t="str">
        <f t="shared" si="210"/>
        <v>ROLEPLAY</v>
      </c>
      <c r="B6772" t="s">
        <v>27460</v>
      </c>
      <c r="C6772" t="s">
        <v>1795</v>
      </c>
      <c r="D6772" t="s">
        <v>23061</v>
      </c>
      <c r="E6772">
        <v>1482076350</v>
      </c>
      <c r="F6772" s="1">
        <f t="shared" si="211"/>
        <v>42722.661458333328</v>
      </c>
      <c r="G6772" t="s">
        <v>23062</v>
      </c>
    </row>
    <row r="6773" spans="1:7" x14ac:dyDescent="0.25">
      <c r="A6773" t="str">
        <f t="shared" si="210"/>
        <v>EXPANSION</v>
      </c>
      <c r="B6773" t="s">
        <v>27459</v>
      </c>
      <c r="C6773" t="s">
        <v>1795</v>
      </c>
      <c r="D6773" t="s">
        <v>23059</v>
      </c>
      <c r="E6773">
        <v>1482076960</v>
      </c>
      <c r="F6773" s="1">
        <f t="shared" si="211"/>
        <v>42722.66851851852</v>
      </c>
      <c r="G6773" t="s">
        <v>23060</v>
      </c>
    </row>
    <row r="6774" spans="1:7" x14ac:dyDescent="0.25">
      <c r="A6774" t="str">
        <f t="shared" si="210"/>
        <v>ROLEPLAY</v>
      </c>
      <c r="B6774" t="s">
        <v>27458</v>
      </c>
      <c r="C6774" t="s">
        <v>7486</v>
      </c>
      <c r="D6774" t="s">
        <v>23057</v>
      </c>
      <c r="E6774">
        <v>1482077120</v>
      </c>
      <c r="F6774" s="1">
        <f t="shared" si="211"/>
        <v>42722.670370370368</v>
      </c>
      <c r="G6774" t="s">
        <v>23058</v>
      </c>
    </row>
    <row r="6775" spans="1:7" x14ac:dyDescent="0.25">
      <c r="A6775" t="str">
        <f t="shared" si="210"/>
        <v>CONFLICT</v>
      </c>
      <c r="B6775" t="s">
        <v>27457</v>
      </c>
      <c r="C6775" t="s">
        <v>7300</v>
      </c>
      <c r="D6775" t="s">
        <v>23055</v>
      </c>
      <c r="E6775">
        <v>1482079105</v>
      </c>
      <c r="F6775" s="1">
        <f t="shared" si="211"/>
        <v>42722.693344907406</v>
      </c>
      <c r="G6775" t="s">
        <v>23056</v>
      </c>
    </row>
    <row r="6776" spans="1:7" x14ac:dyDescent="0.25">
      <c r="A6776" t="str">
        <f t="shared" si="210"/>
        <v>DIPLOMACY</v>
      </c>
      <c r="B6776" t="s">
        <v>27456</v>
      </c>
      <c r="C6776" t="s">
        <v>1647</v>
      </c>
      <c r="D6776" t="s">
        <v>23053</v>
      </c>
      <c r="E6776">
        <v>1482088772</v>
      </c>
      <c r="F6776" s="1">
        <f t="shared" si="211"/>
        <v>42722.805231481485</v>
      </c>
      <c r="G6776" t="s">
        <v>23054</v>
      </c>
    </row>
    <row r="6777" spans="1:7" x14ac:dyDescent="0.25">
      <c r="A6777" t="str">
        <f t="shared" si="210"/>
        <v>EVENT</v>
      </c>
      <c r="B6777" t="s">
        <v>27455</v>
      </c>
      <c r="C6777" t="s">
        <v>2805</v>
      </c>
      <c r="D6777" t="s">
        <v>23051</v>
      </c>
      <c r="E6777">
        <v>1482090238</v>
      </c>
      <c r="F6777" s="1">
        <f t="shared" si="211"/>
        <v>42722.822199074071</v>
      </c>
      <c r="G6777" t="s">
        <v>23052</v>
      </c>
    </row>
    <row r="6778" spans="1:7" x14ac:dyDescent="0.25">
      <c r="A6778" t="str">
        <f t="shared" si="210"/>
        <v>EVENT</v>
      </c>
      <c r="B6778" t="s">
        <v>27454</v>
      </c>
      <c r="C6778" t="s">
        <v>2805</v>
      </c>
      <c r="D6778" t="s">
        <v>23049</v>
      </c>
      <c r="E6778">
        <v>1482091082</v>
      </c>
      <c r="F6778" s="1">
        <f t="shared" si="211"/>
        <v>42722.831967592589</v>
      </c>
      <c r="G6778" t="s">
        <v>23050</v>
      </c>
    </row>
    <row r="6779" spans="1:7" x14ac:dyDescent="0.25">
      <c r="A6779" t="str">
        <f t="shared" si="210"/>
        <v>NEWS</v>
      </c>
      <c r="B6779" t="s">
        <v>27453</v>
      </c>
      <c r="C6779" t="s">
        <v>2601</v>
      </c>
      <c r="D6779" t="s">
        <v>23047</v>
      </c>
      <c r="E6779">
        <v>1482091437</v>
      </c>
      <c r="F6779" s="1">
        <f t="shared" si="211"/>
        <v>42722.836076388892</v>
      </c>
      <c r="G6779" t="s">
        <v>23048</v>
      </c>
    </row>
    <row r="6780" spans="1:7" x14ac:dyDescent="0.25">
      <c r="A6780" t="str">
        <f t="shared" si="210"/>
        <v>COVERT OPS</v>
      </c>
      <c r="B6780" t="s">
        <v>27452</v>
      </c>
      <c r="C6780" t="s">
        <v>3011</v>
      </c>
      <c r="D6780" t="s">
        <v>23045</v>
      </c>
      <c r="E6780">
        <v>1482096640</v>
      </c>
      <c r="F6780" s="1">
        <f t="shared" si="211"/>
        <v>42722.896296296298</v>
      </c>
      <c r="G6780" t="s">
        <v>23046</v>
      </c>
    </row>
    <row r="6781" spans="1:7" x14ac:dyDescent="0.25">
      <c r="A6781" t="str">
        <f t="shared" si="210"/>
        <v>NEWS</v>
      </c>
      <c r="B6781" t="s">
        <v>27451</v>
      </c>
      <c r="C6781" t="s">
        <v>1653</v>
      </c>
      <c r="D6781" t="s">
        <v>23043</v>
      </c>
      <c r="E6781">
        <v>1482097660</v>
      </c>
      <c r="F6781" s="1">
        <f t="shared" si="211"/>
        <v>42722.908101851848</v>
      </c>
      <c r="G6781" t="s">
        <v>23044</v>
      </c>
    </row>
    <row r="6782" spans="1:7" x14ac:dyDescent="0.25">
      <c r="A6782" t="str">
        <f t="shared" si="210"/>
        <v>DIPLOMACY</v>
      </c>
      <c r="B6782" t="s">
        <v>27450</v>
      </c>
      <c r="C6782" t="s">
        <v>2805</v>
      </c>
      <c r="D6782" t="s">
        <v>23041</v>
      </c>
      <c r="E6782">
        <v>1482097863</v>
      </c>
      <c r="F6782" s="1">
        <f t="shared" si="211"/>
        <v>42722.910451388889</v>
      </c>
      <c r="G6782" t="s">
        <v>23042</v>
      </c>
    </row>
    <row r="6783" spans="1:7" x14ac:dyDescent="0.25">
      <c r="A6783" t="str">
        <f t="shared" si="210"/>
        <v>DIPLOMACY</v>
      </c>
      <c r="B6783" t="s">
        <v>27449</v>
      </c>
      <c r="C6783" t="s">
        <v>2805</v>
      </c>
      <c r="D6783" t="s">
        <v>23039</v>
      </c>
      <c r="E6783">
        <v>1482098234</v>
      </c>
      <c r="F6783" s="1">
        <f t="shared" si="211"/>
        <v>42722.91474537037</v>
      </c>
      <c r="G6783" t="s">
        <v>23040</v>
      </c>
    </row>
    <row r="6784" spans="1:7" x14ac:dyDescent="0.25">
      <c r="A6784" t="str">
        <f t="shared" si="210"/>
        <v>EXPANSION</v>
      </c>
      <c r="B6784" t="s">
        <v>27448</v>
      </c>
      <c r="C6784" t="s">
        <v>1653</v>
      </c>
      <c r="D6784" t="s">
        <v>23037</v>
      </c>
      <c r="E6784">
        <v>1482098523</v>
      </c>
      <c r="F6784" s="1">
        <f t="shared" si="211"/>
        <v>42722.918090277773</v>
      </c>
      <c r="G6784" t="s">
        <v>23038</v>
      </c>
    </row>
    <row r="6785" spans="1:7" x14ac:dyDescent="0.25">
      <c r="A6785" t="str">
        <f t="shared" si="210"/>
        <v>EXPANSION</v>
      </c>
      <c r="B6785" t="s">
        <v>27447</v>
      </c>
      <c r="C6785" t="s">
        <v>2805</v>
      </c>
      <c r="D6785" t="s">
        <v>23035</v>
      </c>
      <c r="E6785">
        <v>1482099071</v>
      </c>
      <c r="F6785" s="1">
        <f t="shared" si="211"/>
        <v>42722.924432870372</v>
      </c>
      <c r="G6785" t="s">
        <v>23036</v>
      </c>
    </row>
    <row r="6786" spans="1:7" x14ac:dyDescent="0.25">
      <c r="A6786" t="str">
        <f t="shared" ref="A6786:A6849" si="212">MID(B6786,FIND("[",B6786)+1,FIND("]",B6786)-FIND("[",B6786)-1)</f>
        <v>DIPLOMACY</v>
      </c>
      <c r="B6786" t="s">
        <v>27446</v>
      </c>
      <c r="C6786" t="s">
        <v>2805</v>
      </c>
      <c r="D6786" t="s">
        <v>23033</v>
      </c>
      <c r="E6786">
        <v>1482099989</v>
      </c>
      <c r="F6786" s="1">
        <f t="shared" ref="F6786:F6849" si="213">(E6786/86400)+25569</f>
        <v>42722.935057870374</v>
      </c>
      <c r="G6786" t="s">
        <v>23034</v>
      </c>
    </row>
    <row r="6787" spans="1:7" x14ac:dyDescent="0.25">
      <c r="A6787" t="str">
        <f t="shared" si="212"/>
        <v>EVENT</v>
      </c>
      <c r="B6787" t="s">
        <v>27445</v>
      </c>
      <c r="C6787" t="s">
        <v>5852</v>
      </c>
      <c r="D6787" t="s">
        <v>23031</v>
      </c>
      <c r="E6787">
        <v>1482100513</v>
      </c>
      <c r="F6787" s="1">
        <f t="shared" si="213"/>
        <v>42722.941122685181</v>
      </c>
      <c r="G6787" t="s">
        <v>23032</v>
      </c>
    </row>
    <row r="6788" spans="1:7" x14ac:dyDescent="0.25">
      <c r="A6788" t="str">
        <f t="shared" si="212"/>
        <v>DIPLOMACY</v>
      </c>
      <c r="B6788" t="s">
        <v>27444</v>
      </c>
      <c r="C6788" t="s">
        <v>7270</v>
      </c>
      <c r="D6788" t="s">
        <v>23029</v>
      </c>
      <c r="E6788">
        <v>1482101465</v>
      </c>
      <c r="F6788" s="1">
        <f t="shared" si="213"/>
        <v>42722.952141203699</v>
      </c>
      <c r="G6788" t="s">
        <v>23030</v>
      </c>
    </row>
    <row r="6789" spans="1:7" x14ac:dyDescent="0.25">
      <c r="A6789" t="str">
        <f t="shared" si="212"/>
        <v>NEWS</v>
      </c>
      <c r="B6789" t="s">
        <v>27443</v>
      </c>
      <c r="C6789" t="s">
        <v>1584</v>
      </c>
      <c r="D6789" t="s">
        <v>23027</v>
      </c>
      <c r="E6789">
        <v>1482101987</v>
      </c>
      <c r="F6789" s="1">
        <f t="shared" si="213"/>
        <v>42722.958182870367</v>
      </c>
      <c r="G6789" t="s">
        <v>23028</v>
      </c>
    </row>
    <row r="6790" spans="1:7" x14ac:dyDescent="0.25">
      <c r="A6790" t="str">
        <f t="shared" si="212"/>
        <v>EVENT</v>
      </c>
      <c r="B6790" t="s">
        <v>27442</v>
      </c>
      <c r="C6790" t="s">
        <v>20794</v>
      </c>
      <c r="D6790" t="s">
        <v>23025</v>
      </c>
      <c r="E6790">
        <v>1482102712</v>
      </c>
      <c r="F6790" s="1">
        <f t="shared" si="213"/>
        <v>42722.966574074075</v>
      </c>
      <c r="G6790" t="s">
        <v>23026</v>
      </c>
    </row>
    <row r="6791" spans="1:7" x14ac:dyDescent="0.25">
      <c r="A6791" t="str">
        <f t="shared" si="212"/>
        <v>EVENT</v>
      </c>
      <c r="B6791" t="s">
        <v>27441</v>
      </c>
      <c r="C6791" t="s">
        <v>1653</v>
      </c>
      <c r="D6791" t="s">
        <v>23023</v>
      </c>
      <c r="E6791">
        <v>1482102715</v>
      </c>
      <c r="F6791" s="1">
        <f t="shared" si="213"/>
        <v>42722.966608796298</v>
      </c>
      <c r="G6791" t="s">
        <v>23024</v>
      </c>
    </row>
    <row r="6792" spans="1:7" x14ac:dyDescent="0.25">
      <c r="A6792" t="str">
        <f t="shared" si="212"/>
        <v>DIPLOMACY</v>
      </c>
      <c r="B6792" t="s">
        <v>27440</v>
      </c>
      <c r="C6792" t="s">
        <v>1733</v>
      </c>
      <c r="D6792" t="s">
        <v>23021</v>
      </c>
      <c r="E6792">
        <v>1482103990</v>
      </c>
      <c r="F6792" s="1">
        <f t="shared" si="213"/>
        <v>42722.981365740736</v>
      </c>
      <c r="G6792" t="s">
        <v>23022</v>
      </c>
    </row>
    <row r="6793" spans="1:7" x14ac:dyDescent="0.25">
      <c r="A6793" t="str">
        <f t="shared" si="212"/>
        <v>TECH</v>
      </c>
      <c r="B6793" t="s">
        <v>27439</v>
      </c>
      <c r="C6793" t="s">
        <v>1620</v>
      </c>
      <c r="D6793" t="s">
        <v>23019</v>
      </c>
      <c r="E6793">
        <v>1482104032</v>
      </c>
      <c r="F6793" s="1">
        <f t="shared" si="213"/>
        <v>42722.981851851851</v>
      </c>
      <c r="G6793" t="s">
        <v>23020</v>
      </c>
    </row>
    <row r="6794" spans="1:7" x14ac:dyDescent="0.25">
      <c r="A6794" t="str">
        <f t="shared" si="212"/>
        <v>DIPLOMACY</v>
      </c>
      <c r="B6794" t="s">
        <v>27438</v>
      </c>
      <c r="C6794" t="s">
        <v>2805</v>
      </c>
      <c r="D6794" t="s">
        <v>23017</v>
      </c>
      <c r="E6794">
        <v>1482104385</v>
      </c>
      <c r="F6794" s="1">
        <f t="shared" si="213"/>
        <v>42722.985937500001</v>
      </c>
      <c r="G6794" t="s">
        <v>23018</v>
      </c>
    </row>
    <row r="6795" spans="1:7" x14ac:dyDescent="0.25">
      <c r="A6795" t="str">
        <f t="shared" si="212"/>
        <v>DIPLOMACY</v>
      </c>
      <c r="B6795" t="s">
        <v>27437</v>
      </c>
      <c r="C6795" t="s">
        <v>1733</v>
      </c>
      <c r="D6795" t="s">
        <v>23015</v>
      </c>
      <c r="E6795">
        <v>1482104784</v>
      </c>
      <c r="F6795" s="1">
        <f t="shared" si="213"/>
        <v>42722.99055555556</v>
      </c>
      <c r="G6795" t="s">
        <v>23016</v>
      </c>
    </row>
    <row r="6796" spans="1:7" x14ac:dyDescent="0.25">
      <c r="A6796" t="str">
        <f t="shared" si="212"/>
        <v>CONFLICT</v>
      </c>
      <c r="B6796" t="s">
        <v>27436</v>
      </c>
      <c r="C6796" t="s">
        <v>1591</v>
      </c>
      <c r="D6796" t="s">
        <v>23013</v>
      </c>
      <c r="E6796">
        <v>1482104977</v>
      </c>
      <c r="F6796" s="1">
        <f t="shared" si="213"/>
        <v>42722.992789351847</v>
      </c>
      <c r="G6796" t="s">
        <v>23014</v>
      </c>
    </row>
    <row r="6797" spans="1:7" x14ac:dyDescent="0.25">
      <c r="A6797" t="str">
        <f t="shared" si="212"/>
        <v>CONFLICT</v>
      </c>
      <c r="B6797" t="s">
        <v>27435</v>
      </c>
      <c r="C6797" t="s">
        <v>1584</v>
      </c>
      <c r="D6797" t="s">
        <v>23011</v>
      </c>
      <c r="E6797">
        <v>1482105101</v>
      </c>
      <c r="F6797" s="1">
        <f t="shared" si="213"/>
        <v>42722.994224537033</v>
      </c>
      <c r="G6797" t="s">
        <v>23012</v>
      </c>
    </row>
    <row r="6798" spans="1:7" x14ac:dyDescent="0.25">
      <c r="A6798" t="str">
        <f t="shared" si="212"/>
        <v>EVENT</v>
      </c>
      <c r="B6798" t="s">
        <v>27434</v>
      </c>
      <c r="C6798" t="s">
        <v>1697</v>
      </c>
      <c r="D6798" t="s">
        <v>23009</v>
      </c>
      <c r="E6798">
        <v>1482105779</v>
      </c>
      <c r="F6798" s="1">
        <f t="shared" si="213"/>
        <v>42723.002071759256</v>
      </c>
      <c r="G6798" t="s">
        <v>23010</v>
      </c>
    </row>
    <row r="6799" spans="1:7" x14ac:dyDescent="0.25">
      <c r="A6799" t="str">
        <f t="shared" si="212"/>
        <v>EVENT</v>
      </c>
      <c r="B6799" t="s">
        <v>27433</v>
      </c>
      <c r="C6799" t="s">
        <v>1673</v>
      </c>
      <c r="D6799" t="s">
        <v>23007</v>
      </c>
      <c r="E6799">
        <v>1482107307</v>
      </c>
      <c r="F6799" s="1">
        <f t="shared" si="213"/>
        <v>42723.019756944443</v>
      </c>
      <c r="G6799" t="s">
        <v>23008</v>
      </c>
    </row>
    <row r="6800" spans="1:7" x14ac:dyDescent="0.25">
      <c r="A6800" t="str">
        <f t="shared" si="212"/>
        <v>DIPLOMACY</v>
      </c>
      <c r="B6800" t="s">
        <v>27432</v>
      </c>
      <c r="C6800" t="s">
        <v>1591</v>
      </c>
      <c r="D6800" t="s">
        <v>23005</v>
      </c>
      <c r="E6800">
        <v>1482109632</v>
      </c>
      <c r="F6800" s="1">
        <f t="shared" si="213"/>
        <v>42723.046666666662</v>
      </c>
      <c r="G6800" t="s">
        <v>23006</v>
      </c>
    </row>
    <row r="6801" spans="1:7" x14ac:dyDescent="0.25">
      <c r="A6801" t="str">
        <f t="shared" si="212"/>
        <v>EVENT</v>
      </c>
      <c r="B6801" t="s">
        <v>27431</v>
      </c>
      <c r="C6801" t="s">
        <v>19925</v>
      </c>
      <c r="D6801" t="s">
        <v>23003</v>
      </c>
      <c r="E6801">
        <v>1482111740</v>
      </c>
      <c r="F6801" s="1">
        <f t="shared" si="213"/>
        <v>42723.071064814816</v>
      </c>
      <c r="G6801" t="s">
        <v>23004</v>
      </c>
    </row>
    <row r="6802" spans="1:7" x14ac:dyDescent="0.25">
      <c r="A6802" t="str">
        <f t="shared" si="212"/>
        <v>EXPANSION</v>
      </c>
      <c r="B6802" t="s">
        <v>27430</v>
      </c>
      <c r="C6802" t="s">
        <v>1584</v>
      </c>
      <c r="D6802" t="s">
        <v>23001</v>
      </c>
      <c r="E6802">
        <v>1482111953</v>
      </c>
      <c r="F6802" s="1">
        <f t="shared" si="213"/>
        <v>42723.073530092588</v>
      </c>
      <c r="G6802" t="s">
        <v>23002</v>
      </c>
    </row>
    <row r="6803" spans="1:7" x14ac:dyDescent="0.25">
      <c r="A6803" t="str">
        <f t="shared" si="212"/>
        <v>ROLEPLAY</v>
      </c>
      <c r="B6803" t="s">
        <v>27429</v>
      </c>
      <c r="C6803" t="s">
        <v>1653</v>
      </c>
      <c r="D6803" t="s">
        <v>22999</v>
      </c>
      <c r="E6803">
        <v>1482113372</v>
      </c>
      <c r="F6803" s="1">
        <f t="shared" si="213"/>
        <v>42723.089953703704</v>
      </c>
      <c r="G6803" t="s">
        <v>23000</v>
      </c>
    </row>
    <row r="6804" spans="1:7" x14ac:dyDescent="0.25">
      <c r="A6804" t="str">
        <f t="shared" si="212"/>
        <v>DIPLOMACY</v>
      </c>
      <c r="B6804" t="s">
        <v>27428</v>
      </c>
      <c r="C6804" t="s">
        <v>19925</v>
      </c>
      <c r="D6804" t="s">
        <v>22997</v>
      </c>
      <c r="E6804">
        <v>1482113732</v>
      </c>
      <c r="F6804" s="1">
        <f t="shared" si="213"/>
        <v>42723.09412037037</v>
      </c>
      <c r="G6804" t="s">
        <v>22998</v>
      </c>
    </row>
    <row r="6805" spans="1:7" x14ac:dyDescent="0.25">
      <c r="A6805" t="str">
        <f t="shared" si="212"/>
        <v>EVENT</v>
      </c>
      <c r="B6805" t="s">
        <v>27427</v>
      </c>
      <c r="C6805" t="s">
        <v>2051</v>
      </c>
      <c r="D6805" t="s">
        <v>22995</v>
      </c>
      <c r="E6805">
        <v>1482113783</v>
      </c>
      <c r="F6805" s="1">
        <f t="shared" si="213"/>
        <v>42723.094710648147</v>
      </c>
      <c r="G6805" t="s">
        <v>22996</v>
      </c>
    </row>
    <row r="6806" spans="1:7" x14ac:dyDescent="0.25">
      <c r="A6806" t="str">
        <f t="shared" si="212"/>
        <v>NEWS</v>
      </c>
      <c r="B6806" t="s">
        <v>27426</v>
      </c>
      <c r="C6806" t="s">
        <v>1653</v>
      </c>
      <c r="D6806" t="s">
        <v>22993</v>
      </c>
      <c r="E6806">
        <v>1482114365</v>
      </c>
      <c r="F6806" s="1">
        <f t="shared" si="213"/>
        <v>42723.101446759261</v>
      </c>
      <c r="G6806" t="s">
        <v>22994</v>
      </c>
    </row>
    <row r="6807" spans="1:7" x14ac:dyDescent="0.25">
      <c r="A6807" t="str">
        <f t="shared" si="212"/>
        <v>DIPLOMACY</v>
      </c>
      <c r="B6807" t="s">
        <v>27425</v>
      </c>
      <c r="C6807" t="s">
        <v>1568</v>
      </c>
      <c r="D6807" t="s">
        <v>22991</v>
      </c>
      <c r="E6807">
        <v>1482114576</v>
      </c>
      <c r="F6807" s="1">
        <f t="shared" si="213"/>
        <v>42723.103888888887</v>
      </c>
      <c r="G6807" t="s">
        <v>22992</v>
      </c>
    </row>
    <row r="6808" spans="1:7" x14ac:dyDescent="0.25">
      <c r="A6808" t="str">
        <f t="shared" si="212"/>
        <v>NEWS</v>
      </c>
      <c r="B6808" t="s">
        <v>27424</v>
      </c>
      <c r="C6808" t="s">
        <v>2303</v>
      </c>
      <c r="D6808" t="s">
        <v>22989</v>
      </c>
      <c r="E6808">
        <v>1482114745</v>
      </c>
      <c r="F6808" s="1">
        <f t="shared" si="213"/>
        <v>42723.105844907404</v>
      </c>
      <c r="G6808" t="s">
        <v>22990</v>
      </c>
    </row>
    <row r="6809" spans="1:7" x14ac:dyDescent="0.25">
      <c r="A6809" t="str">
        <f t="shared" si="212"/>
        <v>NEWS</v>
      </c>
      <c r="B6809" t="s">
        <v>27423</v>
      </c>
      <c r="C6809" t="s">
        <v>1584</v>
      </c>
      <c r="D6809" t="s">
        <v>22987</v>
      </c>
      <c r="E6809">
        <v>1482114762</v>
      </c>
      <c r="F6809" s="1">
        <f t="shared" si="213"/>
        <v>42723.106041666666</v>
      </c>
      <c r="G6809" t="s">
        <v>22988</v>
      </c>
    </row>
    <row r="6810" spans="1:7" x14ac:dyDescent="0.25">
      <c r="A6810" t="str">
        <f t="shared" si="212"/>
        <v>DIPLOMACY</v>
      </c>
      <c r="B6810" t="s">
        <v>27422</v>
      </c>
      <c r="C6810" t="s">
        <v>1568</v>
      </c>
      <c r="D6810" t="s">
        <v>22985</v>
      </c>
      <c r="E6810">
        <v>1482115256</v>
      </c>
      <c r="F6810" s="1">
        <f t="shared" si="213"/>
        <v>42723.111759259264</v>
      </c>
      <c r="G6810" t="s">
        <v>22986</v>
      </c>
    </row>
    <row r="6811" spans="1:7" x14ac:dyDescent="0.25">
      <c r="A6811" t="str">
        <f t="shared" si="212"/>
        <v>NEWS</v>
      </c>
      <c r="B6811" t="s">
        <v>27421</v>
      </c>
      <c r="C6811" t="s">
        <v>1584</v>
      </c>
      <c r="D6811" t="s">
        <v>22983</v>
      </c>
      <c r="E6811">
        <v>1482115836</v>
      </c>
      <c r="F6811" s="1">
        <f t="shared" si="213"/>
        <v>42723.118472222224</v>
      </c>
      <c r="G6811" t="s">
        <v>22984</v>
      </c>
    </row>
    <row r="6812" spans="1:7" x14ac:dyDescent="0.25">
      <c r="A6812" t="str">
        <f t="shared" si="212"/>
        <v>ROLEPLAY</v>
      </c>
      <c r="B6812" t="s">
        <v>27420</v>
      </c>
      <c r="C6812" t="s">
        <v>1795</v>
      </c>
      <c r="D6812" t="s">
        <v>22981</v>
      </c>
      <c r="E6812">
        <v>1482116045</v>
      </c>
      <c r="F6812" s="1">
        <f t="shared" si="213"/>
        <v>42723.120891203704</v>
      </c>
      <c r="G6812" t="s">
        <v>22982</v>
      </c>
    </row>
    <row r="6813" spans="1:7" x14ac:dyDescent="0.25">
      <c r="A6813" t="str">
        <f t="shared" si="212"/>
        <v>SECRET</v>
      </c>
      <c r="B6813" t="s">
        <v>27419</v>
      </c>
      <c r="C6813" t="s">
        <v>1568</v>
      </c>
      <c r="D6813" t="s">
        <v>22979</v>
      </c>
      <c r="E6813">
        <v>1482116136</v>
      </c>
      <c r="F6813" s="1">
        <f t="shared" si="213"/>
        <v>42723.121944444443</v>
      </c>
      <c r="G6813" t="s">
        <v>22980</v>
      </c>
    </row>
    <row r="6814" spans="1:7" x14ac:dyDescent="0.25">
      <c r="A6814" t="str">
        <f t="shared" si="212"/>
        <v>EVENT</v>
      </c>
      <c r="B6814" t="s">
        <v>27418</v>
      </c>
      <c r="C6814" t="s">
        <v>2031</v>
      </c>
      <c r="D6814" t="s">
        <v>22977</v>
      </c>
      <c r="E6814">
        <v>1482116310</v>
      </c>
      <c r="F6814" s="1">
        <f t="shared" si="213"/>
        <v>42723.123958333337</v>
      </c>
      <c r="G6814" t="s">
        <v>22978</v>
      </c>
    </row>
    <row r="6815" spans="1:7" x14ac:dyDescent="0.25">
      <c r="A6815" t="str">
        <f t="shared" si="212"/>
        <v>NEWS</v>
      </c>
      <c r="B6815" t="s">
        <v>27417</v>
      </c>
      <c r="C6815" t="s">
        <v>1795</v>
      </c>
      <c r="D6815" t="s">
        <v>22975</v>
      </c>
      <c r="E6815">
        <v>1482116357</v>
      </c>
      <c r="F6815" s="1">
        <f t="shared" si="213"/>
        <v>42723.124502314815</v>
      </c>
      <c r="G6815" t="s">
        <v>22976</v>
      </c>
    </row>
    <row r="6816" spans="1:7" x14ac:dyDescent="0.25">
      <c r="A6816" t="str">
        <f t="shared" si="212"/>
        <v>EVENT</v>
      </c>
      <c r="B6816" t="s">
        <v>27416</v>
      </c>
      <c r="C6816" t="s">
        <v>19925</v>
      </c>
      <c r="D6816" t="s">
        <v>22973</v>
      </c>
      <c r="E6816">
        <v>1482117407</v>
      </c>
      <c r="F6816" s="1">
        <f t="shared" si="213"/>
        <v>42723.136655092589</v>
      </c>
      <c r="G6816" t="s">
        <v>22974</v>
      </c>
    </row>
    <row r="6817" spans="1:7" x14ac:dyDescent="0.25">
      <c r="A6817" t="str">
        <f t="shared" si="212"/>
        <v>EVENT</v>
      </c>
      <c r="B6817" t="s">
        <v>27415</v>
      </c>
      <c r="C6817" t="s">
        <v>1647</v>
      </c>
      <c r="D6817" t="s">
        <v>22971</v>
      </c>
      <c r="E6817">
        <v>1482118366</v>
      </c>
      <c r="F6817" s="1">
        <f t="shared" si="213"/>
        <v>42723.14775462963</v>
      </c>
      <c r="G6817" t="s">
        <v>22972</v>
      </c>
    </row>
    <row r="6818" spans="1:7" x14ac:dyDescent="0.25">
      <c r="A6818" t="str">
        <f t="shared" si="212"/>
        <v>DIPLOMACY</v>
      </c>
      <c r="B6818" t="s">
        <v>27414</v>
      </c>
      <c r="C6818" t="s">
        <v>19925</v>
      </c>
      <c r="D6818" t="s">
        <v>22969</v>
      </c>
      <c r="E6818">
        <v>1482118642</v>
      </c>
      <c r="F6818" s="1">
        <f t="shared" si="213"/>
        <v>42723.150949074072</v>
      </c>
      <c r="G6818" t="s">
        <v>22970</v>
      </c>
    </row>
    <row r="6819" spans="1:7" x14ac:dyDescent="0.25">
      <c r="A6819" t="str">
        <f t="shared" si="212"/>
        <v>NEWS</v>
      </c>
      <c r="B6819" t="s">
        <v>27413</v>
      </c>
      <c r="C6819" t="s">
        <v>1584</v>
      </c>
      <c r="D6819" t="s">
        <v>22967</v>
      </c>
      <c r="E6819">
        <v>1482118897</v>
      </c>
      <c r="F6819" s="1">
        <f t="shared" si="213"/>
        <v>42723.153900462959</v>
      </c>
      <c r="G6819" t="s">
        <v>22968</v>
      </c>
    </row>
    <row r="6820" spans="1:7" x14ac:dyDescent="0.25">
      <c r="A6820" t="str">
        <f t="shared" si="212"/>
        <v>EVENT</v>
      </c>
      <c r="B6820" t="s">
        <v>27412</v>
      </c>
      <c r="C6820" t="s">
        <v>15686</v>
      </c>
      <c r="D6820" t="s">
        <v>22965</v>
      </c>
      <c r="E6820">
        <v>1482121039</v>
      </c>
      <c r="F6820" s="1">
        <f t="shared" si="213"/>
        <v>42723.17869212963</v>
      </c>
      <c r="G6820" t="s">
        <v>22966</v>
      </c>
    </row>
    <row r="6821" spans="1:7" x14ac:dyDescent="0.25">
      <c r="A6821" t="str">
        <f t="shared" si="212"/>
        <v>EVENT</v>
      </c>
      <c r="B6821" t="s">
        <v>27411</v>
      </c>
      <c r="C6821" t="s">
        <v>16695</v>
      </c>
      <c r="D6821" t="s">
        <v>22963</v>
      </c>
      <c r="E6821">
        <v>1482121090</v>
      </c>
      <c r="F6821" s="1">
        <f t="shared" si="213"/>
        <v>42723.179282407407</v>
      </c>
      <c r="G6821" t="s">
        <v>22964</v>
      </c>
    </row>
    <row r="6822" spans="1:7" x14ac:dyDescent="0.25">
      <c r="A6822" t="str">
        <f t="shared" si="212"/>
        <v>NEWS</v>
      </c>
      <c r="B6822" t="s">
        <v>27410</v>
      </c>
      <c r="C6822" t="s">
        <v>1617</v>
      </c>
      <c r="D6822" t="s">
        <v>22961</v>
      </c>
      <c r="E6822">
        <v>1482121336</v>
      </c>
      <c r="F6822" s="1">
        <f t="shared" si="213"/>
        <v>42723.182129629626</v>
      </c>
      <c r="G6822" t="s">
        <v>22962</v>
      </c>
    </row>
    <row r="6823" spans="1:7" x14ac:dyDescent="0.25">
      <c r="A6823" t="str">
        <f t="shared" si="212"/>
        <v>DIPLOMACY</v>
      </c>
      <c r="B6823" t="s">
        <v>27409</v>
      </c>
      <c r="C6823" t="s">
        <v>1733</v>
      </c>
      <c r="D6823" t="s">
        <v>22959</v>
      </c>
      <c r="E6823">
        <v>1482122431</v>
      </c>
      <c r="F6823" s="1">
        <f t="shared" si="213"/>
        <v>42723.194803240738</v>
      </c>
      <c r="G6823" t="s">
        <v>22960</v>
      </c>
    </row>
    <row r="6824" spans="1:7" x14ac:dyDescent="0.25">
      <c r="A6824" t="str">
        <f t="shared" si="212"/>
        <v>DIPLOMACY</v>
      </c>
      <c r="B6824" t="s">
        <v>27408</v>
      </c>
      <c r="C6824" t="s">
        <v>2601</v>
      </c>
      <c r="D6824" t="s">
        <v>22957</v>
      </c>
      <c r="E6824">
        <v>1482123888</v>
      </c>
      <c r="F6824" s="1">
        <f t="shared" si="213"/>
        <v>42723.21166666667</v>
      </c>
      <c r="G6824" t="s">
        <v>22958</v>
      </c>
    </row>
    <row r="6825" spans="1:7" x14ac:dyDescent="0.25">
      <c r="A6825" t="str">
        <f t="shared" si="212"/>
        <v>SECRET</v>
      </c>
      <c r="B6825" t="s">
        <v>27407</v>
      </c>
      <c r="C6825" t="s">
        <v>2601</v>
      </c>
      <c r="D6825" t="s">
        <v>22955</v>
      </c>
      <c r="E6825">
        <v>1482124627</v>
      </c>
      <c r="F6825" s="1">
        <f t="shared" si="213"/>
        <v>42723.220219907409</v>
      </c>
      <c r="G6825" t="s">
        <v>22956</v>
      </c>
    </row>
    <row r="6826" spans="1:7" x14ac:dyDescent="0.25">
      <c r="A6826" t="str">
        <f t="shared" si="212"/>
        <v>DIPLOMACY</v>
      </c>
      <c r="B6826" t="s">
        <v>27406</v>
      </c>
      <c r="C6826" t="s">
        <v>7486</v>
      </c>
      <c r="D6826" t="s">
        <v>22953</v>
      </c>
      <c r="E6826">
        <v>1482125168</v>
      </c>
      <c r="F6826" s="1">
        <f t="shared" si="213"/>
        <v>42723.226481481484</v>
      </c>
      <c r="G6826" t="s">
        <v>22954</v>
      </c>
    </row>
    <row r="6827" spans="1:7" x14ac:dyDescent="0.25">
      <c r="A6827" t="str">
        <f t="shared" si="212"/>
        <v>NEWS</v>
      </c>
      <c r="B6827" t="s">
        <v>27405</v>
      </c>
      <c r="C6827" t="s">
        <v>2364</v>
      </c>
      <c r="D6827" t="s">
        <v>22951</v>
      </c>
      <c r="E6827">
        <v>1482125321</v>
      </c>
      <c r="F6827" s="1">
        <f t="shared" si="213"/>
        <v>42723.228252314817</v>
      </c>
      <c r="G6827" t="s">
        <v>22952</v>
      </c>
    </row>
    <row r="6828" spans="1:7" x14ac:dyDescent="0.25">
      <c r="A6828" t="str">
        <f t="shared" si="212"/>
        <v>NEWS</v>
      </c>
      <c r="B6828" t="s">
        <v>27404</v>
      </c>
      <c r="C6828" t="s">
        <v>1733</v>
      </c>
      <c r="D6828" t="s">
        <v>22949</v>
      </c>
      <c r="E6828">
        <v>1482125774</v>
      </c>
      <c r="F6828" s="1">
        <f t="shared" si="213"/>
        <v>42723.233495370368</v>
      </c>
      <c r="G6828" t="s">
        <v>22950</v>
      </c>
    </row>
    <row r="6829" spans="1:7" x14ac:dyDescent="0.25">
      <c r="A6829" t="str">
        <f t="shared" si="212"/>
        <v>DIPLOMACY</v>
      </c>
      <c r="B6829" t="s">
        <v>27403</v>
      </c>
      <c r="C6829" t="s">
        <v>7486</v>
      </c>
      <c r="D6829" t="s">
        <v>22947</v>
      </c>
      <c r="E6829">
        <v>1482125916</v>
      </c>
      <c r="F6829" s="1">
        <f t="shared" si="213"/>
        <v>42723.235138888893</v>
      </c>
      <c r="G6829" t="s">
        <v>22948</v>
      </c>
    </row>
    <row r="6830" spans="1:7" x14ac:dyDescent="0.25">
      <c r="A6830" t="str">
        <f t="shared" si="212"/>
        <v>DIPLOMACY</v>
      </c>
      <c r="B6830" t="s">
        <v>27402</v>
      </c>
      <c r="C6830" t="s">
        <v>2303</v>
      </c>
      <c r="D6830" t="s">
        <v>22945</v>
      </c>
      <c r="E6830">
        <v>1482126210</v>
      </c>
      <c r="F6830" s="1">
        <f t="shared" si="213"/>
        <v>42723.238541666666</v>
      </c>
      <c r="G6830" t="s">
        <v>22946</v>
      </c>
    </row>
    <row r="6831" spans="1:7" x14ac:dyDescent="0.25">
      <c r="A6831" t="str">
        <f t="shared" si="212"/>
        <v>NEWS</v>
      </c>
      <c r="B6831" t="s">
        <v>27401</v>
      </c>
      <c r="C6831" t="s">
        <v>1620</v>
      </c>
      <c r="D6831" t="s">
        <v>22943</v>
      </c>
      <c r="E6831">
        <v>1482126281</v>
      </c>
      <c r="F6831" s="1">
        <f t="shared" si="213"/>
        <v>42723.239363425921</v>
      </c>
      <c r="G6831" t="s">
        <v>22944</v>
      </c>
    </row>
    <row r="6832" spans="1:7" x14ac:dyDescent="0.25">
      <c r="A6832" t="str">
        <f t="shared" si="212"/>
        <v>DIPLOMACY</v>
      </c>
      <c r="B6832" t="s">
        <v>27400</v>
      </c>
      <c r="C6832" t="s">
        <v>2601</v>
      </c>
      <c r="D6832" t="s">
        <v>22941</v>
      </c>
      <c r="E6832">
        <v>1482127127</v>
      </c>
      <c r="F6832" s="1">
        <f t="shared" si="213"/>
        <v>42723.249155092592</v>
      </c>
      <c r="G6832" t="s">
        <v>22942</v>
      </c>
    </row>
    <row r="6833" spans="1:7" x14ac:dyDescent="0.25">
      <c r="A6833" t="str">
        <f t="shared" si="212"/>
        <v>TECH</v>
      </c>
      <c r="B6833" t="s">
        <v>27399</v>
      </c>
      <c r="C6833" t="s">
        <v>1959</v>
      </c>
      <c r="D6833" t="s">
        <v>22939</v>
      </c>
      <c r="E6833">
        <v>1482127674</v>
      </c>
      <c r="F6833" s="1">
        <f t="shared" si="213"/>
        <v>42723.255486111113</v>
      </c>
      <c r="G6833" t="s">
        <v>22940</v>
      </c>
    </row>
    <row r="6834" spans="1:7" x14ac:dyDescent="0.25">
      <c r="A6834" t="str">
        <f t="shared" si="212"/>
        <v>NEWS</v>
      </c>
      <c r="B6834" t="s">
        <v>27398</v>
      </c>
      <c r="C6834" t="s">
        <v>1673</v>
      </c>
      <c r="D6834" t="s">
        <v>22937</v>
      </c>
      <c r="E6834">
        <v>1482128181</v>
      </c>
      <c r="F6834" s="1">
        <f t="shared" si="213"/>
        <v>42723.261354166665</v>
      </c>
      <c r="G6834" t="s">
        <v>22938</v>
      </c>
    </row>
    <row r="6835" spans="1:7" x14ac:dyDescent="0.25">
      <c r="A6835" t="str">
        <f t="shared" si="212"/>
        <v>NEWS</v>
      </c>
      <c r="B6835" t="s">
        <v>27397</v>
      </c>
      <c r="C6835" t="s">
        <v>1568</v>
      </c>
      <c r="D6835" t="s">
        <v>22935</v>
      </c>
      <c r="E6835">
        <v>1482128793</v>
      </c>
      <c r="F6835" s="1">
        <f t="shared" si="213"/>
        <v>42723.268437499995</v>
      </c>
      <c r="G6835" t="s">
        <v>22936</v>
      </c>
    </row>
    <row r="6836" spans="1:7" x14ac:dyDescent="0.25">
      <c r="A6836" t="str">
        <f t="shared" si="212"/>
        <v>EVENT</v>
      </c>
      <c r="B6836" t="s">
        <v>27396</v>
      </c>
      <c r="C6836" t="s">
        <v>2051</v>
      </c>
      <c r="D6836" t="s">
        <v>22933</v>
      </c>
      <c r="E6836">
        <v>1482129473</v>
      </c>
      <c r="F6836" s="1">
        <f t="shared" si="213"/>
        <v>42723.276307870372</v>
      </c>
      <c r="G6836" t="s">
        <v>22934</v>
      </c>
    </row>
    <row r="6837" spans="1:7" x14ac:dyDescent="0.25">
      <c r="A6837" t="str">
        <f t="shared" si="212"/>
        <v>DIPLOMACY</v>
      </c>
      <c r="B6837" t="s">
        <v>27395</v>
      </c>
      <c r="C6837" t="s">
        <v>2364</v>
      </c>
      <c r="D6837" t="s">
        <v>22931</v>
      </c>
      <c r="E6837">
        <v>1482129590</v>
      </c>
      <c r="F6837" s="1">
        <f t="shared" si="213"/>
        <v>42723.277662037042</v>
      </c>
      <c r="G6837" t="s">
        <v>22932</v>
      </c>
    </row>
    <row r="6838" spans="1:7" x14ac:dyDescent="0.25">
      <c r="A6838" t="str">
        <f t="shared" si="212"/>
        <v>EVENT</v>
      </c>
      <c r="B6838" t="s">
        <v>27394</v>
      </c>
      <c r="C6838" t="s">
        <v>22928</v>
      </c>
      <c r="D6838" t="s">
        <v>22929</v>
      </c>
      <c r="E6838">
        <v>1482130513</v>
      </c>
      <c r="F6838" s="1">
        <f t="shared" si="213"/>
        <v>42723.288344907407</v>
      </c>
      <c r="G6838" t="s">
        <v>22930</v>
      </c>
    </row>
    <row r="6839" spans="1:7" x14ac:dyDescent="0.25">
      <c r="A6839" t="str">
        <f t="shared" si="212"/>
        <v>TECH</v>
      </c>
      <c r="B6839" t="s">
        <v>27393</v>
      </c>
      <c r="C6839" t="s">
        <v>1795</v>
      </c>
      <c r="D6839" t="s">
        <v>22926</v>
      </c>
      <c r="E6839">
        <v>1482131257</v>
      </c>
      <c r="F6839" s="1">
        <f t="shared" si="213"/>
        <v>42723.296956018516</v>
      </c>
      <c r="G6839" t="s">
        <v>22927</v>
      </c>
    </row>
    <row r="6840" spans="1:7" x14ac:dyDescent="0.25">
      <c r="A6840" t="str">
        <f t="shared" si="212"/>
        <v>EVENT</v>
      </c>
      <c r="B6840" t="s">
        <v>27392</v>
      </c>
      <c r="C6840" t="s">
        <v>1647</v>
      </c>
      <c r="D6840" t="s">
        <v>22924</v>
      </c>
      <c r="E6840">
        <v>1482131448</v>
      </c>
      <c r="F6840" s="1">
        <f t="shared" si="213"/>
        <v>42723.299166666664</v>
      </c>
      <c r="G6840" t="s">
        <v>22925</v>
      </c>
    </row>
    <row r="6841" spans="1:7" x14ac:dyDescent="0.25">
      <c r="A6841" t="str">
        <f t="shared" si="212"/>
        <v>EVENT</v>
      </c>
      <c r="B6841" t="s">
        <v>27391</v>
      </c>
      <c r="C6841" t="s">
        <v>2051</v>
      </c>
      <c r="D6841" t="s">
        <v>22922</v>
      </c>
      <c r="E6841">
        <v>1482133732</v>
      </c>
      <c r="F6841" s="1">
        <f t="shared" si="213"/>
        <v>42723.325601851851</v>
      </c>
      <c r="G6841" t="s">
        <v>22923</v>
      </c>
    </row>
    <row r="6842" spans="1:7" x14ac:dyDescent="0.25">
      <c r="A6842" t="str">
        <f t="shared" si="212"/>
        <v>META</v>
      </c>
      <c r="B6842" t="s">
        <v>27390</v>
      </c>
      <c r="C6842" t="s">
        <v>22919</v>
      </c>
      <c r="D6842" t="s">
        <v>22920</v>
      </c>
      <c r="E6842">
        <v>1482133755</v>
      </c>
      <c r="F6842" s="1">
        <f t="shared" si="213"/>
        <v>42723.325868055559</v>
      </c>
      <c r="G6842" t="s">
        <v>22921</v>
      </c>
    </row>
    <row r="6843" spans="1:7" x14ac:dyDescent="0.25">
      <c r="A6843" t="str">
        <f t="shared" si="212"/>
        <v>SECRET</v>
      </c>
      <c r="B6843" t="s">
        <v>27389</v>
      </c>
      <c r="C6843" t="s">
        <v>1606</v>
      </c>
      <c r="D6843" t="s">
        <v>22917</v>
      </c>
      <c r="E6843">
        <v>1482134372</v>
      </c>
      <c r="F6843" s="1">
        <f t="shared" si="213"/>
        <v>42723.333009259259</v>
      </c>
      <c r="G6843" t="s">
        <v>22918</v>
      </c>
    </row>
    <row r="6844" spans="1:7" x14ac:dyDescent="0.25">
      <c r="A6844" t="str">
        <f t="shared" si="212"/>
        <v>DATE</v>
      </c>
      <c r="B6844" t="s">
        <v>41</v>
      </c>
      <c r="C6844" t="s">
        <v>1627</v>
      </c>
      <c r="D6844" t="s">
        <v>22915</v>
      </c>
      <c r="E6844">
        <v>1482134422</v>
      </c>
      <c r="F6844" s="1">
        <f t="shared" si="213"/>
        <v>42723.333587962959</v>
      </c>
      <c r="G6844" t="s">
        <v>22916</v>
      </c>
    </row>
    <row r="6845" spans="1:7" x14ac:dyDescent="0.25">
      <c r="A6845" t="str">
        <f t="shared" si="212"/>
        <v>DISCUSSION</v>
      </c>
      <c r="B6845" t="s">
        <v>27388</v>
      </c>
      <c r="C6845" t="s">
        <v>1627</v>
      </c>
      <c r="D6845" t="s">
        <v>22913</v>
      </c>
      <c r="E6845">
        <v>1482134428</v>
      </c>
      <c r="F6845" s="1">
        <f t="shared" si="213"/>
        <v>42723.333657407406</v>
      </c>
      <c r="G6845" t="s">
        <v>22914</v>
      </c>
    </row>
    <row r="6846" spans="1:7" x14ac:dyDescent="0.25">
      <c r="A6846" t="str">
        <f t="shared" si="212"/>
        <v>CLAIM</v>
      </c>
      <c r="B6846" t="s">
        <v>27387</v>
      </c>
      <c r="C6846" t="s">
        <v>22864</v>
      </c>
      <c r="D6846" t="s">
        <v>22911</v>
      </c>
      <c r="E6846">
        <v>1482135958</v>
      </c>
      <c r="F6846" s="1">
        <f t="shared" si="213"/>
        <v>42723.351365740746</v>
      </c>
      <c r="G6846" t="s">
        <v>22912</v>
      </c>
    </row>
    <row r="6847" spans="1:7" x14ac:dyDescent="0.25">
      <c r="A6847" t="str">
        <f t="shared" si="212"/>
        <v>NEWS</v>
      </c>
      <c r="B6847" t="s">
        <v>27386</v>
      </c>
      <c r="C6847" t="s">
        <v>2051</v>
      </c>
      <c r="D6847" t="s">
        <v>22909</v>
      </c>
      <c r="E6847">
        <v>1482136948</v>
      </c>
      <c r="F6847" s="1">
        <f t="shared" si="213"/>
        <v>42723.362824074073</v>
      </c>
      <c r="G6847" t="s">
        <v>22910</v>
      </c>
    </row>
    <row r="6848" spans="1:7" x14ac:dyDescent="0.25">
      <c r="A6848" t="str">
        <f t="shared" si="212"/>
        <v>NEWS</v>
      </c>
      <c r="B6848" t="s">
        <v>27385</v>
      </c>
      <c r="C6848" t="s">
        <v>2364</v>
      </c>
      <c r="D6848" t="s">
        <v>22907</v>
      </c>
      <c r="E6848">
        <v>1482138306</v>
      </c>
      <c r="F6848" s="1">
        <f t="shared" si="213"/>
        <v>42723.378541666665</v>
      </c>
      <c r="G6848" t="s">
        <v>22908</v>
      </c>
    </row>
    <row r="6849" spans="1:7" x14ac:dyDescent="0.25">
      <c r="A6849" t="str">
        <f t="shared" si="212"/>
        <v>COVERT OPS</v>
      </c>
      <c r="B6849" t="s">
        <v>27384</v>
      </c>
      <c r="C6849" t="s">
        <v>7209</v>
      </c>
      <c r="D6849" t="s">
        <v>22905</v>
      </c>
      <c r="E6849">
        <v>1482139669</v>
      </c>
      <c r="F6849" s="1">
        <f t="shared" si="213"/>
        <v>42723.394317129627</v>
      </c>
      <c r="G6849" t="s">
        <v>22906</v>
      </c>
    </row>
    <row r="6850" spans="1:7" x14ac:dyDescent="0.25">
      <c r="A6850" t="str">
        <f t="shared" ref="A6850:A6913" si="214">MID(B6850,FIND("[",B6850)+1,FIND("]",B6850)-FIND("[",B6850)-1)</f>
        <v>NEWS</v>
      </c>
      <c r="B6850" t="s">
        <v>27383</v>
      </c>
      <c r="C6850" t="s">
        <v>5766</v>
      </c>
      <c r="D6850" t="s">
        <v>22903</v>
      </c>
      <c r="E6850">
        <v>1482139773</v>
      </c>
      <c r="F6850" s="1">
        <f t="shared" ref="F6850:F6913" si="215">(E6850/86400)+25569</f>
        <v>42723.395520833335</v>
      </c>
      <c r="G6850" t="s">
        <v>22904</v>
      </c>
    </row>
    <row r="6851" spans="1:7" x14ac:dyDescent="0.25">
      <c r="A6851" t="str">
        <f t="shared" si="214"/>
        <v>ECONOMIC</v>
      </c>
      <c r="B6851" t="s">
        <v>27382</v>
      </c>
      <c r="C6851" t="s">
        <v>1733</v>
      </c>
      <c r="D6851" t="s">
        <v>22901</v>
      </c>
      <c r="E6851">
        <v>1482140294</v>
      </c>
      <c r="F6851" s="1">
        <f t="shared" si="215"/>
        <v>42723.401550925926</v>
      </c>
      <c r="G6851" t="s">
        <v>22902</v>
      </c>
    </row>
    <row r="6852" spans="1:7" x14ac:dyDescent="0.25">
      <c r="A6852" t="str">
        <f t="shared" si="214"/>
        <v>MODPOST</v>
      </c>
      <c r="B6852" t="s">
        <v>27381</v>
      </c>
      <c r="C6852" t="s">
        <v>1568</v>
      </c>
      <c r="D6852" t="s">
        <v>22899</v>
      </c>
      <c r="E6852">
        <v>1482140726</v>
      </c>
      <c r="F6852" s="1">
        <f t="shared" si="215"/>
        <v>42723.406550925924</v>
      </c>
      <c r="G6852" t="s">
        <v>22900</v>
      </c>
    </row>
    <row r="6853" spans="1:7" x14ac:dyDescent="0.25">
      <c r="A6853" t="str">
        <f t="shared" si="214"/>
        <v>ECONOMIC</v>
      </c>
      <c r="B6853" t="s">
        <v>26625</v>
      </c>
      <c r="C6853" t="s">
        <v>5766</v>
      </c>
      <c r="D6853" t="s">
        <v>22897</v>
      </c>
      <c r="E6853">
        <v>1482141796</v>
      </c>
      <c r="F6853" s="1">
        <f t="shared" si="215"/>
        <v>42723.418935185182</v>
      </c>
      <c r="G6853" t="s">
        <v>22898</v>
      </c>
    </row>
    <row r="6854" spans="1:7" x14ac:dyDescent="0.25">
      <c r="A6854" t="str">
        <f t="shared" si="214"/>
        <v>NEWS</v>
      </c>
      <c r="B6854" t="s">
        <v>27380</v>
      </c>
      <c r="C6854" t="s">
        <v>7486</v>
      </c>
      <c r="D6854" t="s">
        <v>22895</v>
      </c>
      <c r="E6854">
        <v>1482142856</v>
      </c>
      <c r="F6854" s="1">
        <f t="shared" si="215"/>
        <v>42723.431203703702</v>
      </c>
      <c r="G6854" t="s">
        <v>22896</v>
      </c>
    </row>
    <row r="6855" spans="1:7" x14ac:dyDescent="0.25">
      <c r="A6855" t="str">
        <f t="shared" si="214"/>
        <v>ECONOMIC</v>
      </c>
      <c r="B6855" t="s">
        <v>27379</v>
      </c>
      <c r="C6855" t="s">
        <v>1591</v>
      </c>
      <c r="D6855" t="s">
        <v>22893</v>
      </c>
      <c r="E6855">
        <v>1482144938</v>
      </c>
      <c r="F6855" s="1">
        <f t="shared" si="215"/>
        <v>42723.455300925925</v>
      </c>
      <c r="G6855" t="s">
        <v>22894</v>
      </c>
    </row>
    <row r="6856" spans="1:7" x14ac:dyDescent="0.25">
      <c r="A6856" t="str">
        <f t="shared" si="214"/>
        <v>ECONOMIC</v>
      </c>
      <c r="B6856" t="s">
        <v>27378</v>
      </c>
      <c r="C6856" t="s">
        <v>22864</v>
      </c>
      <c r="D6856" t="s">
        <v>22891</v>
      </c>
      <c r="E6856">
        <v>1482144957</v>
      </c>
      <c r="F6856" s="1">
        <f t="shared" si="215"/>
        <v>42723.455520833333</v>
      </c>
      <c r="G6856" t="s">
        <v>22892</v>
      </c>
    </row>
    <row r="6857" spans="1:7" x14ac:dyDescent="0.25">
      <c r="A6857" t="str">
        <f t="shared" si="214"/>
        <v>DIPLOMACY</v>
      </c>
      <c r="B6857" t="s">
        <v>27377</v>
      </c>
      <c r="C6857" t="s">
        <v>2051</v>
      </c>
      <c r="D6857" t="s">
        <v>22889</v>
      </c>
      <c r="E6857">
        <v>1482145404</v>
      </c>
      <c r="F6857" s="1">
        <f t="shared" si="215"/>
        <v>42723.460694444446</v>
      </c>
      <c r="G6857" t="s">
        <v>22890</v>
      </c>
    </row>
    <row r="6858" spans="1:7" x14ac:dyDescent="0.25">
      <c r="A6858" t="str">
        <f t="shared" si="214"/>
        <v>NEWS</v>
      </c>
      <c r="B6858" t="s">
        <v>27376</v>
      </c>
      <c r="C6858" t="s">
        <v>1733</v>
      </c>
      <c r="D6858" t="s">
        <v>22887</v>
      </c>
      <c r="E6858">
        <v>1482145502</v>
      </c>
      <c r="F6858" s="1">
        <f t="shared" si="215"/>
        <v>42723.461828703701</v>
      </c>
      <c r="G6858" t="s">
        <v>22888</v>
      </c>
    </row>
    <row r="6859" spans="1:7" x14ac:dyDescent="0.25">
      <c r="A6859" t="str">
        <f t="shared" si="214"/>
        <v>NEWS</v>
      </c>
      <c r="B6859" t="s">
        <v>27375</v>
      </c>
      <c r="C6859" t="s">
        <v>2051</v>
      </c>
      <c r="D6859" t="s">
        <v>22885</v>
      </c>
      <c r="E6859">
        <v>1482145945</v>
      </c>
      <c r="F6859" s="1">
        <f t="shared" si="215"/>
        <v>42723.466956018514</v>
      </c>
      <c r="G6859" t="s">
        <v>22886</v>
      </c>
    </row>
    <row r="6860" spans="1:7" x14ac:dyDescent="0.25">
      <c r="A6860" t="str">
        <f t="shared" si="214"/>
        <v>NEWS</v>
      </c>
      <c r="B6860" t="s">
        <v>27374</v>
      </c>
      <c r="C6860" t="s">
        <v>2051</v>
      </c>
      <c r="D6860" t="s">
        <v>22883</v>
      </c>
      <c r="E6860">
        <v>1482146360</v>
      </c>
      <c r="F6860" s="1">
        <f t="shared" si="215"/>
        <v>42723.471759259264</v>
      </c>
      <c r="G6860" t="s">
        <v>22884</v>
      </c>
    </row>
    <row r="6861" spans="1:7" x14ac:dyDescent="0.25">
      <c r="A6861" t="str">
        <f t="shared" si="214"/>
        <v>CLAIM</v>
      </c>
      <c r="B6861" t="s">
        <v>27373</v>
      </c>
      <c r="C6861" t="s">
        <v>1606</v>
      </c>
      <c r="D6861" t="s">
        <v>22881</v>
      </c>
      <c r="E6861">
        <v>1482147117</v>
      </c>
      <c r="F6861" s="1">
        <f t="shared" si="215"/>
        <v>42723.480520833335</v>
      </c>
      <c r="G6861" t="s">
        <v>22882</v>
      </c>
    </row>
    <row r="6862" spans="1:7" x14ac:dyDescent="0.25">
      <c r="A6862" t="str">
        <f t="shared" si="214"/>
        <v>ROLEPLAY</v>
      </c>
      <c r="B6862" t="s">
        <v>27372</v>
      </c>
      <c r="C6862" t="s">
        <v>22864</v>
      </c>
      <c r="D6862" t="s">
        <v>22879</v>
      </c>
      <c r="E6862">
        <v>1482147338</v>
      </c>
      <c r="F6862" s="1">
        <f t="shared" si="215"/>
        <v>42723.483078703706</v>
      </c>
      <c r="G6862" t="s">
        <v>22880</v>
      </c>
    </row>
    <row r="6863" spans="1:7" x14ac:dyDescent="0.25">
      <c r="A6863" t="str">
        <f t="shared" si="214"/>
        <v>CLAIM</v>
      </c>
      <c r="B6863" t="s">
        <v>27371</v>
      </c>
      <c r="C6863" t="s">
        <v>2051</v>
      </c>
      <c r="D6863" t="s">
        <v>22877</v>
      </c>
      <c r="E6863">
        <v>1482148364</v>
      </c>
      <c r="F6863" s="1">
        <f t="shared" si="215"/>
        <v>42723.494953703703</v>
      </c>
      <c r="G6863" t="s">
        <v>22878</v>
      </c>
    </row>
    <row r="6864" spans="1:7" x14ac:dyDescent="0.25">
      <c r="A6864" t="str">
        <f t="shared" si="214"/>
        <v>NEWS</v>
      </c>
      <c r="B6864" t="s">
        <v>27370</v>
      </c>
      <c r="C6864" t="s">
        <v>22864</v>
      </c>
      <c r="D6864" t="s">
        <v>22875</v>
      </c>
      <c r="E6864">
        <v>1482148792</v>
      </c>
      <c r="F6864" s="1">
        <f t="shared" si="215"/>
        <v>42723.499907407408</v>
      </c>
      <c r="G6864" t="s">
        <v>22876</v>
      </c>
    </row>
    <row r="6865" spans="1:7" x14ac:dyDescent="0.25">
      <c r="A6865" t="str">
        <f t="shared" si="214"/>
        <v>DIPLOMACY</v>
      </c>
      <c r="B6865" t="s">
        <v>27369</v>
      </c>
      <c r="C6865" t="s">
        <v>7209</v>
      </c>
      <c r="D6865" t="s">
        <v>22873</v>
      </c>
      <c r="E6865">
        <v>1482149379</v>
      </c>
      <c r="F6865" s="1">
        <f t="shared" si="215"/>
        <v>42723.506701388891</v>
      </c>
      <c r="G6865" t="s">
        <v>22874</v>
      </c>
    </row>
    <row r="6866" spans="1:7" x14ac:dyDescent="0.25">
      <c r="A6866" t="str">
        <f t="shared" si="214"/>
        <v>DIPLOMACY</v>
      </c>
      <c r="B6866" t="s">
        <v>26956</v>
      </c>
      <c r="C6866" t="s">
        <v>7209</v>
      </c>
      <c r="D6866" t="s">
        <v>22871</v>
      </c>
      <c r="E6866">
        <v>1482149524</v>
      </c>
      <c r="F6866" s="1">
        <f t="shared" si="215"/>
        <v>42723.508379629631</v>
      </c>
      <c r="G6866" t="s">
        <v>22872</v>
      </c>
    </row>
    <row r="6867" spans="1:7" x14ac:dyDescent="0.25">
      <c r="A6867" t="str">
        <f t="shared" si="214"/>
        <v>META</v>
      </c>
      <c r="B6867" t="s">
        <v>27368</v>
      </c>
      <c r="C6867" t="s">
        <v>1612</v>
      </c>
      <c r="D6867" t="s">
        <v>22869</v>
      </c>
      <c r="E6867">
        <v>1482150704</v>
      </c>
      <c r="F6867" s="1">
        <f t="shared" si="215"/>
        <v>42723.522037037037</v>
      </c>
      <c r="G6867" t="s">
        <v>22870</v>
      </c>
    </row>
    <row r="6868" spans="1:7" x14ac:dyDescent="0.25">
      <c r="A6868" t="str">
        <f t="shared" si="214"/>
        <v>NEWS</v>
      </c>
      <c r="B6868" t="s">
        <v>27367</v>
      </c>
      <c r="C6868" t="s">
        <v>2051</v>
      </c>
      <c r="D6868" t="s">
        <v>22867</v>
      </c>
      <c r="E6868">
        <v>1482151220</v>
      </c>
      <c r="F6868" s="1">
        <f t="shared" si="215"/>
        <v>42723.528009259258</v>
      </c>
      <c r="G6868" t="s">
        <v>22868</v>
      </c>
    </row>
    <row r="6869" spans="1:7" x14ac:dyDescent="0.25">
      <c r="A6869" t="str">
        <f t="shared" si="214"/>
        <v>ECONOMIC</v>
      </c>
      <c r="B6869" t="s">
        <v>27366</v>
      </c>
      <c r="C6869" t="s">
        <v>22864</v>
      </c>
      <c r="D6869" t="s">
        <v>22865</v>
      </c>
      <c r="E6869">
        <v>1482151604</v>
      </c>
      <c r="F6869" s="1">
        <f t="shared" si="215"/>
        <v>42723.532453703709</v>
      </c>
      <c r="G6869" t="s">
        <v>22866</v>
      </c>
    </row>
    <row r="6870" spans="1:7" x14ac:dyDescent="0.25">
      <c r="A6870" t="str">
        <f t="shared" si="214"/>
        <v>DIPLOMACY</v>
      </c>
      <c r="B6870" t="s">
        <v>27365</v>
      </c>
      <c r="C6870" t="s">
        <v>2051</v>
      </c>
      <c r="D6870" t="s">
        <v>22862</v>
      </c>
      <c r="E6870">
        <v>1482151773</v>
      </c>
      <c r="F6870" s="1">
        <f t="shared" si="215"/>
        <v>42723.534409722226</v>
      </c>
      <c r="G6870" t="s">
        <v>22863</v>
      </c>
    </row>
    <row r="6871" spans="1:7" x14ac:dyDescent="0.25">
      <c r="A6871" t="str">
        <f t="shared" si="214"/>
        <v>DIPLOMACY</v>
      </c>
      <c r="B6871" t="s">
        <v>27364</v>
      </c>
      <c r="C6871" t="s">
        <v>2051</v>
      </c>
      <c r="D6871" t="s">
        <v>22860</v>
      </c>
      <c r="E6871">
        <v>1482152390</v>
      </c>
      <c r="F6871" s="1">
        <f t="shared" si="215"/>
        <v>42723.541550925926</v>
      </c>
      <c r="G6871" t="s">
        <v>22861</v>
      </c>
    </row>
    <row r="6872" spans="1:7" x14ac:dyDescent="0.25">
      <c r="A6872" t="str">
        <f t="shared" si="214"/>
        <v>DIPLOMACY</v>
      </c>
      <c r="B6872" t="s">
        <v>27363</v>
      </c>
      <c r="C6872" t="s">
        <v>7300</v>
      </c>
      <c r="D6872" t="s">
        <v>22858</v>
      </c>
      <c r="E6872">
        <v>1482153998</v>
      </c>
      <c r="F6872" s="1">
        <f t="shared" si="215"/>
        <v>42723.560162037036</v>
      </c>
      <c r="G6872" t="s">
        <v>22859</v>
      </c>
    </row>
    <row r="6873" spans="1:7" x14ac:dyDescent="0.25">
      <c r="A6873" t="str">
        <f t="shared" si="214"/>
        <v>NEWS</v>
      </c>
      <c r="B6873" t="s">
        <v>27362</v>
      </c>
      <c r="C6873" t="s">
        <v>1954</v>
      </c>
      <c r="D6873" t="s">
        <v>22856</v>
      </c>
      <c r="E6873">
        <v>1482156108</v>
      </c>
      <c r="F6873" s="1">
        <f t="shared" si="215"/>
        <v>42723.58458333333</v>
      </c>
      <c r="G6873" t="s">
        <v>22857</v>
      </c>
    </row>
    <row r="6874" spans="1:7" x14ac:dyDescent="0.25">
      <c r="A6874" t="str">
        <f t="shared" si="214"/>
        <v>NEWS</v>
      </c>
      <c r="B6874" t="s">
        <v>27361</v>
      </c>
      <c r="C6874" t="s">
        <v>1617</v>
      </c>
      <c r="D6874" t="s">
        <v>22854</v>
      </c>
      <c r="E6874">
        <v>1482158465</v>
      </c>
      <c r="F6874" s="1">
        <f t="shared" si="215"/>
        <v>42723.611863425926</v>
      </c>
      <c r="G6874" t="s">
        <v>22855</v>
      </c>
    </row>
    <row r="6875" spans="1:7" x14ac:dyDescent="0.25">
      <c r="A6875" t="str">
        <f t="shared" si="214"/>
        <v>NEWS</v>
      </c>
      <c r="B6875" t="s">
        <v>27360</v>
      </c>
      <c r="C6875" t="s">
        <v>7270</v>
      </c>
      <c r="D6875" t="s">
        <v>22852</v>
      </c>
      <c r="E6875">
        <v>1482158838</v>
      </c>
      <c r="F6875" s="1">
        <f t="shared" si="215"/>
        <v>42723.61618055556</v>
      </c>
      <c r="G6875" t="s">
        <v>22853</v>
      </c>
    </row>
    <row r="6876" spans="1:7" x14ac:dyDescent="0.25">
      <c r="A6876" t="str">
        <f t="shared" si="214"/>
        <v>NEWS</v>
      </c>
      <c r="B6876" t="s">
        <v>27359</v>
      </c>
      <c r="C6876" t="s">
        <v>7270</v>
      </c>
      <c r="D6876" t="s">
        <v>22850</v>
      </c>
      <c r="E6876">
        <v>1482162774</v>
      </c>
      <c r="F6876" s="1">
        <f t="shared" si="215"/>
        <v>42723.661736111113</v>
      </c>
      <c r="G6876" t="s">
        <v>22851</v>
      </c>
    </row>
    <row r="6877" spans="1:7" x14ac:dyDescent="0.25">
      <c r="A6877" t="str">
        <f t="shared" si="214"/>
        <v>CLAIM</v>
      </c>
      <c r="B6877" t="s">
        <v>27358</v>
      </c>
      <c r="C6877" t="s">
        <v>1612</v>
      </c>
      <c r="D6877" t="s">
        <v>22848</v>
      </c>
      <c r="E6877">
        <v>1482164021</v>
      </c>
      <c r="F6877" s="1">
        <f t="shared" si="215"/>
        <v>42723.676168981481</v>
      </c>
      <c r="G6877" t="s">
        <v>22849</v>
      </c>
    </row>
    <row r="6878" spans="1:7" x14ac:dyDescent="0.25">
      <c r="A6878" t="str">
        <f t="shared" si="214"/>
        <v>ECONOMIC</v>
      </c>
      <c r="B6878" t="s">
        <v>27357</v>
      </c>
      <c r="C6878" t="s">
        <v>7270</v>
      </c>
      <c r="D6878" t="s">
        <v>22846</v>
      </c>
      <c r="E6878">
        <v>1482165190</v>
      </c>
      <c r="F6878" s="1">
        <f t="shared" si="215"/>
        <v>42723.689699074079</v>
      </c>
      <c r="G6878" t="s">
        <v>22847</v>
      </c>
    </row>
    <row r="6879" spans="1:7" x14ac:dyDescent="0.25">
      <c r="A6879" t="str">
        <f t="shared" si="214"/>
        <v>DIPLOMACY</v>
      </c>
      <c r="B6879" t="s">
        <v>27356</v>
      </c>
      <c r="C6879" t="s">
        <v>2673</v>
      </c>
      <c r="D6879" t="s">
        <v>22844</v>
      </c>
      <c r="E6879">
        <v>1482172564</v>
      </c>
      <c r="F6879" s="1">
        <f t="shared" si="215"/>
        <v>42723.775046296301</v>
      </c>
      <c r="G6879" t="s">
        <v>22845</v>
      </c>
    </row>
    <row r="6880" spans="1:7" x14ac:dyDescent="0.25">
      <c r="A6880" t="str">
        <f t="shared" si="214"/>
        <v>CLAIM</v>
      </c>
      <c r="B6880" t="s">
        <v>27355</v>
      </c>
      <c r="C6880" t="s">
        <v>19510</v>
      </c>
      <c r="D6880" t="s">
        <v>22842</v>
      </c>
      <c r="E6880">
        <v>1482173176</v>
      </c>
      <c r="F6880" s="1">
        <f t="shared" si="215"/>
        <v>42723.782129629632</v>
      </c>
      <c r="G6880" t="s">
        <v>22843</v>
      </c>
    </row>
    <row r="6881" spans="1:7" x14ac:dyDescent="0.25">
      <c r="A6881" t="str">
        <f t="shared" si="214"/>
        <v>NEWS</v>
      </c>
      <c r="B6881" t="s">
        <v>27354</v>
      </c>
      <c r="C6881" t="s">
        <v>6007</v>
      </c>
      <c r="D6881" t="s">
        <v>22840</v>
      </c>
      <c r="E6881">
        <v>1482174148</v>
      </c>
      <c r="F6881" s="1">
        <f t="shared" si="215"/>
        <v>42723.793379629627</v>
      </c>
      <c r="G6881" t="s">
        <v>22841</v>
      </c>
    </row>
    <row r="6882" spans="1:7" x14ac:dyDescent="0.25">
      <c r="A6882" t="str">
        <f t="shared" si="214"/>
        <v>NEWS</v>
      </c>
      <c r="B6882" t="s">
        <v>27353</v>
      </c>
      <c r="C6882" t="s">
        <v>1584</v>
      </c>
      <c r="D6882" t="s">
        <v>22838</v>
      </c>
      <c r="E6882">
        <v>1482180569</v>
      </c>
      <c r="F6882" s="1">
        <f t="shared" si="215"/>
        <v>42723.867696759262</v>
      </c>
      <c r="G6882" t="s">
        <v>22839</v>
      </c>
    </row>
    <row r="6883" spans="1:7" x14ac:dyDescent="0.25">
      <c r="A6883" t="str">
        <f t="shared" si="214"/>
        <v>DIPLOMACY</v>
      </c>
      <c r="B6883" t="s">
        <v>27352</v>
      </c>
      <c r="C6883" t="s">
        <v>2303</v>
      </c>
      <c r="D6883" t="s">
        <v>22836</v>
      </c>
      <c r="E6883">
        <v>1482180703</v>
      </c>
      <c r="F6883" s="1">
        <f t="shared" si="215"/>
        <v>42723.869247685187</v>
      </c>
      <c r="G6883" t="s">
        <v>22837</v>
      </c>
    </row>
    <row r="6884" spans="1:7" x14ac:dyDescent="0.25">
      <c r="A6884" t="str">
        <f t="shared" si="214"/>
        <v>UN</v>
      </c>
      <c r="B6884" t="s">
        <v>27351</v>
      </c>
      <c r="C6884" t="s">
        <v>1653</v>
      </c>
      <c r="D6884" t="s">
        <v>22834</v>
      </c>
      <c r="E6884">
        <v>1482184090</v>
      </c>
      <c r="F6884" s="1">
        <f t="shared" si="215"/>
        <v>42723.908449074079</v>
      </c>
      <c r="G6884" t="s">
        <v>22835</v>
      </c>
    </row>
    <row r="6885" spans="1:7" x14ac:dyDescent="0.25">
      <c r="A6885" t="str">
        <f t="shared" si="214"/>
        <v>DIPLOMACY</v>
      </c>
      <c r="B6885" t="s">
        <v>27350</v>
      </c>
      <c r="C6885" t="s">
        <v>2051</v>
      </c>
      <c r="D6885" t="s">
        <v>22832</v>
      </c>
      <c r="E6885">
        <v>1482185650</v>
      </c>
      <c r="F6885" s="1">
        <f t="shared" si="215"/>
        <v>42723.926504629635</v>
      </c>
      <c r="G6885" t="s">
        <v>22833</v>
      </c>
    </row>
    <row r="6886" spans="1:7" x14ac:dyDescent="0.25">
      <c r="A6886" t="str">
        <f t="shared" si="214"/>
        <v>NEWS</v>
      </c>
      <c r="B6886" t="s">
        <v>27349</v>
      </c>
      <c r="C6886" t="s">
        <v>2051</v>
      </c>
      <c r="D6886" t="s">
        <v>22830</v>
      </c>
      <c r="E6886">
        <v>1482187688</v>
      </c>
      <c r="F6886" s="1">
        <f t="shared" si="215"/>
        <v>42723.950092592597</v>
      </c>
      <c r="G6886" t="s">
        <v>22831</v>
      </c>
    </row>
    <row r="6887" spans="1:7" x14ac:dyDescent="0.25">
      <c r="A6887" t="str">
        <f t="shared" si="214"/>
        <v>DIPLOMACY</v>
      </c>
      <c r="B6887" t="s">
        <v>27348</v>
      </c>
      <c r="C6887" t="s">
        <v>5524</v>
      </c>
      <c r="D6887" t="s">
        <v>22828</v>
      </c>
      <c r="E6887">
        <v>1482189031</v>
      </c>
      <c r="F6887" s="1">
        <f t="shared" si="215"/>
        <v>42723.965636574074</v>
      </c>
      <c r="G6887" t="s">
        <v>22829</v>
      </c>
    </row>
    <row r="6888" spans="1:7" x14ac:dyDescent="0.25">
      <c r="A6888" t="str">
        <f t="shared" si="214"/>
        <v>DIPLOMACY</v>
      </c>
      <c r="B6888" t="s">
        <v>27347</v>
      </c>
      <c r="C6888" t="s">
        <v>18936</v>
      </c>
      <c r="D6888" t="s">
        <v>22826</v>
      </c>
      <c r="E6888">
        <v>1482189991</v>
      </c>
      <c r="F6888" s="1">
        <f t="shared" si="215"/>
        <v>42723.976747685185</v>
      </c>
      <c r="G6888" t="s">
        <v>22827</v>
      </c>
    </row>
    <row r="6889" spans="1:7" x14ac:dyDescent="0.25">
      <c r="A6889" t="str">
        <f t="shared" si="214"/>
        <v>ECONOMIC</v>
      </c>
      <c r="B6889" t="s">
        <v>27346</v>
      </c>
      <c r="C6889" t="s">
        <v>1795</v>
      </c>
      <c r="D6889" t="s">
        <v>22824</v>
      </c>
      <c r="E6889">
        <v>1482190536</v>
      </c>
      <c r="F6889" s="1">
        <f t="shared" si="215"/>
        <v>42723.983055555553</v>
      </c>
      <c r="G6889" t="s">
        <v>22825</v>
      </c>
    </row>
    <row r="6890" spans="1:7" x14ac:dyDescent="0.25">
      <c r="A6890" t="str">
        <f t="shared" si="214"/>
        <v>DIPLOMACY</v>
      </c>
      <c r="B6890" t="s">
        <v>27345</v>
      </c>
      <c r="C6890" t="s">
        <v>2051</v>
      </c>
      <c r="D6890" t="s">
        <v>22822</v>
      </c>
      <c r="E6890">
        <v>1482191539</v>
      </c>
      <c r="F6890" s="1">
        <f t="shared" si="215"/>
        <v>42723.994664351849</v>
      </c>
      <c r="G6890" t="s">
        <v>22823</v>
      </c>
    </row>
    <row r="6891" spans="1:7" x14ac:dyDescent="0.25">
      <c r="A6891" t="str">
        <f t="shared" si="214"/>
        <v>DIPLOMACY</v>
      </c>
      <c r="B6891" t="s">
        <v>27344</v>
      </c>
      <c r="C6891" t="s">
        <v>1733</v>
      </c>
      <c r="D6891" t="s">
        <v>22820</v>
      </c>
      <c r="E6891">
        <v>1482193672</v>
      </c>
      <c r="F6891" s="1">
        <f t="shared" si="215"/>
        <v>42724.01935185185</v>
      </c>
      <c r="G6891" t="s">
        <v>22821</v>
      </c>
    </row>
    <row r="6892" spans="1:7" x14ac:dyDescent="0.25">
      <c r="A6892" t="str">
        <f t="shared" si="214"/>
        <v>NEWS</v>
      </c>
      <c r="B6892" t="s">
        <v>27343</v>
      </c>
      <c r="C6892" t="s">
        <v>1795</v>
      </c>
      <c r="D6892" t="s">
        <v>22818</v>
      </c>
      <c r="E6892">
        <v>1482194160</v>
      </c>
      <c r="F6892" s="1">
        <f t="shared" si="215"/>
        <v>42724.025000000001</v>
      </c>
      <c r="G6892" t="s">
        <v>22819</v>
      </c>
    </row>
    <row r="6893" spans="1:7" x14ac:dyDescent="0.25">
      <c r="A6893" t="str">
        <f t="shared" si="214"/>
        <v>META</v>
      </c>
      <c r="B6893" t="s">
        <v>27342</v>
      </c>
      <c r="C6893" t="s">
        <v>1675</v>
      </c>
      <c r="D6893" t="s">
        <v>22816</v>
      </c>
      <c r="E6893">
        <v>1482195055</v>
      </c>
      <c r="F6893" s="1">
        <f t="shared" si="215"/>
        <v>42724.035358796296</v>
      </c>
      <c r="G6893" t="s">
        <v>22817</v>
      </c>
    </row>
    <row r="6894" spans="1:7" x14ac:dyDescent="0.25">
      <c r="A6894" t="str">
        <f t="shared" si="214"/>
        <v>ROLEPLAY</v>
      </c>
      <c r="B6894" t="s">
        <v>27341</v>
      </c>
      <c r="C6894" t="s">
        <v>1795</v>
      </c>
      <c r="D6894" t="s">
        <v>22814</v>
      </c>
      <c r="E6894">
        <v>1482195575</v>
      </c>
      <c r="F6894" s="1">
        <f t="shared" si="215"/>
        <v>42724.041377314818</v>
      </c>
      <c r="G6894" t="s">
        <v>22815</v>
      </c>
    </row>
    <row r="6895" spans="1:7" x14ac:dyDescent="0.25">
      <c r="A6895" t="str">
        <f t="shared" si="214"/>
        <v>DIPLOMACY</v>
      </c>
      <c r="B6895" t="s">
        <v>27340</v>
      </c>
      <c r="C6895" t="s">
        <v>1606</v>
      </c>
      <c r="D6895" t="s">
        <v>22812</v>
      </c>
      <c r="E6895">
        <v>1482196804</v>
      </c>
      <c r="F6895" s="1">
        <f t="shared" si="215"/>
        <v>42724.055601851855</v>
      </c>
      <c r="G6895" t="s">
        <v>22813</v>
      </c>
    </row>
    <row r="6896" spans="1:7" x14ac:dyDescent="0.25">
      <c r="A6896" t="str">
        <f t="shared" si="214"/>
        <v>ECONOMIC</v>
      </c>
      <c r="B6896" t="s">
        <v>27339</v>
      </c>
      <c r="C6896" t="s">
        <v>1606</v>
      </c>
      <c r="D6896" t="s">
        <v>22810</v>
      </c>
      <c r="E6896">
        <v>1482199380</v>
      </c>
      <c r="F6896" s="1">
        <f t="shared" si="215"/>
        <v>42724.085416666669</v>
      </c>
      <c r="G6896" t="s">
        <v>22811</v>
      </c>
    </row>
    <row r="6897" spans="1:7" x14ac:dyDescent="0.25">
      <c r="A6897" t="str">
        <f t="shared" si="214"/>
        <v>ECONOMIC</v>
      </c>
      <c r="B6897" t="s">
        <v>27338</v>
      </c>
      <c r="C6897" t="s">
        <v>1620</v>
      </c>
      <c r="D6897" t="s">
        <v>22808</v>
      </c>
      <c r="E6897">
        <v>1482199556</v>
      </c>
      <c r="F6897" s="1">
        <f t="shared" si="215"/>
        <v>42724.087453703702</v>
      </c>
      <c r="G6897" t="s">
        <v>22809</v>
      </c>
    </row>
    <row r="6898" spans="1:7" x14ac:dyDescent="0.25">
      <c r="A6898" t="str">
        <f t="shared" si="214"/>
        <v>DIPLOMACY</v>
      </c>
      <c r="B6898" t="s">
        <v>27337</v>
      </c>
      <c r="C6898" t="s">
        <v>1946</v>
      </c>
      <c r="D6898" t="s">
        <v>22806</v>
      </c>
      <c r="E6898">
        <v>1482199661</v>
      </c>
      <c r="F6898" s="1">
        <f t="shared" si="215"/>
        <v>42724.08866898148</v>
      </c>
      <c r="G6898" t="s">
        <v>22807</v>
      </c>
    </row>
    <row r="6899" spans="1:7" x14ac:dyDescent="0.25">
      <c r="A6899" t="str">
        <f t="shared" si="214"/>
        <v>CLAIM</v>
      </c>
      <c r="B6899" t="s">
        <v>1339</v>
      </c>
      <c r="C6899" t="s">
        <v>20925</v>
      </c>
      <c r="D6899" t="s">
        <v>22804</v>
      </c>
      <c r="E6899">
        <v>1482200063</v>
      </c>
      <c r="F6899" s="1">
        <f t="shared" si="215"/>
        <v>42724.093321759261</v>
      </c>
      <c r="G6899" t="s">
        <v>22805</v>
      </c>
    </row>
    <row r="6900" spans="1:7" x14ac:dyDescent="0.25">
      <c r="A6900" t="str">
        <f t="shared" si="214"/>
        <v>ECONOMIC</v>
      </c>
      <c r="B6900" t="s">
        <v>27336</v>
      </c>
      <c r="C6900" t="s">
        <v>2059</v>
      </c>
      <c r="D6900" t="s">
        <v>22802</v>
      </c>
      <c r="E6900">
        <v>1482200318</v>
      </c>
      <c r="F6900" s="1">
        <f t="shared" si="215"/>
        <v>42724.096273148149</v>
      </c>
      <c r="G6900" t="s">
        <v>22803</v>
      </c>
    </row>
    <row r="6901" spans="1:7" x14ac:dyDescent="0.25">
      <c r="A6901" t="str">
        <f t="shared" si="214"/>
        <v>DIPLOMACY</v>
      </c>
      <c r="B6901" t="s">
        <v>27335</v>
      </c>
      <c r="C6901" t="s">
        <v>7209</v>
      </c>
      <c r="D6901" t="s">
        <v>22800</v>
      </c>
      <c r="E6901">
        <v>1482200969</v>
      </c>
      <c r="F6901" s="1">
        <f t="shared" si="215"/>
        <v>42724.103807870371</v>
      </c>
      <c r="G6901" t="s">
        <v>22801</v>
      </c>
    </row>
    <row r="6902" spans="1:7" x14ac:dyDescent="0.25">
      <c r="A6902" t="str">
        <f t="shared" si="214"/>
        <v>META</v>
      </c>
      <c r="B6902" t="s">
        <v>27334</v>
      </c>
      <c r="C6902" t="s">
        <v>1733</v>
      </c>
      <c r="D6902" t="s">
        <v>22798</v>
      </c>
      <c r="E6902">
        <v>1482201237</v>
      </c>
      <c r="F6902" s="1">
        <f t="shared" si="215"/>
        <v>42724.106909722221</v>
      </c>
      <c r="G6902" t="s">
        <v>22799</v>
      </c>
    </row>
    <row r="6903" spans="1:7" x14ac:dyDescent="0.25">
      <c r="A6903" t="str">
        <f t="shared" si="214"/>
        <v>ECONOMIC</v>
      </c>
      <c r="B6903" t="s">
        <v>27333</v>
      </c>
      <c r="C6903" t="s">
        <v>7209</v>
      </c>
      <c r="D6903" t="s">
        <v>22796</v>
      </c>
      <c r="E6903">
        <v>1482201374</v>
      </c>
      <c r="F6903" s="1">
        <f t="shared" si="215"/>
        <v>42724.108495370368</v>
      </c>
      <c r="G6903" t="s">
        <v>22797</v>
      </c>
    </row>
    <row r="6904" spans="1:7" x14ac:dyDescent="0.25">
      <c r="A6904" t="str">
        <f t="shared" si="214"/>
        <v>DIPLOMACY</v>
      </c>
      <c r="B6904" t="s">
        <v>27332</v>
      </c>
      <c r="C6904" t="s">
        <v>20432</v>
      </c>
      <c r="D6904" t="s">
        <v>22794</v>
      </c>
      <c r="E6904">
        <v>1482207500</v>
      </c>
      <c r="F6904" s="1">
        <f t="shared" si="215"/>
        <v>42724.179398148146</v>
      </c>
      <c r="G6904" t="s">
        <v>22795</v>
      </c>
    </row>
    <row r="6905" spans="1:7" x14ac:dyDescent="0.25">
      <c r="A6905" t="str">
        <f t="shared" si="214"/>
        <v>DIPLOMACY</v>
      </c>
      <c r="B6905" t="s">
        <v>27331</v>
      </c>
      <c r="C6905" t="s">
        <v>1617</v>
      </c>
      <c r="D6905" t="s">
        <v>22792</v>
      </c>
      <c r="E6905">
        <v>1482208360</v>
      </c>
      <c r="F6905" s="1">
        <f t="shared" si="215"/>
        <v>42724.189351851848</v>
      </c>
      <c r="G6905" t="s">
        <v>22793</v>
      </c>
    </row>
    <row r="6906" spans="1:7" x14ac:dyDescent="0.25">
      <c r="A6906" t="str">
        <f t="shared" si="214"/>
        <v>META</v>
      </c>
      <c r="B6906" t="s">
        <v>27330</v>
      </c>
      <c r="C6906" t="s">
        <v>1877</v>
      </c>
      <c r="D6906" t="s">
        <v>22790</v>
      </c>
      <c r="E6906">
        <v>1482208810</v>
      </c>
      <c r="F6906" s="1">
        <f t="shared" si="215"/>
        <v>42724.194560185184</v>
      </c>
      <c r="G6906" t="s">
        <v>22791</v>
      </c>
    </row>
    <row r="6907" spans="1:7" x14ac:dyDescent="0.25">
      <c r="A6907" t="str">
        <f t="shared" si="214"/>
        <v>EXPANSION</v>
      </c>
      <c r="B6907" t="s">
        <v>27329</v>
      </c>
      <c r="C6907" t="s">
        <v>1582</v>
      </c>
      <c r="D6907" t="s">
        <v>22788</v>
      </c>
      <c r="E6907">
        <v>1482209313</v>
      </c>
      <c r="F6907" s="1">
        <f t="shared" si="215"/>
        <v>42724.200381944444</v>
      </c>
      <c r="G6907" t="s">
        <v>22789</v>
      </c>
    </row>
    <row r="6908" spans="1:7" x14ac:dyDescent="0.25">
      <c r="A6908" t="str">
        <f t="shared" si="214"/>
        <v>ECONOMIC</v>
      </c>
      <c r="B6908" t="s">
        <v>27328</v>
      </c>
      <c r="C6908" t="s">
        <v>20432</v>
      </c>
      <c r="D6908" t="s">
        <v>22786</v>
      </c>
      <c r="E6908">
        <v>1482210612</v>
      </c>
      <c r="F6908" s="1">
        <f t="shared" si="215"/>
        <v>42724.215416666666</v>
      </c>
      <c r="G6908" t="s">
        <v>22787</v>
      </c>
    </row>
    <row r="6909" spans="1:7" x14ac:dyDescent="0.25">
      <c r="A6909" t="str">
        <f t="shared" si="214"/>
        <v>DIPLOMACY</v>
      </c>
      <c r="B6909" t="s">
        <v>27327</v>
      </c>
      <c r="C6909" t="s">
        <v>1568</v>
      </c>
      <c r="D6909" t="s">
        <v>22784</v>
      </c>
      <c r="E6909">
        <v>1482211167</v>
      </c>
      <c r="F6909" s="1">
        <f t="shared" si="215"/>
        <v>42724.22184027778</v>
      </c>
      <c r="G6909" t="s">
        <v>22785</v>
      </c>
    </row>
    <row r="6910" spans="1:7" x14ac:dyDescent="0.25">
      <c r="A6910" t="str">
        <f t="shared" si="214"/>
        <v>DIPLOMACY</v>
      </c>
      <c r="B6910" t="s">
        <v>27326</v>
      </c>
      <c r="C6910" t="s">
        <v>7300</v>
      </c>
      <c r="D6910" t="s">
        <v>22782</v>
      </c>
      <c r="E6910">
        <v>1482211660</v>
      </c>
      <c r="F6910" s="1">
        <f t="shared" si="215"/>
        <v>42724.227546296301</v>
      </c>
      <c r="G6910" t="s">
        <v>22783</v>
      </c>
    </row>
    <row r="6911" spans="1:7" x14ac:dyDescent="0.25">
      <c r="A6911" t="str">
        <f t="shared" si="214"/>
        <v>DIPLOMACY</v>
      </c>
      <c r="B6911" t="s">
        <v>27325</v>
      </c>
      <c r="C6911" t="s">
        <v>2303</v>
      </c>
      <c r="D6911" t="s">
        <v>22780</v>
      </c>
      <c r="E6911">
        <v>1482211785</v>
      </c>
      <c r="F6911" s="1">
        <f t="shared" si="215"/>
        <v>42724.228993055556</v>
      </c>
      <c r="G6911" t="s">
        <v>22781</v>
      </c>
    </row>
    <row r="6912" spans="1:7" x14ac:dyDescent="0.25">
      <c r="A6912" t="str">
        <f t="shared" si="214"/>
        <v>META</v>
      </c>
      <c r="B6912" t="s">
        <v>27324</v>
      </c>
      <c r="C6912" t="s">
        <v>1700</v>
      </c>
      <c r="D6912" t="s">
        <v>22778</v>
      </c>
      <c r="E6912">
        <v>1482214419</v>
      </c>
      <c r="F6912" s="1">
        <f t="shared" si="215"/>
        <v>42724.259479166663</v>
      </c>
      <c r="G6912" t="s">
        <v>22779</v>
      </c>
    </row>
    <row r="6913" spans="1:7" x14ac:dyDescent="0.25">
      <c r="A6913" t="str">
        <f t="shared" si="214"/>
        <v>DIPLOMACY</v>
      </c>
      <c r="B6913" t="s">
        <v>27323</v>
      </c>
      <c r="C6913" t="s">
        <v>1959</v>
      </c>
      <c r="D6913" t="s">
        <v>22776</v>
      </c>
      <c r="E6913">
        <v>1482215330</v>
      </c>
      <c r="F6913" s="1">
        <f t="shared" si="215"/>
        <v>42724.270023148143</v>
      </c>
      <c r="G6913" t="s">
        <v>22777</v>
      </c>
    </row>
    <row r="6914" spans="1:7" x14ac:dyDescent="0.25">
      <c r="A6914" t="str">
        <f t="shared" ref="A6914:A6977" si="216">MID(B6914,FIND("[",B6914)+1,FIND("]",B6914)-FIND("[",B6914)-1)</f>
        <v>ECONOMIC</v>
      </c>
      <c r="B6914" t="s">
        <v>27322</v>
      </c>
      <c r="C6914" t="s">
        <v>1946</v>
      </c>
      <c r="D6914" t="s">
        <v>22774</v>
      </c>
      <c r="E6914">
        <v>1482216239</v>
      </c>
      <c r="F6914" s="1">
        <f t="shared" ref="F6914:F6977" si="217">(E6914/86400)+25569</f>
        <v>42724.280543981484</v>
      </c>
      <c r="G6914" t="s">
        <v>22775</v>
      </c>
    </row>
    <row r="6915" spans="1:7" x14ac:dyDescent="0.25">
      <c r="A6915" t="str">
        <f t="shared" si="216"/>
        <v>ROLEPLAY</v>
      </c>
      <c r="B6915" t="s">
        <v>27321</v>
      </c>
      <c r="C6915" t="s">
        <v>16104</v>
      </c>
      <c r="D6915" t="s">
        <v>22772</v>
      </c>
      <c r="E6915">
        <v>1482220177</v>
      </c>
      <c r="F6915" s="1">
        <f t="shared" si="217"/>
        <v>42724.32612268519</v>
      </c>
      <c r="G6915" t="s">
        <v>22773</v>
      </c>
    </row>
    <row r="6916" spans="1:7" x14ac:dyDescent="0.25">
      <c r="A6916" t="str">
        <f t="shared" si="216"/>
        <v>DIPLOMACY</v>
      </c>
      <c r="B6916" t="s">
        <v>27320</v>
      </c>
      <c r="C6916" t="s">
        <v>2364</v>
      </c>
      <c r="D6916" t="s">
        <v>22770</v>
      </c>
      <c r="E6916">
        <v>1482220201</v>
      </c>
      <c r="F6916" s="1">
        <f t="shared" si="217"/>
        <v>42724.32640046296</v>
      </c>
      <c r="G6916" t="s">
        <v>22771</v>
      </c>
    </row>
    <row r="6917" spans="1:7" x14ac:dyDescent="0.25">
      <c r="A6917" t="str">
        <f t="shared" si="216"/>
        <v>DATE</v>
      </c>
      <c r="B6917" t="s">
        <v>632</v>
      </c>
      <c r="C6917" t="s">
        <v>1627</v>
      </c>
      <c r="D6917" t="s">
        <v>22768</v>
      </c>
      <c r="E6917">
        <v>1482220810</v>
      </c>
      <c r="F6917" s="1">
        <f t="shared" si="217"/>
        <v>42724.333449074074</v>
      </c>
      <c r="G6917" t="s">
        <v>22769</v>
      </c>
    </row>
    <row r="6918" spans="1:7" x14ac:dyDescent="0.25">
      <c r="A6918" t="str">
        <f t="shared" si="216"/>
        <v>SECRET</v>
      </c>
      <c r="B6918" t="s">
        <v>27319</v>
      </c>
      <c r="C6918" t="s">
        <v>7486</v>
      </c>
      <c r="D6918" t="s">
        <v>22766</v>
      </c>
      <c r="E6918">
        <v>1482221422</v>
      </c>
      <c r="F6918" s="1">
        <f t="shared" si="217"/>
        <v>42724.340532407412</v>
      </c>
      <c r="G6918" t="s">
        <v>22767</v>
      </c>
    </row>
    <row r="6919" spans="1:7" x14ac:dyDescent="0.25">
      <c r="A6919" t="str">
        <f t="shared" si="216"/>
        <v>EVENT</v>
      </c>
      <c r="B6919" t="s">
        <v>27318</v>
      </c>
      <c r="C6919" t="s">
        <v>7486</v>
      </c>
      <c r="D6919" t="s">
        <v>22764</v>
      </c>
      <c r="E6919">
        <v>1482221770</v>
      </c>
      <c r="F6919" s="1">
        <f t="shared" si="217"/>
        <v>42724.344560185185</v>
      </c>
      <c r="G6919" t="s">
        <v>22765</v>
      </c>
    </row>
    <row r="6920" spans="1:7" x14ac:dyDescent="0.25">
      <c r="A6920" t="str">
        <f t="shared" si="216"/>
        <v>EVENT</v>
      </c>
      <c r="B6920" t="s">
        <v>27317</v>
      </c>
      <c r="C6920" t="s">
        <v>2805</v>
      </c>
      <c r="D6920" t="s">
        <v>22762</v>
      </c>
      <c r="E6920">
        <v>1482221817</v>
      </c>
      <c r="F6920" s="1">
        <f t="shared" si="217"/>
        <v>42724.34510416667</v>
      </c>
      <c r="G6920" t="s">
        <v>22763</v>
      </c>
    </row>
    <row r="6921" spans="1:7" x14ac:dyDescent="0.25">
      <c r="A6921" t="str">
        <f t="shared" si="216"/>
        <v>EVENT</v>
      </c>
      <c r="B6921" t="s">
        <v>27316</v>
      </c>
      <c r="C6921" t="s">
        <v>7300</v>
      </c>
      <c r="D6921" t="s">
        <v>22760</v>
      </c>
      <c r="E6921">
        <v>1482221831</v>
      </c>
      <c r="F6921" s="1">
        <f t="shared" si="217"/>
        <v>42724.345266203702</v>
      </c>
      <c r="G6921" t="s">
        <v>22761</v>
      </c>
    </row>
    <row r="6922" spans="1:7" x14ac:dyDescent="0.25">
      <c r="A6922" t="str">
        <f t="shared" si="216"/>
        <v>EVENT</v>
      </c>
      <c r="B6922" t="s">
        <v>27315</v>
      </c>
      <c r="C6922" t="s">
        <v>5766</v>
      </c>
      <c r="D6922" t="s">
        <v>22758</v>
      </c>
      <c r="E6922">
        <v>1482222169</v>
      </c>
      <c r="F6922" s="1">
        <f t="shared" si="217"/>
        <v>42724.349178240736</v>
      </c>
      <c r="G6922" t="s">
        <v>22759</v>
      </c>
    </row>
    <row r="6923" spans="1:7" x14ac:dyDescent="0.25">
      <c r="A6923" t="str">
        <f t="shared" si="216"/>
        <v>CONFLICT</v>
      </c>
      <c r="B6923" t="s">
        <v>27314</v>
      </c>
      <c r="C6923" t="s">
        <v>1797</v>
      </c>
      <c r="D6923" t="s">
        <v>22756</v>
      </c>
      <c r="E6923">
        <v>1482222345</v>
      </c>
      <c r="F6923" s="1">
        <f t="shared" si="217"/>
        <v>42724.351215277777</v>
      </c>
      <c r="G6923" t="s">
        <v>22757</v>
      </c>
    </row>
    <row r="6924" spans="1:7" x14ac:dyDescent="0.25">
      <c r="A6924" t="str">
        <f t="shared" si="216"/>
        <v>SECRET</v>
      </c>
      <c r="B6924" t="s">
        <v>27313</v>
      </c>
      <c r="C6924" t="s">
        <v>2805</v>
      </c>
      <c r="D6924" t="s">
        <v>22754</v>
      </c>
      <c r="E6924">
        <v>1482222443</v>
      </c>
      <c r="F6924" s="1">
        <f t="shared" si="217"/>
        <v>42724.352349537032</v>
      </c>
      <c r="G6924" t="s">
        <v>22755</v>
      </c>
    </row>
    <row r="6925" spans="1:7" x14ac:dyDescent="0.25">
      <c r="A6925" t="str">
        <f t="shared" si="216"/>
        <v>NEWS</v>
      </c>
      <c r="B6925" t="s">
        <v>27312</v>
      </c>
      <c r="C6925" t="s">
        <v>7486</v>
      </c>
      <c r="D6925" t="s">
        <v>22752</v>
      </c>
      <c r="E6925">
        <v>1482223590</v>
      </c>
      <c r="F6925" s="1">
        <f t="shared" si="217"/>
        <v>42724.365624999999</v>
      </c>
      <c r="G6925" t="s">
        <v>22753</v>
      </c>
    </row>
    <row r="6926" spans="1:7" x14ac:dyDescent="0.25">
      <c r="A6926" t="str">
        <f t="shared" si="216"/>
        <v>EVENT</v>
      </c>
      <c r="B6926" t="s">
        <v>27311</v>
      </c>
      <c r="C6926" t="s">
        <v>1795</v>
      </c>
      <c r="D6926" t="s">
        <v>22750</v>
      </c>
      <c r="E6926">
        <v>1482224131</v>
      </c>
      <c r="F6926" s="1">
        <f t="shared" si="217"/>
        <v>42724.371886574074</v>
      </c>
      <c r="G6926" t="s">
        <v>22751</v>
      </c>
    </row>
    <row r="6927" spans="1:7" x14ac:dyDescent="0.25">
      <c r="A6927" t="str">
        <f t="shared" si="216"/>
        <v>EVENT</v>
      </c>
      <c r="B6927" t="s">
        <v>27310</v>
      </c>
      <c r="C6927" t="s">
        <v>5852</v>
      </c>
      <c r="D6927" t="s">
        <v>22748</v>
      </c>
      <c r="E6927">
        <v>1482224265</v>
      </c>
      <c r="F6927" s="1">
        <f t="shared" si="217"/>
        <v>42724.373437499999</v>
      </c>
      <c r="G6927" t="s">
        <v>22749</v>
      </c>
    </row>
    <row r="6928" spans="1:7" x14ac:dyDescent="0.25">
      <c r="A6928" t="str">
        <f t="shared" si="216"/>
        <v>DIPLOMACY</v>
      </c>
      <c r="B6928" t="s">
        <v>27309</v>
      </c>
      <c r="C6928" t="s">
        <v>2051</v>
      </c>
      <c r="D6928" t="s">
        <v>22746</v>
      </c>
      <c r="E6928">
        <v>1482224607</v>
      </c>
      <c r="F6928" s="1">
        <f t="shared" si="217"/>
        <v>42724.377395833333</v>
      </c>
      <c r="G6928" t="s">
        <v>22747</v>
      </c>
    </row>
    <row r="6929" spans="1:7" x14ac:dyDescent="0.25">
      <c r="A6929" t="str">
        <f t="shared" si="216"/>
        <v>EVENT</v>
      </c>
      <c r="B6929" t="s">
        <v>27308</v>
      </c>
      <c r="C6929" t="s">
        <v>1795</v>
      </c>
      <c r="D6929" t="s">
        <v>22744</v>
      </c>
      <c r="E6929">
        <v>1482225226</v>
      </c>
      <c r="F6929" s="1">
        <f t="shared" si="217"/>
        <v>42724.384560185186</v>
      </c>
      <c r="G6929" t="s">
        <v>22745</v>
      </c>
    </row>
    <row r="6930" spans="1:7" x14ac:dyDescent="0.25">
      <c r="A6930" t="str">
        <f t="shared" si="216"/>
        <v>EVENT</v>
      </c>
      <c r="B6930" t="s">
        <v>27307</v>
      </c>
      <c r="C6930" t="s">
        <v>1795</v>
      </c>
      <c r="D6930" t="s">
        <v>22742</v>
      </c>
      <c r="E6930">
        <v>1482225449</v>
      </c>
      <c r="F6930" s="1">
        <f t="shared" si="217"/>
        <v>42724.387141203704</v>
      </c>
      <c r="G6930" t="s">
        <v>22743</v>
      </c>
    </row>
    <row r="6931" spans="1:7" x14ac:dyDescent="0.25">
      <c r="A6931" t="str">
        <f t="shared" si="216"/>
        <v>EVENT</v>
      </c>
      <c r="B6931" t="s">
        <v>27306</v>
      </c>
      <c r="C6931" t="s">
        <v>1795</v>
      </c>
      <c r="D6931" t="s">
        <v>22740</v>
      </c>
      <c r="E6931">
        <v>1482225476</v>
      </c>
      <c r="F6931" s="1">
        <f t="shared" si="217"/>
        <v>42724.387453703705</v>
      </c>
      <c r="G6931" t="s">
        <v>22741</v>
      </c>
    </row>
    <row r="6932" spans="1:7" x14ac:dyDescent="0.25">
      <c r="A6932" t="str">
        <f t="shared" si="216"/>
        <v>EVENT</v>
      </c>
      <c r="B6932" t="s">
        <v>27305</v>
      </c>
      <c r="C6932" t="s">
        <v>19649</v>
      </c>
      <c r="D6932" t="s">
        <v>22738</v>
      </c>
      <c r="E6932">
        <v>1482225983</v>
      </c>
      <c r="F6932" s="1">
        <f t="shared" si="217"/>
        <v>42724.393321759257</v>
      </c>
      <c r="G6932" t="s">
        <v>22739</v>
      </c>
    </row>
    <row r="6933" spans="1:7" x14ac:dyDescent="0.25">
      <c r="A6933" t="str">
        <f t="shared" si="216"/>
        <v>EVENT</v>
      </c>
      <c r="B6933" t="s">
        <v>27304</v>
      </c>
      <c r="C6933" t="s">
        <v>1795</v>
      </c>
      <c r="D6933" t="s">
        <v>22736</v>
      </c>
      <c r="E6933">
        <v>1482226709</v>
      </c>
      <c r="F6933" s="1">
        <f t="shared" si="217"/>
        <v>42724.401724537034</v>
      </c>
      <c r="G6933" t="s">
        <v>22737</v>
      </c>
    </row>
    <row r="6934" spans="1:7" x14ac:dyDescent="0.25">
      <c r="A6934" t="str">
        <f t="shared" si="216"/>
        <v>ECONOMIC</v>
      </c>
      <c r="B6934" t="s">
        <v>27303</v>
      </c>
      <c r="C6934" t="s">
        <v>5524</v>
      </c>
      <c r="D6934" t="s">
        <v>22734</v>
      </c>
      <c r="E6934">
        <v>1482226903</v>
      </c>
      <c r="F6934" s="1">
        <f t="shared" si="217"/>
        <v>42724.403969907406</v>
      </c>
      <c r="G6934" t="s">
        <v>22735</v>
      </c>
    </row>
    <row r="6935" spans="1:7" x14ac:dyDescent="0.25">
      <c r="A6935" t="str">
        <f t="shared" si="216"/>
        <v>META</v>
      </c>
      <c r="B6935" t="s">
        <v>27302</v>
      </c>
      <c r="C6935" t="s">
        <v>1795</v>
      </c>
      <c r="D6935" t="s">
        <v>22732</v>
      </c>
      <c r="E6935">
        <v>1482227102</v>
      </c>
      <c r="F6935" s="1">
        <f t="shared" si="217"/>
        <v>42724.406273148154</v>
      </c>
      <c r="G6935" t="s">
        <v>22733</v>
      </c>
    </row>
    <row r="6936" spans="1:7" x14ac:dyDescent="0.25">
      <c r="A6936" t="str">
        <f t="shared" si="216"/>
        <v>META</v>
      </c>
      <c r="B6936" t="s">
        <v>27301</v>
      </c>
      <c r="C6936" t="s">
        <v>1795</v>
      </c>
      <c r="D6936" t="s">
        <v>22730</v>
      </c>
      <c r="E6936">
        <v>1482227104</v>
      </c>
      <c r="F6936" s="1">
        <f t="shared" si="217"/>
        <v>42724.406296296293</v>
      </c>
      <c r="G6936" t="s">
        <v>22731</v>
      </c>
    </row>
    <row r="6937" spans="1:7" x14ac:dyDescent="0.25">
      <c r="A6937" t="str">
        <f t="shared" si="216"/>
        <v>EVENT</v>
      </c>
      <c r="B6937" t="s">
        <v>27300</v>
      </c>
      <c r="C6937" t="s">
        <v>1733</v>
      </c>
      <c r="D6937" t="s">
        <v>22728</v>
      </c>
      <c r="E6937">
        <v>1482227380</v>
      </c>
      <c r="F6937" s="1">
        <f t="shared" si="217"/>
        <v>42724.409490740742</v>
      </c>
      <c r="G6937" t="s">
        <v>22729</v>
      </c>
    </row>
    <row r="6938" spans="1:7" x14ac:dyDescent="0.25">
      <c r="A6938" t="str">
        <f t="shared" si="216"/>
        <v>EVENT</v>
      </c>
      <c r="B6938" t="s">
        <v>27299</v>
      </c>
      <c r="C6938" t="s">
        <v>1959</v>
      </c>
      <c r="D6938" t="s">
        <v>22726</v>
      </c>
      <c r="E6938">
        <v>1482228475</v>
      </c>
      <c r="F6938" s="1">
        <f t="shared" si="217"/>
        <v>42724.422164351854</v>
      </c>
      <c r="G6938" t="s">
        <v>22727</v>
      </c>
    </row>
    <row r="6939" spans="1:7" x14ac:dyDescent="0.25">
      <c r="A6939" t="str">
        <f t="shared" si="216"/>
        <v>EVENT</v>
      </c>
      <c r="B6939" t="s">
        <v>27298</v>
      </c>
      <c r="C6939" t="s">
        <v>1620</v>
      </c>
      <c r="D6939" t="s">
        <v>22724</v>
      </c>
      <c r="E6939">
        <v>1482229341</v>
      </c>
      <c r="F6939" s="1">
        <f t="shared" si="217"/>
        <v>42724.432187500002</v>
      </c>
      <c r="G6939" t="s">
        <v>22725</v>
      </c>
    </row>
    <row r="6940" spans="1:7" x14ac:dyDescent="0.25">
      <c r="A6940" t="str">
        <f t="shared" si="216"/>
        <v>CONFLICT</v>
      </c>
      <c r="B6940" t="s">
        <v>27297</v>
      </c>
      <c r="C6940" t="s">
        <v>1606</v>
      </c>
      <c r="D6940" t="s">
        <v>22722</v>
      </c>
      <c r="E6940">
        <v>1482229698</v>
      </c>
      <c r="F6940" s="1">
        <f t="shared" si="217"/>
        <v>42724.436319444445</v>
      </c>
      <c r="G6940" t="s">
        <v>22723</v>
      </c>
    </row>
    <row r="6941" spans="1:7" x14ac:dyDescent="0.25">
      <c r="A6941" t="str">
        <f t="shared" si="216"/>
        <v>CONFLICT</v>
      </c>
      <c r="B6941" t="s">
        <v>27296</v>
      </c>
      <c r="C6941" t="s">
        <v>1606</v>
      </c>
      <c r="D6941" t="s">
        <v>22720</v>
      </c>
      <c r="E6941">
        <v>1482230811</v>
      </c>
      <c r="F6941" s="1">
        <f t="shared" si="217"/>
        <v>42724.449201388888</v>
      </c>
      <c r="G6941" t="s">
        <v>22721</v>
      </c>
    </row>
    <row r="6942" spans="1:7" x14ac:dyDescent="0.25">
      <c r="A6942" t="str">
        <f t="shared" si="216"/>
        <v>TECH</v>
      </c>
      <c r="B6942" t="s">
        <v>27295</v>
      </c>
      <c r="C6942" t="s">
        <v>7486</v>
      </c>
      <c r="D6942" t="s">
        <v>22718</v>
      </c>
      <c r="E6942">
        <v>1482230924</v>
      </c>
      <c r="F6942" s="1">
        <f t="shared" si="217"/>
        <v>42724.450509259259</v>
      </c>
      <c r="G6942" t="s">
        <v>22719</v>
      </c>
    </row>
    <row r="6943" spans="1:7" x14ac:dyDescent="0.25">
      <c r="A6943" t="str">
        <f t="shared" si="216"/>
        <v>ECONOMIC</v>
      </c>
      <c r="B6943" t="s">
        <v>27294</v>
      </c>
      <c r="C6943" t="s">
        <v>15841</v>
      </c>
      <c r="D6943" t="s">
        <v>22716</v>
      </c>
      <c r="E6943">
        <v>1482231805</v>
      </c>
      <c r="F6943" s="1">
        <f t="shared" si="217"/>
        <v>42724.460706018523</v>
      </c>
      <c r="G6943" t="s">
        <v>22717</v>
      </c>
    </row>
    <row r="6944" spans="1:7" x14ac:dyDescent="0.25">
      <c r="A6944" t="str">
        <f t="shared" si="216"/>
        <v>DIPLOMACY</v>
      </c>
      <c r="B6944" t="s">
        <v>27293</v>
      </c>
      <c r="C6944" t="s">
        <v>1733</v>
      </c>
      <c r="D6944" t="s">
        <v>22714</v>
      </c>
      <c r="E6944">
        <v>1482232047</v>
      </c>
      <c r="F6944" s="1">
        <f t="shared" si="217"/>
        <v>42724.463506944448</v>
      </c>
      <c r="G6944" t="s">
        <v>22715</v>
      </c>
    </row>
    <row r="6945" spans="1:7" x14ac:dyDescent="0.25">
      <c r="A6945" t="str">
        <f t="shared" si="216"/>
        <v>EVENT</v>
      </c>
      <c r="B6945" t="s">
        <v>27292</v>
      </c>
      <c r="C6945" t="s">
        <v>2051</v>
      </c>
      <c r="D6945" t="s">
        <v>22712</v>
      </c>
      <c r="E6945">
        <v>1482232468</v>
      </c>
      <c r="F6945" s="1">
        <f t="shared" si="217"/>
        <v>42724.46837962963</v>
      </c>
      <c r="G6945" t="s">
        <v>22713</v>
      </c>
    </row>
    <row r="6946" spans="1:7" x14ac:dyDescent="0.25">
      <c r="A6946" t="str">
        <f t="shared" si="216"/>
        <v>EXPANSION</v>
      </c>
      <c r="B6946" t="s">
        <v>27291</v>
      </c>
      <c r="C6946" t="s">
        <v>1606</v>
      </c>
      <c r="D6946" t="s">
        <v>22710</v>
      </c>
      <c r="E6946">
        <v>1482233084</v>
      </c>
      <c r="F6946" s="1">
        <f t="shared" si="217"/>
        <v>42724.47550925926</v>
      </c>
      <c r="G6946" t="s">
        <v>22711</v>
      </c>
    </row>
    <row r="6947" spans="1:7" x14ac:dyDescent="0.25">
      <c r="A6947" t="str">
        <f t="shared" si="216"/>
        <v>META</v>
      </c>
      <c r="B6947" t="s">
        <v>27290</v>
      </c>
      <c r="C6947" t="s">
        <v>2051</v>
      </c>
      <c r="D6947" t="s">
        <v>22708</v>
      </c>
      <c r="E6947">
        <v>1482233334</v>
      </c>
      <c r="F6947" s="1">
        <f t="shared" si="217"/>
        <v>42724.478402777779</v>
      </c>
      <c r="G6947" t="s">
        <v>22709</v>
      </c>
    </row>
    <row r="6948" spans="1:7" x14ac:dyDescent="0.25">
      <c r="A6948" t="str">
        <f t="shared" si="216"/>
        <v>EVENT</v>
      </c>
      <c r="B6948" t="s">
        <v>27289</v>
      </c>
      <c r="C6948" t="s">
        <v>1606</v>
      </c>
      <c r="D6948" t="s">
        <v>22706</v>
      </c>
      <c r="E6948">
        <v>1482233781</v>
      </c>
      <c r="F6948" s="1">
        <f t="shared" si="217"/>
        <v>42724.483576388884</v>
      </c>
      <c r="G6948" t="s">
        <v>22707</v>
      </c>
    </row>
    <row r="6949" spans="1:7" x14ac:dyDescent="0.25">
      <c r="A6949" t="str">
        <f t="shared" si="216"/>
        <v>NEWS</v>
      </c>
      <c r="B6949" t="s">
        <v>27288</v>
      </c>
      <c r="C6949" t="s">
        <v>2303</v>
      </c>
      <c r="D6949" t="s">
        <v>22704</v>
      </c>
      <c r="E6949">
        <v>1482234019</v>
      </c>
      <c r="F6949" s="1">
        <f t="shared" si="217"/>
        <v>42724.486331018517</v>
      </c>
      <c r="G6949" t="s">
        <v>22705</v>
      </c>
    </row>
    <row r="6950" spans="1:7" x14ac:dyDescent="0.25">
      <c r="A6950" t="str">
        <f t="shared" si="216"/>
        <v>EVENT</v>
      </c>
      <c r="B6950" t="s">
        <v>27287</v>
      </c>
      <c r="C6950" t="s">
        <v>7300</v>
      </c>
      <c r="D6950" t="s">
        <v>22702</v>
      </c>
      <c r="E6950">
        <v>1482234170</v>
      </c>
      <c r="F6950" s="1">
        <f t="shared" si="217"/>
        <v>42724.488078703704</v>
      </c>
      <c r="G6950" t="s">
        <v>22703</v>
      </c>
    </row>
    <row r="6951" spans="1:7" x14ac:dyDescent="0.25">
      <c r="A6951" t="str">
        <f t="shared" si="216"/>
        <v>DIPLOMACY</v>
      </c>
      <c r="B6951" t="s">
        <v>27286</v>
      </c>
      <c r="C6951" t="s">
        <v>1606</v>
      </c>
      <c r="D6951" t="s">
        <v>22700</v>
      </c>
      <c r="E6951">
        <v>1482234448</v>
      </c>
      <c r="F6951" s="1">
        <f t="shared" si="217"/>
        <v>42724.491296296299</v>
      </c>
      <c r="G6951" t="s">
        <v>22701</v>
      </c>
    </row>
    <row r="6952" spans="1:7" x14ac:dyDescent="0.25">
      <c r="A6952" t="str">
        <f t="shared" si="216"/>
        <v>TECH</v>
      </c>
      <c r="B6952" t="s">
        <v>27285</v>
      </c>
      <c r="C6952" t="s">
        <v>1591</v>
      </c>
      <c r="D6952" t="s">
        <v>22698</v>
      </c>
      <c r="E6952">
        <v>1482235785</v>
      </c>
      <c r="F6952" s="1">
        <f t="shared" si="217"/>
        <v>42724.506770833337</v>
      </c>
      <c r="G6952" t="s">
        <v>22699</v>
      </c>
    </row>
    <row r="6953" spans="1:7" x14ac:dyDescent="0.25">
      <c r="A6953" t="str">
        <f t="shared" si="216"/>
        <v>DIPLOMACY</v>
      </c>
      <c r="B6953" t="s">
        <v>27284</v>
      </c>
      <c r="C6953" t="s">
        <v>2051</v>
      </c>
      <c r="D6953" t="s">
        <v>22696</v>
      </c>
      <c r="E6953">
        <v>1482235854</v>
      </c>
      <c r="F6953" s="1">
        <f t="shared" si="217"/>
        <v>42724.507569444446</v>
      </c>
      <c r="G6953" t="s">
        <v>22697</v>
      </c>
    </row>
    <row r="6954" spans="1:7" x14ac:dyDescent="0.25">
      <c r="A6954" t="str">
        <f t="shared" si="216"/>
        <v>EVENT</v>
      </c>
      <c r="B6954" t="s">
        <v>27283</v>
      </c>
      <c r="C6954" t="s">
        <v>1954</v>
      </c>
      <c r="D6954" t="s">
        <v>22694</v>
      </c>
      <c r="E6954">
        <v>1482237029</v>
      </c>
      <c r="F6954" s="1">
        <f t="shared" si="217"/>
        <v>42724.521168981482</v>
      </c>
      <c r="G6954" t="s">
        <v>22695</v>
      </c>
    </row>
    <row r="6955" spans="1:7" x14ac:dyDescent="0.25">
      <c r="A6955" t="str">
        <f t="shared" si="216"/>
        <v>EVENT</v>
      </c>
      <c r="B6955" t="s">
        <v>27282</v>
      </c>
      <c r="C6955" t="s">
        <v>1568</v>
      </c>
      <c r="D6955" t="s">
        <v>22692</v>
      </c>
      <c r="E6955">
        <v>1482237412</v>
      </c>
      <c r="F6955" s="1">
        <f t="shared" si="217"/>
        <v>42724.525601851856</v>
      </c>
      <c r="G6955" t="s">
        <v>22693</v>
      </c>
    </row>
    <row r="6956" spans="1:7" x14ac:dyDescent="0.25">
      <c r="A6956" t="str">
        <f t="shared" si="216"/>
        <v>CONFLICT</v>
      </c>
      <c r="B6956" t="s">
        <v>27281</v>
      </c>
      <c r="C6956" t="s">
        <v>1738</v>
      </c>
      <c r="D6956" t="s">
        <v>22690</v>
      </c>
      <c r="E6956">
        <v>1482237577</v>
      </c>
      <c r="F6956" s="1">
        <f t="shared" si="217"/>
        <v>42724.527511574073</v>
      </c>
      <c r="G6956" t="s">
        <v>22691</v>
      </c>
    </row>
    <row r="6957" spans="1:7" x14ac:dyDescent="0.25">
      <c r="A6957" t="str">
        <f t="shared" si="216"/>
        <v>NEWS</v>
      </c>
      <c r="B6957" t="s">
        <v>27280</v>
      </c>
      <c r="C6957" t="s">
        <v>1606</v>
      </c>
      <c r="D6957" t="s">
        <v>22688</v>
      </c>
      <c r="E6957">
        <v>1482237607</v>
      </c>
      <c r="F6957" s="1">
        <f t="shared" si="217"/>
        <v>42724.527858796297</v>
      </c>
      <c r="G6957" t="s">
        <v>22689</v>
      </c>
    </row>
    <row r="6958" spans="1:7" x14ac:dyDescent="0.25">
      <c r="A6958" t="str">
        <f t="shared" si="216"/>
        <v>CONFLICT</v>
      </c>
      <c r="B6958" t="s">
        <v>27279</v>
      </c>
      <c r="C6958" t="s">
        <v>1606</v>
      </c>
      <c r="D6958" t="s">
        <v>22686</v>
      </c>
      <c r="E6958">
        <v>1482238756</v>
      </c>
      <c r="F6958" s="1">
        <f t="shared" si="217"/>
        <v>42724.54115740741</v>
      </c>
      <c r="G6958" t="s">
        <v>22687</v>
      </c>
    </row>
    <row r="6959" spans="1:7" x14ac:dyDescent="0.25">
      <c r="A6959" t="str">
        <f t="shared" si="216"/>
        <v>DIPLOMACY</v>
      </c>
      <c r="B6959" t="s">
        <v>13949</v>
      </c>
      <c r="C6959" t="s">
        <v>16104</v>
      </c>
      <c r="D6959" t="s">
        <v>22684</v>
      </c>
      <c r="E6959">
        <v>1482239334</v>
      </c>
      <c r="F6959" s="1">
        <f t="shared" si="217"/>
        <v>42724.547847222224</v>
      </c>
      <c r="G6959" t="s">
        <v>22685</v>
      </c>
    </row>
    <row r="6960" spans="1:7" x14ac:dyDescent="0.25">
      <c r="A6960" t="str">
        <f t="shared" si="216"/>
        <v>EVENT</v>
      </c>
      <c r="B6960" t="s">
        <v>27278</v>
      </c>
      <c r="C6960" t="s">
        <v>1568</v>
      </c>
      <c r="D6960" t="s">
        <v>22682</v>
      </c>
      <c r="E6960">
        <v>1482239948</v>
      </c>
      <c r="F6960" s="1">
        <f t="shared" si="217"/>
        <v>42724.5549537037</v>
      </c>
      <c r="G6960" t="s">
        <v>22683</v>
      </c>
    </row>
    <row r="6961" spans="1:7" x14ac:dyDescent="0.25">
      <c r="A6961" t="str">
        <f t="shared" si="216"/>
        <v>DIPLOMACY</v>
      </c>
      <c r="B6961" t="s">
        <v>27277</v>
      </c>
      <c r="C6961" t="s">
        <v>1959</v>
      </c>
      <c r="D6961" t="s">
        <v>22680</v>
      </c>
      <c r="E6961">
        <v>1482240876</v>
      </c>
      <c r="F6961" s="1">
        <f t="shared" si="217"/>
        <v>42724.565694444449</v>
      </c>
      <c r="G6961" t="s">
        <v>22681</v>
      </c>
    </row>
    <row r="6962" spans="1:7" x14ac:dyDescent="0.25">
      <c r="A6962" t="str">
        <f t="shared" si="216"/>
        <v>CONFLICT</v>
      </c>
      <c r="B6962" t="s">
        <v>27276</v>
      </c>
      <c r="C6962" t="s">
        <v>1675</v>
      </c>
      <c r="D6962" t="s">
        <v>22678</v>
      </c>
      <c r="E6962">
        <v>1482241287</v>
      </c>
      <c r="F6962" s="1">
        <f t="shared" si="217"/>
        <v>42724.570451388892</v>
      </c>
      <c r="G6962" t="s">
        <v>22679</v>
      </c>
    </row>
    <row r="6963" spans="1:7" x14ac:dyDescent="0.25">
      <c r="A6963" t="str">
        <f t="shared" si="216"/>
        <v>ROLEPLAY</v>
      </c>
      <c r="B6963" t="s">
        <v>27275</v>
      </c>
      <c r="C6963" t="s">
        <v>1853</v>
      </c>
      <c r="D6963" t="s">
        <v>22676</v>
      </c>
      <c r="E6963">
        <v>1482241407</v>
      </c>
      <c r="F6963" s="1">
        <f t="shared" si="217"/>
        <v>42724.571840277778</v>
      </c>
      <c r="G6963" t="s">
        <v>22677</v>
      </c>
    </row>
    <row r="6964" spans="1:7" x14ac:dyDescent="0.25">
      <c r="A6964" t="str">
        <f t="shared" si="216"/>
        <v>NEWS</v>
      </c>
      <c r="B6964" t="s">
        <v>27274</v>
      </c>
      <c r="C6964" t="s">
        <v>1853</v>
      </c>
      <c r="D6964" t="s">
        <v>22674</v>
      </c>
      <c r="E6964">
        <v>1482241590</v>
      </c>
      <c r="F6964" s="1">
        <f t="shared" si="217"/>
        <v>42724.573958333334</v>
      </c>
      <c r="G6964" t="s">
        <v>22675</v>
      </c>
    </row>
    <row r="6965" spans="1:7" x14ac:dyDescent="0.25">
      <c r="A6965" t="str">
        <f t="shared" si="216"/>
        <v>NEWS</v>
      </c>
      <c r="B6965" t="s">
        <v>27273</v>
      </c>
      <c r="C6965" t="s">
        <v>19856</v>
      </c>
      <c r="D6965" t="s">
        <v>22672</v>
      </c>
      <c r="E6965">
        <v>1482241789</v>
      </c>
      <c r="F6965" s="1">
        <f t="shared" si="217"/>
        <v>42724.576261574075</v>
      </c>
      <c r="G6965" t="s">
        <v>22673</v>
      </c>
    </row>
    <row r="6966" spans="1:7" x14ac:dyDescent="0.25">
      <c r="A6966" t="str">
        <f t="shared" si="216"/>
        <v>NEWS</v>
      </c>
      <c r="B6966" t="s">
        <v>27272</v>
      </c>
      <c r="C6966" t="s">
        <v>7270</v>
      </c>
      <c r="D6966" t="s">
        <v>22670</v>
      </c>
      <c r="E6966">
        <v>1482242789</v>
      </c>
      <c r="F6966" s="1">
        <f t="shared" si="217"/>
        <v>42724.587835648148</v>
      </c>
      <c r="G6966" t="s">
        <v>22671</v>
      </c>
    </row>
    <row r="6967" spans="1:7" x14ac:dyDescent="0.25">
      <c r="A6967" t="str">
        <f t="shared" si="216"/>
        <v>CONFLICT</v>
      </c>
      <c r="B6967" t="s">
        <v>27271</v>
      </c>
      <c r="C6967" t="s">
        <v>7300</v>
      </c>
      <c r="D6967" t="s">
        <v>22668</v>
      </c>
      <c r="E6967">
        <v>1482243825</v>
      </c>
      <c r="F6967" s="1">
        <f t="shared" si="217"/>
        <v>42724.599826388891</v>
      </c>
      <c r="G6967" t="s">
        <v>22669</v>
      </c>
    </row>
    <row r="6968" spans="1:7" x14ac:dyDescent="0.25">
      <c r="A6968" t="str">
        <f t="shared" si="216"/>
        <v>NEWS</v>
      </c>
      <c r="B6968" t="s">
        <v>27270</v>
      </c>
      <c r="C6968" t="s">
        <v>7270</v>
      </c>
      <c r="D6968" t="s">
        <v>22666</v>
      </c>
      <c r="E6968">
        <v>1482244132</v>
      </c>
      <c r="F6968" s="1">
        <f t="shared" si="217"/>
        <v>42724.603379629625</v>
      </c>
      <c r="G6968" t="s">
        <v>22667</v>
      </c>
    </row>
    <row r="6969" spans="1:7" x14ac:dyDescent="0.25">
      <c r="A6969" t="str">
        <f t="shared" si="216"/>
        <v>ROLEPLAY</v>
      </c>
      <c r="B6969" t="s">
        <v>27269</v>
      </c>
      <c r="C6969" t="s">
        <v>7270</v>
      </c>
      <c r="D6969" t="s">
        <v>22664</v>
      </c>
      <c r="E6969">
        <v>1482248875</v>
      </c>
      <c r="F6969" s="1">
        <f t="shared" si="217"/>
        <v>42724.658275462964</v>
      </c>
      <c r="G6969" t="s">
        <v>22665</v>
      </c>
    </row>
    <row r="6970" spans="1:7" x14ac:dyDescent="0.25">
      <c r="A6970" t="str">
        <f t="shared" si="216"/>
        <v>NEWS</v>
      </c>
      <c r="B6970" t="s">
        <v>27268</v>
      </c>
      <c r="C6970" t="s">
        <v>2961</v>
      </c>
      <c r="D6970" t="s">
        <v>22662</v>
      </c>
      <c r="E6970">
        <v>1482250571</v>
      </c>
      <c r="F6970" s="1">
        <f t="shared" si="217"/>
        <v>42724.677905092598</v>
      </c>
      <c r="G6970" t="s">
        <v>22663</v>
      </c>
    </row>
    <row r="6971" spans="1:7" x14ac:dyDescent="0.25">
      <c r="A6971" t="str">
        <f t="shared" si="216"/>
        <v>EVENT</v>
      </c>
      <c r="B6971" t="s">
        <v>27267</v>
      </c>
      <c r="C6971" t="s">
        <v>1959</v>
      </c>
      <c r="D6971" t="s">
        <v>22660</v>
      </c>
      <c r="E6971">
        <v>1482255122</v>
      </c>
      <c r="F6971" s="1">
        <f t="shared" si="217"/>
        <v>42724.730578703704</v>
      </c>
      <c r="G6971" t="s">
        <v>22661</v>
      </c>
    </row>
    <row r="6972" spans="1:7" x14ac:dyDescent="0.25">
      <c r="A6972" t="str">
        <f t="shared" si="216"/>
        <v>SECRET</v>
      </c>
      <c r="B6972" t="s">
        <v>27266</v>
      </c>
      <c r="C6972" t="s">
        <v>1647</v>
      </c>
      <c r="D6972" t="s">
        <v>22658</v>
      </c>
      <c r="E6972">
        <v>1482258823</v>
      </c>
      <c r="F6972" s="1">
        <f t="shared" si="217"/>
        <v>42724.773414351846</v>
      </c>
      <c r="G6972" t="s">
        <v>22659</v>
      </c>
    </row>
    <row r="6973" spans="1:7" x14ac:dyDescent="0.25">
      <c r="A6973" t="str">
        <f t="shared" si="216"/>
        <v>NEWS</v>
      </c>
      <c r="B6973" t="s">
        <v>27265</v>
      </c>
      <c r="C6973" t="s">
        <v>7270</v>
      </c>
      <c r="D6973" t="s">
        <v>22656</v>
      </c>
      <c r="E6973">
        <v>1482265532</v>
      </c>
      <c r="F6973" s="1">
        <f t="shared" si="217"/>
        <v>42724.851064814815</v>
      </c>
      <c r="G6973" t="s">
        <v>22657</v>
      </c>
    </row>
    <row r="6974" spans="1:7" x14ac:dyDescent="0.25">
      <c r="A6974" t="str">
        <f t="shared" si="216"/>
        <v>SECRET</v>
      </c>
      <c r="B6974" t="s">
        <v>27264</v>
      </c>
      <c r="C6974" t="s">
        <v>2051</v>
      </c>
      <c r="D6974" t="s">
        <v>22654</v>
      </c>
      <c r="E6974">
        <v>1482268934</v>
      </c>
      <c r="F6974" s="1">
        <f t="shared" si="217"/>
        <v>42724.890439814815</v>
      </c>
      <c r="G6974" t="s">
        <v>22655</v>
      </c>
    </row>
    <row r="6975" spans="1:7" x14ac:dyDescent="0.25">
      <c r="A6975" t="str">
        <f t="shared" si="216"/>
        <v>EVENT</v>
      </c>
      <c r="B6975" t="s">
        <v>27263</v>
      </c>
      <c r="C6975" t="s">
        <v>1853</v>
      </c>
      <c r="D6975" t="s">
        <v>22652</v>
      </c>
      <c r="E6975">
        <v>1482269670</v>
      </c>
      <c r="F6975" s="1">
        <f t="shared" si="217"/>
        <v>42724.898958333331</v>
      </c>
      <c r="G6975" t="s">
        <v>22653</v>
      </c>
    </row>
    <row r="6976" spans="1:7" x14ac:dyDescent="0.25">
      <c r="A6976" t="str">
        <f t="shared" si="216"/>
        <v>ECONOMIC</v>
      </c>
      <c r="B6976" t="s">
        <v>27262</v>
      </c>
      <c r="C6976" t="s">
        <v>1647</v>
      </c>
      <c r="D6976" t="s">
        <v>22650</v>
      </c>
      <c r="E6976">
        <v>1482273650</v>
      </c>
      <c r="F6976" s="1">
        <f t="shared" si="217"/>
        <v>42724.945023148146</v>
      </c>
      <c r="G6976" t="s">
        <v>22651</v>
      </c>
    </row>
    <row r="6977" spans="1:7" x14ac:dyDescent="0.25">
      <c r="A6977" t="str">
        <f t="shared" si="216"/>
        <v>ECONOMIC</v>
      </c>
      <c r="B6977" t="s">
        <v>27261</v>
      </c>
      <c r="C6977" t="s">
        <v>3011</v>
      </c>
      <c r="D6977" t="s">
        <v>22648</v>
      </c>
      <c r="E6977">
        <v>1482274182</v>
      </c>
      <c r="F6977" s="1">
        <f t="shared" si="217"/>
        <v>42724.951180555552</v>
      </c>
      <c r="G6977" t="s">
        <v>22649</v>
      </c>
    </row>
    <row r="6978" spans="1:7" x14ac:dyDescent="0.25">
      <c r="A6978" t="str">
        <f t="shared" ref="A6978:A7041" si="218">MID(B6978,FIND("[",B6978)+1,FIND("]",B6978)-FIND("[",B6978)-1)</f>
        <v>NEWS</v>
      </c>
      <c r="B6978" t="s">
        <v>27260</v>
      </c>
      <c r="C6978" t="s">
        <v>2303</v>
      </c>
      <c r="D6978" t="s">
        <v>22646</v>
      </c>
      <c r="E6978">
        <v>1482274901</v>
      </c>
      <c r="F6978" s="1">
        <f t="shared" ref="F6978:F7041" si="219">(E6978/86400)+25569</f>
        <v>42724.959502314814</v>
      </c>
      <c r="G6978" t="s">
        <v>22647</v>
      </c>
    </row>
    <row r="6979" spans="1:7" x14ac:dyDescent="0.25">
      <c r="A6979" t="str">
        <f t="shared" si="218"/>
        <v>DIPLOMACY</v>
      </c>
      <c r="B6979" t="s">
        <v>27259</v>
      </c>
      <c r="C6979" t="s">
        <v>5524</v>
      </c>
      <c r="D6979" t="s">
        <v>22644</v>
      </c>
      <c r="E6979">
        <v>1482276469</v>
      </c>
      <c r="F6979" s="1">
        <f t="shared" si="219"/>
        <v>42724.977650462963</v>
      </c>
      <c r="G6979" t="s">
        <v>22645</v>
      </c>
    </row>
    <row r="6980" spans="1:7" x14ac:dyDescent="0.25">
      <c r="A6980" t="str">
        <f t="shared" si="218"/>
        <v>EVENT</v>
      </c>
      <c r="B6980" t="s">
        <v>27258</v>
      </c>
      <c r="C6980" t="s">
        <v>5524</v>
      </c>
      <c r="D6980" t="s">
        <v>22642</v>
      </c>
      <c r="E6980">
        <v>1482276839</v>
      </c>
      <c r="F6980" s="1">
        <f t="shared" si="219"/>
        <v>42724.981932870374</v>
      </c>
      <c r="G6980" t="s">
        <v>22643</v>
      </c>
    </row>
    <row r="6981" spans="1:7" x14ac:dyDescent="0.25">
      <c r="A6981" t="str">
        <f t="shared" si="218"/>
        <v>EVENT</v>
      </c>
      <c r="B6981" t="s">
        <v>27257</v>
      </c>
      <c r="C6981" t="s">
        <v>1620</v>
      </c>
      <c r="D6981" t="s">
        <v>22640</v>
      </c>
      <c r="E6981">
        <v>1482277826</v>
      </c>
      <c r="F6981" s="1">
        <f t="shared" si="219"/>
        <v>42724.993356481486</v>
      </c>
      <c r="G6981" t="s">
        <v>22641</v>
      </c>
    </row>
    <row r="6982" spans="1:7" x14ac:dyDescent="0.25">
      <c r="A6982" t="str">
        <f t="shared" si="218"/>
        <v>MODPOST</v>
      </c>
      <c r="B6982" t="s">
        <v>27256</v>
      </c>
      <c r="C6982" t="s">
        <v>1791</v>
      </c>
      <c r="D6982" t="s">
        <v>22638</v>
      </c>
      <c r="E6982">
        <v>1482278500</v>
      </c>
      <c r="F6982" s="1">
        <f t="shared" si="219"/>
        <v>42725.001157407409</v>
      </c>
      <c r="G6982" t="s">
        <v>22639</v>
      </c>
    </row>
    <row r="6983" spans="1:7" x14ac:dyDescent="0.25">
      <c r="A6983" t="str">
        <f t="shared" si="218"/>
        <v>CLAIM</v>
      </c>
      <c r="B6983" t="s">
        <v>27255</v>
      </c>
      <c r="C6983" t="s">
        <v>7270</v>
      </c>
      <c r="D6983" t="s">
        <v>22636</v>
      </c>
      <c r="E6983">
        <v>1482278873</v>
      </c>
      <c r="F6983" s="1">
        <f t="shared" si="219"/>
        <v>42725.005474537036</v>
      </c>
      <c r="G6983" t="s">
        <v>22637</v>
      </c>
    </row>
    <row r="6984" spans="1:7" x14ac:dyDescent="0.25">
      <c r="A6984" t="str">
        <f t="shared" si="218"/>
        <v>MODPOST</v>
      </c>
      <c r="B6984" t="s">
        <v>27254</v>
      </c>
      <c r="C6984" t="s">
        <v>1620</v>
      </c>
      <c r="D6984" t="s">
        <v>22634</v>
      </c>
      <c r="E6984">
        <v>1482279775</v>
      </c>
      <c r="F6984" s="1">
        <f t="shared" si="219"/>
        <v>42725.015914351854</v>
      </c>
      <c r="G6984" t="s">
        <v>22635</v>
      </c>
    </row>
    <row r="6985" spans="1:7" x14ac:dyDescent="0.25">
      <c r="A6985" t="str">
        <f t="shared" si="218"/>
        <v>EVENT</v>
      </c>
      <c r="B6985" t="s">
        <v>27253</v>
      </c>
      <c r="C6985" t="s">
        <v>1582</v>
      </c>
      <c r="D6985" t="s">
        <v>22632</v>
      </c>
      <c r="E6985">
        <v>1482281099</v>
      </c>
      <c r="F6985" s="1">
        <f t="shared" si="219"/>
        <v>42725.03123842593</v>
      </c>
      <c r="G6985" t="s">
        <v>22633</v>
      </c>
    </row>
    <row r="6986" spans="1:7" x14ac:dyDescent="0.25">
      <c r="A6986" t="str">
        <f t="shared" si="218"/>
        <v>DIPLOMACY</v>
      </c>
      <c r="B6986" t="s">
        <v>27252</v>
      </c>
      <c r="C6986" t="s">
        <v>1675</v>
      </c>
      <c r="D6986" t="s">
        <v>22630</v>
      </c>
      <c r="E6986">
        <v>1482281664</v>
      </c>
      <c r="F6986" s="1">
        <f t="shared" si="219"/>
        <v>42725.037777777776</v>
      </c>
      <c r="G6986" t="s">
        <v>22631</v>
      </c>
    </row>
    <row r="6987" spans="1:7" x14ac:dyDescent="0.25">
      <c r="A6987" t="str">
        <f t="shared" si="218"/>
        <v>NEWS</v>
      </c>
      <c r="B6987" t="s">
        <v>27251</v>
      </c>
      <c r="C6987" t="s">
        <v>1606</v>
      </c>
      <c r="D6987" t="s">
        <v>22628</v>
      </c>
      <c r="E6987">
        <v>1482282096</v>
      </c>
      <c r="F6987" s="1">
        <f t="shared" si="219"/>
        <v>42725.04277777778</v>
      </c>
      <c r="G6987" t="s">
        <v>22629</v>
      </c>
    </row>
    <row r="6988" spans="1:7" x14ac:dyDescent="0.25">
      <c r="A6988" t="str">
        <f t="shared" si="218"/>
        <v>EVENT</v>
      </c>
      <c r="B6988" t="s">
        <v>27250</v>
      </c>
      <c r="C6988" t="s">
        <v>1606</v>
      </c>
      <c r="D6988" t="s">
        <v>22626</v>
      </c>
      <c r="E6988">
        <v>1482282564</v>
      </c>
      <c r="F6988" s="1">
        <f t="shared" si="219"/>
        <v>42725.048194444447</v>
      </c>
      <c r="G6988" t="s">
        <v>22627</v>
      </c>
    </row>
    <row r="6989" spans="1:7" x14ac:dyDescent="0.25">
      <c r="A6989" t="str">
        <f t="shared" si="218"/>
        <v>CLAIM</v>
      </c>
      <c r="B6989" t="s">
        <v>14181</v>
      </c>
      <c r="C6989" t="s">
        <v>15615</v>
      </c>
      <c r="D6989" t="s">
        <v>22624</v>
      </c>
      <c r="E6989">
        <v>1482282854</v>
      </c>
      <c r="F6989" s="1">
        <f t="shared" si="219"/>
        <v>42725.051550925928</v>
      </c>
      <c r="G6989" t="s">
        <v>22625</v>
      </c>
    </row>
    <row r="6990" spans="1:7" x14ac:dyDescent="0.25">
      <c r="A6990" t="str">
        <f t="shared" si="218"/>
        <v>TECH</v>
      </c>
      <c r="B6990" t="s">
        <v>27249</v>
      </c>
      <c r="C6990" t="s">
        <v>1795</v>
      </c>
      <c r="D6990" t="s">
        <v>22622</v>
      </c>
      <c r="E6990">
        <v>1482282951</v>
      </c>
      <c r="F6990" s="1">
        <f t="shared" si="219"/>
        <v>42725.052673611106</v>
      </c>
      <c r="G6990" t="s">
        <v>22623</v>
      </c>
    </row>
    <row r="6991" spans="1:7" x14ac:dyDescent="0.25">
      <c r="A6991" t="str">
        <f t="shared" si="218"/>
        <v>TECH</v>
      </c>
      <c r="B6991" t="s">
        <v>27248</v>
      </c>
      <c r="C6991" t="s">
        <v>1795</v>
      </c>
      <c r="D6991" t="s">
        <v>22620</v>
      </c>
      <c r="E6991">
        <v>1482283507</v>
      </c>
      <c r="F6991" s="1">
        <f t="shared" si="219"/>
        <v>42725.059108796297</v>
      </c>
      <c r="G6991" t="s">
        <v>22621</v>
      </c>
    </row>
    <row r="6992" spans="1:7" x14ac:dyDescent="0.25">
      <c r="A6992" t="str">
        <f t="shared" si="218"/>
        <v>TECH</v>
      </c>
      <c r="B6992" t="s">
        <v>27247</v>
      </c>
      <c r="C6992" t="s">
        <v>1795</v>
      </c>
      <c r="D6992" t="s">
        <v>22618</v>
      </c>
      <c r="E6992">
        <v>1482285163</v>
      </c>
      <c r="F6992" s="1">
        <f t="shared" si="219"/>
        <v>42725.078275462962</v>
      </c>
      <c r="G6992" t="s">
        <v>22619</v>
      </c>
    </row>
    <row r="6993" spans="1:7" x14ac:dyDescent="0.25">
      <c r="A6993" t="str">
        <f t="shared" si="218"/>
        <v>TECH</v>
      </c>
      <c r="B6993" t="s">
        <v>27246</v>
      </c>
      <c r="C6993" t="s">
        <v>1795</v>
      </c>
      <c r="D6993" t="s">
        <v>22616</v>
      </c>
      <c r="E6993">
        <v>1482285920</v>
      </c>
      <c r="F6993" s="1">
        <f t="shared" si="219"/>
        <v>42725.087037037039</v>
      </c>
      <c r="G6993" t="s">
        <v>22617</v>
      </c>
    </row>
    <row r="6994" spans="1:7" x14ac:dyDescent="0.25">
      <c r="A6994" t="str">
        <f t="shared" si="218"/>
        <v>EVENT</v>
      </c>
      <c r="B6994" t="s">
        <v>27245</v>
      </c>
      <c r="C6994" t="s">
        <v>2805</v>
      </c>
      <c r="D6994" t="s">
        <v>22614</v>
      </c>
      <c r="E6994">
        <v>1482286401</v>
      </c>
      <c r="F6994" s="1">
        <f t="shared" si="219"/>
        <v>42725.092604166668</v>
      </c>
      <c r="G6994" t="s">
        <v>22615</v>
      </c>
    </row>
    <row r="6995" spans="1:7" x14ac:dyDescent="0.25">
      <c r="A6995" t="str">
        <f t="shared" si="218"/>
        <v>SECRET</v>
      </c>
      <c r="B6995" t="s">
        <v>27244</v>
      </c>
      <c r="C6995" t="s">
        <v>1795</v>
      </c>
      <c r="D6995" t="s">
        <v>22612</v>
      </c>
      <c r="E6995">
        <v>1482287453</v>
      </c>
      <c r="F6995" s="1">
        <f t="shared" si="219"/>
        <v>42725.104780092588</v>
      </c>
      <c r="G6995" t="s">
        <v>22613</v>
      </c>
    </row>
    <row r="6996" spans="1:7" x14ac:dyDescent="0.25">
      <c r="A6996" t="str">
        <f t="shared" si="218"/>
        <v>NEWS</v>
      </c>
      <c r="B6996" t="s">
        <v>27243</v>
      </c>
      <c r="C6996" t="s">
        <v>1795</v>
      </c>
      <c r="D6996" t="s">
        <v>22610</v>
      </c>
      <c r="E6996">
        <v>1482288086</v>
      </c>
      <c r="F6996" s="1">
        <f t="shared" si="219"/>
        <v>42725.11210648148</v>
      </c>
      <c r="G6996" t="s">
        <v>22611</v>
      </c>
    </row>
    <row r="6997" spans="1:7" x14ac:dyDescent="0.25">
      <c r="A6997" t="str">
        <f t="shared" si="218"/>
        <v>EVENT</v>
      </c>
      <c r="B6997" t="s">
        <v>27242</v>
      </c>
      <c r="C6997" t="s">
        <v>7300</v>
      </c>
      <c r="D6997" t="s">
        <v>22608</v>
      </c>
      <c r="E6997">
        <v>1482288619</v>
      </c>
      <c r="F6997" s="1">
        <f t="shared" si="219"/>
        <v>42725.118275462963</v>
      </c>
      <c r="G6997" t="s">
        <v>22609</v>
      </c>
    </row>
    <row r="6998" spans="1:7" x14ac:dyDescent="0.25">
      <c r="A6998" t="str">
        <f t="shared" si="218"/>
        <v>EVENT</v>
      </c>
      <c r="B6998" t="s">
        <v>27241</v>
      </c>
      <c r="C6998" t="s">
        <v>15615</v>
      </c>
      <c r="D6998" t="s">
        <v>22606</v>
      </c>
      <c r="E6998">
        <v>1482289050</v>
      </c>
      <c r="F6998" s="1">
        <f t="shared" si="219"/>
        <v>42725.123263888891</v>
      </c>
      <c r="G6998" t="s">
        <v>22607</v>
      </c>
    </row>
    <row r="6999" spans="1:7" x14ac:dyDescent="0.25">
      <c r="A6999" t="str">
        <f t="shared" si="218"/>
        <v>EVENT</v>
      </c>
      <c r="B6999" t="s">
        <v>27240</v>
      </c>
      <c r="C6999" t="s">
        <v>1738</v>
      </c>
      <c r="D6999" t="s">
        <v>22604</v>
      </c>
      <c r="E6999">
        <v>1482290260</v>
      </c>
      <c r="F6999" s="1">
        <f t="shared" si="219"/>
        <v>42725.13726851852</v>
      </c>
      <c r="G6999" t="s">
        <v>22605</v>
      </c>
    </row>
    <row r="7000" spans="1:7" x14ac:dyDescent="0.25">
      <c r="A7000" t="str">
        <f t="shared" si="218"/>
        <v>ECONOMIC</v>
      </c>
      <c r="B7000" t="s">
        <v>27239</v>
      </c>
      <c r="C7000" t="s">
        <v>17180</v>
      </c>
      <c r="D7000" t="s">
        <v>22602</v>
      </c>
      <c r="E7000">
        <v>1482290352</v>
      </c>
      <c r="F7000" s="1">
        <f t="shared" si="219"/>
        <v>42725.138333333336</v>
      </c>
      <c r="G7000" t="s">
        <v>22603</v>
      </c>
    </row>
    <row r="7001" spans="1:7" x14ac:dyDescent="0.25">
      <c r="A7001" t="str">
        <f t="shared" si="218"/>
        <v>EVENT</v>
      </c>
      <c r="B7001" t="s">
        <v>27238</v>
      </c>
      <c r="C7001" t="s">
        <v>7300</v>
      </c>
      <c r="D7001" t="s">
        <v>22600</v>
      </c>
      <c r="E7001">
        <v>1482290470</v>
      </c>
      <c r="F7001" s="1">
        <f t="shared" si="219"/>
        <v>42725.139699074076</v>
      </c>
      <c r="G7001" t="s">
        <v>22601</v>
      </c>
    </row>
    <row r="7002" spans="1:7" x14ac:dyDescent="0.25">
      <c r="A7002" t="str">
        <f t="shared" si="218"/>
        <v>CONFLICT</v>
      </c>
      <c r="B7002" t="s">
        <v>27237</v>
      </c>
      <c r="C7002" t="s">
        <v>17180</v>
      </c>
      <c r="D7002" t="s">
        <v>22598</v>
      </c>
      <c r="E7002">
        <v>1482292372</v>
      </c>
      <c r="F7002" s="1">
        <f t="shared" si="219"/>
        <v>42725.161712962959</v>
      </c>
      <c r="G7002" t="s">
        <v>22599</v>
      </c>
    </row>
    <row r="7003" spans="1:7" x14ac:dyDescent="0.25">
      <c r="A7003" t="str">
        <f t="shared" si="218"/>
        <v>EXPANSION</v>
      </c>
      <c r="B7003" t="s">
        <v>27236</v>
      </c>
      <c r="C7003" t="s">
        <v>1954</v>
      </c>
      <c r="D7003" t="s">
        <v>22596</v>
      </c>
      <c r="E7003">
        <v>1482293587</v>
      </c>
      <c r="F7003" s="1">
        <f t="shared" si="219"/>
        <v>42725.175775462965</v>
      </c>
      <c r="G7003" t="s">
        <v>22597</v>
      </c>
    </row>
    <row r="7004" spans="1:7" x14ac:dyDescent="0.25">
      <c r="A7004" t="str">
        <f t="shared" si="218"/>
        <v>EVENT</v>
      </c>
      <c r="B7004" t="s">
        <v>27235</v>
      </c>
      <c r="C7004" t="s">
        <v>1795</v>
      </c>
      <c r="D7004" t="s">
        <v>22594</v>
      </c>
      <c r="E7004">
        <v>1482293618</v>
      </c>
      <c r="F7004" s="1">
        <f t="shared" si="219"/>
        <v>42725.176134259258</v>
      </c>
      <c r="G7004" t="s">
        <v>22595</v>
      </c>
    </row>
    <row r="7005" spans="1:7" x14ac:dyDescent="0.25">
      <c r="A7005" t="str">
        <f t="shared" si="218"/>
        <v>SECRET</v>
      </c>
      <c r="B7005" t="s">
        <v>27234</v>
      </c>
      <c r="C7005" t="s">
        <v>2059</v>
      </c>
      <c r="D7005" t="s">
        <v>22592</v>
      </c>
      <c r="E7005">
        <v>1482294195</v>
      </c>
      <c r="F7005" s="1">
        <f t="shared" si="219"/>
        <v>42725.182812500003</v>
      </c>
      <c r="G7005" t="s">
        <v>22593</v>
      </c>
    </row>
    <row r="7006" spans="1:7" x14ac:dyDescent="0.25">
      <c r="A7006" t="str">
        <f t="shared" si="218"/>
        <v>DIPLOMACY</v>
      </c>
      <c r="B7006" t="s">
        <v>27233</v>
      </c>
      <c r="C7006" t="s">
        <v>1795</v>
      </c>
      <c r="D7006" t="s">
        <v>22590</v>
      </c>
      <c r="E7006">
        <v>1482294262</v>
      </c>
      <c r="F7006" s="1">
        <f t="shared" si="219"/>
        <v>42725.183587962965</v>
      </c>
      <c r="G7006" t="s">
        <v>22591</v>
      </c>
    </row>
    <row r="7007" spans="1:7" x14ac:dyDescent="0.25">
      <c r="A7007" t="str">
        <f t="shared" si="218"/>
        <v>SECRET</v>
      </c>
      <c r="B7007" t="s">
        <v>27232</v>
      </c>
      <c r="C7007" t="s">
        <v>1582</v>
      </c>
      <c r="D7007" t="s">
        <v>22588</v>
      </c>
      <c r="E7007">
        <v>1482295199</v>
      </c>
      <c r="F7007" s="1">
        <f t="shared" si="219"/>
        <v>42725.194432870368</v>
      </c>
      <c r="G7007" t="s">
        <v>22589</v>
      </c>
    </row>
    <row r="7008" spans="1:7" x14ac:dyDescent="0.25">
      <c r="A7008" t="str">
        <f t="shared" si="218"/>
        <v>DIPLOMACY</v>
      </c>
      <c r="B7008" t="s">
        <v>27231</v>
      </c>
      <c r="C7008" t="s">
        <v>5524</v>
      </c>
      <c r="D7008" t="s">
        <v>22586</v>
      </c>
      <c r="E7008">
        <v>1482295547</v>
      </c>
      <c r="F7008" s="1">
        <f t="shared" si="219"/>
        <v>42725.198460648149</v>
      </c>
      <c r="G7008" t="s">
        <v>22587</v>
      </c>
    </row>
    <row r="7009" spans="1:7" x14ac:dyDescent="0.25">
      <c r="A7009" t="str">
        <f t="shared" si="218"/>
        <v>EVENT</v>
      </c>
      <c r="B7009" t="s">
        <v>27230</v>
      </c>
      <c r="C7009" t="s">
        <v>1617</v>
      </c>
      <c r="D7009" t="s">
        <v>22584</v>
      </c>
      <c r="E7009">
        <v>1482295586</v>
      </c>
      <c r="F7009" s="1">
        <f t="shared" si="219"/>
        <v>42725.198912037042</v>
      </c>
      <c r="G7009" t="s">
        <v>22585</v>
      </c>
    </row>
    <row r="7010" spans="1:7" x14ac:dyDescent="0.25">
      <c r="A7010" t="str">
        <f t="shared" si="218"/>
        <v>EVENT</v>
      </c>
      <c r="B7010" t="s">
        <v>27229</v>
      </c>
      <c r="C7010" t="s">
        <v>1954</v>
      </c>
      <c r="D7010" t="s">
        <v>22582</v>
      </c>
      <c r="E7010">
        <v>1482295763</v>
      </c>
      <c r="F7010" s="1">
        <f t="shared" si="219"/>
        <v>42725.200960648144</v>
      </c>
      <c r="G7010" t="s">
        <v>22583</v>
      </c>
    </row>
    <row r="7011" spans="1:7" x14ac:dyDescent="0.25">
      <c r="A7011" t="str">
        <f t="shared" si="218"/>
        <v>NEWS</v>
      </c>
      <c r="B7011" t="s">
        <v>27228</v>
      </c>
      <c r="C7011" t="s">
        <v>1733</v>
      </c>
      <c r="D7011" t="s">
        <v>22580</v>
      </c>
      <c r="E7011">
        <v>1482295817</v>
      </c>
      <c r="F7011" s="1">
        <f t="shared" si="219"/>
        <v>42725.201585648145</v>
      </c>
      <c r="G7011" t="s">
        <v>22581</v>
      </c>
    </row>
    <row r="7012" spans="1:7" x14ac:dyDescent="0.25">
      <c r="A7012" t="str">
        <f t="shared" si="218"/>
        <v>DIPLOMACY</v>
      </c>
      <c r="B7012" t="s">
        <v>26070</v>
      </c>
      <c r="C7012" t="s">
        <v>5524</v>
      </c>
      <c r="D7012" t="s">
        <v>22578</v>
      </c>
      <c r="E7012">
        <v>1482296575</v>
      </c>
      <c r="F7012" s="1">
        <f t="shared" si="219"/>
        <v>42725.210358796292</v>
      </c>
      <c r="G7012" t="s">
        <v>22579</v>
      </c>
    </row>
    <row r="7013" spans="1:7" x14ac:dyDescent="0.25">
      <c r="A7013" t="str">
        <f t="shared" si="218"/>
        <v>NEWS</v>
      </c>
      <c r="B7013" t="s">
        <v>27227</v>
      </c>
      <c r="C7013" t="s">
        <v>1733</v>
      </c>
      <c r="D7013" t="s">
        <v>22576</v>
      </c>
      <c r="E7013">
        <v>1482297151</v>
      </c>
      <c r="F7013" s="1">
        <f t="shared" si="219"/>
        <v>42725.21702546296</v>
      </c>
      <c r="G7013" t="s">
        <v>22577</v>
      </c>
    </row>
    <row r="7014" spans="1:7" x14ac:dyDescent="0.25">
      <c r="A7014" t="str">
        <f t="shared" si="218"/>
        <v>META</v>
      </c>
      <c r="B7014" t="s">
        <v>27226</v>
      </c>
      <c r="C7014" t="s">
        <v>3011</v>
      </c>
      <c r="D7014" t="s">
        <v>22574</v>
      </c>
      <c r="E7014">
        <v>1482297460</v>
      </c>
      <c r="F7014" s="1">
        <f t="shared" si="219"/>
        <v>42725.220601851848</v>
      </c>
      <c r="G7014" t="s">
        <v>22575</v>
      </c>
    </row>
    <row r="7015" spans="1:7" x14ac:dyDescent="0.25">
      <c r="A7015" t="str">
        <f t="shared" si="218"/>
        <v>DIPLOMACY</v>
      </c>
      <c r="B7015" t="s">
        <v>27225</v>
      </c>
      <c r="C7015" t="s">
        <v>1795</v>
      </c>
      <c r="D7015" t="s">
        <v>22572</v>
      </c>
      <c r="E7015">
        <v>1482297564</v>
      </c>
      <c r="F7015" s="1">
        <f t="shared" si="219"/>
        <v>42725.221805555557</v>
      </c>
      <c r="G7015" t="s">
        <v>22573</v>
      </c>
    </row>
    <row r="7016" spans="1:7" x14ac:dyDescent="0.25">
      <c r="A7016" t="str">
        <f t="shared" si="218"/>
        <v>DIPLOMACY</v>
      </c>
      <c r="B7016" t="s">
        <v>27224</v>
      </c>
      <c r="C7016" t="s">
        <v>2059</v>
      </c>
      <c r="D7016" t="s">
        <v>22570</v>
      </c>
      <c r="E7016">
        <v>1482297597</v>
      </c>
      <c r="F7016" s="1">
        <f t="shared" si="219"/>
        <v>42725.222187499996</v>
      </c>
      <c r="G7016" t="s">
        <v>22571</v>
      </c>
    </row>
    <row r="7017" spans="1:7" x14ac:dyDescent="0.25">
      <c r="A7017" t="str">
        <f t="shared" si="218"/>
        <v>DIPLOMACY</v>
      </c>
      <c r="B7017" t="s">
        <v>27223</v>
      </c>
      <c r="C7017" t="s">
        <v>1653</v>
      </c>
      <c r="D7017" t="s">
        <v>22568</v>
      </c>
      <c r="E7017">
        <v>1482299652</v>
      </c>
      <c r="F7017" s="1">
        <f t="shared" si="219"/>
        <v>42725.245972222227</v>
      </c>
      <c r="G7017" t="s">
        <v>22569</v>
      </c>
    </row>
    <row r="7018" spans="1:7" x14ac:dyDescent="0.25">
      <c r="A7018" t="str">
        <f t="shared" si="218"/>
        <v>NEWS</v>
      </c>
      <c r="B7018" t="s">
        <v>27222</v>
      </c>
      <c r="C7018" t="s">
        <v>2601</v>
      </c>
      <c r="D7018" t="s">
        <v>22566</v>
      </c>
      <c r="E7018">
        <v>1482299998</v>
      </c>
      <c r="F7018" s="1">
        <f t="shared" si="219"/>
        <v>42725.249976851846</v>
      </c>
      <c r="G7018" t="s">
        <v>22567</v>
      </c>
    </row>
    <row r="7019" spans="1:7" x14ac:dyDescent="0.25">
      <c r="A7019" t="str">
        <f t="shared" si="218"/>
        <v>TECH</v>
      </c>
      <c r="B7019" t="s">
        <v>27221</v>
      </c>
      <c r="C7019" t="s">
        <v>1617</v>
      </c>
      <c r="D7019" t="s">
        <v>22564</v>
      </c>
      <c r="E7019">
        <v>1482300171</v>
      </c>
      <c r="F7019" s="1">
        <f t="shared" si="219"/>
        <v>42725.251979166671</v>
      </c>
      <c r="G7019" t="s">
        <v>22565</v>
      </c>
    </row>
    <row r="7020" spans="1:7" x14ac:dyDescent="0.25">
      <c r="A7020" t="str">
        <f t="shared" si="218"/>
        <v>NEWS</v>
      </c>
      <c r="B7020" t="s">
        <v>27220</v>
      </c>
      <c r="C7020" t="s">
        <v>6409</v>
      </c>
      <c r="D7020" t="s">
        <v>22562</v>
      </c>
      <c r="E7020">
        <v>1482300327</v>
      </c>
      <c r="F7020" s="1">
        <f t="shared" si="219"/>
        <v>42725.253784722227</v>
      </c>
      <c r="G7020" t="s">
        <v>22563</v>
      </c>
    </row>
    <row r="7021" spans="1:7" x14ac:dyDescent="0.25">
      <c r="A7021" t="str">
        <f t="shared" si="218"/>
        <v>EVENT</v>
      </c>
      <c r="B7021" t="s">
        <v>27219</v>
      </c>
      <c r="C7021" t="s">
        <v>7560</v>
      </c>
      <c r="D7021" t="s">
        <v>22560</v>
      </c>
      <c r="E7021">
        <v>1482300907</v>
      </c>
      <c r="F7021" s="1">
        <f t="shared" si="219"/>
        <v>42725.260497685187</v>
      </c>
      <c r="G7021" t="s">
        <v>22561</v>
      </c>
    </row>
    <row r="7022" spans="1:7" x14ac:dyDescent="0.25">
      <c r="A7022" t="str">
        <f t="shared" si="218"/>
        <v>EXPANSION</v>
      </c>
      <c r="B7022" t="s">
        <v>27218</v>
      </c>
      <c r="C7022" t="s">
        <v>6409</v>
      </c>
      <c r="D7022" t="s">
        <v>22558</v>
      </c>
      <c r="E7022">
        <v>1482300928</v>
      </c>
      <c r="F7022" s="1">
        <f t="shared" si="219"/>
        <v>42725.260740740741</v>
      </c>
      <c r="G7022" t="s">
        <v>22559</v>
      </c>
    </row>
    <row r="7023" spans="1:7" x14ac:dyDescent="0.25">
      <c r="A7023" t="str">
        <f t="shared" si="218"/>
        <v>EVENT</v>
      </c>
      <c r="B7023" t="s">
        <v>27217</v>
      </c>
      <c r="C7023" t="s">
        <v>6409</v>
      </c>
      <c r="D7023" t="s">
        <v>22556</v>
      </c>
      <c r="E7023">
        <v>1482301807</v>
      </c>
      <c r="F7023" s="1">
        <f t="shared" si="219"/>
        <v>42725.270914351851</v>
      </c>
      <c r="G7023" t="s">
        <v>22557</v>
      </c>
    </row>
    <row r="7024" spans="1:7" x14ac:dyDescent="0.25">
      <c r="A7024" t="str">
        <f t="shared" si="218"/>
        <v>DIPLOMACY</v>
      </c>
      <c r="B7024" t="s">
        <v>27216</v>
      </c>
      <c r="C7024" t="s">
        <v>7209</v>
      </c>
      <c r="D7024" t="s">
        <v>22554</v>
      </c>
      <c r="E7024">
        <v>1482301989</v>
      </c>
      <c r="F7024" s="1">
        <f t="shared" si="219"/>
        <v>42725.273020833338</v>
      </c>
      <c r="G7024" t="s">
        <v>22555</v>
      </c>
    </row>
    <row r="7025" spans="1:7" x14ac:dyDescent="0.25">
      <c r="A7025" t="str">
        <f t="shared" si="218"/>
        <v>DIPLOMACY</v>
      </c>
      <c r="B7025" t="s">
        <v>27215</v>
      </c>
      <c r="C7025" t="s">
        <v>1959</v>
      </c>
      <c r="D7025" t="s">
        <v>22552</v>
      </c>
      <c r="E7025">
        <v>1482302066</v>
      </c>
      <c r="F7025" s="1">
        <f t="shared" si="219"/>
        <v>42725.273912037039</v>
      </c>
      <c r="G7025" t="s">
        <v>22553</v>
      </c>
    </row>
    <row r="7026" spans="1:7" x14ac:dyDescent="0.25">
      <c r="A7026" t="str">
        <f t="shared" si="218"/>
        <v>SECRET</v>
      </c>
      <c r="B7026" t="s">
        <v>27214</v>
      </c>
      <c r="C7026" t="s">
        <v>2364</v>
      </c>
      <c r="D7026" t="s">
        <v>22550</v>
      </c>
      <c r="E7026">
        <v>1482304027</v>
      </c>
      <c r="F7026" s="1">
        <f t="shared" si="219"/>
        <v>42725.2966087963</v>
      </c>
      <c r="G7026" t="s">
        <v>22551</v>
      </c>
    </row>
    <row r="7027" spans="1:7" x14ac:dyDescent="0.25">
      <c r="A7027" t="str">
        <f t="shared" si="218"/>
        <v>CONFLICT</v>
      </c>
      <c r="B7027" t="s">
        <v>27213</v>
      </c>
      <c r="C7027" t="s">
        <v>1733</v>
      </c>
      <c r="D7027" t="s">
        <v>22548</v>
      </c>
      <c r="E7027">
        <v>1482304616</v>
      </c>
      <c r="F7027" s="1">
        <f t="shared" si="219"/>
        <v>42725.303425925929</v>
      </c>
      <c r="G7027" t="s">
        <v>22549</v>
      </c>
    </row>
    <row r="7028" spans="1:7" x14ac:dyDescent="0.25">
      <c r="A7028" t="str">
        <f t="shared" si="218"/>
        <v>NEWS</v>
      </c>
      <c r="B7028" t="s">
        <v>27212</v>
      </c>
      <c r="C7028" t="s">
        <v>1733</v>
      </c>
      <c r="D7028" t="s">
        <v>22546</v>
      </c>
      <c r="E7028">
        <v>1482306031</v>
      </c>
      <c r="F7028" s="1">
        <f t="shared" si="219"/>
        <v>42725.319803240738</v>
      </c>
      <c r="G7028" t="s">
        <v>22547</v>
      </c>
    </row>
    <row r="7029" spans="1:7" x14ac:dyDescent="0.25">
      <c r="A7029" t="str">
        <f t="shared" si="218"/>
        <v>DIPLOMACY</v>
      </c>
      <c r="B7029" t="s">
        <v>27211</v>
      </c>
      <c r="C7029" t="s">
        <v>1959</v>
      </c>
      <c r="D7029" t="s">
        <v>22544</v>
      </c>
      <c r="E7029">
        <v>1482306289</v>
      </c>
      <c r="F7029" s="1">
        <f t="shared" si="219"/>
        <v>42725.322789351849</v>
      </c>
      <c r="G7029" t="s">
        <v>22545</v>
      </c>
    </row>
    <row r="7030" spans="1:7" x14ac:dyDescent="0.25">
      <c r="A7030" t="str">
        <f t="shared" si="218"/>
        <v>DATE</v>
      </c>
      <c r="B7030" t="s">
        <v>500</v>
      </c>
      <c r="C7030" t="s">
        <v>1627</v>
      </c>
      <c r="D7030" t="s">
        <v>22542</v>
      </c>
      <c r="E7030">
        <v>1482307209</v>
      </c>
      <c r="F7030" s="1">
        <f t="shared" si="219"/>
        <v>42725.333437499998</v>
      </c>
      <c r="G7030" t="s">
        <v>22543</v>
      </c>
    </row>
    <row r="7031" spans="1:7" x14ac:dyDescent="0.25">
      <c r="A7031" t="str">
        <f t="shared" si="218"/>
        <v>EVENT</v>
      </c>
      <c r="B7031" t="s">
        <v>27210</v>
      </c>
      <c r="C7031" t="s">
        <v>5766</v>
      </c>
      <c r="D7031" t="s">
        <v>22540</v>
      </c>
      <c r="E7031">
        <v>1482309039</v>
      </c>
      <c r="F7031" s="1">
        <f t="shared" si="219"/>
        <v>42725.354618055557</v>
      </c>
      <c r="G7031" t="s">
        <v>22541</v>
      </c>
    </row>
    <row r="7032" spans="1:7" x14ac:dyDescent="0.25">
      <c r="A7032" t="str">
        <f t="shared" si="218"/>
        <v>EVENT</v>
      </c>
      <c r="B7032" t="s">
        <v>27209</v>
      </c>
      <c r="C7032" t="s">
        <v>1738</v>
      </c>
      <c r="D7032" t="s">
        <v>22538</v>
      </c>
      <c r="E7032">
        <v>1482309206</v>
      </c>
      <c r="F7032" s="1">
        <f t="shared" si="219"/>
        <v>42725.356550925921</v>
      </c>
      <c r="G7032" t="s">
        <v>22539</v>
      </c>
    </row>
    <row r="7033" spans="1:7" x14ac:dyDescent="0.25">
      <c r="A7033" t="str">
        <f t="shared" si="218"/>
        <v>CONFLICT</v>
      </c>
      <c r="B7033" t="s">
        <v>27208</v>
      </c>
      <c r="C7033" t="s">
        <v>1606</v>
      </c>
      <c r="D7033" t="s">
        <v>22536</v>
      </c>
      <c r="E7033">
        <v>1482309227</v>
      </c>
      <c r="F7033" s="1">
        <f t="shared" si="219"/>
        <v>42725.356793981482</v>
      </c>
      <c r="G7033" t="s">
        <v>22537</v>
      </c>
    </row>
    <row r="7034" spans="1:7" x14ac:dyDescent="0.25">
      <c r="A7034" t="str">
        <f t="shared" si="218"/>
        <v>DIPLOMACY</v>
      </c>
      <c r="B7034" t="s">
        <v>8528</v>
      </c>
      <c r="C7034" t="s">
        <v>16104</v>
      </c>
      <c r="D7034" t="s">
        <v>22534</v>
      </c>
      <c r="E7034">
        <v>1482309525</v>
      </c>
      <c r="F7034" s="1">
        <f t="shared" si="219"/>
        <v>42725.360243055555</v>
      </c>
      <c r="G7034" t="s">
        <v>22535</v>
      </c>
    </row>
    <row r="7035" spans="1:7" x14ac:dyDescent="0.25">
      <c r="A7035" t="str">
        <f t="shared" si="218"/>
        <v>EVENT</v>
      </c>
      <c r="B7035" t="s">
        <v>27207</v>
      </c>
      <c r="C7035" t="s">
        <v>1733</v>
      </c>
      <c r="D7035" t="s">
        <v>22532</v>
      </c>
      <c r="E7035">
        <v>1482309970</v>
      </c>
      <c r="F7035" s="1">
        <f t="shared" si="219"/>
        <v>42725.365393518514</v>
      </c>
      <c r="G7035" t="s">
        <v>22533</v>
      </c>
    </row>
    <row r="7036" spans="1:7" x14ac:dyDescent="0.25">
      <c r="A7036" t="str">
        <f t="shared" si="218"/>
        <v>EVENT</v>
      </c>
      <c r="B7036" t="s">
        <v>27206</v>
      </c>
      <c r="C7036" t="s">
        <v>16104</v>
      </c>
      <c r="D7036" t="s">
        <v>22530</v>
      </c>
      <c r="E7036">
        <v>1482310086</v>
      </c>
      <c r="F7036" s="1">
        <f t="shared" si="219"/>
        <v>42725.366736111115</v>
      </c>
      <c r="G7036" t="s">
        <v>22531</v>
      </c>
    </row>
    <row r="7037" spans="1:7" x14ac:dyDescent="0.25">
      <c r="A7037" t="str">
        <f t="shared" si="218"/>
        <v>ECONOMIC</v>
      </c>
      <c r="B7037" t="s">
        <v>27205</v>
      </c>
      <c r="C7037" t="s">
        <v>1566</v>
      </c>
      <c r="D7037" t="s">
        <v>22528</v>
      </c>
      <c r="E7037">
        <v>1482310223</v>
      </c>
      <c r="F7037" s="1">
        <f t="shared" si="219"/>
        <v>42725.368321759262</v>
      </c>
      <c r="G7037" t="s">
        <v>22529</v>
      </c>
    </row>
    <row r="7038" spans="1:7" x14ac:dyDescent="0.25">
      <c r="A7038" t="str">
        <f t="shared" si="218"/>
        <v>ECONOMIC</v>
      </c>
      <c r="B7038" t="s">
        <v>27204</v>
      </c>
      <c r="C7038" t="s">
        <v>7560</v>
      </c>
      <c r="D7038" t="s">
        <v>22526</v>
      </c>
      <c r="E7038">
        <v>1482310398</v>
      </c>
      <c r="F7038" s="1">
        <f t="shared" si="219"/>
        <v>42725.370347222226</v>
      </c>
      <c r="G7038" t="s">
        <v>22527</v>
      </c>
    </row>
    <row r="7039" spans="1:7" x14ac:dyDescent="0.25">
      <c r="A7039" t="str">
        <f t="shared" si="218"/>
        <v>DIPLOMACY</v>
      </c>
      <c r="B7039" t="s">
        <v>27203</v>
      </c>
      <c r="C7039" t="s">
        <v>5766</v>
      </c>
      <c r="D7039" t="s">
        <v>22524</v>
      </c>
      <c r="E7039">
        <v>1482310452</v>
      </c>
      <c r="F7039" s="1">
        <f t="shared" si="219"/>
        <v>42725.370972222227</v>
      </c>
      <c r="G7039" t="s">
        <v>22525</v>
      </c>
    </row>
    <row r="7040" spans="1:7" x14ac:dyDescent="0.25">
      <c r="A7040" t="str">
        <f t="shared" si="218"/>
        <v>DIPLOMACY</v>
      </c>
      <c r="B7040" t="s">
        <v>27202</v>
      </c>
      <c r="C7040" t="s">
        <v>1795</v>
      </c>
      <c r="D7040" t="s">
        <v>22522</v>
      </c>
      <c r="E7040">
        <v>1482311112</v>
      </c>
      <c r="F7040" s="1">
        <f t="shared" si="219"/>
        <v>42725.378611111111</v>
      </c>
      <c r="G7040" t="s">
        <v>22523</v>
      </c>
    </row>
    <row r="7041" spans="1:7" x14ac:dyDescent="0.25">
      <c r="A7041" t="str">
        <f t="shared" si="218"/>
        <v>NEWS</v>
      </c>
      <c r="B7041" t="s">
        <v>27201</v>
      </c>
      <c r="C7041" t="s">
        <v>2961</v>
      </c>
      <c r="D7041" t="s">
        <v>22520</v>
      </c>
      <c r="E7041">
        <v>1482311625</v>
      </c>
      <c r="F7041" s="1">
        <f t="shared" si="219"/>
        <v>42725.384548611109</v>
      </c>
      <c r="G7041" t="s">
        <v>22521</v>
      </c>
    </row>
    <row r="7042" spans="1:7" x14ac:dyDescent="0.25">
      <c r="A7042" t="str">
        <f t="shared" ref="A7042:A7105" si="220">MID(B7042,FIND("[",B7042)+1,FIND("]",B7042)-FIND("[",B7042)-1)</f>
        <v>BATTLE</v>
      </c>
      <c r="B7042" t="s">
        <v>27200</v>
      </c>
      <c r="C7042" t="s">
        <v>1620</v>
      </c>
      <c r="D7042" t="s">
        <v>22518</v>
      </c>
      <c r="E7042">
        <v>1482312439</v>
      </c>
      <c r="F7042" s="1">
        <f t="shared" ref="F7042:F7105" si="221">(E7042/86400)+25569</f>
        <v>42725.393969907411</v>
      </c>
      <c r="G7042" t="s">
        <v>22519</v>
      </c>
    </row>
    <row r="7043" spans="1:7" x14ac:dyDescent="0.25">
      <c r="A7043" t="str">
        <f t="shared" si="220"/>
        <v>CONFLICT</v>
      </c>
      <c r="B7043" t="s">
        <v>27199</v>
      </c>
      <c r="C7043" t="s">
        <v>16104</v>
      </c>
      <c r="D7043" t="s">
        <v>22516</v>
      </c>
      <c r="E7043">
        <v>1482313130</v>
      </c>
      <c r="F7043" s="1">
        <f t="shared" si="221"/>
        <v>42725.401967592596</v>
      </c>
      <c r="G7043" t="s">
        <v>22517</v>
      </c>
    </row>
    <row r="7044" spans="1:7" x14ac:dyDescent="0.25">
      <c r="A7044" t="str">
        <f t="shared" si="220"/>
        <v>COVERT OPS</v>
      </c>
      <c r="B7044" t="s">
        <v>27198</v>
      </c>
      <c r="C7044" t="s">
        <v>7209</v>
      </c>
      <c r="D7044" t="s">
        <v>22514</v>
      </c>
      <c r="E7044">
        <v>1482313724</v>
      </c>
      <c r="F7044" s="1">
        <f t="shared" si="221"/>
        <v>42725.408842592587</v>
      </c>
      <c r="G7044" t="s">
        <v>22515</v>
      </c>
    </row>
    <row r="7045" spans="1:7" x14ac:dyDescent="0.25">
      <c r="A7045" t="str">
        <f t="shared" si="220"/>
        <v>COVERT OPS</v>
      </c>
      <c r="B7045" t="s">
        <v>27197</v>
      </c>
      <c r="C7045" t="s">
        <v>1620</v>
      </c>
      <c r="D7045" t="s">
        <v>22512</v>
      </c>
      <c r="E7045">
        <v>1482313818</v>
      </c>
      <c r="F7045" s="1">
        <f t="shared" si="221"/>
        <v>42725.409930555557</v>
      </c>
      <c r="G7045" t="s">
        <v>22513</v>
      </c>
    </row>
    <row r="7046" spans="1:7" x14ac:dyDescent="0.25">
      <c r="A7046" t="str">
        <f t="shared" si="220"/>
        <v>DIPLOMACY</v>
      </c>
      <c r="B7046" t="s">
        <v>27196</v>
      </c>
      <c r="C7046" t="s">
        <v>1653</v>
      </c>
      <c r="D7046" t="s">
        <v>22510</v>
      </c>
      <c r="E7046">
        <v>1482313886</v>
      </c>
      <c r="F7046" s="1">
        <f t="shared" si="221"/>
        <v>42725.410717592589</v>
      </c>
      <c r="G7046" t="s">
        <v>22511</v>
      </c>
    </row>
    <row r="7047" spans="1:7" x14ac:dyDescent="0.25">
      <c r="A7047" t="str">
        <f t="shared" si="220"/>
        <v>DIPLOMACY</v>
      </c>
      <c r="B7047" t="s">
        <v>27195</v>
      </c>
      <c r="C7047" t="s">
        <v>2051</v>
      </c>
      <c r="D7047" t="s">
        <v>22508</v>
      </c>
      <c r="E7047">
        <v>1482313917</v>
      </c>
      <c r="F7047" s="1">
        <f t="shared" si="221"/>
        <v>42725.411076388889</v>
      </c>
      <c r="G7047" t="s">
        <v>22509</v>
      </c>
    </row>
    <row r="7048" spans="1:7" x14ac:dyDescent="0.25">
      <c r="A7048" t="str">
        <f t="shared" si="220"/>
        <v>CONFLICT</v>
      </c>
      <c r="B7048" t="s">
        <v>27194</v>
      </c>
      <c r="C7048" t="s">
        <v>1795</v>
      </c>
      <c r="D7048" t="s">
        <v>22506</v>
      </c>
      <c r="E7048">
        <v>1482314074</v>
      </c>
      <c r="F7048" s="1">
        <f t="shared" si="221"/>
        <v>42725.412893518514</v>
      </c>
      <c r="G7048" t="s">
        <v>22507</v>
      </c>
    </row>
    <row r="7049" spans="1:7" x14ac:dyDescent="0.25">
      <c r="A7049" t="str">
        <f t="shared" si="220"/>
        <v>DIPLOMACY</v>
      </c>
      <c r="B7049" t="s">
        <v>23657</v>
      </c>
      <c r="C7049" t="s">
        <v>16410</v>
      </c>
      <c r="D7049" t="s">
        <v>22504</v>
      </c>
      <c r="E7049">
        <v>1482314130</v>
      </c>
      <c r="F7049" s="1">
        <f t="shared" si="221"/>
        <v>42725.413541666669</v>
      </c>
      <c r="G7049" t="s">
        <v>22505</v>
      </c>
    </row>
    <row r="7050" spans="1:7" x14ac:dyDescent="0.25">
      <c r="A7050" t="str">
        <f t="shared" si="220"/>
        <v>DIPLOMACY</v>
      </c>
      <c r="B7050" t="s">
        <v>27193</v>
      </c>
      <c r="C7050" t="s">
        <v>7209</v>
      </c>
      <c r="D7050" t="s">
        <v>22502</v>
      </c>
      <c r="E7050">
        <v>1482314168</v>
      </c>
      <c r="F7050" s="1">
        <f t="shared" si="221"/>
        <v>42725.413981481484</v>
      </c>
      <c r="G7050" t="s">
        <v>22503</v>
      </c>
    </row>
    <row r="7051" spans="1:7" x14ac:dyDescent="0.25">
      <c r="A7051" t="str">
        <f t="shared" si="220"/>
        <v>DIPLOMACY</v>
      </c>
      <c r="B7051" t="s">
        <v>27192</v>
      </c>
      <c r="C7051" t="s">
        <v>1697</v>
      </c>
      <c r="D7051" t="s">
        <v>22500</v>
      </c>
      <c r="E7051">
        <v>1482314766</v>
      </c>
      <c r="F7051" s="1">
        <f t="shared" si="221"/>
        <v>42725.420902777776</v>
      </c>
      <c r="G7051" t="s">
        <v>22501</v>
      </c>
    </row>
    <row r="7052" spans="1:7" x14ac:dyDescent="0.25">
      <c r="A7052" t="str">
        <f t="shared" si="220"/>
        <v>EVENT</v>
      </c>
      <c r="B7052" t="s">
        <v>27191</v>
      </c>
      <c r="C7052" t="s">
        <v>1697</v>
      </c>
      <c r="D7052" t="s">
        <v>22498</v>
      </c>
      <c r="E7052">
        <v>1482315259</v>
      </c>
      <c r="F7052" s="1">
        <f t="shared" si="221"/>
        <v>42725.426608796297</v>
      </c>
      <c r="G7052" t="s">
        <v>22499</v>
      </c>
    </row>
    <row r="7053" spans="1:7" x14ac:dyDescent="0.25">
      <c r="A7053" t="str">
        <f t="shared" si="220"/>
        <v>DIPLOMACY</v>
      </c>
      <c r="B7053" t="s">
        <v>27190</v>
      </c>
      <c r="C7053" t="s">
        <v>1620</v>
      </c>
      <c r="D7053" t="s">
        <v>22496</v>
      </c>
      <c r="E7053">
        <v>1482315311</v>
      </c>
      <c r="F7053" s="1">
        <f t="shared" si="221"/>
        <v>42725.427210648151</v>
      </c>
      <c r="G7053" t="s">
        <v>22497</v>
      </c>
    </row>
    <row r="7054" spans="1:7" x14ac:dyDescent="0.25">
      <c r="A7054" t="str">
        <f t="shared" si="220"/>
        <v>NEWS</v>
      </c>
      <c r="B7054" t="s">
        <v>27189</v>
      </c>
      <c r="C7054" t="s">
        <v>7560</v>
      </c>
      <c r="D7054" t="s">
        <v>22494</v>
      </c>
      <c r="E7054">
        <v>1482315343</v>
      </c>
      <c r="F7054" s="1">
        <f t="shared" si="221"/>
        <v>42725.427581018521</v>
      </c>
      <c r="G7054" t="s">
        <v>22495</v>
      </c>
    </row>
    <row r="7055" spans="1:7" x14ac:dyDescent="0.25">
      <c r="A7055" t="str">
        <f t="shared" si="220"/>
        <v>DIPLOMACY</v>
      </c>
      <c r="B7055" t="s">
        <v>27188</v>
      </c>
      <c r="C7055" t="s">
        <v>7560</v>
      </c>
      <c r="D7055" t="s">
        <v>22492</v>
      </c>
      <c r="E7055">
        <v>1482316058</v>
      </c>
      <c r="F7055" s="1">
        <f t="shared" si="221"/>
        <v>42725.435856481483</v>
      </c>
      <c r="G7055" t="s">
        <v>22493</v>
      </c>
    </row>
    <row r="7056" spans="1:7" x14ac:dyDescent="0.25">
      <c r="A7056" t="str">
        <f t="shared" si="220"/>
        <v>EVENT</v>
      </c>
      <c r="B7056" t="s">
        <v>27187</v>
      </c>
      <c r="C7056" t="s">
        <v>5766</v>
      </c>
      <c r="D7056" t="s">
        <v>22490</v>
      </c>
      <c r="E7056">
        <v>1482316339</v>
      </c>
      <c r="F7056" s="1">
        <f t="shared" si="221"/>
        <v>42725.439108796301</v>
      </c>
      <c r="G7056" t="s">
        <v>22491</v>
      </c>
    </row>
    <row r="7057" spans="1:7" x14ac:dyDescent="0.25">
      <c r="A7057" t="str">
        <f t="shared" si="220"/>
        <v>TECH</v>
      </c>
      <c r="B7057" t="s">
        <v>27186</v>
      </c>
      <c r="C7057" t="s">
        <v>15507</v>
      </c>
      <c r="D7057" t="s">
        <v>22488</v>
      </c>
      <c r="E7057">
        <v>1482316506</v>
      </c>
      <c r="F7057" s="1">
        <f t="shared" si="221"/>
        <v>42725.441041666665</v>
      </c>
      <c r="G7057" t="s">
        <v>22489</v>
      </c>
    </row>
    <row r="7058" spans="1:7" x14ac:dyDescent="0.25">
      <c r="A7058" t="str">
        <f t="shared" si="220"/>
        <v>NEWS</v>
      </c>
      <c r="B7058" t="s">
        <v>27185</v>
      </c>
      <c r="C7058" t="s">
        <v>15507</v>
      </c>
      <c r="D7058" t="s">
        <v>22486</v>
      </c>
      <c r="E7058">
        <v>1482316752</v>
      </c>
      <c r="F7058" s="1">
        <f t="shared" si="221"/>
        <v>42725.443888888884</v>
      </c>
      <c r="G7058" t="s">
        <v>22487</v>
      </c>
    </row>
    <row r="7059" spans="1:7" x14ac:dyDescent="0.25">
      <c r="A7059" t="str">
        <f t="shared" si="220"/>
        <v>COVERT OPS</v>
      </c>
      <c r="B7059" t="s">
        <v>27184</v>
      </c>
      <c r="C7059" t="s">
        <v>1620</v>
      </c>
      <c r="D7059" t="s">
        <v>22484</v>
      </c>
      <c r="E7059">
        <v>1482316915</v>
      </c>
      <c r="F7059" s="1">
        <f t="shared" si="221"/>
        <v>42725.445775462962</v>
      </c>
      <c r="G7059" t="s">
        <v>22485</v>
      </c>
    </row>
    <row r="7060" spans="1:7" x14ac:dyDescent="0.25">
      <c r="A7060" t="str">
        <f t="shared" si="220"/>
        <v>DIPLOMACY</v>
      </c>
      <c r="B7060" t="s">
        <v>27183</v>
      </c>
      <c r="C7060" t="s">
        <v>1617</v>
      </c>
      <c r="D7060" t="s">
        <v>22482</v>
      </c>
      <c r="E7060">
        <v>1482317083</v>
      </c>
      <c r="F7060" s="1">
        <f t="shared" si="221"/>
        <v>42725.447719907403</v>
      </c>
      <c r="G7060" t="s">
        <v>22483</v>
      </c>
    </row>
    <row r="7061" spans="1:7" x14ac:dyDescent="0.25">
      <c r="A7061" t="str">
        <f t="shared" si="220"/>
        <v>CONFLICT</v>
      </c>
      <c r="B7061" t="s">
        <v>27182</v>
      </c>
      <c r="C7061" t="s">
        <v>16104</v>
      </c>
      <c r="D7061" t="s">
        <v>22480</v>
      </c>
      <c r="E7061">
        <v>1482317249</v>
      </c>
      <c r="F7061" s="1">
        <f t="shared" si="221"/>
        <v>42725.449641203704</v>
      </c>
      <c r="G7061" t="s">
        <v>22481</v>
      </c>
    </row>
    <row r="7062" spans="1:7" x14ac:dyDescent="0.25">
      <c r="A7062" t="str">
        <f t="shared" si="220"/>
        <v>DIPLOMACY</v>
      </c>
      <c r="B7062" t="s">
        <v>27181</v>
      </c>
      <c r="C7062" t="s">
        <v>20925</v>
      </c>
      <c r="D7062" t="s">
        <v>22478</v>
      </c>
      <c r="E7062">
        <v>1482317416</v>
      </c>
      <c r="F7062" s="1">
        <f t="shared" si="221"/>
        <v>42725.451574074075</v>
      </c>
      <c r="G7062" t="s">
        <v>22479</v>
      </c>
    </row>
    <row r="7063" spans="1:7" x14ac:dyDescent="0.25">
      <c r="A7063" t="str">
        <f t="shared" si="220"/>
        <v>BATTLE</v>
      </c>
      <c r="B7063" t="s">
        <v>27180</v>
      </c>
      <c r="C7063" t="s">
        <v>1620</v>
      </c>
      <c r="D7063" t="s">
        <v>22476</v>
      </c>
      <c r="E7063">
        <v>1482318688</v>
      </c>
      <c r="F7063" s="1">
        <f t="shared" si="221"/>
        <v>42725.466296296298</v>
      </c>
      <c r="G7063" t="s">
        <v>22477</v>
      </c>
    </row>
    <row r="7064" spans="1:7" x14ac:dyDescent="0.25">
      <c r="A7064" t="str">
        <f t="shared" si="220"/>
        <v>EVENT</v>
      </c>
      <c r="B7064" t="s">
        <v>27179</v>
      </c>
      <c r="C7064" t="s">
        <v>2051</v>
      </c>
      <c r="D7064" t="s">
        <v>22474</v>
      </c>
      <c r="E7064">
        <v>1482318850</v>
      </c>
      <c r="F7064" s="1">
        <f t="shared" si="221"/>
        <v>42725.468171296292</v>
      </c>
      <c r="G7064" t="s">
        <v>22475</v>
      </c>
    </row>
    <row r="7065" spans="1:7" x14ac:dyDescent="0.25">
      <c r="A7065" t="str">
        <f t="shared" si="220"/>
        <v>NEWS</v>
      </c>
      <c r="B7065" t="s">
        <v>27178</v>
      </c>
      <c r="C7065" t="s">
        <v>5852</v>
      </c>
      <c r="D7065" t="s">
        <v>22472</v>
      </c>
      <c r="E7065">
        <v>1482318862</v>
      </c>
      <c r="F7065" s="1">
        <f t="shared" si="221"/>
        <v>42725.468310185184</v>
      </c>
      <c r="G7065" t="s">
        <v>22473</v>
      </c>
    </row>
    <row r="7066" spans="1:7" x14ac:dyDescent="0.25">
      <c r="A7066" t="str">
        <f t="shared" si="220"/>
        <v>META</v>
      </c>
      <c r="B7066" t="s">
        <v>12109</v>
      </c>
      <c r="C7066" t="s">
        <v>22469</v>
      </c>
      <c r="D7066" t="s">
        <v>22470</v>
      </c>
      <c r="E7066">
        <v>1482319136</v>
      </c>
      <c r="F7066" s="1">
        <f t="shared" si="221"/>
        <v>42725.47148148148</v>
      </c>
      <c r="G7066" t="s">
        <v>22471</v>
      </c>
    </row>
    <row r="7067" spans="1:7" x14ac:dyDescent="0.25">
      <c r="A7067" t="str">
        <f t="shared" si="220"/>
        <v>EXPANSION</v>
      </c>
      <c r="B7067" t="s">
        <v>27177</v>
      </c>
      <c r="C7067" t="s">
        <v>1568</v>
      </c>
      <c r="D7067" t="s">
        <v>22467</v>
      </c>
      <c r="E7067">
        <v>1482319401</v>
      </c>
      <c r="F7067" s="1">
        <f t="shared" si="221"/>
        <v>42725.474548611106</v>
      </c>
      <c r="G7067" t="s">
        <v>22468</v>
      </c>
    </row>
    <row r="7068" spans="1:7" x14ac:dyDescent="0.25">
      <c r="A7068" t="str">
        <f t="shared" si="220"/>
        <v>DIPLOMACY</v>
      </c>
      <c r="B7068" t="s">
        <v>27176</v>
      </c>
      <c r="C7068" t="s">
        <v>19925</v>
      </c>
      <c r="D7068" t="s">
        <v>22465</v>
      </c>
      <c r="E7068">
        <v>1482319482</v>
      </c>
      <c r="F7068" s="1">
        <f t="shared" si="221"/>
        <v>42725.475486111114</v>
      </c>
      <c r="G7068" t="s">
        <v>22466</v>
      </c>
    </row>
    <row r="7069" spans="1:7" x14ac:dyDescent="0.25">
      <c r="A7069" t="str">
        <f t="shared" si="220"/>
        <v>EXPANSION</v>
      </c>
      <c r="B7069" t="s">
        <v>27175</v>
      </c>
      <c r="C7069" t="s">
        <v>5852</v>
      </c>
      <c r="D7069" t="s">
        <v>22463</v>
      </c>
      <c r="E7069">
        <v>1482319585</v>
      </c>
      <c r="F7069" s="1">
        <f t="shared" si="221"/>
        <v>42725.476678240739</v>
      </c>
      <c r="G7069" t="s">
        <v>22464</v>
      </c>
    </row>
    <row r="7070" spans="1:7" x14ac:dyDescent="0.25">
      <c r="A7070" t="str">
        <f t="shared" si="220"/>
        <v>EVENT</v>
      </c>
      <c r="B7070" t="s">
        <v>27174</v>
      </c>
      <c r="C7070" t="s">
        <v>5941</v>
      </c>
      <c r="D7070" t="s">
        <v>22461</v>
      </c>
      <c r="E7070">
        <v>1482320333</v>
      </c>
      <c r="F7070" s="1">
        <f t="shared" si="221"/>
        <v>42725.485335648147</v>
      </c>
      <c r="G7070" t="s">
        <v>22462</v>
      </c>
    </row>
    <row r="7071" spans="1:7" x14ac:dyDescent="0.25">
      <c r="A7071" t="str">
        <f t="shared" si="220"/>
        <v>DIPLOMACY</v>
      </c>
      <c r="B7071" t="s">
        <v>27173</v>
      </c>
      <c r="C7071" t="s">
        <v>2051</v>
      </c>
      <c r="D7071" t="s">
        <v>22459</v>
      </c>
      <c r="E7071">
        <v>1482320445</v>
      </c>
      <c r="F7071" s="1">
        <f t="shared" si="221"/>
        <v>42725.486631944441</v>
      </c>
      <c r="G7071" t="s">
        <v>22460</v>
      </c>
    </row>
    <row r="7072" spans="1:7" x14ac:dyDescent="0.25">
      <c r="A7072" t="str">
        <f t="shared" si="220"/>
        <v>EVENT</v>
      </c>
      <c r="B7072" t="s">
        <v>27172</v>
      </c>
      <c r="C7072" t="s">
        <v>19856</v>
      </c>
      <c r="D7072" t="s">
        <v>22457</v>
      </c>
      <c r="E7072">
        <v>1482320824</v>
      </c>
      <c r="F7072" s="1">
        <f t="shared" si="221"/>
        <v>42725.491018518514</v>
      </c>
      <c r="G7072" t="s">
        <v>22458</v>
      </c>
    </row>
    <row r="7073" spans="1:7" x14ac:dyDescent="0.25">
      <c r="A7073" t="str">
        <f t="shared" si="220"/>
        <v>DIPLOMACY</v>
      </c>
      <c r="B7073" t="s">
        <v>27171</v>
      </c>
      <c r="C7073" t="s">
        <v>20925</v>
      </c>
      <c r="D7073" t="s">
        <v>22455</v>
      </c>
      <c r="E7073">
        <v>1482321049</v>
      </c>
      <c r="F7073" s="1">
        <f t="shared" si="221"/>
        <v>42725.493622685186</v>
      </c>
      <c r="G7073" t="s">
        <v>22456</v>
      </c>
    </row>
    <row r="7074" spans="1:7" x14ac:dyDescent="0.25">
      <c r="A7074" t="str">
        <f t="shared" si="220"/>
        <v>EVENT</v>
      </c>
      <c r="B7074" t="s">
        <v>27170</v>
      </c>
      <c r="C7074" t="s">
        <v>1568</v>
      </c>
      <c r="D7074" t="s">
        <v>22453</v>
      </c>
      <c r="E7074">
        <v>1482321474</v>
      </c>
      <c r="F7074" s="1">
        <f t="shared" si="221"/>
        <v>42725.498541666668</v>
      </c>
      <c r="G7074" t="s">
        <v>22454</v>
      </c>
    </row>
    <row r="7075" spans="1:7" x14ac:dyDescent="0.25">
      <c r="A7075" t="str">
        <f t="shared" si="220"/>
        <v>EVENT</v>
      </c>
      <c r="B7075" t="s">
        <v>27169</v>
      </c>
      <c r="C7075" t="s">
        <v>1738</v>
      </c>
      <c r="D7075" t="s">
        <v>22451</v>
      </c>
      <c r="E7075">
        <v>1482321578</v>
      </c>
      <c r="F7075" s="1">
        <f t="shared" si="221"/>
        <v>42725.499745370369</v>
      </c>
      <c r="G7075" t="s">
        <v>22452</v>
      </c>
    </row>
    <row r="7076" spans="1:7" x14ac:dyDescent="0.25">
      <c r="A7076" t="str">
        <f t="shared" si="220"/>
        <v>EVENT</v>
      </c>
      <c r="B7076" t="s">
        <v>27168</v>
      </c>
      <c r="C7076" t="s">
        <v>20925</v>
      </c>
      <c r="D7076" t="s">
        <v>22449</v>
      </c>
      <c r="E7076">
        <v>1482323597</v>
      </c>
      <c r="F7076" s="1">
        <f t="shared" si="221"/>
        <v>42725.523113425923</v>
      </c>
      <c r="G7076" t="s">
        <v>22450</v>
      </c>
    </row>
    <row r="7077" spans="1:7" x14ac:dyDescent="0.25">
      <c r="A7077" t="str">
        <f t="shared" si="220"/>
        <v>EVENT</v>
      </c>
      <c r="B7077" t="s">
        <v>27167</v>
      </c>
      <c r="C7077" t="s">
        <v>1568</v>
      </c>
      <c r="D7077" t="s">
        <v>22447</v>
      </c>
      <c r="E7077">
        <v>1482323690</v>
      </c>
      <c r="F7077" s="1">
        <f t="shared" si="221"/>
        <v>42725.524189814816</v>
      </c>
      <c r="G7077" t="s">
        <v>22448</v>
      </c>
    </row>
    <row r="7078" spans="1:7" x14ac:dyDescent="0.25">
      <c r="A7078" t="str">
        <f t="shared" si="220"/>
        <v>SECRET</v>
      </c>
      <c r="B7078" t="s">
        <v>27166</v>
      </c>
      <c r="C7078" t="s">
        <v>1568</v>
      </c>
      <c r="D7078" t="s">
        <v>22445</v>
      </c>
      <c r="E7078">
        <v>1482324159</v>
      </c>
      <c r="F7078" s="1">
        <f t="shared" si="221"/>
        <v>42725.52961805556</v>
      </c>
      <c r="G7078" t="s">
        <v>22446</v>
      </c>
    </row>
    <row r="7079" spans="1:7" x14ac:dyDescent="0.25">
      <c r="A7079" t="str">
        <f t="shared" si="220"/>
        <v>EVENT</v>
      </c>
      <c r="B7079" t="s">
        <v>27165</v>
      </c>
      <c r="C7079" t="s">
        <v>1797</v>
      </c>
      <c r="D7079" t="s">
        <v>22443</v>
      </c>
      <c r="E7079">
        <v>1482324579</v>
      </c>
      <c r="F7079" s="1">
        <f t="shared" si="221"/>
        <v>42725.534479166672</v>
      </c>
      <c r="G7079" t="s">
        <v>22444</v>
      </c>
    </row>
    <row r="7080" spans="1:7" x14ac:dyDescent="0.25">
      <c r="A7080" t="str">
        <f t="shared" si="220"/>
        <v>NEWS</v>
      </c>
      <c r="B7080" t="s">
        <v>27164</v>
      </c>
      <c r="C7080" t="s">
        <v>20925</v>
      </c>
      <c r="D7080" t="s">
        <v>22441</v>
      </c>
      <c r="E7080">
        <v>1482324659</v>
      </c>
      <c r="F7080" s="1">
        <f t="shared" si="221"/>
        <v>42725.535405092596</v>
      </c>
      <c r="G7080" t="s">
        <v>22442</v>
      </c>
    </row>
    <row r="7081" spans="1:7" x14ac:dyDescent="0.25">
      <c r="A7081" t="str">
        <f t="shared" si="220"/>
        <v>EVENT</v>
      </c>
      <c r="B7081" t="s">
        <v>27163</v>
      </c>
      <c r="C7081" t="s">
        <v>20925</v>
      </c>
      <c r="D7081" t="s">
        <v>22439</v>
      </c>
      <c r="E7081">
        <v>1482325382</v>
      </c>
      <c r="F7081" s="1">
        <f t="shared" si="221"/>
        <v>42725.543773148151</v>
      </c>
      <c r="G7081" t="s">
        <v>22440</v>
      </c>
    </row>
    <row r="7082" spans="1:7" x14ac:dyDescent="0.25">
      <c r="A7082" t="str">
        <f t="shared" si="220"/>
        <v>EVENT</v>
      </c>
      <c r="B7082" t="s">
        <v>27162</v>
      </c>
      <c r="C7082" t="s">
        <v>1954</v>
      </c>
      <c r="D7082" t="s">
        <v>22437</v>
      </c>
      <c r="E7082">
        <v>1482325697</v>
      </c>
      <c r="F7082" s="1">
        <f t="shared" si="221"/>
        <v>42725.547418981485</v>
      </c>
      <c r="G7082" t="s">
        <v>22438</v>
      </c>
    </row>
    <row r="7083" spans="1:7" x14ac:dyDescent="0.25">
      <c r="A7083" t="str">
        <f t="shared" si="220"/>
        <v>DIPLOMACY</v>
      </c>
      <c r="B7083" t="s">
        <v>27161</v>
      </c>
      <c r="C7083" t="s">
        <v>5852</v>
      </c>
      <c r="D7083" t="s">
        <v>22435</v>
      </c>
      <c r="E7083">
        <v>1482325834</v>
      </c>
      <c r="F7083" s="1">
        <f t="shared" si="221"/>
        <v>42725.549004629633</v>
      </c>
      <c r="G7083" t="s">
        <v>22436</v>
      </c>
    </row>
    <row r="7084" spans="1:7" x14ac:dyDescent="0.25">
      <c r="A7084" t="str">
        <f t="shared" si="220"/>
        <v>CONFLICT</v>
      </c>
      <c r="B7084" t="s">
        <v>27160</v>
      </c>
      <c r="C7084" t="s">
        <v>1738</v>
      </c>
      <c r="D7084" t="s">
        <v>22433</v>
      </c>
      <c r="E7084">
        <v>1482327423</v>
      </c>
      <c r="F7084" s="1">
        <f t="shared" si="221"/>
        <v>42725.567395833335</v>
      </c>
      <c r="G7084" t="s">
        <v>22434</v>
      </c>
    </row>
    <row r="7085" spans="1:7" x14ac:dyDescent="0.25">
      <c r="A7085" t="str">
        <f t="shared" si="220"/>
        <v>NEWS</v>
      </c>
      <c r="B7085" t="s">
        <v>27159</v>
      </c>
      <c r="C7085" t="s">
        <v>20925</v>
      </c>
      <c r="D7085" t="s">
        <v>22431</v>
      </c>
      <c r="E7085">
        <v>1482327511</v>
      </c>
      <c r="F7085" s="1">
        <f t="shared" si="221"/>
        <v>42725.568414351852</v>
      </c>
      <c r="G7085" t="s">
        <v>22432</v>
      </c>
    </row>
    <row r="7086" spans="1:7" x14ac:dyDescent="0.25">
      <c r="A7086" t="str">
        <f t="shared" si="220"/>
        <v>NEWS</v>
      </c>
      <c r="B7086" t="s">
        <v>27158</v>
      </c>
      <c r="C7086" t="s">
        <v>7270</v>
      </c>
      <c r="D7086" t="s">
        <v>22429</v>
      </c>
      <c r="E7086">
        <v>1482328593</v>
      </c>
      <c r="F7086" s="1">
        <f t="shared" si="221"/>
        <v>42725.580937499995</v>
      </c>
      <c r="G7086" t="s">
        <v>22430</v>
      </c>
    </row>
    <row r="7087" spans="1:7" x14ac:dyDescent="0.25">
      <c r="A7087" t="str">
        <f t="shared" si="220"/>
        <v>NEWS</v>
      </c>
      <c r="B7087" t="s">
        <v>27157</v>
      </c>
      <c r="C7087" t="s">
        <v>16104</v>
      </c>
      <c r="D7087" t="s">
        <v>22427</v>
      </c>
      <c r="E7087">
        <v>1482328613</v>
      </c>
      <c r="F7087" s="1">
        <f t="shared" si="221"/>
        <v>42725.58116898148</v>
      </c>
      <c r="G7087" t="s">
        <v>22428</v>
      </c>
    </row>
    <row r="7088" spans="1:7" x14ac:dyDescent="0.25">
      <c r="A7088" t="str">
        <f t="shared" si="220"/>
        <v>NEWS</v>
      </c>
      <c r="B7088" t="s">
        <v>27156</v>
      </c>
      <c r="C7088" t="s">
        <v>20925</v>
      </c>
      <c r="D7088" t="s">
        <v>22425</v>
      </c>
      <c r="E7088">
        <v>1482328760</v>
      </c>
      <c r="F7088" s="1">
        <f t="shared" si="221"/>
        <v>42725.582870370374</v>
      </c>
      <c r="G7088" t="s">
        <v>22426</v>
      </c>
    </row>
    <row r="7089" spans="1:7" x14ac:dyDescent="0.25">
      <c r="A7089" t="str">
        <f t="shared" si="220"/>
        <v>EXPANSION</v>
      </c>
      <c r="B7089" t="s">
        <v>27155</v>
      </c>
      <c r="C7089" t="s">
        <v>7209</v>
      </c>
      <c r="D7089" t="s">
        <v>22423</v>
      </c>
      <c r="E7089">
        <v>1482328926</v>
      </c>
      <c r="F7089" s="1">
        <f t="shared" si="221"/>
        <v>42725.584791666668</v>
      </c>
      <c r="G7089" t="s">
        <v>22424</v>
      </c>
    </row>
    <row r="7090" spans="1:7" x14ac:dyDescent="0.25">
      <c r="A7090" t="str">
        <f t="shared" si="220"/>
        <v>META</v>
      </c>
      <c r="B7090" t="s">
        <v>27154</v>
      </c>
      <c r="C7090" t="s">
        <v>22420</v>
      </c>
      <c r="D7090" t="s">
        <v>22421</v>
      </c>
      <c r="E7090">
        <v>1482329143</v>
      </c>
      <c r="F7090" s="1">
        <f t="shared" si="221"/>
        <v>42725.58730324074</v>
      </c>
      <c r="G7090" t="s">
        <v>22422</v>
      </c>
    </row>
    <row r="7091" spans="1:7" x14ac:dyDescent="0.25">
      <c r="A7091" t="str">
        <f t="shared" si="220"/>
        <v>EVENT</v>
      </c>
      <c r="B7091" t="s">
        <v>27153</v>
      </c>
      <c r="C7091" t="s">
        <v>1738</v>
      </c>
      <c r="D7091" t="s">
        <v>22418</v>
      </c>
      <c r="E7091">
        <v>1482329379</v>
      </c>
      <c r="F7091" s="1">
        <f t="shared" si="221"/>
        <v>42725.59003472222</v>
      </c>
      <c r="G7091" t="s">
        <v>22419</v>
      </c>
    </row>
    <row r="7092" spans="1:7" x14ac:dyDescent="0.25">
      <c r="A7092" t="str">
        <f t="shared" si="220"/>
        <v>CONFLICT</v>
      </c>
      <c r="B7092" t="s">
        <v>27152</v>
      </c>
      <c r="C7092" t="s">
        <v>20925</v>
      </c>
      <c r="D7092" t="s">
        <v>22416</v>
      </c>
      <c r="E7092">
        <v>1482329403</v>
      </c>
      <c r="F7092" s="1">
        <f t="shared" si="221"/>
        <v>42725.590312500004</v>
      </c>
      <c r="G7092" t="s">
        <v>22417</v>
      </c>
    </row>
    <row r="7093" spans="1:7" x14ac:dyDescent="0.25">
      <c r="A7093" t="str">
        <f t="shared" si="220"/>
        <v>DIPLOMACY</v>
      </c>
      <c r="B7093" t="s">
        <v>27151</v>
      </c>
      <c r="C7093" t="s">
        <v>1568</v>
      </c>
      <c r="D7093" t="s">
        <v>22414</v>
      </c>
      <c r="E7093">
        <v>1482329521</v>
      </c>
      <c r="F7093" s="1">
        <f t="shared" si="221"/>
        <v>42725.591678240744</v>
      </c>
      <c r="G7093" t="s">
        <v>22415</v>
      </c>
    </row>
    <row r="7094" spans="1:7" x14ac:dyDescent="0.25">
      <c r="A7094" t="str">
        <f t="shared" si="220"/>
        <v>SECRET</v>
      </c>
      <c r="B7094" t="s">
        <v>27150</v>
      </c>
      <c r="C7094" t="s">
        <v>5766</v>
      </c>
      <c r="D7094" t="s">
        <v>22412</v>
      </c>
      <c r="E7094">
        <v>1482329779</v>
      </c>
      <c r="F7094" s="1">
        <f t="shared" si="221"/>
        <v>42725.594664351855</v>
      </c>
      <c r="G7094" t="s">
        <v>22413</v>
      </c>
    </row>
    <row r="7095" spans="1:7" x14ac:dyDescent="0.25">
      <c r="A7095" t="str">
        <f t="shared" si="220"/>
        <v>DIPLOMACY</v>
      </c>
      <c r="B7095" t="s">
        <v>1165</v>
      </c>
      <c r="C7095" t="s">
        <v>20925</v>
      </c>
      <c r="D7095" t="s">
        <v>22410</v>
      </c>
      <c r="E7095">
        <v>1482330890</v>
      </c>
      <c r="F7095" s="1">
        <f t="shared" si="221"/>
        <v>42725.607523148152</v>
      </c>
      <c r="G7095" t="s">
        <v>22411</v>
      </c>
    </row>
    <row r="7096" spans="1:7" x14ac:dyDescent="0.25">
      <c r="A7096" t="str">
        <f t="shared" si="220"/>
        <v>NEWS</v>
      </c>
      <c r="B7096" t="s">
        <v>27149</v>
      </c>
      <c r="C7096" t="s">
        <v>7486</v>
      </c>
      <c r="D7096" t="s">
        <v>22408</v>
      </c>
      <c r="E7096">
        <v>1482331095</v>
      </c>
      <c r="F7096" s="1">
        <f t="shared" si="221"/>
        <v>42725.609895833331</v>
      </c>
      <c r="G7096" t="s">
        <v>22409</v>
      </c>
    </row>
    <row r="7097" spans="1:7" x14ac:dyDescent="0.25">
      <c r="A7097" t="str">
        <f t="shared" si="220"/>
        <v>EVENT</v>
      </c>
      <c r="B7097" t="s">
        <v>27148</v>
      </c>
      <c r="C7097" t="s">
        <v>2364</v>
      </c>
      <c r="D7097" t="s">
        <v>22406</v>
      </c>
      <c r="E7097">
        <v>1482331183</v>
      </c>
      <c r="F7097" s="1">
        <f t="shared" si="221"/>
        <v>42725.610914351855</v>
      </c>
      <c r="G7097" t="s">
        <v>22407</v>
      </c>
    </row>
    <row r="7098" spans="1:7" x14ac:dyDescent="0.25">
      <c r="A7098" t="str">
        <f t="shared" si="220"/>
        <v>DIPLOMACY</v>
      </c>
      <c r="B7098" t="s">
        <v>25891</v>
      </c>
      <c r="C7098" t="s">
        <v>20925</v>
      </c>
      <c r="D7098" t="s">
        <v>22404</v>
      </c>
      <c r="E7098">
        <v>1482331630</v>
      </c>
      <c r="F7098" s="1">
        <f t="shared" si="221"/>
        <v>42725.616087962961</v>
      </c>
      <c r="G7098" t="s">
        <v>22405</v>
      </c>
    </row>
    <row r="7099" spans="1:7" x14ac:dyDescent="0.25">
      <c r="A7099" t="str">
        <f t="shared" si="220"/>
        <v>EXPANSION</v>
      </c>
      <c r="B7099" t="s">
        <v>27147</v>
      </c>
      <c r="C7099" t="s">
        <v>7270</v>
      </c>
      <c r="D7099" t="s">
        <v>22402</v>
      </c>
      <c r="E7099">
        <v>1482331922</v>
      </c>
      <c r="F7099" s="1">
        <f t="shared" si="221"/>
        <v>42725.619467592594</v>
      </c>
      <c r="G7099" t="s">
        <v>22403</v>
      </c>
    </row>
    <row r="7100" spans="1:7" x14ac:dyDescent="0.25">
      <c r="A7100" t="str">
        <f t="shared" si="220"/>
        <v>DIPLOMACY</v>
      </c>
      <c r="B7100" t="s">
        <v>27146</v>
      </c>
      <c r="C7100" t="s">
        <v>16104</v>
      </c>
      <c r="D7100" t="s">
        <v>22400</v>
      </c>
      <c r="E7100">
        <v>1482331982</v>
      </c>
      <c r="F7100" s="1">
        <f t="shared" si="221"/>
        <v>42725.620162037041</v>
      </c>
      <c r="G7100" t="s">
        <v>22401</v>
      </c>
    </row>
    <row r="7101" spans="1:7" x14ac:dyDescent="0.25">
      <c r="A7101" t="str">
        <f t="shared" si="220"/>
        <v>EXPANSION</v>
      </c>
      <c r="B7101" t="s">
        <v>27145</v>
      </c>
      <c r="C7101" t="s">
        <v>2364</v>
      </c>
      <c r="D7101" t="s">
        <v>22398</v>
      </c>
      <c r="E7101">
        <v>1482332102</v>
      </c>
      <c r="F7101" s="1">
        <f t="shared" si="221"/>
        <v>42725.621550925927</v>
      </c>
      <c r="G7101" t="s">
        <v>22399</v>
      </c>
    </row>
    <row r="7102" spans="1:7" x14ac:dyDescent="0.25">
      <c r="A7102" t="str">
        <f t="shared" si="220"/>
        <v>NEWS</v>
      </c>
      <c r="B7102" t="s">
        <v>27144</v>
      </c>
      <c r="C7102" t="s">
        <v>7270</v>
      </c>
      <c r="D7102" t="s">
        <v>22396</v>
      </c>
      <c r="E7102">
        <v>1482332729</v>
      </c>
      <c r="F7102" s="1">
        <f t="shared" si="221"/>
        <v>42725.628807870366</v>
      </c>
      <c r="G7102" t="s">
        <v>22397</v>
      </c>
    </row>
    <row r="7103" spans="1:7" x14ac:dyDescent="0.25">
      <c r="A7103" t="str">
        <f t="shared" si="220"/>
        <v>CONFLICT</v>
      </c>
      <c r="B7103" t="s">
        <v>27143</v>
      </c>
      <c r="C7103" t="s">
        <v>7300</v>
      </c>
      <c r="D7103" t="s">
        <v>22394</v>
      </c>
      <c r="E7103">
        <v>1482333113</v>
      </c>
      <c r="F7103" s="1">
        <f t="shared" si="221"/>
        <v>42725.633252314816</v>
      </c>
      <c r="G7103" t="s">
        <v>22395</v>
      </c>
    </row>
    <row r="7104" spans="1:7" x14ac:dyDescent="0.25">
      <c r="A7104" t="str">
        <f t="shared" si="220"/>
        <v>SECRET</v>
      </c>
      <c r="B7104" t="s">
        <v>27142</v>
      </c>
      <c r="C7104" t="s">
        <v>20925</v>
      </c>
      <c r="D7104" t="s">
        <v>22392</v>
      </c>
      <c r="E7104">
        <v>1482336831</v>
      </c>
      <c r="F7104" s="1">
        <f t="shared" si="221"/>
        <v>42725.676284722227</v>
      </c>
      <c r="G7104" t="s">
        <v>22393</v>
      </c>
    </row>
    <row r="7105" spans="1:7" x14ac:dyDescent="0.25">
      <c r="A7105" t="str">
        <f t="shared" si="220"/>
        <v>DIPLOMACY</v>
      </c>
      <c r="B7105" t="s">
        <v>27141</v>
      </c>
      <c r="C7105" t="s">
        <v>1959</v>
      </c>
      <c r="D7105" t="s">
        <v>22390</v>
      </c>
      <c r="E7105">
        <v>1482337393</v>
      </c>
      <c r="F7105" s="1">
        <f t="shared" si="221"/>
        <v>42725.682789351849</v>
      </c>
      <c r="G7105" t="s">
        <v>22391</v>
      </c>
    </row>
    <row r="7106" spans="1:7" x14ac:dyDescent="0.25">
      <c r="A7106" t="str">
        <f t="shared" ref="A7106:A7169" si="222">MID(B7106,FIND("[",B7106)+1,FIND("]",B7106)-FIND("[",B7106)-1)</f>
        <v>ROLEPLAY</v>
      </c>
      <c r="B7106" t="s">
        <v>27140</v>
      </c>
      <c r="C7106" t="s">
        <v>2961</v>
      </c>
      <c r="D7106" t="s">
        <v>22388</v>
      </c>
      <c r="E7106">
        <v>1482339043</v>
      </c>
      <c r="F7106" s="1">
        <f t="shared" ref="F7106:F7169" si="223">(E7106/86400)+25569</f>
        <v>42725.701886574076</v>
      </c>
      <c r="G7106" t="s">
        <v>22389</v>
      </c>
    </row>
    <row r="7107" spans="1:7" x14ac:dyDescent="0.25">
      <c r="A7107" t="str">
        <f t="shared" si="222"/>
        <v>TECH</v>
      </c>
      <c r="B7107" t="s">
        <v>27139</v>
      </c>
      <c r="C7107" t="s">
        <v>7270</v>
      </c>
      <c r="D7107" t="s">
        <v>22386</v>
      </c>
      <c r="E7107">
        <v>1482340470</v>
      </c>
      <c r="F7107" s="1">
        <f t="shared" si="223"/>
        <v>42725.718402777777</v>
      </c>
      <c r="G7107" t="s">
        <v>22387</v>
      </c>
    </row>
    <row r="7108" spans="1:7" x14ac:dyDescent="0.25">
      <c r="A7108" t="str">
        <f t="shared" si="222"/>
        <v>NEWS</v>
      </c>
      <c r="B7108" t="s">
        <v>27138</v>
      </c>
      <c r="C7108" t="s">
        <v>7270</v>
      </c>
      <c r="D7108" t="s">
        <v>22384</v>
      </c>
      <c r="E7108">
        <v>1482342439</v>
      </c>
      <c r="F7108" s="1">
        <f t="shared" si="223"/>
        <v>42725.74119212963</v>
      </c>
      <c r="G7108" t="s">
        <v>22385</v>
      </c>
    </row>
    <row r="7109" spans="1:7" x14ac:dyDescent="0.25">
      <c r="A7109" t="str">
        <f t="shared" si="222"/>
        <v>ECONOMIC</v>
      </c>
      <c r="B7109" t="s">
        <v>27137</v>
      </c>
      <c r="C7109" t="s">
        <v>15507</v>
      </c>
      <c r="D7109" t="s">
        <v>22382</v>
      </c>
      <c r="E7109">
        <v>1482342537</v>
      </c>
      <c r="F7109" s="1">
        <f t="shared" si="223"/>
        <v>42725.742326388892</v>
      </c>
      <c r="G7109" t="s">
        <v>22383</v>
      </c>
    </row>
    <row r="7110" spans="1:7" x14ac:dyDescent="0.25">
      <c r="A7110" t="str">
        <f t="shared" si="222"/>
        <v>TECH</v>
      </c>
      <c r="B7110" t="s">
        <v>27136</v>
      </c>
      <c r="C7110" t="s">
        <v>15507</v>
      </c>
      <c r="D7110" t="s">
        <v>22380</v>
      </c>
      <c r="E7110">
        <v>1482343027</v>
      </c>
      <c r="F7110" s="1">
        <f t="shared" si="223"/>
        <v>42725.74799768519</v>
      </c>
      <c r="G7110" t="s">
        <v>22381</v>
      </c>
    </row>
    <row r="7111" spans="1:7" x14ac:dyDescent="0.25">
      <c r="A7111" t="str">
        <f t="shared" si="222"/>
        <v>NEWS</v>
      </c>
      <c r="B7111" t="s">
        <v>27135</v>
      </c>
      <c r="C7111" t="s">
        <v>1612</v>
      </c>
      <c r="D7111" t="s">
        <v>22378</v>
      </c>
      <c r="E7111">
        <v>1482344567</v>
      </c>
      <c r="F7111" s="1">
        <f t="shared" si="223"/>
        <v>42725.765821759254</v>
      </c>
      <c r="G7111" t="s">
        <v>22379</v>
      </c>
    </row>
    <row r="7112" spans="1:7" x14ac:dyDescent="0.25">
      <c r="A7112" t="str">
        <f t="shared" si="222"/>
        <v>DIPLOMACY</v>
      </c>
      <c r="B7112" t="s">
        <v>27134</v>
      </c>
      <c r="C7112" t="s">
        <v>1612</v>
      </c>
      <c r="D7112" t="s">
        <v>22376</v>
      </c>
      <c r="E7112">
        <v>1482345204</v>
      </c>
      <c r="F7112" s="1">
        <f t="shared" si="223"/>
        <v>42725.773194444446</v>
      </c>
      <c r="G7112" t="s">
        <v>22377</v>
      </c>
    </row>
    <row r="7113" spans="1:7" x14ac:dyDescent="0.25">
      <c r="A7113" t="str">
        <f t="shared" si="222"/>
        <v>NEWS</v>
      </c>
      <c r="B7113" t="s">
        <v>27133</v>
      </c>
      <c r="C7113" t="s">
        <v>15507</v>
      </c>
      <c r="D7113" t="s">
        <v>22374</v>
      </c>
      <c r="E7113">
        <v>1482345367</v>
      </c>
      <c r="F7113" s="1">
        <f t="shared" si="223"/>
        <v>42725.775081018517</v>
      </c>
      <c r="G7113" t="s">
        <v>22375</v>
      </c>
    </row>
    <row r="7114" spans="1:7" x14ac:dyDescent="0.25">
      <c r="A7114" t="str">
        <f t="shared" si="222"/>
        <v>EXPANSION</v>
      </c>
      <c r="B7114" t="s">
        <v>27132</v>
      </c>
      <c r="C7114" t="s">
        <v>15507</v>
      </c>
      <c r="D7114" t="s">
        <v>22372</v>
      </c>
      <c r="E7114">
        <v>1482345580</v>
      </c>
      <c r="F7114" s="1">
        <f t="shared" si="223"/>
        <v>42725.777546296296</v>
      </c>
      <c r="G7114" t="s">
        <v>22373</v>
      </c>
    </row>
    <row r="7115" spans="1:7" x14ac:dyDescent="0.25">
      <c r="A7115" t="str">
        <f t="shared" si="222"/>
        <v>DIPLOMACY</v>
      </c>
      <c r="B7115" t="s">
        <v>27131</v>
      </c>
      <c r="C7115" t="s">
        <v>15507</v>
      </c>
      <c r="D7115" t="s">
        <v>22370</v>
      </c>
      <c r="E7115">
        <v>1482346215</v>
      </c>
      <c r="F7115" s="1">
        <f t="shared" si="223"/>
        <v>42725.784895833334</v>
      </c>
      <c r="G7115" t="s">
        <v>22371</v>
      </c>
    </row>
    <row r="7116" spans="1:7" x14ac:dyDescent="0.25">
      <c r="A7116" t="str">
        <f t="shared" si="222"/>
        <v>NEWS</v>
      </c>
      <c r="B7116" t="s">
        <v>27130</v>
      </c>
      <c r="C7116" t="s">
        <v>7270</v>
      </c>
      <c r="D7116" t="s">
        <v>22368</v>
      </c>
      <c r="E7116">
        <v>1482347016</v>
      </c>
      <c r="F7116" s="1">
        <f t="shared" si="223"/>
        <v>42725.794166666667</v>
      </c>
      <c r="G7116" t="s">
        <v>22369</v>
      </c>
    </row>
    <row r="7117" spans="1:7" x14ac:dyDescent="0.25">
      <c r="A7117" t="str">
        <f t="shared" si="222"/>
        <v>TECH</v>
      </c>
      <c r="B7117" t="s">
        <v>27129</v>
      </c>
      <c r="C7117" t="s">
        <v>7270</v>
      </c>
      <c r="D7117" t="s">
        <v>22366</v>
      </c>
      <c r="E7117">
        <v>1482350465</v>
      </c>
      <c r="F7117" s="1">
        <f t="shared" si="223"/>
        <v>42725.834085648152</v>
      </c>
      <c r="G7117" t="s">
        <v>22367</v>
      </c>
    </row>
    <row r="7118" spans="1:7" x14ac:dyDescent="0.25">
      <c r="A7118" t="str">
        <f t="shared" si="222"/>
        <v>SECRET</v>
      </c>
      <c r="B7118" t="s">
        <v>27128</v>
      </c>
      <c r="C7118" t="s">
        <v>1612</v>
      </c>
      <c r="D7118" t="s">
        <v>22364</v>
      </c>
      <c r="E7118">
        <v>1482352457</v>
      </c>
      <c r="F7118" s="1">
        <f t="shared" si="223"/>
        <v>42725.857141203705</v>
      </c>
      <c r="G7118" t="s">
        <v>22365</v>
      </c>
    </row>
    <row r="7119" spans="1:7" x14ac:dyDescent="0.25">
      <c r="A7119" t="str">
        <f t="shared" si="222"/>
        <v>SECRET</v>
      </c>
      <c r="B7119" t="s">
        <v>27127</v>
      </c>
      <c r="C7119" t="s">
        <v>1612</v>
      </c>
      <c r="D7119" t="s">
        <v>22362</v>
      </c>
      <c r="E7119">
        <v>1482352745</v>
      </c>
      <c r="F7119" s="1">
        <f t="shared" si="223"/>
        <v>42725.860474537039</v>
      </c>
      <c r="G7119" t="s">
        <v>22363</v>
      </c>
    </row>
    <row r="7120" spans="1:7" x14ac:dyDescent="0.25">
      <c r="A7120" t="str">
        <f t="shared" si="222"/>
        <v>SECRET</v>
      </c>
      <c r="B7120" t="s">
        <v>27126</v>
      </c>
      <c r="C7120" t="s">
        <v>1612</v>
      </c>
      <c r="D7120" t="s">
        <v>22360</v>
      </c>
      <c r="E7120">
        <v>1482353408</v>
      </c>
      <c r="F7120" s="1">
        <f t="shared" si="223"/>
        <v>42725.868148148147</v>
      </c>
      <c r="G7120" t="s">
        <v>22361</v>
      </c>
    </row>
    <row r="7121" spans="1:7" x14ac:dyDescent="0.25">
      <c r="A7121" t="str">
        <f t="shared" si="222"/>
        <v>NEWS</v>
      </c>
      <c r="B7121" t="s">
        <v>27125</v>
      </c>
      <c r="C7121" t="s">
        <v>1612</v>
      </c>
      <c r="D7121" t="s">
        <v>22358</v>
      </c>
      <c r="E7121">
        <v>1482354501</v>
      </c>
      <c r="F7121" s="1">
        <f t="shared" si="223"/>
        <v>42725.880798611106</v>
      </c>
      <c r="G7121" t="s">
        <v>22359</v>
      </c>
    </row>
    <row r="7122" spans="1:7" x14ac:dyDescent="0.25">
      <c r="A7122" t="str">
        <f t="shared" si="222"/>
        <v>DIPLOMACY</v>
      </c>
      <c r="B7122" t="s">
        <v>27124</v>
      </c>
      <c r="C7122" t="s">
        <v>1653</v>
      </c>
      <c r="D7122" t="s">
        <v>22356</v>
      </c>
      <c r="E7122">
        <v>1482355083</v>
      </c>
      <c r="F7122" s="1">
        <f t="shared" si="223"/>
        <v>42725.88753472222</v>
      </c>
      <c r="G7122" t="s">
        <v>22357</v>
      </c>
    </row>
    <row r="7123" spans="1:7" x14ac:dyDescent="0.25">
      <c r="A7123" t="str">
        <f t="shared" si="222"/>
        <v>DIPLOMACY</v>
      </c>
      <c r="B7123" t="s">
        <v>27123</v>
      </c>
      <c r="C7123" t="s">
        <v>2051</v>
      </c>
      <c r="D7123" t="s">
        <v>22354</v>
      </c>
      <c r="E7123">
        <v>1482355289</v>
      </c>
      <c r="F7123" s="1">
        <f t="shared" si="223"/>
        <v>42725.889918981484</v>
      </c>
      <c r="G7123" t="s">
        <v>22355</v>
      </c>
    </row>
    <row r="7124" spans="1:7" x14ac:dyDescent="0.25">
      <c r="A7124" t="str">
        <f t="shared" si="222"/>
        <v>EVENT</v>
      </c>
      <c r="B7124" t="s">
        <v>27122</v>
      </c>
      <c r="C7124" t="s">
        <v>1612</v>
      </c>
      <c r="D7124" t="s">
        <v>22352</v>
      </c>
      <c r="E7124">
        <v>1482355294</v>
      </c>
      <c r="F7124" s="1">
        <f t="shared" si="223"/>
        <v>42725.889976851853</v>
      </c>
      <c r="G7124" t="s">
        <v>22353</v>
      </c>
    </row>
    <row r="7125" spans="1:7" x14ac:dyDescent="0.25">
      <c r="A7125" t="str">
        <f t="shared" si="222"/>
        <v>NEWS</v>
      </c>
      <c r="B7125" t="s">
        <v>27121</v>
      </c>
      <c r="C7125" t="s">
        <v>1612</v>
      </c>
      <c r="D7125" t="s">
        <v>22350</v>
      </c>
      <c r="E7125">
        <v>1482355804</v>
      </c>
      <c r="F7125" s="1">
        <f t="shared" si="223"/>
        <v>42725.895879629628</v>
      </c>
      <c r="G7125" t="s">
        <v>22351</v>
      </c>
    </row>
    <row r="7126" spans="1:7" x14ac:dyDescent="0.25">
      <c r="A7126" t="str">
        <f t="shared" si="222"/>
        <v>NEWS</v>
      </c>
      <c r="B7126" t="s">
        <v>27120</v>
      </c>
      <c r="C7126" t="s">
        <v>1612</v>
      </c>
      <c r="D7126" t="s">
        <v>22348</v>
      </c>
      <c r="E7126">
        <v>1482356698</v>
      </c>
      <c r="F7126" s="1">
        <f t="shared" si="223"/>
        <v>42725.906226851846</v>
      </c>
      <c r="G7126" t="s">
        <v>22349</v>
      </c>
    </row>
    <row r="7127" spans="1:7" x14ac:dyDescent="0.25">
      <c r="A7127" t="str">
        <f t="shared" si="222"/>
        <v>CONFLICT</v>
      </c>
      <c r="B7127" t="s">
        <v>27119</v>
      </c>
      <c r="C7127" t="s">
        <v>1653</v>
      </c>
      <c r="D7127" t="s">
        <v>22346</v>
      </c>
      <c r="E7127">
        <v>1482357172</v>
      </c>
      <c r="F7127" s="1">
        <f t="shared" si="223"/>
        <v>42725.911712962959</v>
      </c>
      <c r="G7127" t="s">
        <v>22347</v>
      </c>
    </row>
    <row r="7128" spans="1:7" x14ac:dyDescent="0.25">
      <c r="A7128" t="str">
        <f t="shared" si="222"/>
        <v>UN</v>
      </c>
      <c r="B7128" t="s">
        <v>27118</v>
      </c>
      <c r="C7128" t="s">
        <v>1653</v>
      </c>
      <c r="D7128" t="s">
        <v>22344</v>
      </c>
      <c r="E7128">
        <v>1482359703</v>
      </c>
      <c r="F7128" s="1">
        <f t="shared" si="223"/>
        <v>42725.941006944442</v>
      </c>
      <c r="G7128" t="s">
        <v>22345</v>
      </c>
    </row>
    <row r="7129" spans="1:7" x14ac:dyDescent="0.25">
      <c r="A7129" t="str">
        <f t="shared" si="222"/>
        <v>NEWS</v>
      </c>
      <c r="B7129" t="s">
        <v>27117</v>
      </c>
      <c r="C7129" t="s">
        <v>15615</v>
      </c>
      <c r="D7129" t="s">
        <v>22342</v>
      </c>
      <c r="E7129">
        <v>1482361167</v>
      </c>
      <c r="F7129" s="1">
        <f t="shared" si="223"/>
        <v>42725.957951388889</v>
      </c>
      <c r="G7129" t="s">
        <v>22343</v>
      </c>
    </row>
    <row r="7130" spans="1:7" x14ac:dyDescent="0.25">
      <c r="A7130" t="str">
        <f t="shared" si="222"/>
        <v>DIPLOMACY</v>
      </c>
      <c r="B7130" t="s">
        <v>27116</v>
      </c>
      <c r="C7130" t="s">
        <v>2303</v>
      </c>
      <c r="D7130" t="s">
        <v>22340</v>
      </c>
      <c r="E7130">
        <v>1482361644</v>
      </c>
      <c r="F7130" s="1">
        <f t="shared" si="223"/>
        <v>42725.963472222225</v>
      </c>
      <c r="G7130" t="s">
        <v>22341</v>
      </c>
    </row>
    <row r="7131" spans="1:7" x14ac:dyDescent="0.25">
      <c r="A7131" t="str">
        <f t="shared" si="222"/>
        <v>EVENT</v>
      </c>
      <c r="B7131" t="s">
        <v>27115</v>
      </c>
      <c r="C7131" t="s">
        <v>15615</v>
      </c>
      <c r="D7131" t="s">
        <v>22338</v>
      </c>
      <c r="E7131">
        <v>1482362098</v>
      </c>
      <c r="F7131" s="1">
        <f t="shared" si="223"/>
        <v>42725.968726851846</v>
      </c>
      <c r="G7131" t="s">
        <v>22339</v>
      </c>
    </row>
    <row r="7132" spans="1:7" x14ac:dyDescent="0.25">
      <c r="A7132" t="str">
        <f t="shared" si="222"/>
        <v>EVENT</v>
      </c>
      <c r="B7132" t="s">
        <v>27114</v>
      </c>
      <c r="C7132" t="s">
        <v>2805</v>
      </c>
      <c r="D7132" t="s">
        <v>22336</v>
      </c>
      <c r="E7132">
        <v>1482362129</v>
      </c>
      <c r="F7132" s="1">
        <f t="shared" si="223"/>
        <v>42725.969085648147</v>
      </c>
      <c r="G7132" t="s">
        <v>22337</v>
      </c>
    </row>
    <row r="7133" spans="1:7" x14ac:dyDescent="0.25">
      <c r="A7133" t="str">
        <f t="shared" si="222"/>
        <v>EVENT</v>
      </c>
      <c r="B7133" t="s">
        <v>27113</v>
      </c>
      <c r="C7133" t="s">
        <v>2805</v>
      </c>
      <c r="D7133" t="s">
        <v>22334</v>
      </c>
      <c r="E7133">
        <v>1482362549</v>
      </c>
      <c r="F7133" s="1">
        <f t="shared" si="223"/>
        <v>42725.973946759259</v>
      </c>
      <c r="G7133" t="s">
        <v>22335</v>
      </c>
    </row>
    <row r="7134" spans="1:7" x14ac:dyDescent="0.25">
      <c r="A7134" t="str">
        <f t="shared" si="222"/>
        <v>EVENT</v>
      </c>
      <c r="B7134" t="s">
        <v>27112</v>
      </c>
      <c r="C7134" t="s">
        <v>2805</v>
      </c>
      <c r="D7134" t="s">
        <v>22332</v>
      </c>
      <c r="E7134">
        <v>1482363207</v>
      </c>
      <c r="F7134" s="1">
        <f t="shared" si="223"/>
        <v>42725.981562500005</v>
      </c>
      <c r="G7134" t="s">
        <v>22333</v>
      </c>
    </row>
    <row r="7135" spans="1:7" x14ac:dyDescent="0.25">
      <c r="A7135" t="str">
        <f t="shared" si="222"/>
        <v>EVENT</v>
      </c>
      <c r="B7135" t="s">
        <v>27111</v>
      </c>
      <c r="C7135" t="s">
        <v>6409</v>
      </c>
      <c r="D7135" t="s">
        <v>22330</v>
      </c>
      <c r="E7135">
        <v>1482363583</v>
      </c>
      <c r="F7135" s="1">
        <f t="shared" si="223"/>
        <v>42725.985914351855</v>
      </c>
      <c r="G7135" t="s">
        <v>22331</v>
      </c>
    </row>
    <row r="7136" spans="1:7" x14ac:dyDescent="0.25">
      <c r="A7136" t="str">
        <f t="shared" si="222"/>
        <v>MODPOST</v>
      </c>
      <c r="B7136" t="s">
        <v>27110</v>
      </c>
      <c r="C7136" t="s">
        <v>1620</v>
      </c>
      <c r="D7136" t="s">
        <v>22328</v>
      </c>
      <c r="E7136">
        <v>1482363857</v>
      </c>
      <c r="F7136" s="1">
        <f t="shared" si="223"/>
        <v>42725.989085648151</v>
      </c>
      <c r="G7136" t="s">
        <v>22329</v>
      </c>
    </row>
    <row r="7137" spans="1:7" x14ac:dyDescent="0.25">
      <c r="A7137" t="str">
        <f t="shared" si="222"/>
        <v>DIPLOMACY</v>
      </c>
      <c r="B7137" t="s">
        <v>8943</v>
      </c>
      <c r="C7137" t="s">
        <v>7270</v>
      </c>
      <c r="D7137" t="s">
        <v>22326</v>
      </c>
      <c r="E7137">
        <v>1482363953</v>
      </c>
      <c r="F7137" s="1">
        <f t="shared" si="223"/>
        <v>42725.99019675926</v>
      </c>
      <c r="G7137" t="s">
        <v>22327</v>
      </c>
    </row>
    <row r="7138" spans="1:7" x14ac:dyDescent="0.25">
      <c r="A7138" t="str">
        <f t="shared" si="222"/>
        <v>NEWS</v>
      </c>
      <c r="B7138" t="s">
        <v>27109</v>
      </c>
      <c r="C7138" t="s">
        <v>1733</v>
      </c>
      <c r="D7138" t="s">
        <v>22324</v>
      </c>
      <c r="E7138">
        <v>1482365688</v>
      </c>
      <c r="F7138" s="1">
        <f t="shared" si="223"/>
        <v>42726.010277777779</v>
      </c>
      <c r="G7138" t="s">
        <v>22325</v>
      </c>
    </row>
    <row r="7139" spans="1:7" x14ac:dyDescent="0.25">
      <c r="A7139" t="str">
        <f t="shared" si="222"/>
        <v>EVENT</v>
      </c>
      <c r="B7139" t="s">
        <v>27108</v>
      </c>
      <c r="C7139" t="s">
        <v>1653</v>
      </c>
      <c r="D7139" t="s">
        <v>22322</v>
      </c>
      <c r="E7139">
        <v>1482366734</v>
      </c>
      <c r="F7139" s="1">
        <f t="shared" si="223"/>
        <v>42726.02238425926</v>
      </c>
      <c r="G7139" t="s">
        <v>22323</v>
      </c>
    </row>
    <row r="7140" spans="1:7" x14ac:dyDescent="0.25">
      <c r="A7140" t="str">
        <f t="shared" si="222"/>
        <v>TECH</v>
      </c>
      <c r="B7140" t="s">
        <v>27107</v>
      </c>
      <c r="C7140" t="s">
        <v>1733</v>
      </c>
      <c r="D7140" t="s">
        <v>22320</v>
      </c>
      <c r="E7140">
        <v>1482366783</v>
      </c>
      <c r="F7140" s="1">
        <f t="shared" si="223"/>
        <v>42726.022951388892</v>
      </c>
      <c r="G7140" t="s">
        <v>22321</v>
      </c>
    </row>
    <row r="7141" spans="1:7" x14ac:dyDescent="0.25">
      <c r="A7141" t="str">
        <f t="shared" si="222"/>
        <v>NEWS</v>
      </c>
      <c r="B7141" t="s">
        <v>27106</v>
      </c>
      <c r="C7141" t="s">
        <v>15686</v>
      </c>
      <c r="D7141" t="s">
        <v>22318</v>
      </c>
      <c r="E7141">
        <v>1482366932</v>
      </c>
      <c r="F7141" s="1">
        <f t="shared" si="223"/>
        <v>42726.024675925924</v>
      </c>
      <c r="G7141" t="s">
        <v>22319</v>
      </c>
    </row>
    <row r="7142" spans="1:7" x14ac:dyDescent="0.25">
      <c r="A7142" t="str">
        <f t="shared" si="222"/>
        <v>EVENT</v>
      </c>
      <c r="B7142" t="s">
        <v>27105</v>
      </c>
      <c r="C7142" t="s">
        <v>7300</v>
      </c>
      <c r="D7142" t="s">
        <v>22316</v>
      </c>
      <c r="E7142">
        <v>1482367470</v>
      </c>
      <c r="F7142" s="1">
        <f t="shared" si="223"/>
        <v>42726.030902777777</v>
      </c>
      <c r="G7142" t="s">
        <v>22317</v>
      </c>
    </row>
    <row r="7143" spans="1:7" x14ac:dyDescent="0.25">
      <c r="A7143" t="str">
        <f t="shared" si="222"/>
        <v>EVENT</v>
      </c>
      <c r="B7143" t="s">
        <v>27104</v>
      </c>
      <c r="C7143" t="s">
        <v>15507</v>
      </c>
      <c r="D7143" t="s">
        <v>22314</v>
      </c>
      <c r="E7143">
        <v>1482367551</v>
      </c>
      <c r="F7143" s="1">
        <f t="shared" si="223"/>
        <v>42726.031840277778</v>
      </c>
      <c r="G7143" t="s">
        <v>22315</v>
      </c>
    </row>
    <row r="7144" spans="1:7" x14ac:dyDescent="0.25">
      <c r="A7144" t="str">
        <f t="shared" si="222"/>
        <v>COVERT OPS</v>
      </c>
      <c r="B7144" t="s">
        <v>27103</v>
      </c>
      <c r="C7144" t="s">
        <v>1673</v>
      </c>
      <c r="D7144" t="s">
        <v>22312</v>
      </c>
      <c r="E7144">
        <v>1482368911</v>
      </c>
      <c r="F7144" s="1">
        <f t="shared" si="223"/>
        <v>42726.047581018516</v>
      </c>
      <c r="G7144" t="s">
        <v>22313</v>
      </c>
    </row>
    <row r="7145" spans="1:7" x14ac:dyDescent="0.25">
      <c r="A7145" t="str">
        <f t="shared" si="222"/>
        <v>DIPLOMACY</v>
      </c>
      <c r="B7145" t="s">
        <v>27102</v>
      </c>
      <c r="C7145" t="s">
        <v>5524</v>
      </c>
      <c r="D7145" t="s">
        <v>22310</v>
      </c>
      <c r="E7145">
        <v>1482369283</v>
      </c>
      <c r="F7145" s="1">
        <f t="shared" si="223"/>
        <v>42726.051886574074</v>
      </c>
      <c r="G7145" t="s">
        <v>22311</v>
      </c>
    </row>
    <row r="7146" spans="1:7" x14ac:dyDescent="0.25">
      <c r="A7146" t="str">
        <f t="shared" si="222"/>
        <v>EVENT</v>
      </c>
      <c r="B7146" t="s">
        <v>27101</v>
      </c>
      <c r="C7146" t="s">
        <v>1733</v>
      </c>
      <c r="D7146" t="s">
        <v>22308</v>
      </c>
      <c r="E7146">
        <v>1482369403</v>
      </c>
      <c r="F7146" s="1">
        <f t="shared" si="223"/>
        <v>42726.053275462968</v>
      </c>
      <c r="G7146" t="s">
        <v>22309</v>
      </c>
    </row>
    <row r="7147" spans="1:7" x14ac:dyDescent="0.25">
      <c r="A7147" t="str">
        <f t="shared" si="222"/>
        <v>NEWS</v>
      </c>
      <c r="B7147" t="s">
        <v>27100</v>
      </c>
      <c r="C7147" t="s">
        <v>1853</v>
      </c>
      <c r="D7147" t="s">
        <v>22306</v>
      </c>
      <c r="E7147">
        <v>1482369681</v>
      </c>
      <c r="F7147" s="1">
        <f t="shared" si="223"/>
        <v>42726.056493055556</v>
      </c>
      <c r="G7147" t="s">
        <v>22307</v>
      </c>
    </row>
    <row r="7148" spans="1:7" x14ac:dyDescent="0.25">
      <c r="A7148" t="str">
        <f t="shared" si="222"/>
        <v>DIPLOMACY</v>
      </c>
      <c r="B7148" t="s">
        <v>27099</v>
      </c>
      <c r="C7148" t="s">
        <v>1853</v>
      </c>
      <c r="D7148" t="s">
        <v>22304</v>
      </c>
      <c r="E7148">
        <v>1482370002</v>
      </c>
      <c r="F7148" s="1">
        <f t="shared" si="223"/>
        <v>42726.060208333336</v>
      </c>
      <c r="G7148" t="s">
        <v>22305</v>
      </c>
    </row>
    <row r="7149" spans="1:7" x14ac:dyDescent="0.25">
      <c r="A7149" t="str">
        <f t="shared" si="222"/>
        <v>ROLEPLAY</v>
      </c>
      <c r="B7149" t="s">
        <v>27098</v>
      </c>
      <c r="C7149" t="s">
        <v>1733</v>
      </c>
      <c r="D7149" t="s">
        <v>22302</v>
      </c>
      <c r="E7149">
        <v>1482371550</v>
      </c>
      <c r="F7149" s="1">
        <f t="shared" si="223"/>
        <v>42726.078125</v>
      </c>
      <c r="G7149" t="s">
        <v>22303</v>
      </c>
    </row>
    <row r="7150" spans="1:7" x14ac:dyDescent="0.25">
      <c r="A7150" t="str">
        <f t="shared" si="222"/>
        <v>DIPLOMACY</v>
      </c>
      <c r="B7150" t="s">
        <v>27097</v>
      </c>
      <c r="C7150" t="s">
        <v>1795</v>
      </c>
      <c r="D7150" t="s">
        <v>22300</v>
      </c>
      <c r="E7150">
        <v>1482372698</v>
      </c>
      <c r="F7150" s="1">
        <f t="shared" si="223"/>
        <v>42726.091412037036</v>
      </c>
      <c r="G7150" t="s">
        <v>22301</v>
      </c>
    </row>
    <row r="7151" spans="1:7" x14ac:dyDescent="0.25">
      <c r="A7151" t="str">
        <f t="shared" si="222"/>
        <v>TECH</v>
      </c>
      <c r="B7151" t="s">
        <v>27096</v>
      </c>
      <c r="C7151" t="s">
        <v>5766</v>
      </c>
      <c r="D7151" t="s">
        <v>22298</v>
      </c>
      <c r="E7151">
        <v>1482373469</v>
      </c>
      <c r="F7151" s="1">
        <f t="shared" si="223"/>
        <v>42726.100335648152</v>
      </c>
      <c r="G7151" t="s">
        <v>22299</v>
      </c>
    </row>
    <row r="7152" spans="1:7" x14ac:dyDescent="0.25">
      <c r="A7152" t="str">
        <f t="shared" si="222"/>
        <v>DIPLOMACY</v>
      </c>
      <c r="B7152" t="s">
        <v>27095</v>
      </c>
      <c r="C7152" t="s">
        <v>20925</v>
      </c>
      <c r="D7152" t="s">
        <v>22296</v>
      </c>
      <c r="E7152">
        <v>1482373882</v>
      </c>
      <c r="F7152" s="1">
        <f t="shared" si="223"/>
        <v>42726.105115740742</v>
      </c>
      <c r="G7152" t="s">
        <v>22297</v>
      </c>
    </row>
    <row r="7153" spans="1:7" x14ac:dyDescent="0.25">
      <c r="A7153" t="str">
        <f t="shared" si="222"/>
        <v>DIPLOMACY</v>
      </c>
      <c r="B7153" t="s">
        <v>27094</v>
      </c>
      <c r="C7153" t="s">
        <v>20925</v>
      </c>
      <c r="D7153" t="s">
        <v>22294</v>
      </c>
      <c r="E7153">
        <v>1482374641</v>
      </c>
      <c r="F7153" s="1">
        <f t="shared" si="223"/>
        <v>42726.113900462966</v>
      </c>
      <c r="G7153" t="s">
        <v>22295</v>
      </c>
    </row>
    <row r="7154" spans="1:7" x14ac:dyDescent="0.25">
      <c r="A7154" t="str">
        <f t="shared" si="222"/>
        <v>CONFLICT</v>
      </c>
      <c r="B7154" t="s">
        <v>27093</v>
      </c>
      <c r="C7154" t="s">
        <v>17180</v>
      </c>
      <c r="D7154" t="s">
        <v>22292</v>
      </c>
      <c r="E7154">
        <v>1482374767</v>
      </c>
      <c r="F7154" s="1">
        <f t="shared" si="223"/>
        <v>42726.115358796298</v>
      </c>
      <c r="G7154" t="s">
        <v>22293</v>
      </c>
    </row>
    <row r="7155" spans="1:7" x14ac:dyDescent="0.25">
      <c r="A7155" t="str">
        <f t="shared" si="222"/>
        <v>DIPLOMACY</v>
      </c>
      <c r="B7155" t="s">
        <v>27092</v>
      </c>
      <c r="C7155" t="s">
        <v>20925</v>
      </c>
      <c r="D7155" t="s">
        <v>22290</v>
      </c>
      <c r="E7155">
        <v>1482375240</v>
      </c>
      <c r="F7155" s="1">
        <f t="shared" si="223"/>
        <v>42726.120833333334</v>
      </c>
      <c r="G7155" t="s">
        <v>22291</v>
      </c>
    </row>
    <row r="7156" spans="1:7" x14ac:dyDescent="0.25">
      <c r="A7156" t="str">
        <f t="shared" si="222"/>
        <v>EVENT</v>
      </c>
      <c r="B7156" t="s">
        <v>27091</v>
      </c>
      <c r="C7156" t="s">
        <v>1673</v>
      </c>
      <c r="D7156" t="s">
        <v>22288</v>
      </c>
      <c r="E7156">
        <v>1482375341</v>
      </c>
      <c r="F7156" s="1">
        <f t="shared" si="223"/>
        <v>42726.12200231482</v>
      </c>
      <c r="G7156" t="s">
        <v>22289</v>
      </c>
    </row>
    <row r="7157" spans="1:7" x14ac:dyDescent="0.25">
      <c r="A7157" t="str">
        <f t="shared" si="222"/>
        <v>DIPLOMACY</v>
      </c>
      <c r="B7157" t="s">
        <v>27090</v>
      </c>
      <c r="C7157" t="s">
        <v>1795</v>
      </c>
      <c r="D7157" t="s">
        <v>22286</v>
      </c>
      <c r="E7157">
        <v>1482375344</v>
      </c>
      <c r="F7157" s="1">
        <f t="shared" si="223"/>
        <v>42726.122037037036</v>
      </c>
      <c r="G7157" t="s">
        <v>22287</v>
      </c>
    </row>
    <row r="7158" spans="1:7" x14ac:dyDescent="0.25">
      <c r="A7158" t="str">
        <f t="shared" si="222"/>
        <v>NEWS</v>
      </c>
      <c r="B7158" t="s">
        <v>27089</v>
      </c>
      <c r="C7158" t="s">
        <v>16410</v>
      </c>
      <c r="D7158" t="s">
        <v>22284</v>
      </c>
      <c r="E7158">
        <v>1482375633</v>
      </c>
      <c r="F7158" s="1">
        <f t="shared" si="223"/>
        <v>42726.125381944439</v>
      </c>
      <c r="G7158" t="s">
        <v>22285</v>
      </c>
    </row>
    <row r="7159" spans="1:7" x14ac:dyDescent="0.25">
      <c r="A7159" t="str">
        <f t="shared" si="222"/>
        <v>EVENT</v>
      </c>
      <c r="B7159" t="s">
        <v>27088</v>
      </c>
      <c r="C7159" t="s">
        <v>17180</v>
      </c>
      <c r="D7159" t="s">
        <v>22282</v>
      </c>
      <c r="E7159">
        <v>1482376020</v>
      </c>
      <c r="F7159" s="1">
        <f t="shared" si="223"/>
        <v>42726.129861111112</v>
      </c>
      <c r="G7159" t="s">
        <v>22283</v>
      </c>
    </row>
    <row r="7160" spans="1:7" x14ac:dyDescent="0.25">
      <c r="A7160" t="str">
        <f t="shared" si="222"/>
        <v>NEWS</v>
      </c>
      <c r="B7160" t="s">
        <v>27087</v>
      </c>
      <c r="C7160" t="s">
        <v>20925</v>
      </c>
      <c r="D7160" t="s">
        <v>22280</v>
      </c>
      <c r="E7160">
        <v>1482377493</v>
      </c>
      <c r="F7160" s="1">
        <f t="shared" si="223"/>
        <v>42726.146909722222</v>
      </c>
      <c r="G7160" t="s">
        <v>22281</v>
      </c>
    </row>
    <row r="7161" spans="1:7" x14ac:dyDescent="0.25">
      <c r="A7161" t="str">
        <f t="shared" si="222"/>
        <v>DIPLOMACY</v>
      </c>
      <c r="B7161" t="s">
        <v>27086</v>
      </c>
      <c r="C7161" t="s">
        <v>1959</v>
      </c>
      <c r="D7161" t="s">
        <v>22278</v>
      </c>
      <c r="E7161">
        <v>1482379447</v>
      </c>
      <c r="F7161" s="1">
        <f t="shared" si="223"/>
        <v>42726.169525462959</v>
      </c>
      <c r="G7161" t="s">
        <v>22279</v>
      </c>
    </row>
    <row r="7162" spans="1:7" x14ac:dyDescent="0.25">
      <c r="A7162" t="str">
        <f t="shared" si="222"/>
        <v>DIPLOMACY</v>
      </c>
      <c r="B7162" t="s">
        <v>27085</v>
      </c>
      <c r="C7162" t="s">
        <v>20925</v>
      </c>
      <c r="D7162" t="s">
        <v>22276</v>
      </c>
      <c r="E7162">
        <v>1482379992</v>
      </c>
      <c r="F7162" s="1">
        <f t="shared" si="223"/>
        <v>42726.175833333335</v>
      </c>
      <c r="G7162" t="s">
        <v>22277</v>
      </c>
    </row>
    <row r="7163" spans="1:7" x14ac:dyDescent="0.25">
      <c r="A7163" t="str">
        <f t="shared" si="222"/>
        <v>TECH</v>
      </c>
      <c r="B7163" t="s">
        <v>27084</v>
      </c>
      <c r="C7163" t="s">
        <v>1959</v>
      </c>
      <c r="D7163" t="s">
        <v>22274</v>
      </c>
      <c r="E7163">
        <v>1482380196</v>
      </c>
      <c r="F7163" s="1">
        <f t="shared" si="223"/>
        <v>42726.178194444445</v>
      </c>
      <c r="G7163" t="s">
        <v>22275</v>
      </c>
    </row>
    <row r="7164" spans="1:7" x14ac:dyDescent="0.25">
      <c r="A7164" t="str">
        <f t="shared" si="222"/>
        <v>ECONOMIC</v>
      </c>
      <c r="B7164" t="s">
        <v>27083</v>
      </c>
      <c r="C7164" t="s">
        <v>1791</v>
      </c>
      <c r="D7164" t="s">
        <v>22272</v>
      </c>
      <c r="E7164">
        <v>1482380613</v>
      </c>
      <c r="F7164" s="1">
        <f t="shared" si="223"/>
        <v>42726.183020833334</v>
      </c>
      <c r="G7164" t="s">
        <v>22273</v>
      </c>
    </row>
    <row r="7165" spans="1:7" x14ac:dyDescent="0.25">
      <c r="A7165" t="str">
        <f t="shared" si="222"/>
        <v>NEWS</v>
      </c>
      <c r="B7165" t="s">
        <v>27082</v>
      </c>
      <c r="C7165" t="s">
        <v>1673</v>
      </c>
      <c r="D7165" t="s">
        <v>22270</v>
      </c>
      <c r="E7165">
        <v>1482381241</v>
      </c>
      <c r="F7165" s="1">
        <f t="shared" si="223"/>
        <v>42726.190289351856</v>
      </c>
      <c r="G7165" t="s">
        <v>22271</v>
      </c>
    </row>
    <row r="7166" spans="1:7" x14ac:dyDescent="0.25">
      <c r="A7166" t="str">
        <f t="shared" si="222"/>
        <v>DIPLOMACY</v>
      </c>
      <c r="B7166" t="s">
        <v>27081</v>
      </c>
      <c r="C7166" t="s">
        <v>1653</v>
      </c>
      <c r="D7166" t="s">
        <v>22268</v>
      </c>
      <c r="E7166">
        <v>1482382000</v>
      </c>
      <c r="F7166" s="1">
        <f t="shared" si="223"/>
        <v>42726.199074074073</v>
      </c>
      <c r="G7166" t="s">
        <v>22269</v>
      </c>
    </row>
    <row r="7167" spans="1:7" x14ac:dyDescent="0.25">
      <c r="A7167" t="str">
        <f t="shared" si="222"/>
        <v>ECONOMIC</v>
      </c>
      <c r="B7167" t="s">
        <v>27080</v>
      </c>
      <c r="C7167" t="s">
        <v>19649</v>
      </c>
      <c r="D7167" t="s">
        <v>22266</v>
      </c>
      <c r="E7167">
        <v>1482382086</v>
      </c>
      <c r="F7167" s="1">
        <f t="shared" si="223"/>
        <v>42726.200069444443</v>
      </c>
      <c r="G7167" t="s">
        <v>22267</v>
      </c>
    </row>
    <row r="7168" spans="1:7" x14ac:dyDescent="0.25">
      <c r="A7168" t="str">
        <f t="shared" si="222"/>
        <v>DIPLOMACY</v>
      </c>
      <c r="B7168" t="s">
        <v>27079</v>
      </c>
      <c r="C7168" t="s">
        <v>1959</v>
      </c>
      <c r="D7168" t="s">
        <v>22264</v>
      </c>
      <c r="E7168">
        <v>1482382091</v>
      </c>
      <c r="F7168" s="1">
        <f t="shared" si="223"/>
        <v>42726.20012731482</v>
      </c>
      <c r="G7168" t="s">
        <v>22265</v>
      </c>
    </row>
    <row r="7169" spans="1:7" x14ac:dyDescent="0.25">
      <c r="A7169" t="str">
        <f t="shared" si="222"/>
        <v>CLAIM</v>
      </c>
      <c r="B7169" t="s">
        <v>27078</v>
      </c>
      <c r="C7169" t="s">
        <v>1564</v>
      </c>
      <c r="D7169" t="s">
        <v>22262</v>
      </c>
      <c r="E7169">
        <v>1482382570</v>
      </c>
      <c r="F7169" s="1">
        <f t="shared" si="223"/>
        <v>42726.205671296295</v>
      </c>
      <c r="G7169" t="s">
        <v>22263</v>
      </c>
    </row>
    <row r="7170" spans="1:7" x14ac:dyDescent="0.25">
      <c r="A7170" t="str">
        <f t="shared" ref="A7170:A7233" si="224">MID(B7170,FIND("[",B7170)+1,FIND("]",B7170)-FIND("[",B7170)-1)</f>
        <v>ECONOMIC</v>
      </c>
      <c r="B7170" t="s">
        <v>27077</v>
      </c>
      <c r="C7170" t="s">
        <v>1653</v>
      </c>
      <c r="D7170" t="s">
        <v>22260</v>
      </c>
      <c r="E7170">
        <v>1482383332</v>
      </c>
      <c r="F7170" s="1">
        <f t="shared" ref="F7170:F7233" si="225">(E7170/86400)+25569</f>
        <v>42726.214490740742</v>
      </c>
      <c r="G7170" t="s">
        <v>22261</v>
      </c>
    </row>
    <row r="7171" spans="1:7" x14ac:dyDescent="0.25">
      <c r="A7171" t="str">
        <f t="shared" si="224"/>
        <v>SECRET</v>
      </c>
      <c r="B7171" t="s">
        <v>27076</v>
      </c>
      <c r="C7171" t="s">
        <v>19649</v>
      </c>
      <c r="D7171" t="s">
        <v>22258</v>
      </c>
      <c r="E7171">
        <v>1482384700</v>
      </c>
      <c r="F7171" s="1">
        <f t="shared" si="225"/>
        <v>42726.230324074073</v>
      </c>
      <c r="G7171" t="s">
        <v>22259</v>
      </c>
    </row>
    <row r="7172" spans="1:7" x14ac:dyDescent="0.25">
      <c r="A7172" t="str">
        <f t="shared" si="224"/>
        <v>NEWS</v>
      </c>
      <c r="B7172" t="s">
        <v>27075</v>
      </c>
      <c r="C7172" t="s">
        <v>19649</v>
      </c>
      <c r="D7172" t="s">
        <v>22256</v>
      </c>
      <c r="E7172">
        <v>1482385422</v>
      </c>
      <c r="F7172" s="1">
        <f t="shared" si="225"/>
        <v>42726.238680555558</v>
      </c>
      <c r="G7172" t="s">
        <v>22257</v>
      </c>
    </row>
    <row r="7173" spans="1:7" x14ac:dyDescent="0.25">
      <c r="A7173" t="str">
        <f t="shared" si="224"/>
        <v>TECH</v>
      </c>
      <c r="B7173" t="s">
        <v>27074</v>
      </c>
      <c r="C7173" t="s">
        <v>1795</v>
      </c>
      <c r="D7173" t="s">
        <v>22254</v>
      </c>
      <c r="E7173">
        <v>1482386276</v>
      </c>
      <c r="F7173" s="1">
        <f t="shared" si="225"/>
        <v>42726.248564814814</v>
      </c>
      <c r="G7173" t="s">
        <v>22255</v>
      </c>
    </row>
    <row r="7174" spans="1:7" x14ac:dyDescent="0.25">
      <c r="A7174" t="str">
        <f t="shared" si="224"/>
        <v>TECH</v>
      </c>
      <c r="B7174" t="s">
        <v>27073</v>
      </c>
      <c r="C7174" t="s">
        <v>1795</v>
      </c>
      <c r="D7174" t="s">
        <v>22252</v>
      </c>
      <c r="E7174">
        <v>1482386385</v>
      </c>
      <c r="F7174" s="1">
        <f t="shared" si="225"/>
        <v>42726.249826388885</v>
      </c>
      <c r="G7174" t="s">
        <v>22253</v>
      </c>
    </row>
    <row r="7175" spans="1:7" x14ac:dyDescent="0.25">
      <c r="A7175" t="str">
        <f t="shared" si="224"/>
        <v>EVENT</v>
      </c>
      <c r="B7175" t="s">
        <v>27072</v>
      </c>
      <c r="C7175" t="s">
        <v>19649</v>
      </c>
      <c r="D7175" t="s">
        <v>22250</v>
      </c>
      <c r="E7175">
        <v>1482387605</v>
      </c>
      <c r="F7175" s="1">
        <f t="shared" si="225"/>
        <v>42726.26394675926</v>
      </c>
      <c r="G7175" t="s">
        <v>22251</v>
      </c>
    </row>
    <row r="7176" spans="1:7" x14ac:dyDescent="0.25">
      <c r="A7176" t="str">
        <f t="shared" si="224"/>
        <v>DIPLOMACY</v>
      </c>
      <c r="B7176" t="s">
        <v>27071</v>
      </c>
      <c r="C7176" t="s">
        <v>1584</v>
      </c>
      <c r="D7176" t="s">
        <v>22248</v>
      </c>
      <c r="E7176">
        <v>1482388093</v>
      </c>
      <c r="F7176" s="1">
        <f t="shared" si="225"/>
        <v>42726.269594907411</v>
      </c>
      <c r="G7176" t="s">
        <v>22249</v>
      </c>
    </row>
    <row r="7177" spans="1:7" x14ac:dyDescent="0.25">
      <c r="A7177" t="str">
        <f t="shared" si="224"/>
        <v>COVERT OPS</v>
      </c>
      <c r="B7177" t="s">
        <v>27070</v>
      </c>
      <c r="C7177" t="s">
        <v>3011</v>
      </c>
      <c r="D7177" t="s">
        <v>22246</v>
      </c>
      <c r="E7177">
        <v>1482388175</v>
      </c>
      <c r="F7177" s="1">
        <f t="shared" si="225"/>
        <v>42726.270543981482</v>
      </c>
      <c r="G7177" t="s">
        <v>22247</v>
      </c>
    </row>
    <row r="7178" spans="1:7" x14ac:dyDescent="0.25">
      <c r="A7178" t="str">
        <f t="shared" si="224"/>
        <v>CONFLICT</v>
      </c>
      <c r="B7178" t="s">
        <v>27069</v>
      </c>
      <c r="C7178" t="s">
        <v>17229</v>
      </c>
      <c r="D7178" t="s">
        <v>22244</v>
      </c>
      <c r="E7178">
        <v>1482389056</v>
      </c>
      <c r="F7178" s="1">
        <f t="shared" si="225"/>
        <v>42726.280740740738</v>
      </c>
      <c r="G7178" t="s">
        <v>22245</v>
      </c>
    </row>
    <row r="7179" spans="1:7" x14ac:dyDescent="0.25">
      <c r="A7179" t="str">
        <f t="shared" si="224"/>
        <v>BATTLE</v>
      </c>
      <c r="B7179" t="s">
        <v>27068</v>
      </c>
      <c r="C7179" t="s">
        <v>1673</v>
      </c>
      <c r="D7179" t="s">
        <v>22242</v>
      </c>
      <c r="E7179">
        <v>1482389301</v>
      </c>
      <c r="F7179" s="1">
        <f t="shared" si="225"/>
        <v>42726.283576388887</v>
      </c>
      <c r="G7179" t="s">
        <v>22243</v>
      </c>
    </row>
    <row r="7180" spans="1:7" x14ac:dyDescent="0.25">
      <c r="A7180" t="str">
        <f t="shared" si="224"/>
        <v>EXPANSION</v>
      </c>
      <c r="B7180" t="s">
        <v>27067</v>
      </c>
      <c r="C7180" t="s">
        <v>16104</v>
      </c>
      <c r="D7180" t="s">
        <v>22240</v>
      </c>
      <c r="E7180">
        <v>1482389339</v>
      </c>
      <c r="F7180" s="1">
        <f t="shared" si="225"/>
        <v>42726.284016203703</v>
      </c>
      <c r="G7180" t="s">
        <v>22241</v>
      </c>
    </row>
    <row r="7181" spans="1:7" x14ac:dyDescent="0.25">
      <c r="A7181" t="str">
        <f t="shared" si="224"/>
        <v>DIPLOMACY</v>
      </c>
      <c r="B7181" t="s">
        <v>27066</v>
      </c>
      <c r="C7181" t="s">
        <v>17229</v>
      </c>
      <c r="D7181" t="s">
        <v>22238</v>
      </c>
      <c r="E7181">
        <v>1482389618</v>
      </c>
      <c r="F7181" s="1">
        <f t="shared" si="225"/>
        <v>42726.287245370375</v>
      </c>
      <c r="G7181" t="s">
        <v>22239</v>
      </c>
    </row>
    <row r="7182" spans="1:7" x14ac:dyDescent="0.25">
      <c r="A7182" t="str">
        <f t="shared" si="224"/>
        <v>CONFLICT</v>
      </c>
      <c r="B7182" t="s">
        <v>27065</v>
      </c>
      <c r="C7182" t="s">
        <v>1738</v>
      </c>
      <c r="D7182" t="s">
        <v>22236</v>
      </c>
      <c r="E7182">
        <v>1482389651</v>
      </c>
      <c r="F7182" s="1">
        <f t="shared" si="225"/>
        <v>42726.287627314814</v>
      </c>
      <c r="G7182" t="s">
        <v>22237</v>
      </c>
    </row>
    <row r="7183" spans="1:7" x14ac:dyDescent="0.25">
      <c r="A7183" t="str">
        <f t="shared" si="224"/>
        <v>DIPLOMACY</v>
      </c>
      <c r="B7183" t="s">
        <v>27064</v>
      </c>
      <c r="C7183" t="s">
        <v>1795</v>
      </c>
      <c r="D7183" t="s">
        <v>22234</v>
      </c>
      <c r="E7183">
        <v>1482390332</v>
      </c>
      <c r="F7183" s="1">
        <f t="shared" si="225"/>
        <v>42726.29550925926</v>
      </c>
      <c r="G7183" t="s">
        <v>22235</v>
      </c>
    </row>
    <row r="7184" spans="1:7" x14ac:dyDescent="0.25">
      <c r="A7184" t="str">
        <f t="shared" si="224"/>
        <v>DIPLOMACY</v>
      </c>
      <c r="B7184" t="s">
        <v>27063</v>
      </c>
      <c r="C7184" t="s">
        <v>15841</v>
      </c>
      <c r="D7184" t="s">
        <v>22232</v>
      </c>
      <c r="E7184">
        <v>1482390390</v>
      </c>
      <c r="F7184" s="1">
        <f t="shared" si="225"/>
        <v>42726.296180555553</v>
      </c>
      <c r="G7184" t="s">
        <v>22233</v>
      </c>
    </row>
    <row r="7185" spans="1:7" x14ac:dyDescent="0.25">
      <c r="A7185" t="str">
        <f t="shared" si="224"/>
        <v>CONFLICT</v>
      </c>
      <c r="B7185" t="s">
        <v>27062</v>
      </c>
      <c r="C7185" t="s">
        <v>1620</v>
      </c>
      <c r="D7185" t="s">
        <v>22230</v>
      </c>
      <c r="E7185">
        <v>1482390694</v>
      </c>
      <c r="F7185" s="1">
        <f t="shared" si="225"/>
        <v>42726.299699074079</v>
      </c>
      <c r="G7185" t="s">
        <v>22231</v>
      </c>
    </row>
    <row r="7186" spans="1:7" x14ac:dyDescent="0.25">
      <c r="A7186" t="str">
        <f t="shared" si="224"/>
        <v>EVENT</v>
      </c>
      <c r="B7186" t="s">
        <v>27061</v>
      </c>
      <c r="C7186" t="s">
        <v>1733</v>
      </c>
      <c r="D7186" t="s">
        <v>22228</v>
      </c>
      <c r="E7186">
        <v>1482390728</v>
      </c>
      <c r="F7186" s="1">
        <f t="shared" si="225"/>
        <v>42726.300092592588</v>
      </c>
      <c r="G7186" t="s">
        <v>22229</v>
      </c>
    </row>
    <row r="7187" spans="1:7" x14ac:dyDescent="0.25">
      <c r="A7187" t="str">
        <f t="shared" si="224"/>
        <v>DIPLOMACY</v>
      </c>
      <c r="B7187" t="s">
        <v>27060</v>
      </c>
      <c r="C7187" t="s">
        <v>20925</v>
      </c>
      <c r="D7187" t="s">
        <v>22226</v>
      </c>
      <c r="E7187">
        <v>1482391187</v>
      </c>
      <c r="F7187" s="1">
        <f t="shared" si="225"/>
        <v>42726.305405092593</v>
      </c>
      <c r="G7187" t="s">
        <v>22227</v>
      </c>
    </row>
    <row r="7188" spans="1:7" x14ac:dyDescent="0.25">
      <c r="A7188" t="str">
        <f t="shared" si="224"/>
        <v>DIPLOMACY</v>
      </c>
      <c r="B7188" t="s">
        <v>27059</v>
      </c>
      <c r="C7188" t="s">
        <v>20925</v>
      </c>
      <c r="D7188" t="s">
        <v>22224</v>
      </c>
      <c r="E7188">
        <v>1482391318</v>
      </c>
      <c r="F7188" s="1">
        <f t="shared" si="225"/>
        <v>42726.306921296295</v>
      </c>
      <c r="G7188" t="s">
        <v>22225</v>
      </c>
    </row>
    <row r="7189" spans="1:7" x14ac:dyDescent="0.25">
      <c r="A7189" t="str">
        <f t="shared" si="224"/>
        <v>EVENT</v>
      </c>
      <c r="B7189" t="s">
        <v>27058</v>
      </c>
      <c r="C7189" t="s">
        <v>17229</v>
      </c>
      <c r="D7189" t="s">
        <v>22222</v>
      </c>
      <c r="E7189">
        <v>1482391516</v>
      </c>
      <c r="F7189" s="1">
        <f t="shared" si="225"/>
        <v>42726.309212962966</v>
      </c>
      <c r="G7189" t="s">
        <v>22223</v>
      </c>
    </row>
    <row r="7190" spans="1:7" x14ac:dyDescent="0.25">
      <c r="A7190" t="str">
        <f t="shared" si="224"/>
        <v>CONFLICT</v>
      </c>
      <c r="B7190" t="s">
        <v>27057</v>
      </c>
      <c r="C7190" t="s">
        <v>1733</v>
      </c>
      <c r="D7190" t="s">
        <v>22220</v>
      </c>
      <c r="E7190">
        <v>1482391957</v>
      </c>
      <c r="F7190" s="1">
        <f t="shared" si="225"/>
        <v>42726.314317129625</v>
      </c>
      <c r="G7190" t="s">
        <v>22221</v>
      </c>
    </row>
    <row r="7191" spans="1:7" x14ac:dyDescent="0.25">
      <c r="A7191" t="str">
        <f t="shared" si="224"/>
        <v>DIPLOMACY</v>
      </c>
      <c r="B7191" t="s">
        <v>27056</v>
      </c>
      <c r="C7191" t="s">
        <v>2051</v>
      </c>
      <c r="D7191" t="s">
        <v>22218</v>
      </c>
      <c r="E7191">
        <v>1482392080</v>
      </c>
      <c r="F7191" s="1">
        <f t="shared" si="225"/>
        <v>42726.315740740742</v>
      </c>
      <c r="G7191" t="s">
        <v>22219</v>
      </c>
    </row>
    <row r="7192" spans="1:7" x14ac:dyDescent="0.25">
      <c r="A7192" t="str">
        <f t="shared" si="224"/>
        <v>META</v>
      </c>
      <c r="B7192" t="s">
        <v>27055</v>
      </c>
      <c r="C7192" t="s">
        <v>2000</v>
      </c>
      <c r="D7192" t="s">
        <v>22216</v>
      </c>
      <c r="E7192">
        <v>1482392137</v>
      </c>
      <c r="F7192" s="1">
        <f t="shared" si="225"/>
        <v>42726.316400462965</v>
      </c>
      <c r="G7192" t="s">
        <v>22217</v>
      </c>
    </row>
    <row r="7193" spans="1:7" x14ac:dyDescent="0.25">
      <c r="A7193" t="str">
        <f t="shared" si="224"/>
        <v>DIPLOMACY</v>
      </c>
      <c r="B7193" t="s">
        <v>23657</v>
      </c>
      <c r="C7193" t="s">
        <v>1584</v>
      </c>
      <c r="D7193" t="s">
        <v>22214</v>
      </c>
      <c r="E7193">
        <v>1482392296</v>
      </c>
      <c r="F7193" s="1">
        <f t="shared" si="225"/>
        <v>42726.318240740744</v>
      </c>
      <c r="G7193" t="s">
        <v>22215</v>
      </c>
    </row>
    <row r="7194" spans="1:7" x14ac:dyDescent="0.25">
      <c r="A7194" t="str">
        <f t="shared" si="224"/>
        <v>CONFLICT</v>
      </c>
      <c r="B7194" t="s">
        <v>27054</v>
      </c>
      <c r="C7194" t="s">
        <v>1733</v>
      </c>
      <c r="D7194" t="s">
        <v>22212</v>
      </c>
      <c r="E7194">
        <v>1482392629</v>
      </c>
      <c r="F7194" s="1">
        <f t="shared" si="225"/>
        <v>42726.322094907402</v>
      </c>
      <c r="G7194" t="s">
        <v>22213</v>
      </c>
    </row>
    <row r="7195" spans="1:7" x14ac:dyDescent="0.25">
      <c r="A7195" t="str">
        <f t="shared" si="224"/>
        <v>CONFLICT</v>
      </c>
      <c r="B7195" t="s">
        <v>27053</v>
      </c>
      <c r="C7195" t="s">
        <v>1797</v>
      </c>
      <c r="D7195" t="s">
        <v>22210</v>
      </c>
      <c r="E7195">
        <v>1482392722</v>
      </c>
      <c r="F7195" s="1">
        <f t="shared" si="225"/>
        <v>42726.323171296295</v>
      </c>
      <c r="G7195" t="s">
        <v>22211</v>
      </c>
    </row>
    <row r="7196" spans="1:7" x14ac:dyDescent="0.25">
      <c r="A7196" t="str">
        <f t="shared" si="224"/>
        <v>NEWS</v>
      </c>
      <c r="B7196" t="s">
        <v>27052</v>
      </c>
      <c r="C7196" t="s">
        <v>17229</v>
      </c>
      <c r="D7196" t="s">
        <v>22208</v>
      </c>
      <c r="E7196">
        <v>1482392784</v>
      </c>
      <c r="F7196" s="1">
        <f t="shared" si="225"/>
        <v>42726.323888888888</v>
      </c>
      <c r="G7196" t="s">
        <v>22209</v>
      </c>
    </row>
    <row r="7197" spans="1:7" x14ac:dyDescent="0.25">
      <c r="A7197" t="str">
        <f t="shared" si="224"/>
        <v>CONFLICT</v>
      </c>
      <c r="B7197" t="s">
        <v>27051</v>
      </c>
      <c r="C7197" t="s">
        <v>1584</v>
      </c>
      <c r="D7197" t="s">
        <v>22206</v>
      </c>
      <c r="E7197">
        <v>1482392920</v>
      </c>
      <c r="F7197" s="1">
        <f t="shared" si="225"/>
        <v>42726.325462962966</v>
      </c>
      <c r="G7197" t="s">
        <v>22207</v>
      </c>
    </row>
    <row r="7198" spans="1:7" x14ac:dyDescent="0.25">
      <c r="A7198" t="str">
        <f t="shared" si="224"/>
        <v>NEWS</v>
      </c>
      <c r="B7198" t="s">
        <v>27050</v>
      </c>
      <c r="C7198" t="s">
        <v>15615</v>
      </c>
      <c r="D7198" t="s">
        <v>22204</v>
      </c>
      <c r="E7198">
        <v>1482392962</v>
      </c>
      <c r="F7198" s="1">
        <f t="shared" si="225"/>
        <v>42726.325949074075</v>
      </c>
      <c r="G7198" t="s">
        <v>22205</v>
      </c>
    </row>
    <row r="7199" spans="1:7" x14ac:dyDescent="0.25">
      <c r="A7199" t="str">
        <f t="shared" si="224"/>
        <v>DIPLOMACY</v>
      </c>
      <c r="B7199" t="s">
        <v>27049</v>
      </c>
      <c r="C7199" t="s">
        <v>5852</v>
      </c>
      <c r="D7199" t="s">
        <v>22202</v>
      </c>
      <c r="E7199">
        <v>1482393334</v>
      </c>
      <c r="F7199" s="1">
        <f t="shared" si="225"/>
        <v>42726.330254629633</v>
      </c>
      <c r="G7199" t="s">
        <v>22203</v>
      </c>
    </row>
    <row r="7200" spans="1:7" x14ac:dyDescent="0.25">
      <c r="A7200" t="str">
        <f t="shared" si="224"/>
        <v>DATE</v>
      </c>
      <c r="B7200" t="s">
        <v>418</v>
      </c>
      <c r="C7200" t="s">
        <v>1627</v>
      </c>
      <c r="D7200" t="s">
        <v>22200</v>
      </c>
      <c r="E7200">
        <v>1482393609</v>
      </c>
      <c r="F7200" s="1">
        <f t="shared" si="225"/>
        <v>42726.333437499998</v>
      </c>
      <c r="G7200" t="s">
        <v>22201</v>
      </c>
    </row>
    <row r="7201" spans="1:7" x14ac:dyDescent="0.25">
      <c r="A7201" t="str">
        <f t="shared" si="224"/>
        <v>NEWS</v>
      </c>
      <c r="B7201" t="s">
        <v>27048</v>
      </c>
      <c r="C7201" t="s">
        <v>17229</v>
      </c>
      <c r="D7201" t="s">
        <v>22198</v>
      </c>
      <c r="E7201">
        <v>1482393650</v>
      </c>
      <c r="F7201" s="1">
        <f t="shared" si="225"/>
        <v>42726.333912037036</v>
      </c>
      <c r="G7201" t="s">
        <v>22199</v>
      </c>
    </row>
    <row r="7202" spans="1:7" x14ac:dyDescent="0.25">
      <c r="A7202" t="str">
        <f t="shared" si="224"/>
        <v>DIPLOMACY</v>
      </c>
      <c r="B7202" t="s">
        <v>27047</v>
      </c>
      <c r="C7202" t="s">
        <v>1653</v>
      </c>
      <c r="D7202" t="s">
        <v>22196</v>
      </c>
      <c r="E7202">
        <v>1482393689</v>
      </c>
      <c r="F7202" s="1">
        <f t="shared" si="225"/>
        <v>42726.334363425922</v>
      </c>
      <c r="G7202" t="s">
        <v>22197</v>
      </c>
    </row>
    <row r="7203" spans="1:7" x14ac:dyDescent="0.25">
      <c r="A7203" t="str">
        <f t="shared" si="224"/>
        <v>DIPLOMACY</v>
      </c>
      <c r="B7203" t="s">
        <v>27046</v>
      </c>
      <c r="C7203" t="s">
        <v>20925</v>
      </c>
      <c r="D7203" t="s">
        <v>22194</v>
      </c>
      <c r="E7203">
        <v>1482394045</v>
      </c>
      <c r="F7203" s="1">
        <f t="shared" si="225"/>
        <v>42726.338483796295</v>
      </c>
      <c r="G7203" t="s">
        <v>22195</v>
      </c>
    </row>
    <row r="7204" spans="1:7" x14ac:dyDescent="0.25">
      <c r="A7204" t="str">
        <f t="shared" si="224"/>
        <v>NEWS</v>
      </c>
      <c r="B7204" t="s">
        <v>27045</v>
      </c>
      <c r="C7204" t="s">
        <v>2000</v>
      </c>
      <c r="D7204" t="s">
        <v>22192</v>
      </c>
      <c r="E7204">
        <v>1482394168</v>
      </c>
      <c r="F7204" s="1">
        <f t="shared" si="225"/>
        <v>42726.339907407411</v>
      </c>
      <c r="G7204" t="s">
        <v>22193</v>
      </c>
    </row>
    <row r="7205" spans="1:7" x14ac:dyDescent="0.25">
      <c r="A7205" t="str">
        <f t="shared" si="224"/>
        <v>TECH</v>
      </c>
      <c r="B7205" t="s">
        <v>27044</v>
      </c>
      <c r="C7205" t="s">
        <v>5766</v>
      </c>
      <c r="D7205" t="s">
        <v>22190</v>
      </c>
      <c r="E7205">
        <v>1482394280</v>
      </c>
      <c r="F7205" s="1">
        <f t="shared" si="225"/>
        <v>42726.341203703705</v>
      </c>
      <c r="G7205" t="s">
        <v>22191</v>
      </c>
    </row>
    <row r="7206" spans="1:7" x14ac:dyDescent="0.25">
      <c r="A7206" t="str">
        <f t="shared" si="224"/>
        <v>DIPLOMACY</v>
      </c>
      <c r="B7206" t="s">
        <v>27043</v>
      </c>
      <c r="C7206" t="s">
        <v>1653</v>
      </c>
      <c r="D7206" t="s">
        <v>22188</v>
      </c>
      <c r="E7206">
        <v>1482394384</v>
      </c>
      <c r="F7206" s="1">
        <f t="shared" si="225"/>
        <v>42726.342407407406</v>
      </c>
      <c r="G7206" t="s">
        <v>22189</v>
      </c>
    </row>
    <row r="7207" spans="1:7" x14ac:dyDescent="0.25">
      <c r="A7207" t="str">
        <f t="shared" si="224"/>
        <v>EVENT</v>
      </c>
      <c r="B7207" t="s">
        <v>27042</v>
      </c>
      <c r="C7207" t="s">
        <v>1591</v>
      </c>
      <c r="D7207" t="s">
        <v>22186</v>
      </c>
      <c r="E7207">
        <v>1482394682</v>
      </c>
      <c r="F7207" s="1">
        <f t="shared" si="225"/>
        <v>42726.345856481479</v>
      </c>
      <c r="G7207" t="s">
        <v>22187</v>
      </c>
    </row>
    <row r="7208" spans="1:7" x14ac:dyDescent="0.25">
      <c r="A7208" t="str">
        <f t="shared" si="224"/>
        <v>DIPLOMACY</v>
      </c>
      <c r="B7208" t="s">
        <v>27041</v>
      </c>
      <c r="C7208" t="s">
        <v>20925</v>
      </c>
      <c r="D7208" t="s">
        <v>22184</v>
      </c>
      <c r="E7208">
        <v>1482395291</v>
      </c>
      <c r="F7208" s="1">
        <f t="shared" si="225"/>
        <v>42726.352905092594</v>
      </c>
      <c r="G7208" t="s">
        <v>22185</v>
      </c>
    </row>
    <row r="7209" spans="1:7" x14ac:dyDescent="0.25">
      <c r="A7209" t="str">
        <f t="shared" si="224"/>
        <v>NEWS</v>
      </c>
      <c r="B7209" t="s">
        <v>27040</v>
      </c>
      <c r="C7209" t="s">
        <v>1566</v>
      </c>
      <c r="D7209" t="s">
        <v>22182</v>
      </c>
      <c r="E7209">
        <v>1482395507</v>
      </c>
      <c r="F7209" s="1">
        <f t="shared" si="225"/>
        <v>42726.355405092589</v>
      </c>
      <c r="G7209" t="s">
        <v>22183</v>
      </c>
    </row>
    <row r="7210" spans="1:7" x14ac:dyDescent="0.25">
      <c r="A7210" t="str">
        <f t="shared" si="224"/>
        <v>EVENT</v>
      </c>
      <c r="B7210" t="s">
        <v>27039</v>
      </c>
      <c r="C7210" t="s">
        <v>5766</v>
      </c>
      <c r="D7210" t="s">
        <v>22180</v>
      </c>
      <c r="E7210">
        <v>1482395787</v>
      </c>
      <c r="F7210" s="1">
        <f t="shared" si="225"/>
        <v>42726.35864583333</v>
      </c>
      <c r="G7210" t="s">
        <v>22181</v>
      </c>
    </row>
    <row r="7211" spans="1:7" x14ac:dyDescent="0.25">
      <c r="A7211" t="str">
        <f t="shared" si="224"/>
        <v>EVENT</v>
      </c>
      <c r="B7211" t="s">
        <v>27038</v>
      </c>
      <c r="C7211" t="s">
        <v>17229</v>
      </c>
      <c r="D7211" t="s">
        <v>22178</v>
      </c>
      <c r="E7211">
        <v>1482396247</v>
      </c>
      <c r="F7211" s="1">
        <f t="shared" si="225"/>
        <v>42726.363969907412</v>
      </c>
      <c r="G7211" t="s">
        <v>22179</v>
      </c>
    </row>
    <row r="7212" spans="1:7" x14ac:dyDescent="0.25">
      <c r="A7212" t="str">
        <f t="shared" si="224"/>
        <v>EXPANSION</v>
      </c>
      <c r="B7212" t="s">
        <v>27037</v>
      </c>
      <c r="C7212" t="s">
        <v>1620</v>
      </c>
      <c r="D7212" t="s">
        <v>22176</v>
      </c>
      <c r="E7212">
        <v>1482396268</v>
      </c>
      <c r="F7212" s="1">
        <f t="shared" si="225"/>
        <v>42726.364212962959</v>
      </c>
      <c r="G7212" t="s">
        <v>22177</v>
      </c>
    </row>
    <row r="7213" spans="1:7" x14ac:dyDescent="0.25">
      <c r="A7213" t="str">
        <f t="shared" si="224"/>
        <v>ECONOMIC</v>
      </c>
      <c r="B7213" t="s">
        <v>27036</v>
      </c>
      <c r="C7213" t="s">
        <v>1954</v>
      </c>
      <c r="D7213" t="s">
        <v>22174</v>
      </c>
      <c r="E7213">
        <v>1482396583</v>
      </c>
      <c r="F7213" s="1">
        <f t="shared" si="225"/>
        <v>42726.367858796293</v>
      </c>
      <c r="G7213" t="s">
        <v>22175</v>
      </c>
    </row>
    <row r="7214" spans="1:7" x14ac:dyDescent="0.25">
      <c r="A7214" t="str">
        <f t="shared" si="224"/>
        <v>EVENT</v>
      </c>
      <c r="B7214" t="s">
        <v>12802</v>
      </c>
      <c r="C7214" t="s">
        <v>17229</v>
      </c>
      <c r="D7214" t="s">
        <v>22172</v>
      </c>
      <c r="E7214">
        <v>1482396837</v>
      </c>
      <c r="F7214" s="1">
        <f t="shared" si="225"/>
        <v>42726.370798611111</v>
      </c>
      <c r="G7214" t="s">
        <v>22173</v>
      </c>
    </row>
    <row r="7215" spans="1:7" x14ac:dyDescent="0.25">
      <c r="A7215" t="str">
        <f t="shared" si="224"/>
        <v>DIPLOMACY</v>
      </c>
      <c r="B7215" t="s">
        <v>27035</v>
      </c>
      <c r="C7215" t="s">
        <v>1568</v>
      </c>
      <c r="D7215" t="s">
        <v>22170</v>
      </c>
      <c r="E7215">
        <v>1482396875</v>
      </c>
      <c r="F7215" s="1">
        <f t="shared" si="225"/>
        <v>42726.371238425927</v>
      </c>
      <c r="G7215" t="s">
        <v>22171</v>
      </c>
    </row>
    <row r="7216" spans="1:7" x14ac:dyDescent="0.25">
      <c r="A7216" t="str">
        <f t="shared" si="224"/>
        <v>EXPANSION</v>
      </c>
      <c r="B7216" t="s">
        <v>27034</v>
      </c>
      <c r="C7216" t="s">
        <v>2051</v>
      </c>
      <c r="D7216" t="s">
        <v>22168</v>
      </c>
      <c r="E7216">
        <v>1482397273</v>
      </c>
      <c r="F7216" s="1">
        <f t="shared" si="225"/>
        <v>42726.375844907408</v>
      </c>
      <c r="G7216" t="s">
        <v>22169</v>
      </c>
    </row>
    <row r="7217" spans="1:7" x14ac:dyDescent="0.25">
      <c r="A7217" t="str">
        <f t="shared" si="224"/>
        <v>DIPLOMACY</v>
      </c>
      <c r="B7217" t="s">
        <v>27033</v>
      </c>
      <c r="C7217" t="s">
        <v>17229</v>
      </c>
      <c r="D7217" t="s">
        <v>22166</v>
      </c>
      <c r="E7217">
        <v>1482397702</v>
      </c>
      <c r="F7217" s="1">
        <f t="shared" si="225"/>
        <v>42726.38081018519</v>
      </c>
      <c r="G7217" t="s">
        <v>22167</v>
      </c>
    </row>
    <row r="7218" spans="1:7" x14ac:dyDescent="0.25">
      <c r="A7218" t="str">
        <f t="shared" si="224"/>
        <v>DIPLOMACY</v>
      </c>
      <c r="B7218" t="s">
        <v>27032</v>
      </c>
      <c r="C7218" t="s">
        <v>17229</v>
      </c>
      <c r="D7218" t="s">
        <v>22164</v>
      </c>
      <c r="E7218">
        <v>1482397852</v>
      </c>
      <c r="F7218" s="1">
        <f t="shared" si="225"/>
        <v>42726.3825462963</v>
      </c>
      <c r="G7218" t="s">
        <v>22165</v>
      </c>
    </row>
    <row r="7219" spans="1:7" x14ac:dyDescent="0.25">
      <c r="A7219" t="str">
        <f t="shared" si="224"/>
        <v>DIPLOMACY</v>
      </c>
      <c r="B7219" t="s">
        <v>27031</v>
      </c>
      <c r="C7219" t="s">
        <v>1620</v>
      </c>
      <c r="D7219" t="s">
        <v>22162</v>
      </c>
      <c r="E7219">
        <v>1482397974</v>
      </c>
      <c r="F7219" s="1">
        <f t="shared" si="225"/>
        <v>42726.383958333332</v>
      </c>
      <c r="G7219" t="s">
        <v>22163</v>
      </c>
    </row>
    <row r="7220" spans="1:7" x14ac:dyDescent="0.25">
      <c r="A7220" t="str">
        <f t="shared" si="224"/>
        <v>EVENT</v>
      </c>
      <c r="B7220" t="s">
        <v>27030</v>
      </c>
      <c r="C7220" t="s">
        <v>20925</v>
      </c>
      <c r="D7220" t="s">
        <v>22160</v>
      </c>
      <c r="E7220">
        <v>1482398233</v>
      </c>
      <c r="F7220" s="1">
        <f t="shared" si="225"/>
        <v>42726.386956018519</v>
      </c>
      <c r="G7220" t="s">
        <v>22161</v>
      </c>
    </row>
    <row r="7221" spans="1:7" x14ac:dyDescent="0.25">
      <c r="A7221" t="str">
        <f t="shared" si="224"/>
        <v>NEWS</v>
      </c>
      <c r="B7221" t="s">
        <v>27029</v>
      </c>
      <c r="C7221" t="s">
        <v>20925</v>
      </c>
      <c r="D7221" t="s">
        <v>22158</v>
      </c>
      <c r="E7221">
        <v>1482398423</v>
      </c>
      <c r="F7221" s="1">
        <f t="shared" si="225"/>
        <v>42726.389155092591</v>
      </c>
      <c r="G7221" t="s">
        <v>22159</v>
      </c>
    </row>
    <row r="7222" spans="1:7" x14ac:dyDescent="0.25">
      <c r="A7222" t="str">
        <f t="shared" si="224"/>
        <v>DIPLOMACY</v>
      </c>
      <c r="B7222" t="s">
        <v>27028</v>
      </c>
      <c r="C7222" t="s">
        <v>17229</v>
      </c>
      <c r="D7222" t="s">
        <v>22156</v>
      </c>
      <c r="E7222">
        <v>1482399440</v>
      </c>
      <c r="F7222" s="1">
        <f t="shared" si="225"/>
        <v>42726.400925925926</v>
      </c>
      <c r="G7222" t="s">
        <v>22157</v>
      </c>
    </row>
    <row r="7223" spans="1:7" x14ac:dyDescent="0.25">
      <c r="A7223" t="str">
        <f t="shared" si="224"/>
        <v>DIPLOMACY</v>
      </c>
      <c r="B7223" t="s">
        <v>27027</v>
      </c>
      <c r="C7223" t="s">
        <v>2364</v>
      </c>
      <c r="D7223" t="s">
        <v>22154</v>
      </c>
      <c r="E7223">
        <v>1482399573</v>
      </c>
      <c r="F7223" s="1">
        <f t="shared" si="225"/>
        <v>42726.402465277773</v>
      </c>
      <c r="G7223" t="s">
        <v>22155</v>
      </c>
    </row>
    <row r="7224" spans="1:7" x14ac:dyDescent="0.25">
      <c r="A7224" t="str">
        <f t="shared" si="224"/>
        <v>SECRET</v>
      </c>
      <c r="B7224" t="s">
        <v>27026</v>
      </c>
      <c r="C7224" t="s">
        <v>1738</v>
      </c>
      <c r="D7224" t="s">
        <v>22152</v>
      </c>
      <c r="E7224">
        <v>1482399924</v>
      </c>
      <c r="F7224" s="1">
        <f t="shared" si="225"/>
        <v>42726.406527777777</v>
      </c>
      <c r="G7224" t="s">
        <v>22153</v>
      </c>
    </row>
    <row r="7225" spans="1:7" x14ac:dyDescent="0.25">
      <c r="A7225" t="str">
        <f t="shared" si="224"/>
        <v>DIPLOMACY</v>
      </c>
      <c r="B7225" t="s">
        <v>27025</v>
      </c>
      <c r="C7225" t="s">
        <v>15686</v>
      </c>
      <c r="D7225" t="s">
        <v>22150</v>
      </c>
      <c r="E7225">
        <v>1482400530</v>
      </c>
      <c r="F7225" s="1">
        <f t="shared" si="225"/>
        <v>42726.413541666669</v>
      </c>
      <c r="G7225" t="s">
        <v>22151</v>
      </c>
    </row>
    <row r="7226" spans="1:7" x14ac:dyDescent="0.25">
      <c r="A7226" t="str">
        <f t="shared" si="224"/>
        <v>DIPLOMACY</v>
      </c>
      <c r="B7226" t="s">
        <v>27024</v>
      </c>
      <c r="C7226" t="s">
        <v>15686</v>
      </c>
      <c r="D7226" t="s">
        <v>22148</v>
      </c>
      <c r="E7226">
        <v>1482400710</v>
      </c>
      <c r="F7226" s="1">
        <f t="shared" si="225"/>
        <v>42726.415625000001</v>
      </c>
      <c r="G7226" t="s">
        <v>22149</v>
      </c>
    </row>
    <row r="7227" spans="1:7" x14ac:dyDescent="0.25">
      <c r="A7227" t="str">
        <f t="shared" si="224"/>
        <v>EVENT</v>
      </c>
      <c r="B7227" t="s">
        <v>27023</v>
      </c>
      <c r="C7227" t="s">
        <v>1959</v>
      </c>
      <c r="D7227" t="s">
        <v>22146</v>
      </c>
      <c r="E7227">
        <v>1482401637</v>
      </c>
      <c r="F7227" s="1">
        <f t="shared" si="225"/>
        <v>42726.426354166666</v>
      </c>
      <c r="G7227" t="s">
        <v>22147</v>
      </c>
    </row>
    <row r="7228" spans="1:7" x14ac:dyDescent="0.25">
      <c r="A7228" t="str">
        <f t="shared" si="224"/>
        <v>DIPLOMACY</v>
      </c>
      <c r="B7228" t="s">
        <v>24355</v>
      </c>
      <c r="C7228" t="s">
        <v>1954</v>
      </c>
      <c r="D7228" t="s">
        <v>22144</v>
      </c>
      <c r="E7228">
        <v>1482402760</v>
      </c>
      <c r="F7228" s="1">
        <f t="shared" si="225"/>
        <v>42726.439351851848</v>
      </c>
      <c r="G7228" t="s">
        <v>22145</v>
      </c>
    </row>
    <row r="7229" spans="1:7" x14ac:dyDescent="0.25">
      <c r="A7229" t="str">
        <f t="shared" si="224"/>
        <v>DIPLOMACY</v>
      </c>
      <c r="B7229" t="s">
        <v>27022</v>
      </c>
      <c r="C7229" t="s">
        <v>1795</v>
      </c>
      <c r="D7229" t="s">
        <v>22142</v>
      </c>
      <c r="E7229">
        <v>1482403234</v>
      </c>
      <c r="F7229" s="1">
        <f t="shared" si="225"/>
        <v>42726.444837962961</v>
      </c>
      <c r="G7229" t="s">
        <v>22143</v>
      </c>
    </row>
    <row r="7230" spans="1:7" x14ac:dyDescent="0.25">
      <c r="A7230" t="str">
        <f t="shared" si="224"/>
        <v>CONFLICT</v>
      </c>
      <c r="B7230" t="s">
        <v>27021</v>
      </c>
      <c r="C7230" t="s">
        <v>17180</v>
      </c>
      <c r="D7230" t="s">
        <v>22140</v>
      </c>
      <c r="E7230">
        <v>1482403549</v>
      </c>
      <c r="F7230" s="1">
        <f t="shared" si="225"/>
        <v>42726.448483796295</v>
      </c>
      <c r="G7230" t="s">
        <v>22141</v>
      </c>
    </row>
    <row r="7231" spans="1:7" x14ac:dyDescent="0.25">
      <c r="A7231" t="str">
        <f t="shared" si="224"/>
        <v>NEWS</v>
      </c>
      <c r="B7231" t="s">
        <v>27020</v>
      </c>
      <c r="C7231" t="s">
        <v>1697</v>
      </c>
      <c r="D7231" t="s">
        <v>22138</v>
      </c>
      <c r="E7231">
        <v>1482403680</v>
      </c>
      <c r="F7231" s="1">
        <f t="shared" si="225"/>
        <v>42726.45</v>
      </c>
      <c r="G7231" t="s">
        <v>22139</v>
      </c>
    </row>
    <row r="7232" spans="1:7" x14ac:dyDescent="0.25">
      <c r="A7232" t="str">
        <f t="shared" si="224"/>
        <v>DIPLOMACY</v>
      </c>
      <c r="B7232" t="s">
        <v>27019</v>
      </c>
      <c r="C7232" t="s">
        <v>1795</v>
      </c>
      <c r="D7232" t="s">
        <v>22136</v>
      </c>
      <c r="E7232">
        <v>1482403973</v>
      </c>
      <c r="F7232" s="1">
        <f t="shared" si="225"/>
        <v>42726.4533912037</v>
      </c>
      <c r="G7232" t="s">
        <v>22137</v>
      </c>
    </row>
    <row r="7233" spans="1:7" x14ac:dyDescent="0.25">
      <c r="A7233" t="str">
        <f t="shared" si="224"/>
        <v>EVENT</v>
      </c>
      <c r="B7233" t="s">
        <v>27018</v>
      </c>
      <c r="C7233" t="s">
        <v>1733</v>
      </c>
      <c r="D7233" t="s">
        <v>22134</v>
      </c>
      <c r="E7233">
        <v>1482404321</v>
      </c>
      <c r="F7233" s="1">
        <f t="shared" si="225"/>
        <v>42726.457418981481</v>
      </c>
      <c r="G7233" t="s">
        <v>22135</v>
      </c>
    </row>
    <row r="7234" spans="1:7" x14ac:dyDescent="0.25">
      <c r="A7234" t="str">
        <f t="shared" ref="A7234:A7297" si="226">MID(B7234,FIND("[",B7234)+1,FIND("]",B7234)-FIND("[",B7234)-1)</f>
        <v>DIPLOMACY</v>
      </c>
      <c r="B7234" t="s">
        <v>27017</v>
      </c>
      <c r="C7234" t="s">
        <v>1697</v>
      </c>
      <c r="D7234" t="s">
        <v>22132</v>
      </c>
      <c r="E7234">
        <v>1482404679</v>
      </c>
      <c r="F7234" s="1">
        <f t="shared" ref="F7234:F7297" si="227">(E7234/86400)+25569</f>
        <v>42726.461562500001</v>
      </c>
      <c r="G7234" t="s">
        <v>22133</v>
      </c>
    </row>
    <row r="7235" spans="1:7" x14ac:dyDescent="0.25">
      <c r="A7235" t="str">
        <f t="shared" si="226"/>
        <v>ECONOMIC</v>
      </c>
      <c r="B7235" t="s">
        <v>27016</v>
      </c>
      <c r="C7235" t="s">
        <v>2031</v>
      </c>
      <c r="D7235" t="s">
        <v>22130</v>
      </c>
      <c r="E7235">
        <v>1482404817</v>
      </c>
      <c r="F7235" s="1">
        <f t="shared" si="227"/>
        <v>42726.463159722218</v>
      </c>
      <c r="G7235" t="s">
        <v>22131</v>
      </c>
    </row>
    <row r="7236" spans="1:7" x14ac:dyDescent="0.25">
      <c r="A7236" t="str">
        <f t="shared" si="226"/>
        <v>EVENT</v>
      </c>
      <c r="B7236" t="s">
        <v>27015</v>
      </c>
      <c r="C7236" t="s">
        <v>1697</v>
      </c>
      <c r="D7236" t="s">
        <v>22128</v>
      </c>
      <c r="E7236">
        <v>1482405310</v>
      </c>
      <c r="F7236" s="1">
        <f t="shared" si="227"/>
        <v>42726.468865740739</v>
      </c>
      <c r="G7236" t="s">
        <v>22129</v>
      </c>
    </row>
    <row r="7237" spans="1:7" x14ac:dyDescent="0.25">
      <c r="A7237" t="str">
        <f t="shared" si="226"/>
        <v>EVENT</v>
      </c>
      <c r="B7237" t="s">
        <v>27014</v>
      </c>
      <c r="C7237" t="s">
        <v>2051</v>
      </c>
      <c r="D7237" t="s">
        <v>22126</v>
      </c>
      <c r="E7237">
        <v>1482406620</v>
      </c>
      <c r="F7237" s="1">
        <f t="shared" si="227"/>
        <v>42726.484027777777</v>
      </c>
      <c r="G7237" t="s">
        <v>22127</v>
      </c>
    </row>
    <row r="7238" spans="1:7" x14ac:dyDescent="0.25">
      <c r="A7238" t="str">
        <f t="shared" si="226"/>
        <v>EVENT</v>
      </c>
      <c r="B7238" t="s">
        <v>27013</v>
      </c>
      <c r="C7238" t="s">
        <v>2031</v>
      </c>
      <c r="D7238" t="s">
        <v>22124</v>
      </c>
      <c r="E7238">
        <v>1482406761</v>
      </c>
      <c r="F7238" s="1">
        <f t="shared" si="227"/>
        <v>42726.485659722224</v>
      </c>
      <c r="G7238" t="s">
        <v>22125</v>
      </c>
    </row>
    <row r="7239" spans="1:7" x14ac:dyDescent="0.25">
      <c r="A7239" t="str">
        <f t="shared" si="226"/>
        <v>DIPLOMACY</v>
      </c>
      <c r="B7239" t="s">
        <v>27012</v>
      </c>
      <c r="C7239" t="s">
        <v>1697</v>
      </c>
      <c r="D7239" t="s">
        <v>22122</v>
      </c>
      <c r="E7239">
        <v>1482407245</v>
      </c>
      <c r="F7239" s="1">
        <f t="shared" si="227"/>
        <v>42726.491261574076</v>
      </c>
      <c r="G7239" t="s">
        <v>22123</v>
      </c>
    </row>
    <row r="7240" spans="1:7" x14ac:dyDescent="0.25">
      <c r="A7240" t="str">
        <f t="shared" si="226"/>
        <v>EVENT</v>
      </c>
      <c r="B7240" t="s">
        <v>27011</v>
      </c>
      <c r="C7240" t="s">
        <v>1733</v>
      </c>
      <c r="D7240" t="s">
        <v>22120</v>
      </c>
      <c r="E7240">
        <v>1482408066</v>
      </c>
      <c r="F7240" s="1">
        <f t="shared" si="227"/>
        <v>42726.500763888893</v>
      </c>
      <c r="G7240" t="s">
        <v>22121</v>
      </c>
    </row>
    <row r="7241" spans="1:7" x14ac:dyDescent="0.25">
      <c r="A7241" t="str">
        <f t="shared" si="226"/>
        <v>TECH</v>
      </c>
      <c r="B7241" t="s">
        <v>27010</v>
      </c>
      <c r="C7241" t="s">
        <v>5766</v>
      </c>
      <c r="D7241" t="s">
        <v>22118</v>
      </c>
      <c r="E7241">
        <v>1482409268</v>
      </c>
      <c r="F7241" s="1">
        <f t="shared" si="227"/>
        <v>42726.514675925922</v>
      </c>
      <c r="G7241" t="s">
        <v>22119</v>
      </c>
    </row>
    <row r="7242" spans="1:7" x14ac:dyDescent="0.25">
      <c r="A7242" t="str">
        <f t="shared" si="226"/>
        <v>EVENT</v>
      </c>
      <c r="B7242" t="s">
        <v>27009</v>
      </c>
      <c r="C7242" t="s">
        <v>1591</v>
      </c>
      <c r="D7242" t="s">
        <v>22116</v>
      </c>
      <c r="E7242">
        <v>1482410962</v>
      </c>
      <c r="F7242" s="1">
        <f t="shared" si="227"/>
        <v>42726.534282407403</v>
      </c>
      <c r="G7242" t="s">
        <v>22117</v>
      </c>
    </row>
    <row r="7243" spans="1:7" x14ac:dyDescent="0.25">
      <c r="A7243" t="str">
        <f t="shared" si="226"/>
        <v>DIPLOMACY</v>
      </c>
      <c r="B7243" t="s">
        <v>27008</v>
      </c>
      <c r="C7243" t="s">
        <v>16104</v>
      </c>
      <c r="D7243" t="s">
        <v>22114</v>
      </c>
      <c r="E7243">
        <v>1482412583</v>
      </c>
      <c r="F7243" s="1">
        <f t="shared" si="227"/>
        <v>42726.553043981483</v>
      </c>
      <c r="G7243" t="s">
        <v>22115</v>
      </c>
    </row>
    <row r="7244" spans="1:7" x14ac:dyDescent="0.25">
      <c r="A7244" t="str">
        <f t="shared" si="226"/>
        <v>SECRET</v>
      </c>
      <c r="B7244" t="s">
        <v>27007</v>
      </c>
      <c r="C7244" t="s">
        <v>17229</v>
      </c>
      <c r="D7244" t="s">
        <v>22112</v>
      </c>
      <c r="E7244">
        <v>1482413312</v>
      </c>
      <c r="F7244" s="1">
        <f t="shared" si="227"/>
        <v>42726.561481481476</v>
      </c>
      <c r="G7244" t="s">
        <v>22113</v>
      </c>
    </row>
    <row r="7245" spans="1:7" x14ac:dyDescent="0.25">
      <c r="A7245" t="str">
        <f t="shared" si="226"/>
        <v>NEWS</v>
      </c>
      <c r="B7245" t="s">
        <v>27006</v>
      </c>
      <c r="C7245" t="s">
        <v>20925</v>
      </c>
      <c r="D7245" t="s">
        <v>22110</v>
      </c>
      <c r="E7245">
        <v>1482414998</v>
      </c>
      <c r="F7245" s="1">
        <f t="shared" si="227"/>
        <v>42726.580995370372</v>
      </c>
      <c r="G7245" t="s">
        <v>22111</v>
      </c>
    </row>
    <row r="7246" spans="1:7" x14ac:dyDescent="0.25">
      <c r="A7246" t="str">
        <f t="shared" si="226"/>
        <v>EVENT</v>
      </c>
      <c r="B7246" t="s">
        <v>27005</v>
      </c>
      <c r="C7246" t="s">
        <v>16251</v>
      </c>
      <c r="D7246" t="s">
        <v>22108</v>
      </c>
      <c r="E7246">
        <v>1482415159</v>
      </c>
      <c r="F7246" s="1">
        <f t="shared" si="227"/>
        <v>42726.582858796297</v>
      </c>
      <c r="G7246" t="s">
        <v>22109</v>
      </c>
    </row>
    <row r="7247" spans="1:7" x14ac:dyDescent="0.25">
      <c r="A7247" t="str">
        <f t="shared" si="226"/>
        <v>COVERT OPS</v>
      </c>
      <c r="B7247" t="s">
        <v>27004</v>
      </c>
      <c r="C7247" t="s">
        <v>1568</v>
      </c>
      <c r="D7247" t="s">
        <v>22106</v>
      </c>
      <c r="E7247">
        <v>1482415371</v>
      </c>
      <c r="F7247" s="1">
        <f t="shared" si="227"/>
        <v>42726.585312499999</v>
      </c>
      <c r="G7247" t="s">
        <v>22107</v>
      </c>
    </row>
    <row r="7248" spans="1:7" x14ac:dyDescent="0.25">
      <c r="A7248" t="str">
        <f t="shared" si="226"/>
        <v>DIPLOMACY</v>
      </c>
      <c r="B7248" t="s">
        <v>27003</v>
      </c>
      <c r="C7248" t="s">
        <v>15686</v>
      </c>
      <c r="D7248" t="s">
        <v>22104</v>
      </c>
      <c r="E7248">
        <v>1482416008</v>
      </c>
      <c r="F7248" s="1">
        <f t="shared" si="227"/>
        <v>42726.592685185184</v>
      </c>
      <c r="G7248" t="s">
        <v>22105</v>
      </c>
    </row>
    <row r="7249" spans="1:7" x14ac:dyDescent="0.25">
      <c r="A7249" t="str">
        <f t="shared" si="226"/>
        <v>EVENT</v>
      </c>
      <c r="B7249" t="s">
        <v>27002</v>
      </c>
      <c r="C7249" t="s">
        <v>20925</v>
      </c>
      <c r="D7249" t="s">
        <v>22102</v>
      </c>
      <c r="E7249">
        <v>1482416653</v>
      </c>
      <c r="F7249" s="1">
        <f t="shared" si="227"/>
        <v>42726.600150462968</v>
      </c>
      <c r="G7249" t="s">
        <v>22103</v>
      </c>
    </row>
    <row r="7250" spans="1:7" x14ac:dyDescent="0.25">
      <c r="A7250" t="str">
        <f t="shared" si="226"/>
        <v>DIPLOMACY</v>
      </c>
      <c r="B7250" t="s">
        <v>27001</v>
      </c>
      <c r="C7250" t="s">
        <v>15686</v>
      </c>
      <c r="D7250" t="s">
        <v>22100</v>
      </c>
      <c r="E7250">
        <v>1482418388</v>
      </c>
      <c r="F7250" s="1">
        <f t="shared" si="227"/>
        <v>42726.62023148148</v>
      </c>
      <c r="G7250" t="s">
        <v>22101</v>
      </c>
    </row>
    <row r="7251" spans="1:7" x14ac:dyDescent="0.25">
      <c r="A7251" t="str">
        <f t="shared" si="226"/>
        <v>EVENT</v>
      </c>
      <c r="B7251" t="s">
        <v>27000</v>
      </c>
      <c r="C7251" t="s">
        <v>1797</v>
      </c>
      <c r="D7251" t="s">
        <v>22098</v>
      </c>
      <c r="E7251">
        <v>1482418489</v>
      </c>
      <c r="F7251" s="1">
        <f t="shared" si="227"/>
        <v>42726.621400462958</v>
      </c>
      <c r="G7251" t="s">
        <v>22099</v>
      </c>
    </row>
    <row r="7252" spans="1:7" x14ac:dyDescent="0.25">
      <c r="A7252" t="str">
        <f t="shared" si="226"/>
        <v>CONFLICT</v>
      </c>
      <c r="B7252" t="s">
        <v>26999</v>
      </c>
      <c r="C7252" t="s">
        <v>7300</v>
      </c>
      <c r="D7252" t="s">
        <v>22096</v>
      </c>
      <c r="E7252">
        <v>1482422481</v>
      </c>
      <c r="F7252" s="1">
        <f t="shared" si="227"/>
        <v>42726.667604166665</v>
      </c>
      <c r="G7252" t="s">
        <v>22097</v>
      </c>
    </row>
    <row r="7253" spans="1:7" x14ac:dyDescent="0.25">
      <c r="A7253" t="str">
        <f t="shared" si="226"/>
        <v>META</v>
      </c>
      <c r="B7253" t="s">
        <v>26998</v>
      </c>
      <c r="C7253" t="s">
        <v>19925</v>
      </c>
      <c r="D7253" t="s">
        <v>22094</v>
      </c>
      <c r="E7253">
        <v>1482424539</v>
      </c>
      <c r="F7253" s="1">
        <f t="shared" si="227"/>
        <v>42726.691423611112</v>
      </c>
      <c r="G7253" t="s">
        <v>22095</v>
      </c>
    </row>
    <row r="7254" spans="1:7" x14ac:dyDescent="0.25">
      <c r="A7254" t="str">
        <f t="shared" si="226"/>
        <v>DIPLOMACY</v>
      </c>
      <c r="B7254" t="s">
        <v>26997</v>
      </c>
      <c r="C7254" t="s">
        <v>19925</v>
      </c>
      <c r="D7254" t="s">
        <v>22092</v>
      </c>
      <c r="E7254">
        <v>1482424837</v>
      </c>
      <c r="F7254" s="1">
        <f t="shared" si="227"/>
        <v>42726.694872685184</v>
      </c>
      <c r="G7254" t="s">
        <v>22093</v>
      </c>
    </row>
    <row r="7255" spans="1:7" x14ac:dyDescent="0.25">
      <c r="A7255" t="str">
        <f t="shared" si="226"/>
        <v>DIPLOMACY</v>
      </c>
      <c r="B7255" t="s">
        <v>26996</v>
      </c>
      <c r="C7255" t="s">
        <v>15615</v>
      </c>
      <c r="D7255" t="s">
        <v>22090</v>
      </c>
      <c r="E7255">
        <v>1482443673</v>
      </c>
      <c r="F7255" s="1">
        <f t="shared" si="227"/>
        <v>42726.912881944445</v>
      </c>
      <c r="G7255" t="s">
        <v>22091</v>
      </c>
    </row>
    <row r="7256" spans="1:7" x14ac:dyDescent="0.25">
      <c r="A7256" t="str">
        <f t="shared" si="226"/>
        <v>EXPANSION</v>
      </c>
      <c r="B7256" t="s">
        <v>26995</v>
      </c>
      <c r="C7256" t="s">
        <v>1582</v>
      </c>
      <c r="D7256" t="s">
        <v>22088</v>
      </c>
      <c r="E7256">
        <v>1482443813</v>
      </c>
      <c r="F7256" s="1">
        <f t="shared" si="227"/>
        <v>42726.914502314816</v>
      </c>
      <c r="G7256" t="s">
        <v>22089</v>
      </c>
    </row>
    <row r="7257" spans="1:7" x14ac:dyDescent="0.25">
      <c r="A7257" t="str">
        <f t="shared" si="226"/>
        <v>EVENT</v>
      </c>
      <c r="B7257" t="s">
        <v>26994</v>
      </c>
      <c r="C7257" t="s">
        <v>1733</v>
      </c>
      <c r="D7257" t="s">
        <v>22086</v>
      </c>
      <c r="E7257">
        <v>1482444105</v>
      </c>
      <c r="F7257" s="1">
        <f t="shared" si="227"/>
        <v>42726.91788194445</v>
      </c>
      <c r="G7257" t="s">
        <v>22087</v>
      </c>
    </row>
    <row r="7258" spans="1:7" x14ac:dyDescent="0.25">
      <c r="A7258" t="str">
        <f t="shared" si="226"/>
        <v>DIPLOMACY</v>
      </c>
      <c r="B7258" t="s">
        <v>26993</v>
      </c>
      <c r="C7258" t="s">
        <v>1582</v>
      </c>
      <c r="D7258" t="s">
        <v>22084</v>
      </c>
      <c r="E7258">
        <v>1482446092</v>
      </c>
      <c r="F7258" s="1">
        <f t="shared" si="227"/>
        <v>42726.940879629634</v>
      </c>
      <c r="G7258" t="s">
        <v>22085</v>
      </c>
    </row>
    <row r="7259" spans="1:7" x14ac:dyDescent="0.25">
      <c r="A7259" t="str">
        <f t="shared" si="226"/>
        <v>EVENT</v>
      </c>
      <c r="B7259" t="s">
        <v>26992</v>
      </c>
      <c r="C7259" t="s">
        <v>5524</v>
      </c>
      <c r="D7259" t="s">
        <v>22082</v>
      </c>
      <c r="E7259">
        <v>1482446504</v>
      </c>
      <c r="F7259" s="1">
        <f t="shared" si="227"/>
        <v>42726.945648148147</v>
      </c>
      <c r="G7259" t="s">
        <v>22083</v>
      </c>
    </row>
    <row r="7260" spans="1:7" x14ac:dyDescent="0.25">
      <c r="A7260" t="str">
        <f t="shared" si="226"/>
        <v>NEWS</v>
      </c>
      <c r="B7260" t="s">
        <v>26991</v>
      </c>
      <c r="C7260" t="s">
        <v>1733</v>
      </c>
      <c r="D7260" t="s">
        <v>22080</v>
      </c>
      <c r="E7260">
        <v>1482446593</v>
      </c>
      <c r="F7260" s="1">
        <f t="shared" si="227"/>
        <v>42726.94667824074</v>
      </c>
      <c r="G7260" t="s">
        <v>22081</v>
      </c>
    </row>
    <row r="7261" spans="1:7" x14ac:dyDescent="0.25">
      <c r="A7261" t="str">
        <f t="shared" si="226"/>
        <v>EVENT</v>
      </c>
      <c r="B7261" t="s">
        <v>26990</v>
      </c>
      <c r="C7261" t="s">
        <v>5524</v>
      </c>
      <c r="D7261" t="s">
        <v>22078</v>
      </c>
      <c r="E7261">
        <v>1482447590</v>
      </c>
      <c r="F7261" s="1">
        <f t="shared" si="227"/>
        <v>42726.95821759259</v>
      </c>
      <c r="G7261" t="s">
        <v>22079</v>
      </c>
    </row>
    <row r="7262" spans="1:7" x14ac:dyDescent="0.25">
      <c r="A7262" t="str">
        <f t="shared" si="226"/>
        <v>EXPANSION</v>
      </c>
      <c r="B7262" t="s">
        <v>26989</v>
      </c>
      <c r="C7262" t="s">
        <v>1733</v>
      </c>
      <c r="D7262" t="s">
        <v>22076</v>
      </c>
      <c r="E7262">
        <v>1482447770</v>
      </c>
      <c r="F7262" s="1">
        <f t="shared" si="227"/>
        <v>42726.96030092593</v>
      </c>
      <c r="G7262" t="s">
        <v>22077</v>
      </c>
    </row>
    <row r="7263" spans="1:7" x14ac:dyDescent="0.25">
      <c r="A7263" t="str">
        <f t="shared" si="226"/>
        <v>DIPLOMACY</v>
      </c>
      <c r="B7263" t="s">
        <v>26988</v>
      </c>
      <c r="C7263" t="s">
        <v>15841</v>
      </c>
      <c r="D7263" t="s">
        <v>22074</v>
      </c>
      <c r="E7263">
        <v>1482450366</v>
      </c>
      <c r="F7263" s="1">
        <f t="shared" si="227"/>
        <v>42726.990347222221</v>
      </c>
      <c r="G7263" t="s">
        <v>22075</v>
      </c>
    </row>
    <row r="7264" spans="1:7" x14ac:dyDescent="0.25">
      <c r="A7264" t="str">
        <f t="shared" si="226"/>
        <v>EVENT</v>
      </c>
      <c r="B7264" t="s">
        <v>26987</v>
      </c>
      <c r="C7264" t="s">
        <v>1733</v>
      </c>
      <c r="D7264" t="s">
        <v>22072</v>
      </c>
      <c r="E7264">
        <v>1482451197</v>
      </c>
      <c r="F7264" s="1">
        <f t="shared" si="227"/>
        <v>42726.999965277777</v>
      </c>
      <c r="G7264" t="s">
        <v>22073</v>
      </c>
    </row>
    <row r="7265" spans="1:7" x14ac:dyDescent="0.25">
      <c r="A7265" t="str">
        <f t="shared" si="226"/>
        <v>EVENT</v>
      </c>
      <c r="B7265" t="s">
        <v>26986</v>
      </c>
      <c r="C7265" t="s">
        <v>1620</v>
      </c>
      <c r="D7265" t="s">
        <v>22070</v>
      </c>
      <c r="E7265">
        <v>1482452234</v>
      </c>
      <c r="F7265" s="1">
        <f t="shared" si="227"/>
        <v>42727.011967592596</v>
      </c>
      <c r="G7265" t="s">
        <v>22071</v>
      </c>
    </row>
    <row r="7266" spans="1:7" x14ac:dyDescent="0.25">
      <c r="A7266" t="str">
        <f t="shared" si="226"/>
        <v>SECRET</v>
      </c>
      <c r="B7266" t="s">
        <v>26985</v>
      </c>
      <c r="C7266" t="s">
        <v>2051</v>
      </c>
      <c r="D7266" t="s">
        <v>22068</v>
      </c>
      <c r="E7266">
        <v>1482452314</v>
      </c>
      <c r="F7266" s="1">
        <f t="shared" si="227"/>
        <v>42727.01289351852</v>
      </c>
      <c r="G7266" t="s">
        <v>22069</v>
      </c>
    </row>
    <row r="7267" spans="1:7" x14ac:dyDescent="0.25">
      <c r="A7267" t="str">
        <f t="shared" si="226"/>
        <v>DIPLOMACY</v>
      </c>
      <c r="B7267" t="s">
        <v>26984</v>
      </c>
      <c r="C7267" t="s">
        <v>1582</v>
      </c>
      <c r="D7267" t="s">
        <v>22066</v>
      </c>
      <c r="E7267">
        <v>1482454674</v>
      </c>
      <c r="F7267" s="1">
        <f t="shared" si="227"/>
        <v>42727.040208333332</v>
      </c>
      <c r="G7267" t="s">
        <v>22067</v>
      </c>
    </row>
    <row r="7268" spans="1:7" x14ac:dyDescent="0.25">
      <c r="A7268" t="str">
        <f t="shared" si="226"/>
        <v>DIPLOMACY</v>
      </c>
      <c r="B7268" t="s">
        <v>26983</v>
      </c>
      <c r="C7268" t="s">
        <v>1582</v>
      </c>
      <c r="D7268" t="s">
        <v>22064</v>
      </c>
      <c r="E7268">
        <v>1482455514</v>
      </c>
      <c r="F7268" s="1">
        <f t="shared" si="227"/>
        <v>42727.049930555557</v>
      </c>
      <c r="G7268" t="s">
        <v>22065</v>
      </c>
    </row>
    <row r="7269" spans="1:7" x14ac:dyDescent="0.25">
      <c r="A7269" t="str">
        <f t="shared" si="226"/>
        <v>DIPLOMACY</v>
      </c>
      <c r="B7269" t="s">
        <v>26982</v>
      </c>
      <c r="C7269" t="s">
        <v>1795</v>
      </c>
      <c r="D7269" t="s">
        <v>22062</v>
      </c>
      <c r="E7269">
        <v>1482455773</v>
      </c>
      <c r="F7269" s="1">
        <f t="shared" si="227"/>
        <v>42727.052928240737</v>
      </c>
      <c r="G7269" t="s">
        <v>22063</v>
      </c>
    </row>
    <row r="7270" spans="1:7" x14ac:dyDescent="0.25">
      <c r="A7270" t="str">
        <f t="shared" si="226"/>
        <v>META</v>
      </c>
      <c r="B7270" t="s">
        <v>26981</v>
      </c>
      <c r="C7270" t="s">
        <v>7270</v>
      </c>
      <c r="D7270" t="s">
        <v>22060</v>
      </c>
      <c r="E7270">
        <v>1482456550</v>
      </c>
      <c r="F7270" s="1">
        <f t="shared" si="227"/>
        <v>42727.061921296292</v>
      </c>
      <c r="G7270" t="s">
        <v>22061</v>
      </c>
    </row>
    <row r="7271" spans="1:7" x14ac:dyDescent="0.25">
      <c r="A7271" t="str">
        <f t="shared" si="226"/>
        <v>DIPLOMACY</v>
      </c>
      <c r="B7271" t="s">
        <v>26980</v>
      </c>
      <c r="C7271" t="s">
        <v>5524</v>
      </c>
      <c r="D7271" t="s">
        <v>22058</v>
      </c>
      <c r="E7271">
        <v>1482457638</v>
      </c>
      <c r="F7271" s="1">
        <f t="shared" si="227"/>
        <v>42727.074513888889</v>
      </c>
      <c r="G7271" t="s">
        <v>22059</v>
      </c>
    </row>
    <row r="7272" spans="1:7" x14ac:dyDescent="0.25">
      <c r="A7272" t="str">
        <f t="shared" si="226"/>
        <v>NEWS</v>
      </c>
      <c r="B7272" t="s">
        <v>26979</v>
      </c>
      <c r="C7272" t="s">
        <v>1733</v>
      </c>
      <c r="D7272" t="s">
        <v>22056</v>
      </c>
      <c r="E7272">
        <v>1482457687</v>
      </c>
      <c r="F7272" s="1">
        <f t="shared" si="227"/>
        <v>42727.07508101852</v>
      </c>
      <c r="G7272" t="s">
        <v>22057</v>
      </c>
    </row>
    <row r="7273" spans="1:7" x14ac:dyDescent="0.25">
      <c r="A7273" t="str">
        <f t="shared" si="226"/>
        <v>NEWS</v>
      </c>
      <c r="B7273" t="s">
        <v>26978</v>
      </c>
      <c r="C7273" t="s">
        <v>2805</v>
      </c>
      <c r="D7273" t="s">
        <v>22054</v>
      </c>
      <c r="E7273">
        <v>1482458433</v>
      </c>
      <c r="F7273" s="1">
        <f t="shared" si="227"/>
        <v>42727.083715277782</v>
      </c>
      <c r="G7273" t="s">
        <v>22055</v>
      </c>
    </row>
    <row r="7274" spans="1:7" x14ac:dyDescent="0.25">
      <c r="A7274" t="str">
        <f t="shared" si="226"/>
        <v>EVENT</v>
      </c>
      <c r="B7274" t="s">
        <v>26977</v>
      </c>
      <c r="C7274" t="s">
        <v>1617</v>
      </c>
      <c r="D7274" t="s">
        <v>22052</v>
      </c>
      <c r="E7274">
        <v>1482459193</v>
      </c>
      <c r="F7274" s="1">
        <f t="shared" si="227"/>
        <v>42727.092511574076</v>
      </c>
      <c r="G7274" t="s">
        <v>22053</v>
      </c>
    </row>
    <row r="7275" spans="1:7" x14ac:dyDescent="0.25">
      <c r="A7275" t="str">
        <f t="shared" si="226"/>
        <v>DIPLOMACY</v>
      </c>
      <c r="B7275" t="s">
        <v>26976</v>
      </c>
      <c r="C7275" t="s">
        <v>1620</v>
      </c>
      <c r="D7275" t="s">
        <v>22050</v>
      </c>
      <c r="E7275">
        <v>1482459271</v>
      </c>
      <c r="F7275" s="1">
        <f t="shared" si="227"/>
        <v>42727.093414351853</v>
      </c>
      <c r="G7275" t="s">
        <v>22051</v>
      </c>
    </row>
    <row r="7276" spans="1:7" x14ac:dyDescent="0.25">
      <c r="A7276" t="str">
        <f t="shared" si="226"/>
        <v>SECRET</v>
      </c>
      <c r="B7276" t="s">
        <v>26975</v>
      </c>
      <c r="C7276" t="s">
        <v>2051</v>
      </c>
      <c r="D7276" t="s">
        <v>22048</v>
      </c>
      <c r="E7276">
        <v>1482460044</v>
      </c>
      <c r="F7276" s="1">
        <f t="shared" si="227"/>
        <v>42727.102361111116</v>
      </c>
      <c r="G7276" t="s">
        <v>22049</v>
      </c>
    </row>
    <row r="7277" spans="1:7" x14ac:dyDescent="0.25">
      <c r="A7277" t="str">
        <f t="shared" si="226"/>
        <v>NEWS</v>
      </c>
      <c r="B7277" t="s">
        <v>26974</v>
      </c>
      <c r="C7277" t="s">
        <v>7270</v>
      </c>
      <c r="D7277" t="s">
        <v>22046</v>
      </c>
      <c r="E7277">
        <v>1482460203</v>
      </c>
      <c r="F7277" s="1">
        <f t="shared" si="227"/>
        <v>42727.104201388887</v>
      </c>
      <c r="G7277" t="s">
        <v>22047</v>
      </c>
    </row>
    <row r="7278" spans="1:7" x14ac:dyDescent="0.25">
      <c r="A7278" t="str">
        <f t="shared" si="226"/>
        <v>DIPLOMACY</v>
      </c>
      <c r="B7278" t="s">
        <v>26973</v>
      </c>
      <c r="C7278" t="s">
        <v>7270</v>
      </c>
      <c r="D7278" t="s">
        <v>22044</v>
      </c>
      <c r="E7278">
        <v>1482461243</v>
      </c>
      <c r="F7278" s="1">
        <f t="shared" si="227"/>
        <v>42727.116238425922</v>
      </c>
      <c r="G7278" t="s">
        <v>22045</v>
      </c>
    </row>
    <row r="7279" spans="1:7" x14ac:dyDescent="0.25">
      <c r="A7279" t="str">
        <f t="shared" si="226"/>
        <v>DIPLOMACY</v>
      </c>
      <c r="B7279" t="s">
        <v>26972</v>
      </c>
      <c r="C7279" t="s">
        <v>17229</v>
      </c>
      <c r="D7279" t="s">
        <v>22042</v>
      </c>
      <c r="E7279">
        <v>1482461506</v>
      </c>
      <c r="F7279" s="1">
        <f t="shared" si="227"/>
        <v>42727.11928240741</v>
      </c>
      <c r="G7279" t="s">
        <v>22043</v>
      </c>
    </row>
    <row r="7280" spans="1:7" x14ac:dyDescent="0.25">
      <c r="A7280" t="str">
        <f t="shared" si="226"/>
        <v>EVENT</v>
      </c>
      <c r="B7280" t="s">
        <v>26971</v>
      </c>
      <c r="C7280" t="s">
        <v>1738</v>
      </c>
      <c r="D7280" t="s">
        <v>22040</v>
      </c>
      <c r="E7280">
        <v>1482461613</v>
      </c>
      <c r="F7280" s="1">
        <f t="shared" si="227"/>
        <v>42727.120520833334</v>
      </c>
      <c r="G7280" t="s">
        <v>22041</v>
      </c>
    </row>
    <row r="7281" spans="1:7" x14ac:dyDescent="0.25">
      <c r="A7281" t="str">
        <f t="shared" si="226"/>
        <v>NEWS</v>
      </c>
      <c r="B7281" t="s">
        <v>26970</v>
      </c>
      <c r="C7281" t="s">
        <v>1673</v>
      </c>
      <c r="D7281" t="s">
        <v>22038</v>
      </c>
      <c r="E7281">
        <v>1482462338</v>
      </c>
      <c r="F7281" s="1">
        <f t="shared" si="227"/>
        <v>42727.128912037035</v>
      </c>
      <c r="G7281" t="s">
        <v>22039</v>
      </c>
    </row>
    <row r="7282" spans="1:7" x14ac:dyDescent="0.25">
      <c r="A7282" t="str">
        <f t="shared" si="226"/>
        <v>EXPANSION</v>
      </c>
      <c r="B7282" t="s">
        <v>26969</v>
      </c>
      <c r="C7282" t="s">
        <v>7209</v>
      </c>
      <c r="D7282" t="s">
        <v>22036</v>
      </c>
      <c r="E7282">
        <v>1482462750</v>
      </c>
      <c r="F7282" s="1">
        <f t="shared" si="227"/>
        <v>42727.133680555555</v>
      </c>
      <c r="G7282" t="s">
        <v>22037</v>
      </c>
    </row>
    <row r="7283" spans="1:7" x14ac:dyDescent="0.25">
      <c r="A7283" t="str">
        <f t="shared" si="226"/>
        <v>DIPLOMACY</v>
      </c>
      <c r="B7283" t="s">
        <v>8696</v>
      </c>
      <c r="C7283" t="s">
        <v>1795</v>
      </c>
      <c r="D7283" t="s">
        <v>22034</v>
      </c>
      <c r="E7283">
        <v>1482462996</v>
      </c>
      <c r="F7283" s="1">
        <f t="shared" si="227"/>
        <v>42727.13652777778</v>
      </c>
      <c r="G7283" t="s">
        <v>22035</v>
      </c>
    </row>
    <row r="7284" spans="1:7" x14ac:dyDescent="0.25">
      <c r="A7284" t="str">
        <f t="shared" si="226"/>
        <v>NEWS</v>
      </c>
      <c r="B7284" t="s">
        <v>26968</v>
      </c>
      <c r="C7284" t="s">
        <v>2364</v>
      </c>
      <c r="D7284" t="s">
        <v>22032</v>
      </c>
      <c r="E7284">
        <v>1482463001</v>
      </c>
      <c r="F7284" s="1">
        <f t="shared" si="227"/>
        <v>42727.13658564815</v>
      </c>
      <c r="G7284" t="s">
        <v>22033</v>
      </c>
    </row>
    <row r="7285" spans="1:7" x14ac:dyDescent="0.25">
      <c r="A7285" t="str">
        <f t="shared" si="226"/>
        <v>DIPLOMACY</v>
      </c>
      <c r="B7285" t="s">
        <v>26967</v>
      </c>
      <c r="C7285" t="s">
        <v>20925</v>
      </c>
      <c r="D7285" t="s">
        <v>22030</v>
      </c>
      <c r="E7285">
        <v>1482463983</v>
      </c>
      <c r="F7285" s="1">
        <f t="shared" si="227"/>
        <v>42727.147951388892</v>
      </c>
      <c r="G7285" t="s">
        <v>22031</v>
      </c>
    </row>
    <row r="7286" spans="1:7" x14ac:dyDescent="0.25">
      <c r="A7286" t="str">
        <f t="shared" si="226"/>
        <v>EVENT</v>
      </c>
      <c r="B7286" t="s">
        <v>26966</v>
      </c>
      <c r="C7286" t="s">
        <v>2364</v>
      </c>
      <c r="D7286" t="s">
        <v>22028</v>
      </c>
      <c r="E7286">
        <v>1482464241</v>
      </c>
      <c r="F7286" s="1">
        <f t="shared" si="227"/>
        <v>42727.150937500002</v>
      </c>
      <c r="G7286" t="s">
        <v>22029</v>
      </c>
    </row>
    <row r="7287" spans="1:7" x14ac:dyDescent="0.25">
      <c r="A7287" t="str">
        <f t="shared" si="226"/>
        <v>DIPLOMACY</v>
      </c>
      <c r="B7287" t="s">
        <v>26965</v>
      </c>
      <c r="C7287" t="s">
        <v>1959</v>
      </c>
      <c r="D7287" t="s">
        <v>22026</v>
      </c>
      <c r="E7287">
        <v>1482464253</v>
      </c>
      <c r="F7287" s="1">
        <f t="shared" si="227"/>
        <v>42727.151076388887</v>
      </c>
      <c r="G7287" t="s">
        <v>22027</v>
      </c>
    </row>
    <row r="7288" spans="1:7" x14ac:dyDescent="0.25">
      <c r="A7288" t="str">
        <f t="shared" si="226"/>
        <v>NEWS</v>
      </c>
      <c r="B7288" t="s">
        <v>26964</v>
      </c>
      <c r="C7288" t="s">
        <v>1959</v>
      </c>
      <c r="D7288" t="s">
        <v>22024</v>
      </c>
      <c r="E7288">
        <v>1482465114</v>
      </c>
      <c r="F7288" s="1">
        <f t="shared" si="227"/>
        <v>42727.161041666666</v>
      </c>
      <c r="G7288" t="s">
        <v>22025</v>
      </c>
    </row>
    <row r="7289" spans="1:7" x14ac:dyDescent="0.25">
      <c r="A7289" t="str">
        <f t="shared" si="226"/>
        <v>EVENT</v>
      </c>
      <c r="B7289" t="s">
        <v>26963</v>
      </c>
      <c r="C7289" t="s">
        <v>7209</v>
      </c>
      <c r="D7289" t="s">
        <v>22022</v>
      </c>
      <c r="E7289">
        <v>1482465332</v>
      </c>
      <c r="F7289" s="1">
        <f t="shared" si="227"/>
        <v>42727.163564814815</v>
      </c>
      <c r="G7289" t="s">
        <v>22023</v>
      </c>
    </row>
    <row r="7290" spans="1:7" x14ac:dyDescent="0.25">
      <c r="A7290" t="str">
        <f t="shared" si="226"/>
        <v>META</v>
      </c>
      <c r="B7290" t="s">
        <v>26962</v>
      </c>
      <c r="C7290" t="s">
        <v>2364</v>
      </c>
      <c r="D7290" t="s">
        <v>22020</v>
      </c>
      <c r="E7290">
        <v>1482466121</v>
      </c>
      <c r="F7290" s="1">
        <f t="shared" si="227"/>
        <v>42727.172696759255</v>
      </c>
      <c r="G7290" t="s">
        <v>22021</v>
      </c>
    </row>
    <row r="7291" spans="1:7" x14ac:dyDescent="0.25">
      <c r="A7291" t="str">
        <f t="shared" si="226"/>
        <v>NEWS</v>
      </c>
      <c r="B7291" t="s">
        <v>26961</v>
      </c>
      <c r="C7291" t="s">
        <v>1733</v>
      </c>
      <c r="D7291" t="s">
        <v>22018</v>
      </c>
      <c r="E7291">
        <v>1482468946</v>
      </c>
      <c r="F7291" s="1">
        <f t="shared" si="227"/>
        <v>42727.205393518518</v>
      </c>
      <c r="G7291" t="s">
        <v>22019</v>
      </c>
    </row>
    <row r="7292" spans="1:7" x14ac:dyDescent="0.25">
      <c r="A7292" t="str">
        <f t="shared" si="226"/>
        <v>EVENT</v>
      </c>
      <c r="B7292" t="s">
        <v>26960</v>
      </c>
      <c r="C7292" t="s">
        <v>5766</v>
      </c>
      <c r="D7292" t="s">
        <v>22016</v>
      </c>
      <c r="E7292">
        <v>1482469472</v>
      </c>
      <c r="F7292" s="1">
        <f t="shared" si="227"/>
        <v>42727.211481481485</v>
      </c>
      <c r="G7292" t="s">
        <v>22017</v>
      </c>
    </row>
    <row r="7293" spans="1:7" x14ac:dyDescent="0.25">
      <c r="A7293" t="str">
        <f t="shared" si="226"/>
        <v>NEWS</v>
      </c>
      <c r="B7293" t="s">
        <v>26959</v>
      </c>
      <c r="C7293" t="s">
        <v>7209</v>
      </c>
      <c r="D7293" t="s">
        <v>22014</v>
      </c>
      <c r="E7293">
        <v>1482469931</v>
      </c>
      <c r="F7293" s="1">
        <f t="shared" si="227"/>
        <v>42727.216793981483</v>
      </c>
      <c r="G7293" t="s">
        <v>22015</v>
      </c>
    </row>
    <row r="7294" spans="1:7" x14ac:dyDescent="0.25">
      <c r="A7294" t="str">
        <f t="shared" si="226"/>
        <v>NEWS</v>
      </c>
      <c r="B7294" t="s">
        <v>26958</v>
      </c>
      <c r="C7294" t="s">
        <v>2000</v>
      </c>
      <c r="D7294" t="s">
        <v>22012</v>
      </c>
      <c r="E7294">
        <v>1482473657</v>
      </c>
      <c r="F7294" s="1">
        <f t="shared" si="227"/>
        <v>42727.259918981479</v>
      </c>
      <c r="G7294" t="s">
        <v>22013</v>
      </c>
    </row>
    <row r="7295" spans="1:7" x14ac:dyDescent="0.25">
      <c r="A7295" t="str">
        <f t="shared" si="226"/>
        <v>MODPOST</v>
      </c>
      <c r="B7295" t="s">
        <v>26957</v>
      </c>
      <c r="C7295" t="s">
        <v>7209</v>
      </c>
      <c r="D7295" t="s">
        <v>22010</v>
      </c>
      <c r="E7295">
        <v>1482473831</v>
      </c>
      <c r="F7295" s="1">
        <f t="shared" si="227"/>
        <v>42727.261932870373</v>
      </c>
      <c r="G7295" t="s">
        <v>22011</v>
      </c>
    </row>
    <row r="7296" spans="1:7" x14ac:dyDescent="0.25">
      <c r="A7296" t="str">
        <f t="shared" si="226"/>
        <v>DIPLOMACY</v>
      </c>
      <c r="B7296" t="s">
        <v>26956</v>
      </c>
      <c r="C7296" t="s">
        <v>7209</v>
      </c>
      <c r="D7296" t="s">
        <v>22008</v>
      </c>
      <c r="E7296">
        <v>1482474573</v>
      </c>
      <c r="F7296" s="1">
        <f t="shared" si="227"/>
        <v>42727.270520833335</v>
      </c>
      <c r="G7296" t="s">
        <v>22009</v>
      </c>
    </row>
    <row r="7297" spans="1:7" x14ac:dyDescent="0.25">
      <c r="A7297" t="str">
        <f t="shared" si="226"/>
        <v>META</v>
      </c>
      <c r="B7297" t="s">
        <v>26955</v>
      </c>
      <c r="C7297" t="s">
        <v>2601</v>
      </c>
      <c r="D7297" t="s">
        <v>22006</v>
      </c>
      <c r="E7297">
        <v>1482475661</v>
      </c>
      <c r="F7297" s="1">
        <f t="shared" si="227"/>
        <v>42727.283113425925</v>
      </c>
      <c r="G7297" t="s">
        <v>22007</v>
      </c>
    </row>
    <row r="7298" spans="1:7" x14ac:dyDescent="0.25">
      <c r="A7298" t="str">
        <f t="shared" ref="A7298:A7361" si="228">MID(B7298,FIND("[",B7298)+1,FIND("]",B7298)-FIND("[",B7298)-1)</f>
        <v>NEWS</v>
      </c>
      <c r="B7298" t="s">
        <v>26954</v>
      </c>
      <c r="C7298" t="s">
        <v>2059</v>
      </c>
      <c r="D7298" t="s">
        <v>22004</v>
      </c>
      <c r="E7298">
        <v>1482476662</v>
      </c>
      <c r="F7298" s="1">
        <f t="shared" ref="F7298:F7361" si="229">(E7298/86400)+25569</f>
        <v>42727.294699074075</v>
      </c>
      <c r="G7298" t="s">
        <v>22005</v>
      </c>
    </row>
    <row r="7299" spans="1:7" x14ac:dyDescent="0.25">
      <c r="A7299" t="str">
        <f t="shared" si="228"/>
        <v>COVERT OPS</v>
      </c>
      <c r="B7299" t="s">
        <v>26953</v>
      </c>
      <c r="C7299" t="s">
        <v>7209</v>
      </c>
      <c r="D7299" t="s">
        <v>22002</v>
      </c>
      <c r="E7299">
        <v>1482476850</v>
      </c>
      <c r="F7299" s="1">
        <f t="shared" si="229"/>
        <v>42727.296875</v>
      </c>
      <c r="G7299" t="s">
        <v>22003</v>
      </c>
    </row>
    <row r="7300" spans="1:7" x14ac:dyDescent="0.25">
      <c r="A7300" t="str">
        <f t="shared" si="228"/>
        <v>DIPLOMACY</v>
      </c>
      <c r="B7300" t="s">
        <v>26070</v>
      </c>
      <c r="C7300" t="s">
        <v>5524</v>
      </c>
      <c r="D7300" t="s">
        <v>22000</v>
      </c>
      <c r="E7300">
        <v>1482477789</v>
      </c>
      <c r="F7300" s="1">
        <f t="shared" si="229"/>
        <v>42727.307743055557</v>
      </c>
      <c r="G7300" t="s">
        <v>22001</v>
      </c>
    </row>
    <row r="7301" spans="1:7" x14ac:dyDescent="0.25">
      <c r="A7301" t="str">
        <f t="shared" si="228"/>
        <v>EVENT</v>
      </c>
      <c r="B7301" t="s">
        <v>26952</v>
      </c>
      <c r="C7301" t="s">
        <v>1877</v>
      </c>
      <c r="D7301" t="s">
        <v>21998</v>
      </c>
      <c r="E7301">
        <v>1482477950</v>
      </c>
      <c r="F7301" s="1">
        <f t="shared" si="229"/>
        <v>42727.309606481482</v>
      </c>
      <c r="G7301" t="s">
        <v>21999</v>
      </c>
    </row>
    <row r="7302" spans="1:7" x14ac:dyDescent="0.25">
      <c r="A7302" t="str">
        <f t="shared" si="228"/>
        <v>CONFLICT</v>
      </c>
      <c r="B7302" t="s">
        <v>26951</v>
      </c>
      <c r="C7302" t="s">
        <v>1795</v>
      </c>
      <c r="D7302" t="s">
        <v>21996</v>
      </c>
      <c r="E7302">
        <v>1482478655</v>
      </c>
      <c r="F7302" s="1">
        <f t="shared" si="229"/>
        <v>42727.317766203705</v>
      </c>
      <c r="G7302" t="s">
        <v>21997</v>
      </c>
    </row>
    <row r="7303" spans="1:7" x14ac:dyDescent="0.25">
      <c r="A7303" t="str">
        <f t="shared" si="228"/>
        <v>EXPANSION</v>
      </c>
      <c r="B7303" t="s">
        <v>26950</v>
      </c>
      <c r="C7303" t="s">
        <v>1591</v>
      </c>
      <c r="D7303" t="s">
        <v>21994</v>
      </c>
      <c r="E7303">
        <v>1482479366</v>
      </c>
      <c r="F7303" s="1">
        <f t="shared" si="229"/>
        <v>42727.325995370367</v>
      </c>
      <c r="G7303" t="s">
        <v>21995</v>
      </c>
    </row>
    <row r="7304" spans="1:7" x14ac:dyDescent="0.25">
      <c r="A7304" t="str">
        <f t="shared" si="228"/>
        <v>EVENT</v>
      </c>
      <c r="B7304" t="s">
        <v>26949</v>
      </c>
      <c r="C7304" t="s">
        <v>1795</v>
      </c>
      <c r="D7304" t="s">
        <v>21992</v>
      </c>
      <c r="E7304">
        <v>1482479529</v>
      </c>
      <c r="F7304" s="1">
        <f t="shared" si="229"/>
        <v>42727.327881944446</v>
      </c>
      <c r="G7304" t="s">
        <v>21993</v>
      </c>
    </row>
    <row r="7305" spans="1:7" x14ac:dyDescent="0.25">
      <c r="A7305" t="str">
        <f t="shared" si="228"/>
        <v>CONFLICT</v>
      </c>
      <c r="B7305" t="s">
        <v>26948</v>
      </c>
      <c r="C7305" t="s">
        <v>2059</v>
      </c>
      <c r="D7305" t="s">
        <v>21990</v>
      </c>
      <c r="E7305">
        <v>1482479661</v>
      </c>
      <c r="F7305" s="1">
        <f t="shared" si="229"/>
        <v>42727.329409722224</v>
      </c>
      <c r="G7305" t="s">
        <v>21991</v>
      </c>
    </row>
    <row r="7306" spans="1:7" x14ac:dyDescent="0.25">
      <c r="A7306" t="str">
        <f t="shared" si="228"/>
        <v>EVENT</v>
      </c>
      <c r="B7306" t="s">
        <v>26947</v>
      </c>
      <c r="C7306" t="s">
        <v>7560</v>
      </c>
      <c r="D7306" t="s">
        <v>21988</v>
      </c>
      <c r="E7306">
        <v>1482479814</v>
      </c>
      <c r="F7306" s="1">
        <f t="shared" si="229"/>
        <v>42727.331180555557</v>
      </c>
      <c r="G7306" t="s">
        <v>21989</v>
      </c>
    </row>
    <row r="7307" spans="1:7" x14ac:dyDescent="0.25">
      <c r="A7307" t="str">
        <f t="shared" si="228"/>
        <v>DATE</v>
      </c>
      <c r="B7307" t="s">
        <v>355</v>
      </c>
      <c r="C7307" t="s">
        <v>1627</v>
      </c>
      <c r="D7307" t="s">
        <v>21986</v>
      </c>
      <c r="E7307">
        <v>1482480008</v>
      </c>
      <c r="F7307" s="1">
        <f t="shared" si="229"/>
        <v>42727.333425925928</v>
      </c>
      <c r="G7307" t="s">
        <v>21987</v>
      </c>
    </row>
    <row r="7308" spans="1:7" x14ac:dyDescent="0.25">
      <c r="A7308" t="str">
        <f t="shared" si="228"/>
        <v>CONFLICT</v>
      </c>
      <c r="B7308" t="s">
        <v>26946</v>
      </c>
      <c r="C7308" t="s">
        <v>5852</v>
      </c>
      <c r="D7308" t="s">
        <v>21984</v>
      </c>
      <c r="E7308">
        <v>1482480503</v>
      </c>
      <c r="F7308" s="1">
        <f t="shared" si="229"/>
        <v>42727.339155092588</v>
      </c>
      <c r="G7308" t="s">
        <v>21985</v>
      </c>
    </row>
    <row r="7309" spans="1:7" x14ac:dyDescent="0.25">
      <c r="A7309" t="str">
        <f t="shared" si="228"/>
        <v>EVENT</v>
      </c>
      <c r="B7309" t="s">
        <v>26945</v>
      </c>
      <c r="C7309" t="s">
        <v>7560</v>
      </c>
      <c r="D7309" t="s">
        <v>21982</v>
      </c>
      <c r="E7309">
        <v>1482480647</v>
      </c>
      <c r="F7309" s="1">
        <f t="shared" si="229"/>
        <v>42727.340821759259</v>
      </c>
      <c r="G7309" t="s">
        <v>21983</v>
      </c>
    </row>
    <row r="7310" spans="1:7" x14ac:dyDescent="0.25">
      <c r="A7310" t="str">
        <f t="shared" si="228"/>
        <v>NEWS</v>
      </c>
      <c r="B7310" t="s">
        <v>26944</v>
      </c>
      <c r="C7310" t="s">
        <v>2059</v>
      </c>
      <c r="D7310" t="s">
        <v>21980</v>
      </c>
      <c r="E7310">
        <v>1482481146</v>
      </c>
      <c r="F7310" s="1">
        <f t="shared" si="229"/>
        <v>42727.346597222218</v>
      </c>
      <c r="G7310" t="s">
        <v>21981</v>
      </c>
    </row>
    <row r="7311" spans="1:7" x14ac:dyDescent="0.25">
      <c r="A7311" t="str">
        <f t="shared" si="228"/>
        <v>DIPLOMACY</v>
      </c>
      <c r="B7311" t="s">
        <v>26943</v>
      </c>
      <c r="C7311" t="s">
        <v>1733</v>
      </c>
      <c r="D7311" t="s">
        <v>21978</v>
      </c>
      <c r="E7311">
        <v>1482482084</v>
      </c>
      <c r="F7311" s="1">
        <f t="shared" si="229"/>
        <v>42727.357453703706</v>
      </c>
      <c r="G7311" t="s">
        <v>21979</v>
      </c>
    </row>
    <row r="7312" spans="1:7" x14ac:dyDescent="0.25">
      <c r="A7312" t="str">
        <f t="shared" si="228"/>
        <v>EVENT</v>
      </c>
      <c r="B7312" t="s">
        <v>26942</v>
      </c>
      <c r="C7312" t="s">
        <v>1959</v>
      </c>
      <c r="D7312" t="s">
        <v>21976</v>
      </c>
      <c r="E7312">
        <v>1482484006</v>
      </c>
      <c r="F7312" s="1">
        <f t="shared" si="229"/>
        <v>42727.379699074074</v>
      </c>
      <c r="G7312" t="s">
        <v>21977</v>
      </c>
    </row>
    <row r="7313" spans="1:7" x14ac:dyDescent="0.25">
      <c r="A7313" t="str">
        <f t="shared" si="228"/>
        <v>DIPLOMACY</v>
      </c>
      <c r="B7313" t="s">
        <v>26941</v>
      </c>
      <c r="C7313" t="s">
        <v>17180</v>
      </c>
      <c r="D7313" t="s">
        <v>21974</v>
      </c>
      <c r="E7313">
        <v>1482486321</v>
      </c>
      <c r="F7313" s="1">
        <f t="shared" si="229"/>
        <v>42727.406493055554</v>
      </c>
      <c r="G7313" t="s">
        <v>21975</v>
      </c>
    </row>
    <row r="7314" spans="1:7" x14ac:dyDescent="0.25">
      <c r="A7314" t="str">
        <f t="shared" si="228"/>
        <v>NEWS</v>
      </c>
      <c r="B7314" t="s">
        <v>26940</v>
      </c>
      <c r="C7314" t="s">
        <v>20925</v>
      </c>
      <c r="D7314" t="s">
        <v>21972</v>
      </c>
      <c r="E7314">
        <v>1482486604</v>
      </c>
      <c r="F7314" s="1">
        <f t="shared" si="229"/>
        <v>42727.409768518519</v>
      </c>
      <c r="G7314" t="s">
        <v>21973</v>
      </c>
    </row>
    <row r="7315" spans="1:7" x14ac:dyDescent="0.25">
      <c r="A7315" t="str">
        <f t="shared" si="228"/>
        <v>DIPLOMACY</v>
      </c>
      <c r="B7315" t="s">
        <v>26939</v>
      </c>
      <c r="C7315" t="s">
        <v>7300</v>
      </c>
      <c r="D7315" t="s">
        <v>21970</v>
      </c>
      <c r="E7315">
        <v>1482487741</v>
      </c>
      <c r="F7315" s="1">
        <f t="shared" si="229"/>
        <v>42727.42292824074</v>
      </c>
      <c r="G7315" t="s">
        <v>21971</v>
      </c>
    </row>
    <row r="7316" spans="1:7" x14ac:dyDescent="0.25">
      <c r="A7316" t="str">
        <f t="shared" si="228"/>
        <v>META</v>
      </c>
      <c r="B7316" t="s">
        <v>26938</v>
      </c>
      <c r="C7316" t="s">
        <v>1795</v>
      </c>
      <c r="D7316" t="s">
        <v>21968</v>
      </c>
      <c r="E7316">
        <v>1482488049</v>
      </c>
      <c r="F7316" s="1">
        <f t="shared" si="229"/>
        <v>42727.426493055551</v>
      </c>
      <c r="G7316" t="s">
        <v>21969</v>
      </c>
    </row>
    <row r="7317" spans="1:7" x14ac:dyDescent="0.25">
      <c r="A7317" t="str">
        <f t="shared" si="228"/>
        <v>TECH</v>
      </c>
      <c r="B7317" t="s">
        <v>26937</v>
      </c>
      <c r="C7317" t="s">
        <v>1733</v>
      </c>
      <c r="D7317" t="s">
        <v>21966</v>
      </c>
      <c r="E7317">
        <v>1482488880</v>
      </c>
      <c r="F7317" s="1">
        <f t="shared" si="229"/>
        <v>42727.436111111107</v>
      </c>
      <c r="G7317" t="s">
        <v>21967</v>
      </c>
    </row>
    <row r="7318" spans="1:7" x14ac:dyDescent="0.25">
      <c r="A7318" t="str">
        <f t="shared" si="228"/>
        <v>DIPLOMACY</v>
      </c>
      <c r="B7318" t="s">
        <v>26936</v>
      </c>
      <c r="C7318" t="s">
        <v>1738</v>
      </c>
      <c r="D7318" t="s">
        <v>21964</v>
      </c>
      <c r="E7318">
        <v>1482489232</v>
      </c>
      <c r="F7318" s="1">
        <f t="shared" si="229"/>
        <v>42727.440185185187</v>
      </c>
      <c r="G7318" t="s">
        <v>21965</v>
      </c>
    </row>
    <row r="7319" spans="1:7" x14ac:dyDescent="0.25">
      <c r="A7319" t="str">
        <f t="shared" si="228"/>
        <v>NEWS</v>
      </c>
      <c r="B7319" t="s">
        <v>26935</v>
      </c>
      <c r="C7319" t="s">
        <v>5766</v>
      </c>
      <c r="D7319" t="s">
        <v>21962</v>
      </c>
      <c r="E7319">
        <v>1482491021</v>
      </c>
      <c r="F7319" s="1">
        <f t="shared" si="229"/>
        <v>42727.460891203707</v>
      </c>
      <c r="G7319" t="s">
        <v>21963</v>
      </c>
    </row>
    <row r="7320" spans="1:7" x14ac:dyDescent="0.25">
      <c r="A7320" t="str">
        <f t="shared" si="228"/>
        <v>DIPLOMACY</v>
      </c>
      <c r="B7320" t="s">
        <v>26934</v>
      </c>
      <c r="C7320" t="s">
        <v>1697</v>
      </c>
      <c r="D7320" t="s">
        <v>21960</v>
      </c>
      <c r="E7320">
        <v>1482491798</v>
      </c>
      <c r="F7320" s="1">
        <f t="shared" si="229"/>
        <v>42727.469884259262</v>
      </c>
      <c r="G7320" t="s">
        <v>21961</v>
      </c>
    </row>
    <row r="7321" spans="1:7" x14ac:dyDescent="0.25">
      <c r="A7321" t="str">
        <f t="shared" si="228"/>
        <v>EVENT</v>
      </c>
      <c r="B7321" t="s">
        <v>26933</v>
      </c>
      <c r="C7321" t="s">
        <v>5207</v>
      </c>
      <c r="D7321" t="s">
        <v>21958</v>
      </c>
      <c r="E7321">
        <v>1482491987</v>
      </c>
      <c r="F7321" s="1">
        <f t="shared" si="229"/>
        <v>42727.472071759257</v>
      </c>
      <c r="G7321" t="s">
        <v>21959</v>
      </c>
    </row>
    <row r="7322" spans="1:7" x14ac:dyDescent="0.25">
      <c r="A7322" t="str">
        <f t="shared" si="228"/>
        <v>EXPANSION</v>
      </c>
      <c r="B7322" t="s">
        <v>26932</v>
      </c>
      <c r="C7322" t="s">
        <v>1606</v>
      </c>
      <c r="D7322" t="s">
        <v>21956</v>
      </c>
      <c r="E7322">
        <v>1482495099</v>
      </c>
      <c r="F7322" s="1">
        <f t="shared" si="229"/>
        <v>42727.508090277777</v>
      </c>
      <c r="G7322" t="s">
        <v>21957</v>
      </c>
    </row>
    <row r="7323" spans="1:7" x14ac:dyDescent="0.25">
      <c r="A7323" t="str">
        <f t="shared" si="228"/>
        <v>NEWS</v>
      </c>
      <c r="B7323" t="s">
        <v>26931</v>
      </c>
      <c r="C7323" t="s">
        <v>1738</v>
      </c>
      <c r="D7323" t="s">
        <v>21954</v>
      </c>
      <c r="E7323">
        <v>1482497379</v>
      </c>
      <c r="F7323" s="1">
        <f t="shared" si="229"/>
        <v>42727.534479166672</v>
      </c>
      <c r="G7323" t="s">
        <v>21955</v>
      </c>
    </row>
    <row r="7324" spans="1:7" x14ac:dyDescent="0.25">
      <c r="A7324" t="str">
        <f t="shared" si="228"/>
        <v>NEWS</v>
      </c>
      <c r="B7324" t="s">
        <v>26930</v>
      </c>
      <c r="C7324" t="s">
        <v>2051</v>
      </c>
      <c r="D7324" t="s">
        <v>21952</v>
      </c>
      <c r="E7324">
        <v>1482497506</v>
      </c>
      <c r="F7324" s="1">
        <f t="shared" si="229"/>
        <v>42727.535949074074</v>
      </c>
      <c r="G7324" t="s">
        <v>21953</v>
      </c>
    </row>
    <row r="7325" spans="1:7" x14ac:dyDescent="0.25">
      <c r="A7325" t="str">
        <f t="shared" si="228"/>
        <v>TECH</v>
      </c>
      <c r="B7325" t="s">
        <v>26929</v>
      </c>
      <c r="C7325" t="s">
        <v>7300</v>
      </c>
      <c r="D7325" t="s">
        <v>21950</v>
      </c>
      <c r="E7325">
        <v>1482497706</v>
      </c>
      <c r="F7325" s="1">
        <f t="shared" si="229"/>
        <v>42727.538263888884</v>
      </c>
      <c r="G7325" t="s">
        <v>21951</v>
      </c>
    </row>
    <row r="7326" spans="1:7" x14ac:dyDescent="0.25">
      <c r="A7326" t="str">
        <f t="shared" si="228"/>
        <v>CLAIM</v>
      </c>
      <c r="B7326" t="s">
        <v>26928</v>
      </c>
      <c r="C7326" t="s">
        <v>16037</v>
      </c>
      <c r="D7326" t="s">
        <v>21948</v>
      </c>
      <c r="E7326">
        <v>1482497849</v>
      </c>
      <c r="F7326" s="1">
        <f t="shared" si="229"/>
        <v>42727.539918981478</v>
      </c>
      <c r="G7326" t="s">
        <v>21949</v>
      </c>
    </row>
    <row r="7327" spans="1:7" x14ac:dyDescent="0.25">
      <c r="A7327" t="str">
        <f t="shared" si="228"/>
        <v>NEWS</v>
      </c>
      <c r="B7327" t="s">
        <v>26927</v>
      </c>
      <c r="C7327" t="s">
        <v>7270</v>
      </c>
      <c r="D7327" t="s">
        <v>21946</v>
      </c>
      <c r="E7327">
        <v>1482498487</v>
      </c>
      <c r="F7327" s="1">
        <f t="shared" si="229"/>
        <v>42727.547303240739</v>
      </c>
      <c r="G7327" t="s">
        <v>21947</v>
      </c>
    </row>
    <row r="7328" spans="1:7" x14ac:dyDescent="0.25">
      <c r="A7328" t="str">
        <f t="shared" si="228"/>
        <v>EVENT</v>
      </c>
      <c r="B7328" t="s">
        <v>26926</v>
      </c>
      <c r="C7328" t="s">
        <v>5207</v>
      </c>
      <c r="D7328" t="s">
        <v>21944</v>
      </c>
      <c r="E7328">
        <v>1482498723</v>
      </c>
      <c r="F7328" s="1">
        <f t="shared" si="229"/>
        <v>42727.550034722226</v>
      </c>
      <c r="G7328" t="s">
        <v>21945</v>
      </c>
    </row>
    <row r="7329" spans="1:7" x14ac:dyDescent="0.25">
      <c r="A7329" t="str">
        <f t="shared" si="228"/>
        <v>EVENT</v>
      </c>
      <c r="B7329" t="s">
        <v>26925</v>
      </c>
      <c r="C7329" t="s">
        <v>1954</v>
      </c>
      <c r="D7329" t="s">
        <v>21942</v>
      </c>
      <c r="E7329">
        <v>1482498846</v>
      </c>
      <c r="F7329" s="1">
        <f t="shared" si="229"/>
        <v>42727.551458333328</v>
      </c>
      <c r="G7329" t="s">
        <v>21943</v>
      </c>
    </row>
    <row r="7330" spans="1:7" x14ac:dyDescent="0.25">
      <c r="A7330" t="str">
        <f t="shared" si="228"/>
        <v>NEWS</v>
      </c>
      <c r="B7330" t="s">
        <v>26924</v>
      </c>
      <c r="C7330" t="s">
        <v>7270</v>
      </c>
      <c r="D7330" t="s">
        <v>21940</v>
      </c>
      <c r="E7330">
        <v>1482500266</v>
      </c>
      <c r="F7330" s="1">
        <f t="shared" si="229"/>
        <v>42727.567893518513</v>
      </c>
      <c r="G7330" t="s">
        <v>21941</v>
      </c>
    </row>
    <row r="7331" spans="1:7" x14ac:dyDescent="0.25">
      <c r="A7331" t="str">
        <f t="shared" si="228"/>
        <v>NEWS</v>
      </c>
      <c r="B7331" t="s">
        <v>26923</v>
      </c>
      <c r="C7331" t="s">
        <v>2303</v>
      </c>
      <c r="D7331" t="s">
        <v>21938</v>
      </c>
      <c r="E7331">
        <v>1482500361</v>
      </c>
      <c r="F7331" s="1">
        <f t="shared" si="229"/>
        <v>42727.568993055553</v>
      </c>
      <c r="G7331" t="s">
        <v>21939</v>
      </c>
    </row>
    <row r="7332" spans="1:7" x14ac:dyDescent="0.25">
      <c r="A7332" t="str">
        <f t="shared" si="228"/>
        <v>TECH</v>
      </c>
      <c r="B7332" t="s">
        <v>26922</v>
      </c>
      <c r="C7332" t="s">
        <v>1738</v>
      </c>
      <c r="D7332" t="s">
        <v>21936</v>
      </c>
      <c r="E7332">
        <v>1482502121</v>
      </c>
      <c r="F7332" s="1">
        <f t="shared" si="229"/>
        <v>42727.589363425926</v>
      </c>
      <c r="G7332" t="s">
        <v>21937</v>
      </c>
    </row>
    <row r="7333" spans="1:7" x14ac:dyDescent="0.25">
      <c r="A7333" t="str">
        <f t="shared" si="228"/>
        <v>NEWS</v>
      </c>
      <c r="B7333" t="s">
        <v>26921</v>
      </c>
      <c r="C7333" t="s">
        <v>21933</v>
      </c>
      <c r="D7333" t="s">
        <v>21934</v>
      </c>
      <c r="E7333">
        <v>1482502385</v>
      </c>
      <c r="F7333" s="1">
        <f t="shared" si="229"/>
        <v>42727.592418981483</v>
      </c>
      <c r="G7333" t="s">
        <v>21935</v>
      </c>
    </row>
    <row r="7334" spans="1:7" x14ac:dyDescent="0.25">
      <c r="A7334" t="str">
        <f t="shared" si="228"/>
        <v>DIPLOMACY</v>
      </c>
      <c r="B7334" t="s">
        <v>26920</v>
      </c>
      <c r="C7334" t="s">
        <v>7486</v>
      </c>
      <c r="D7334" t="s">
        <v>21931</v>
      </c>
      <c r="E7334">
        <v>1482506127</v>
      </c>
      <c r="F7334" s="1">
        <f t="shared" si="229"/>
        <v>42727.635729166665</v>
      </c>
      <c r="G7334" t="s">
        <v>21932</v>
      </c>
    </row>
    <row r="7335" spans="1:7" x14ac:dyDescent="0.25">
      <c r="A7335" t="str">
        <f t="shared" si="228"/>
        <v>DIPLOMACY</v>
      </c>
      <c r="B7335" t="s">
        <v>26919</v>
      </c>
      <c r="C7335" t="s">
        <v>7486</v>
      </c>
      <c r="D7335" t="s">
        <v>21929</v>
      </c>
      <c r="E7335">
        <v>1482508585</v>
      </c>
      <c r="F7335" s="1">
        <f t="shared" si="229"/>
        <v>42727.664178240739</v>
      </c>
      <c r="G7335" t="s">
        <v>21930</v>
      </c>
    </row>
    <row r="7336" spans="1:7" x14ac:dyDescent="0.25">
      <c r="A7336" t="str">
        <f t="shared" si="228"/>
        <v>META</v>
      </c>
      <c r="B7336" t="s">
        <v>26918</v>
      </c>
      <c r="C7336" t="s">
        <v>16037</v>
      </c>
      <c r="D7336" t="s">
        <v>21927</v>
      </c>
      <c r="E7336">
        <v>1482508600</v>
      </c>
      <c r="F7336" s="1">
        <f t="shared" si="229"/>
        <v>42727.664351851854</v>
      </c>
      <c r="G7336" t="s">
        <v>21928</v>
      </c>
    </row>
    <row r="7337" spans="1:7" x14ac:dyDescent="0.25">
      <c r="A7337" t="str">
        <f t="shared" si="228"/>
        <v>TECH</v>
      </c>
      <c r="B7337" t="s">
        <v>26917</v>
      </c>
      <c r="C7337" t="s">
        <v>7270</v>
      </c>
      <c r="D7337" t="s">
        <v>21925</v>
      </c>
      <c r="E7337">
        <v>1482508950</v>
      </c>
      <c r="F7337" s="1">
        <f t="shared" si="229"/>
        <v>42727.668402777781</v>
      </c>
      <c r="G7337" t="s">
        <v>21926</v>
      </c>
    </row>
    <row r="7338" spans="1:7" x14ac:dyDescent="0.25">
      <c r="A7338" t="str">
        <f t="shared" si="228"/>
        <v>NEWS</v>
      </c>
      <c r="B7338" t="s">
        <v>26916</v>
      </c>
      <c r="C7338" t="s">
        <v>5207</v>
      </c>
      <c r="D7338" t="s">
        <v>21923</v>
      </c>
      <c r="E7338">
        <v>1482509936</v>
      </c>
      <c r="F7338" s="1">
        <f t="shared" si="229"/>
        <v>42727.679814814815</v>
      </c>
      <c r="G7338" t="s">
        <v>21924</v>
      </c>
    </row>
    <row r="7339" spans="1:7" x14ac:dyDescent="0.25">
      <c r="A7339" t="str">
        <f t="shared" si="228"/>
        <v>DIPLOMACY</v>
      </c>
      <c r="B7339" t="s">
        <v>26915</v>
      </c>
      <c r="C7339" t="s">
        <v>19156</v>
      </c>
      <c r="D7339" t="s">
        <v>21921</v>
      </c>
      <c r="E7339">
        <v>1482510086</v>
      </c>
      <c r="F7339" s="1">
        <f t="shared" si="229"/>
        <v>42727.681550925925</v>
      </c>
      <c r="G7339" t="s">
        <v>21922</v>
      </c>
    </row>
    <row r="7340" spans="1:7" x14ac:dyDescent="0.25">
      <c r="A7340" t="str">
        <f t="shared" si="228"/>
        <v>NEWS</v>
      </c>
      <c r="B7340" t="s">
        <v>26914</v>
      </c>
      <c r="C7340" t="s">
        <v>19156</v>
      </c>
      <c r="D7340" t="s">
        <v>21919</v>
      </c>
      <c r="E7340">
        <v>1482510732</v>
      </c>
      <c r="F7340" s="1">
        <f t="shared" si="229"/>
        <v>42727.689027777778</v>
      </c>
      <c r="G7340" t="s">
        <v>21920</v>
      </c>
    </row>
    <row r="7341" spans="1:7" x14ac:dyDescent="0.25">
      <c r="A7341" t="str">
        <f t="shared" si="228"/>
        <v>ECONOMIC</v>
      </c>
      <c r="B7341" t="s">
        <v>26913</v>
      </c>
      <c r="C7341" t="s">
        <v>19156</v>
      </c>
      <c r="D7341" t="s">
        <v>21917</v>
      </c>
      <c r="E7341">
        <v>1482511002</v>
      </c>
      <c r="F7341" s="1">
        <f t="shared" si="229"/>
        <v>42727.692152777774</v>
      </c>
      <c r="G7341" t="s">
        <v>21918</v>
      </c>
    </row>
    <row r="7342" spans="1:7" x14ac:dyDescent="0.25">
      <c r="A7342" t="str">
        <f t="shared" si="228"/>
        <v>NEWS</v>
      </c>
      <c r="B7342" t="s">
        <v>26912</v>
      </c>
      <c r="C7342" t="s">
        <v>1959</v>
      </c>
      <c r="D7342" t="s">
        <v>21915</v>
      </c>
      <c r="E7342">
        <v>1482511987</v>
      </c>
      <c r="F7342" s="1">
        <f t="shared" si="229"/>
        <v>42727.703553240739</v>
      </c>
      <c r="G7342" t="s">
        <v>21916</v>
      </c>
    </row>
    <row r="7343" spans="1:7" x14ac:dyDescent="0.25">
      <c r="A7343" t="str">
        <f t="shared" si="228"/>
        <v>TECH</v>
      </c>
      <c r="B7343" t="s">
        <v>26911</v>
      </c>
      <c r="C7343" t="s">
        <v>19156</v>
      </c>
      <c r="D7343" t="s">
        <v>21913</v>
      </c>
      <c r="E7343">
        <v>1482513131</v>
      </c>
      <c r="F7343" s="1">
        <f t="shared" si="229"/>
        <v>42727.716793981483</v>
      </c>
      <c r="G7343" t="s">
        <v>21914</v>
      </c>
    </row>
    <row r="7344" spans="1:7" x14ac:dyDescent="0.25">
      <c r="A7344" t="str">
        <f t="shared" si="228"/>
        <v>EVENT</v>
      </c>
      <c r="B7344" t="s">
        <v>26910</v>
      </c>
      <c r="C7344" t="s">
        <v>5941</v>
      </c>
      <c r="D7344" t="s">
        <v>21911</v>
      </c>
      <c r="E7344">
        <v>1482515694</v>
      </c>
      <c r="F7344" s="1">
        <f t="shared" si="229"/>
        <v>42727.746458333335</v>
      </c>
      <c r="G7344" t="s">
        <v>21912</v>
      </c>
    </row>
    <row r="7345" spans="1:7" x14ac:dyDescent="0.25">
      <c r="A7345" t="str">
        <f t="shared" si="228"/>
        <v>NEWS</v>
      </c>
      <c r="B7345" t="s">
        <v>26909</v>
      </c>
      <c r="C7345" t="s">
        <v>1612</v>
      </c>
      <c r="D7345" t="s">
        <v>21909</v>
      </c>
      <c r="E7345">
        <v>1482515708</v>
      </c>
      <c r="F7345" s="1">
        <f t="shared" si="229"/>
        <v>42727.746620370366</v>
      </c>
      <c r="G7345" t="s">
        <v>21910</v>
      </c>
    </row>
    <row r="7346" spans="1:7" x14ac:dyDescent="0.25">
      <c r="A7346" t="str">
        <f t="shared" si="228"/>
        <v>EVENT</v>
      </c>
      <c r="B7346" t="s">
        <v>26908</v>
      </c>
      <c r="C7346" t="s">
        <v>1612</v>
      </c>
      <c r="D7346" t="s">
        <v>21907</v>
      </c>
      <c r="E7346">
        <v>1482516545</v>
      </c>
      <c r="F7346" s="1">
        <f t="shared" si="229"/>
        <v>42727.756307870368</v>
      </c>
      <c r="G7346" t="s">
        <v>21908</v>
      </c>
    </row>
    <row r="7347" spans="1:7" x14ac:dyDescent="0.25">
      <c r="A7347" t="str">
        <f t="shared" si="228"/>
        <v>NEWS</v>
      </c>
      <c r="B7347" t="s">
        <v>26907</v>
      </c>
      <c r="C7347" t="s">
        <v>1612</v>
      </c>
      <c r="D7347" t="s">
        <v>21905</v>
      </c>
      <c r="E7347">
        <v>1482518016</v>
      </c>
      <c r="F7347" s="1">
        <f t="shared" si="229"/>
        <v>42727.773333333331</v>
      </c>
      <c r="G7347" t="s">
        <v>21906</v>
      </c>
    </row>
    <row r="7348" spans="1:7" x14ac:dyDescent="0.25">
      <c r="A7348" t="str">
        <f t="shared" si="228"/>
        <v>NEWS</v>
      </c>
      <c r="B7348" t="s">
        <v>26906</v>
      </c>
      <c r="C7348" t="s">
        <v>1582</v>
      </c>
      <c r="D7348" t="s">
        <v>21903</v>
      </c>
      <c r="E7348">
        <v>1482520123</v>
      </c>
      <c r="F7348" s="1">
        <f t="shared" si="229"/>
        <v>42727.797719907408</v>
      </c>
      <c r="G7348" t="s">
        <v>21904</v>
      </c>
    </row>
    <row r="7349" spans="1:7" x14ac:dyDescent="0.25">
      <c r="A7349" t="str">
        <f t="shared" si="228"/>
        <v>NEWS</v>
      </c>
      <c r="B7349" t="s">
        <v>26905</v>
      </c>
      <c r="C7349" t="s">
        <v>1612</v>
      </c>
      <c r="D7349" t="s">
        <v>21901</v>
      </c>
      <c r="E7349">
        <v>1482521513</v>
      </c>
      <c r="F7349" s="1">
        <f t="shared" si="229"/>
        <v>42727.813807870371</v>
      </c>
      <c r="G7349" t="s">
        <v>21902</v>
      </c>
    </row>
    <row r="7350" spans="1:7" x14ac:dyDescent="0.25">
      <c r="A7350" t="str">
        <f t="shared" si="228"/>
        <v>SECRET</v>
      </c>
      <c r="B7350" t="s">
        <v>26904</v>
      </c>
      <c r="C7350" t="s">
        <v>1612</v>
      </c>
      <c r="D7350" t="s">
        <v>21899</v>
      </c>
      <c r="E7350">
        <v>1482522260</v>
      </c>
      <c r="F7350" s="1">
        <f t="shared" si="229"/>
        <v>42727.822453703702</v>
      </c>
      <c r="G7350" t="s">
        <v>21900</v>
      </c>
    </row>
    <row r="7351" spans="1:7" x14ac:dyDescent="0.25">
      <c r="A7351" t="str">
        <f t="shared" si="228"/>
        <v>NEWS</v>
      </c>
      <c r="B7351" t="s">
        <v>26903</v>
      </c>
      <c r="C7351" t="s">
        <v>1582</v>
      </c>
      <c r="D7351" t="s">
        <v>21897</v>
      </c>
      <c r="E7351">
        <v>1482523175</v>
      </c>
      <c r="F7351" s="1">
        <f t="shared" si="229"/>
        <v>42727.833043981482</v>
      </c>
      <c r="G7351" t="s">
        <v>21898</v>
      </c>
    </row>
    <row r="7352" spans="1:7" x14ac:dyDescent="0.25">
      <c r="A7352" t="str">
        <f t="shared" si="228"/>
        <v>CONFLICT</v>
      </c>
      <c r="B7352" t="s">
        <v>26902</v>
      </c>
      <c r="C7352" t="s">
        <v>7270</v>
      </c>
      <c r="D7352" t="s">
        <v>21895</v>
      </c>
      <c r="E7352">
        <v>1482523925</v>
      </c>
      <c r="F7352" s="1">
        <f t="shared" si="229"/>
        <v>42727.841724537036</v>
      </c>
      <c r="G7352" t="s">
        <v>21896</v>
      </c>
    </row>
    <row r="7353" spans="1:7" x14ac:dyDescent="0.25">
      <c r="A7353" t="str">
        <f t="shared" si="228"/>
        <v>SECRET</v>
      </c>
      <c r="B7353" t="s">
        <v>26901</v>
      </c>
      <c r="C7353" t="s">
        <v>1582</v>
      </c>
      <c r="D7353" t="s">
        <v>21893</v>
      </c>
      <c r="E7353">
        <v>1482524661</v>
      </c>
      <c r="F7353" s="1">
        <f t="shared" si="229"/>
        <v>42727.850243055553</v>
      </c>
      <c r="G7353" t="s">
        <v>21894</v>
      </c>
    </row>
    <row r="7354" spans="1:7" x14ac:dyDescent="0.25">
      <c r="A7354" t="str">
        <f t="shared" si="228"/>
        <v>NEWS</v>
      </c>
      <c r="B7354" t="s">
        <v>26900</v>
      </c>
      <c r="C7354" t="s">
        <v>1853</v>
      </c>
      <c r="D7354" t="s">
        <v>21891</v>
      </c>
      <c r="E7354">
        <v>1482525416</v>
      </c>
      <c r="F7354" s="1">
        <f t="shared" si="229"/>
        <v>42727.858981481477</v>
      </c>
      <c r="G7354" t="s">
        <v>21892</v>
      </c>
    </row>
    <row r="7355" spans="1:7" x14ac:dyDescent="0.25">
      <c r="A7355" t="str">
        <f t="shared" si="228"/>
        <v>NEWS</v>
      </c>
      <c r="B7355" t="s">
        <v>26899</v>
      </c>
      <c r="C7355" t="s">
        <v>15615</v>
      </c>
      <c r="D7355" t="s">
        <v>21889</v>
      </c>
      <c r="E7355">
        <v>1482527521</v>
      </c>
      <c r="F7355" s="1">
        <f t="shared" si="229"/>
        <v>42727.883344907408</v>
      </c>
      <c r="G7355" t="s">
        <v>21890</v>
      </c>
    </row>
    <row r="7356" spans="1:7" x14ac:dyDescent="0.25">
      <c r="A7356" t="str">
        <f t="shared" si="228"/>
        <v>EXPANSION</v>
      </c>
      <c r="B7356" t="s">
        <v>26898</v>
      </c>
      <c r="C7356" t="s">
        <v>1612</v>
      </c>
      <c r="D7356" t="s">
        <v>21887</v>
      </c>
      <c r="E7356">
        <v>1482527555</v>
      </c>
      <c r="F7356" s="1">
        <f t="shared" si="229"/>
        <v>42727.883738425924</v>
      </c>
      <c r="G7356" t="s">
        <v>21888</v>
      </c>
    </row>
    <row r="7357" spans="1:7" x14ac:dyDescent="0.25">
      <c r="A7357" t="str">
        <f t="shared" si="228"/>
        <v>NEWS</v>
      </c>
      <c r="B7357" t="s">
        <v>26897</v>
      </c>
      <c r="C7357" t="s">
        <v>1584</v>
      </c>
      <c r="D7357" t="s">
        <v>21885</v>
      </c>
      <c r="E7357">
        <v>1482529718</v>
      </c>
      <c r="F7357" s="1">
        <f t="shared" si="229"/>
        <v>42727.908773148149</v>
      </c>
      <c r="G7357" t="s">
        <v>21886</v>
      </c>
    </row>
    <row r="7358" spans="1:7" x14ac:dyDescent="0.25">
      <c r="A7358" t="str">
        <f t="shared" si="228"/>
        <v>EVENT</v>
      </c>
      <c r="B7358" t="s">
        <v>26896</v>
      </c>
      <c r="C7358" t="s">
        <v>15686</v>
      </c>
      <c r="D7358" t="s">
        <v>21883</v>
      </c>
      <c r="E7358">
        <v>1482536579</v>
      </c>
      <c r="F7358" s="1">
        <f t="shared" si="229"/>
        <v>42727.988182870366</v>
      </c>
      <c r="G7358" t="s">
        <v>21884</v>
      </c>
    </row>
    <row r="7359" spans="1:7" x14ac:dyDescent="0.25">
      <c r="A7359" t="str">
        <f t="shared" si="228"/>
        <v>EVENT</v>
      </c>
      <c r="B7359" t="s">
        <v>26895</v>
      </c>
      <c r="C7359" t="s">
        <v>2051</v>
      </c>
      <c r="D7359" t="s">
        <v>21881</v>
      </c>
      <c r="E7359">
        <v>1482538086</v>
      </c>
      <c r="F7359" s="1">
        <f t="shared" si="229"/>
        <v>42728.005625000005</v>
      </c>
      <c r="G7359" t="s">
        <v>21882</v>
      </c>
    </row>
    <row r="7360" spans="1:7" x14ac:dyDescent="0.25">
      <c r="A7360" t="str">
        <f t="shared" si="228"/>
        <v>DIPLOMACY</v>
      </c>
      <c r="B7360" t="s">
        <v>26894</v>
      </c>
      <c r="C7360" t="s">
        <v>15686</v>
      </c>
      <c r="D7360" t="s">
        <v>21879</v>
      </c>
      <c r="E7360">
        <v>1482538116</v>
      </c>
      <c r="F7360" s="1">
        <f t="shared" si="229"/>
        <v>42728.005972222221</v>
      </c>
      <c r="G7360" t="s">
        <v>21880</v>
      </c>
    </row>
    <row r="7361" spans="1:7" x14ac:dyDescent="0.25">
      <c r="A7361" t="str">
        <f t="shared" si="228"/>
        <v>SECRET</v>
      </c>
      <c r="B7361" t="s">
        <v>26893</v>
      </c>
      <c r="C7361" t="s">
        <v>2051</v>
      </c>
      <c r="D7361" t="s">
        <v>21877</v>
      </c>
      <c r="E7361">
        <v>1482539255</v>
      </c>
      <c r="F7361" s="1">
        <f t="shared" si="229"/>
        <v>42728.019155092596</v>
      </c>
      <c r="G7361" t="s">
        <v>21878</v>
      </c>
    </row>
    <row r="7362" spans="1:7" x14ac:dyDescent="0.25">
      <c r="A7362" t="str">
        <f t="shared" ref="A7362:A7425" si="230">MID(B7362,FIND("[",B7362)+1,FIND("]",B7362)-FIND("[",B7362)-1)</f>
        <v>EVENT</v>
      </c>
      <c r="B7362" t="s">
        <v>26892</v>
      </c>
      <c r="C7362" t="s">
        <v>1733</v>
      </c>
      <c r="D7362" t="s">
        <v>21875</v>
      </c>
      <c r="E7362">
        <v>1482540805</v>
      </c>
      <c r="F7362" s="1">
        <f t="shared" ref="F7362:F7425" si="231">(E7362/86400)+25569</f>
        <v>42728.037094907406</v>
      </c>
      <c r="G7362" t="s">
        <v>21876</v>
      </c>
    </row>
    <row r="7363" spans="1:7" x14ac:dyDescent="0.25">
      <c r="A7363" t="str">
        <f t="shared" si="230"/>
        <v>TECH</v>
      </c>
      <c r="B7363" t="s">
        <v>26891</v>
      </c>
      <c r="C7363" t="s">
        <v>15507</v>
      </c>
      <c r="D7363" t="s">
        <v>21873</v>
      </c>
      <c r="E7363">
        <v>1482544293</v>
      </c>
      <c r="F7363" s="1">
        <f t="shared" si="231"/>
        <v>42728.077465277776</v>
      </c>
      <c r="G7363" t="s">
        <v>21874</v>
      </c>
    </row>
    <row r="7364" spans="1:7" x14ac:dyDescent="0.25">
      <c r="A7364" t="str">
        <f t="shared" si="230"/>
        <v>BATTLE</v>
      </c>
      <c r="B7364" t="s">
        <v>26890</v>
      </c>
      <c r="C7364" t="s">
        <v>7209</v>
      </c>
      <c r="D7364" t="s">
        <v>21871</v>
      </c>
      <c r="E7364">
        <v>1482545842</v>
      </c>
      <c r="F7364" s="1">
        <f t="shared" si="231"/>
        <v>42728.095393518517</v>
      </c>
      <c r="G7364" t="s">
        <v>21872</v>
      </c>
    </row>
    <row r="7365" spans="1:7" x14ac:dyDescent="0.25">
      <c r="A7365" t="str">
        <f t="shared" si="230"/>
        <v>NEWS</v>
      </c>
      <c r="B7365" t="s">
        <v>26889</v>
      </c>
      <c r="C7365" t="s">
        <v>1566</v>
      </c>
      <c r="D7365" t="s">
        <v>21869</v>
      </c>
      <c r="E7365">
        <v>1482547987</v>
      </c>
      <c r="F7365" s="1">
        <f t="shared" si="231"/>
        <v>42728.120219907403</v>
      </c>
      <c r="G7365" t="s">
        <v>21870</v>
      </c>
    </row>
    <row r="7366" spans="1:7" x14ac:dyDescent="0.25">
      <c r="A7366" t="str">
        <f t="shared" si="230"/>
        <v>DIPLOMACY</v>
      </c>
      <c r="B7366" t="s">
        <v>26888</v>
      </c>
      <c r="C7366" t="s">
        <v>1697</v>
      </c>
      <c r="D7366" t="s">
        <v>21867</v>
      </c>
      <c r="E7366">
        <v>1482549047</v>
      </c>
      <c r="F7366" s="1">
        <f t="shared" si="231"/>
        <v>42728.132488425923</v>
      </c>
      <c r="G7366" t="s">
        <v>21868</v>
      </c>
    </row>
    <row r="7367" spans="1:7" x14ac:dyDescent="0.25">
      <c r="A7367" t="str">
        <f t="shared" si="230"/>
        <v>DIPLOMACY</v>
      </c>
      <c r="B7367" t="s">
        <v>206</v>
      </c>
      <c r="C7367" t="s">
        <v>1566</v>
      </c>
      <c r="D7367" t="s">
        <v>21865</v>
      </c>
      <c r="E7367">
        <v>1482549088</v>
      </c>
      <c r="F7367" s="1">
        <f t="shared" si="231"/>
        <v>42728.132962962962</v>
      </c>
      <c r="G7367" t="s">
        <v>21866</v>
      </c>
    </row>
    <row r="7368" spans="1:7" x14ac:dyDescent="0.25">
      <c r="A7368" t="str">
        <f t="shared" si="230"/>
        <v>CLAIM</v>
      </c>
      <c r="B7368" t="s">
        <v>26887</v>
      </c>
      <c r="C7368" t="s">
        <v>1656</v>
      </c>
      <c r="D7368" t="s">
        <v>21863</v>
      </c>
      <c r="E7368">
        <v>1482549449</v>
      </c>
      <c r="F7368" s="1">
        <f t="shared" si="231"/>
        <v>42728.137141203704</v>
      </c>
      <c r="G7368" t="s">
        <v>21864</v>
      </c>
    </row>
    <row r="7369" spans="1:7" x14ac:dyDescent="0.25">
      <c r="A7369" t="str">
        <f t="shared" si="230"/>
        <v>DIPLOMACY</v>
      </c>
      <c r="B7369" t="s">
        <v>26886</v>
      </c>
      <c r="C7369" t="s">
        <v>1697</v>
      </c>
      <c r="D7369" t="s">
        <v>21861</v>
      </c>
      <c r="E7369">
        <v>1482549785</v>
      </c>
      <c r="F7369" s="1">
        <f t="shared" si="231"/>
        <v>42728.141030092593</v>
      </c>
      <c r="G7369" t="s">
        <v>21862</v>
      </c>
    </row>
    <row r="7370" spans="1:7" x14ac:dyDescent="0.25">
      <c r="A7370" t="str">
        <f t="shared" si="230"/>
        <v>CONFLICT</v>
      </c>
      <c r="B7370" t="s">
        <v>26885</v>
      </c>
      <c r="C7370" t="s">
        <v>7209</v>
      </c>
      <c r="D7370" t="s">
        <v>21859</v>
      </c>
      <c r="E7370">
        <v>1482550119</v>
      </c>
      <c r="F7370" s="1">
        <f t="shared" si="231"/>
        <v>42728.144895833335</v>
      </c>
      <c r="G7370" t="s">
        <v>21860</v>
      </c>
    </row>
    <row r="7371" spans="1:7" x14ac:dyDescent="0.25">
      <c r="A7371" t="str">
        <f t="shared" si="230"/>
        <v>MODPOST</v>
      </c>
      <c r="B7371" t="s">
        <v>26884</v>
      </c>
      <c r="C7371" t="s">
        <v>1673</v>
      </c>
      <c r="D7371" t="s">
        <v>21857</v>
      </c>
      <c r="E7371">
        <v>1482553159</v>
      </c>
      <c r="F7371" s="1">
        <f t="shared" si="231"/>
        <v>42728.180081018523</v>
      </c>
      <c r="G7371" t="s">
        <v>21858</v>
      </c>
    </row>
    <row r="7372" spans="1:7" x14ac:dyDescent="0.25">
      <c r="A7372" t="str">
        <f t="shared" si="230"/>
        <v>EXPANSION</v>
      </c>
      <c r="B7372" t="s">
        <v>26883</v>
      </c>
      <c r="C7372" t="s">
        <v>5852</v>
      </c>
      <c r="D7372" t="s">
        <v>21855</v>
      </c>
      <c r="E7372">
        <v>1482553639</v>
      </c>
      <c r="F7372" s="1">
        <f t="shared" si="231"/>
        <v>42728.185636574075</v>
      </c>
      <c r="G7372" t="s">
        <v>21856</v>
      </c>
    </row>
    <row r="7373" spans="1:7" x14ac:dyDescent="0.25">
      <c r="A7373" t="str">
        <f t="shared" si="230"/>
        <v>NEWS</v>
      </c>
      <c r="B7373" t="s">
        <v>26882</v>
      </c>
      <c r="C7373" t="s">
        <v>1582</v>
      </c>
      <c r="D7373" t="s">
        <v>21853</v>
      </c>
      <c r="E7373">
        <v>1482554399</v>
      </c>
      <c r="F7373" s="1">
        <f t="shared" si="231"/>
        <v>42728.194432870368</v>
      </c>
      <c r="G7373" t="s">
        <v>21854</v>
      </c>
    </row>
    <row r="7374" spans="1:7" x14ac:dyDescent="0.25">
      <c r="A7374" t="str">
        <f t="shared" si="230"/>
        <v>NEWS</v>
      </c>
      <c r="B7374" t="s">
        <v>26881</v>
      </c>
      <c r="C7374" t="s">
        <v>16695</v>
      </c>
      <c r="D7374" t="s">
        <v>21851</v>
      </c>
      <c r="E7374">
        <v>1482554798</v>
      </c>
      <c r="F7374" s="1">
        <f t="shared" si="231"/>
        <v>42728.199050925927</v>
      </c>
      <c r="G7374" t="s">
        <v>21852</v>
      </c>
    </row>
    <row r="7375" spans="1:7" x14ac:dyDescent="0.25">
      <c r="A7375" t="str">
        <f t="shared" si="230"/>
        <v>DIPLOMACY</v>
      </c>
      <c r="B7375" t="s">
        <v>26880</v>
      </c>
      <c r="C7375" t="s">
        <v>1582</v>
      </c>
      <c r="D7375" t="s">
        <v>21849</v>
      </c>
      <c r="E7375">
        <v>1482554882</v>
      </c>
      <c r="F7375" s="1">
        <f t="shared" si="231"/>
        <v>42728.200023148151</v>
      </c>
      <c r="G7375" t="s">
        <v>21850</v>
      </c>
    </row>
    <row r="7376" spans="1:7" x14ac:dyDescent="0.25">
      <c r="A7376" t="str">
        <f t="shared" si="230"/>
        <v>TECH</v>
      </c>
      <c r="B7376" t="s">
        <v>26879</v>
      </c>
      <c r="C7376" t="s">
        <v>1959</v>
      </c>
      <c r="D7376" t="s">
        <v>21847</v>
      </c>
      <c r="E7376">
        <v>1482554996</v>
      </c>
      <c r="F7376" s="1">
        <f t="shared" si="231"/>
        <v>42728.201342592598</v>
      </c>
      <c r="G7376" t="s">
        <v>21848</v>
      </c>
    </row>
    <row r="7377" spans="1:7" x14ac:dyDescent="0.25">
      <c r="A7377" t="str">
        <f t="shared" si="230"/>
        <v>NEWS</v>
      </c>
      <c r="B7377" t="s">
        <v>26878</v>
      </c>
      <c r="C7377" t="s">
        <v>1795</v>
      </c>
      <c r="D7377" t="s">
        <v>21845</v>
      </c>
      <c r="E7377">
        <v>1482555963</v>
      </c>
      <c r="F7377" s="1">
        <f t="shared" si="231"/>
        <v>42728.212534722217</v>
      </c>
      <c r="G7377" t="s">
        <v>21846</v>
      </c>
    </row>
    <row r="7378" spans="1:7" x14ac:dyDescent="0.25">
      <c r="A7378" t="str">
        <f t="shared" si="230"/>
        <v>NEWS</v>
      </c>
      <c r="B7378" t="s">
        <v>26877</v>
      </c>
      <c r="C7378" t="s">
        <v>1733</v>
      </c>
      <c r="D7378" t="s">
        <v>21843</v>
      </c>
      <c r="E7378">
        <v>1482556886</v>
      </c>
      <c r="F7378" s="1">
        <f t="shared" si="231"/>
        <v>42728.223217592589</v>
      </c>
      <c r="G7378" t="s">
        <v>21844</v>
      </c>
    </row>
    <row r="7379" spans="1:7" x14ac:dyDescent="0.25">
      <c r="A7379" t="str">
        <f t="shared" si="230"/>
        <v>EVENT</v>
      </c>
      <c r="B7379" t="s">
        <v>26876</v>
      </c>
      <c r="C7379" t="s">
        <v>5941</v>
      </c>
      <c r="D7379" t="s">
        <v>21841</v>
      </c>
      <c r="E7379">
        <v>1482557608</v>
      </c>
      <c r="F7379" s="1">
        <f t="shared" si="231"/>
        <v>42728.231574074074</v>
      </c>
      <c r="G7379" t="s">
        <v>21842</v>
      </c>
    </row>
    <row r="7380" spans="1:7" x14ac:dyDescent="0.25">
      <c r="A7380" t="str">
        <f t="shared" si="230"/>
        <v>TECH</v>
      </c>
      <c r="B7380" t="s">
        <v>26875</v>
      </c>
      <c r="C7380" t="s">
        <v>1946</v>
      </c>
      <c r="D7380" t="s">
        <v>21839</v>
      </c>
      <c r="E7380">
        <v>1482558446</v>
      </c>
      <c r="F7380" s="1">
        <f t="shared" si="231"/>
        <v>42728.241273148145</v>
      </c>
      <c r="G7380" t="s">
        <v>21840</v>
      </c>
    </row>
    <row r="7381" spans="1:7" x14ac:dyDescent="0.25">
      <c r="A7381" t="str">
        <f t="shared" si="230"/>
        <v>NEWS</v>
      </c>
      <c r="B7381" t="s">
        <v>26874</v>
      </c>
      <c r="C7381" t="s">
        <v>1584</v>
      </c>
      <c r="D7381" t="s">
        <v>21837</v>
      </c>
      <c r="E7381">
        <v>1482559221</v>
      </c>
      <c r="F7381" s="1">
        <f t="shared" si="231"/>
        <v>42728.250243055554</v>
      </c>
      <c r="G7381" t="s">
        <v>21838</v>
      </c>
    </row>
    <row r="7382" spans="1:7" x14ac:dyDescent="0.25">
      <c r="A7382" t="str">
        <f t="shared" si="230"/>
        <v>NEWS</v>
      </c>
      <c r="B7382" t="s">
        <v>26873</v>
      </c>
      <c r="C7382" t="s">
        <v>20925</v>
      </c>
      <c r="D7382" t="s">
        <v>21835</v>
      </c>
      <c r="E7382">
        <v>1482559614</v>
      </c>
      <c r="F7382" s="1">
        <f t="shared" si="231"/>
        <v>42728.254791666666</v>
      </c>
      <c r="G7382" t="s">
        <v>21836</v>
      </c>
    </row>
    <row r="7383" spans="1:7" x14ac:dyDescent="0.25">
      <c r="A7383" t="str">
        <f t="shared" si="230"/>
        <v>DIPLOMACY</v>
      </c>
      <c r="B7383" t="s">
        <v>26541</v>
      </c>
      <c r="C7383" t="s">
        <v>1959</v>
      </c>
      <c r="D7383" t="s">
        <v>21833</v>
      </c>
      <c r="E7383">
        <v>1482561049</v>
      </c>
      <c r="F7383" s="1">
        <f t="shared" si="231"/>
        <v>42728.271400462967</v>
      </c>
      <c r="G7383" t="s">
        <v>21834</v>
      </c>
    </row>
    <row r="7384" spans="1:7" x14ac:dyDescent="0.25">
      <c r="A7384" t="str">
        <f t="shared" si="230"/>
        <v>EVENT</v>
      </c>
      <c r="B7384" t="s">
        <v>26872</v>
      </c>
      <c r="C7384" t="s">
        <v>2051</v>
      </c>
      <c r="D7384" t="s">
        <v>21831</v>
      </c>
      <c r="E7384">
        <v>1482562263</v>
      </c>
      <c r="F7384" s="1">
        <f t="shared" si="231"/>
        <v>42728.285451388889</v>
      </c>
      <c r="G7384" t="s">
        <v>21832</v>
      </c>
    </row>
    <row r="7385" spans="1:7" x14ac:dyDescent="0.25">
      <c r="A7385" t="str">
        <f t="shared" si="230"/>
        <v>MODPOST</v>
      </c>
      <c r="B7385" t="s">
        <v>26871</v>
      </c>
      <c r="C7385" t="s">
        <v>7209</v>
      </c>
      <c r="D7385" t="s">
        <v>21829</v>
      </c>
      <c r="E7385">
        <v>1482562357</v>
      </c>
      <c r="F7385" s="1">
        <f t="shared" si="231"/>
        <v>42728.286539351851</v>
      </c>
      <c r="G7385" t="s">
        <v>21830</v>
      </c>
    </row>
    <row r="7386" spans="1:7" x14ac:dyDescent="0.25">
      <c r="A7386" t="str">
        <f t="shared" si="230"/>
        <v>DIPLOMACY</v>
      </c>
      <c r="B7386" t="s">
        <v>26870</v>
      </c>
      <c r="C7386" t="s">
        <v>2051</v>
      </c>
      <c r="D7386" t="s">
        <v>21827</v>
      </c>
      <c r="E7386">
        <v>1482562737</v>
      </c>
      <c r="F7386" s="1">
        <f t="shared" si="231"/>
        <v>42728.290937500002</v>
      </c>
      <c r="G7386" t="s">
        <v>21828</v>
      </c>
    </row>
    <row r="7387" spans="1:7" x14ac:dyDescent="0.25">
      <c r="A7387" t="str">
        <f t="shared" si="230"/>
        <v>EVENT</v>
      </c>
      <c r="B7387" t="s">
        <v>26869</v>
      </c>
      <c r="C7387" t="s">
        <v>1733</v>
      </c>
      <c r="D7387" t="s">
        <v>21825</v>
      </c>
      <c r="E7387">
        <v>1482563651</v>
      </c>
      <c r="F7387" s="1">
        <f t="shared" si="231"/>
        <v>42728.301516203705</v>
      </c>
      <c r="G7387" t="s">
        <v>21826</v>
      </c>
    </row>
    <row r="7388" spans="1:7" x14ac:dyDescent="0.25">
      <c r="A7388" t="str">
        <f t="shared" si="230"/>
        <v>UN</v>
      </c>
      <c r="B7388" t="s">
        <v>26868</v>
      </c>
      <c r="C7388" t="s">
        <v>16104</v>
      </c>
      <c r="D7388" t="s">
        <v>21823</v>
      </c>
      <c r="E7388">
        <v>1482563688</v>
      </c>
      <c r="F7388" s="1">
        <f t="shared" si="231"/>
        <v>42728.301944444444</v>
      </c>
      <c r="G7388" t="s">
        <v>21824</v>
      </c>
    </row>
    <row r="7389" spans="1:7" x14ac:dyDescent="0.25">
      <c r="A7389" t="str">
        <f t="shared" si="230"/>
        <v>SECRET</v>
      </c>
      <c r="B7389" t="s">
        <v>26867</v>
      </c>
      <c r="C7389" t="s">
        <v>16104</v>
      </c>
      <c r="D7389" t="s">
        <v>21821</v>
      </c>
      <c r="E7389">
        <v>1482564150</v>
      </c>
      <c r="F7389" s="1">
        <f t="shared" si="231"/>
        <v>42728.307291666672</v>
      </c>
      <c r="G7389" t="s">
        <v>21822</v>
      </c>
    </row>
    <row r="7390" spans="1:7" x14ac:dyDescent="0.25">
      <c r="A7390" t="str">
        <f t="shared" si="230"/>
        <v>EVENT</v>
      </c>
      <c r="B7390" t="s">
        <v>26866</v>
      </c>
      <c r="C7390" t="s">
        <v>7560</v>
      </c>
      <c r="D7390" t="s">
        <v>21819</v>
      </c>
      <c r="E7390">
        <v>1482564495</v>
      </c>
      <c r="F7390" s="1">
        <f t="shared" si="231"/>
        <v>42728.311284722222</v>
      </c>
      <c r="G7390" t="s">
        <v>21820</v>
      </c>
    </row>
    <row r="7391" spans="1:7" x14ac:dyDescent="0.25">
      <c r="A7391" t="str">
        <f t="shared" si="230"/>
        <v>EVENT</v>
      </c>
      <c r="B7391" t="s">
        <v>26865</v>
      </c>
      <c r="C7391" t="s">
        <v>20925</v>
      </c>
      <c r="D7391" t="s">
        <v>21817</v>
      </c>
      <c r="E7391">
        <v>1482564721</v>
      </c>
      <c r="F7391" s="1">
        <f t="shared" si="231"/>
        <v>42728.313900462963</v>
      </c>
      <c r="G7391" t="s">
        <v>21818</v>
      </c>
    </row>
    <row r="7392" spans="1:7" x14ac:dyDescent="0.25">
      <c r="A7392" t="str">
        <f t="shared" si="230"/>
        <v>NEWS</v>
      </c>
      <c r="B7392" t="s">
        <v>26864</v>
      </c>
      <c r="C7392" t="s">
        <v>1591</v>
      </c>
      <c r="D7392" t="s">
        <v>21815</v>
      </c>
      <c r="E7392">
        <v>1482564779</v>
      </c>
      <c r="F7392" s="1">
        <f t="shared" si="231"/>
        <v>42728.314571759256</v>
      </c>
      <c r="G7392" t="s">
        <v>21816</v>
      </c>
    </row>
    <row r="7393" spans="1:7" x14ac:dyDescent="0.25">
      <c r="A7393" t="str">
        <f t="shared" si="230"/>
        <v>SECRET</v>
      </c>
      <c r="B7393" t="s">
        <v>26863</v>
      </c>
      <c r="C7393" t="s">
        <v>16104</v>
      </c>
      <c r="D7393" t="s">
        <v>21813</v>
      </c>
      <c r="E7393">
        <v>1482565211</v>
      </c>
      <c r="F7393" s="1">
        <f t="shared" si="231"/>
        <v>42728.319571759261</v>
      </c>
      <c r="G7393" t="s">
        <v>21814</v>
      </c>
    </row>
    <row r="7394" spans="1:7" x14ac:dyDescent="0.25">
      <c r="A7394" t="str">
        <f t="shared" si="230"/>
        <v>DIPLOMACY</v>
      </c>
      <c r="B7394" t="s">
        <v>26862</v>
      </c>
      <c r="C7394" t="s">
        <v>2601</v>
      </c>
      <c r="D7394" t="s">
        <v>21811</v>
      </c>
      <c r="E7394">
        <v>1482565402</v>
      </c>
      <c r="F7394" s="1">
        <f t="shared" si="231"/>
        <v>42728.321782407409</v>
      </c>
      <c r="G7394" t="s">
        <v>21812</v>
      </c>
    </row>
    <row r="7395" spans="1:7" x14ac:dyDescent="0.25">
      <c r="A7395" t="str">
        <f t="shared" si="230"/>
        <v>NEWS</v>
      </c>
      <c r="B7395" t="s">
        <v>26861</v>
      </c>
      <c r="C7395" t="s">
        <v>7209</v>
      </c>
      <c r="D7395" t="s">
        <v>21809</v>
      </c>
      <c r="E7395">
        <v>1482565512</v>
      </c>
      <c r="F7395" s="1">
        <f t="shared" si="231"/>
        <v>42728.323055555556</v>
      </c>
      <c r="G7395" t="s">
        <v>21810</v>
      </c>
    </row>
    <row r="7396" spans="1:7" x14ac:dyDescent="0.25">
      <c r="A7396" t="str">
        <f t="shared" si="230"/>
        <v>NEWS</v>
      </c>
      <c r="B7396" t="s">
        <v>26860</v>
      </c>
      <c r="C7396" t="s">
        <v>2805</v>
      </c>
      <c r="D7396" t="s">
        <v>21807</v>
      </c>
      <c r="E7396">
        <v>1482566082</v>
      </c>
      <c r="F7396" s="1">
        <f t="shared" si="231"/>
        <v>42728.329652777778</v>
      </c>
      <c r="G7396" t="s">
        <v>21808</v>
      </c>
    </row>
    <row r="7397" spans="1:7" x14ac:dyDescent="0.25">
      <c r="A7397" t="str">
        <f t="shared" si="230"/>
        <v>NEWS</v>
      </c>
      <c r="B7397" t="s">
        <v>26859</v>
      </c>
      <c r="C7397" t="s">
        <v>1612</v>
      </c>
      <c r="D7397" t="s">
        <v>21805</v>
      </c>
      <c r="E7397">
        <v>1482566097</v>
      </c>
      <c r="F7397" s="1">
        <f t="shared" si="231"/>
        <v>42728.329826388886</v>
      </c>
      <c r="G7397" t="s">
        <v>21806</v>
      </c>
    </row>
    <row r="7398" spans="1:7" x14ac:dyDescent="0.25">
      <c r="A7398" t="str">
        <f t="shared" si="230"/>
        <v>DATE</v>
      </c>
      <c r="B7398" t="s">
        <v>279</v>
      </c>
      <c r="C7398" t="s">
        <v>1627</v>
      </c>
      <c r="D7398" t="s">
        <v>21803</v>
      </c>
      <c r="E7398">
        <v>1482566411</v>
      </c>
      <c r="F7398" s="1">
        <f t="shared" si="231"/>
        <v>42728.333460648151</v>
      </c>
      <c r="G7398" t="s">
        <v>21804</v>
      </c>
    </row>
    <row r="7399" spans="1:7" x14ac:dyDescent="0.25">
      <c r="A7399" t="str">
        <f t="shared" si="230"/>
        <v>NEWS</v>
      </c>
      <c r="B7399" t="s">
        <v>26858</v>
      </c>
      <c r="C7399" t="s">
        <v>1656</v>
      </c>
      <c r="D7399" t="s">
        <v>21801</v>
      </c>
      <c r="E7399">
        <v>1482566487</v>
      </c>
      <c r="F7399" s="1">
        <f t="shared" si="231"/>
        <v>42728.334340277783</v>
      </c>
      <c r="G7399" t="s">
        <v>21802</v>
      </c>
    </row>
    <row r="7400" spans="1:7" x14ac:dyDescent="0.25">
      <c r="A7400" t="str">
        <f t="shared" si="230"/>
        <v>NEWS</v>
      </c>
      <c r="B7400" t="s">
        <v>26857</v>
      </c>
      <c r="C7400" t="s">
        <v>5766</v>
      </c>
      <c r="D7400" t="s">
        <v>21799</v>
      </c>
      <c r="E7400">
        <v>1482566598</v>
      </c>
      <c r="F7400" s="1">
        <f t="shared" si="231"/>
        <v>42728.335625</v>
      </c>
      <c r="G7400" t="s">
        <v>21800</v>
      </c>
    </row>
    <row r="7401" spans="1:7" x14ac:dyDescent="0.25">
      <c r="A7401" t="str">
        <f t="shared" si="230"/>
        <v>EVENT</v>
      </c>
      <c r="B7401" t="s">
        <v>26856</v>
      </c>
      <c r="C7401" t="s">
        <v>2961</v>
      </c>
      <c r="D7401" t="s">
        <v>21797</v>
      </c>
      <c r="E7401">
        <v>1482566677</v>
      </c>
      <c r="F7401" s="1">
        <f t="shared" si="231"/>
        <v>42728.336539351847</v>
      </c>
      <c r="G7401" t="s">
        <v>21798</v>
      </c>
    </row>
    <row r="7402" spans="1:7" x14ac:dyDescent="0.25">
      <c r="A7402" t="str">
        <f t="shared" si="230"/>
        <v>DIPLOMACY</v>
      </c>
      <c r="B7402" t="s">
        <v>26855</v>
      </c>
      <c r="C7402" t="s">
        <v>16104</v>
      </c>
      <c r="D7402" t="s">
        <v>21795</v>
      </c>
      <c r="E7402">
        <v>1482566705</v>
      </c>
      <c r="F7402" s="1">
        <f t="shared" si="231"/>
        <v>42728.336863425924</v>
      </c>
      <c r="G7402" t="s">
        <v>21796</v>
      </c>
    </row>
    <row r="7403" spans="1:7" x14ac:dyDescent="0.25">
      <c r="A7403" t="str">
        <f t="shared" si="230"/>
        <v>META</v>
      </c>
      <c r="B7403" t="s">
        <v>26854</v>
      </c>
      <c r="C7403" t="s">
        <v>1797</v>
      </c>
      <c r="D7403" t="s">
        <v>21793</v>
      </c>
      <c r="E7403">
        <v>1482567635</v>
      </c>
      <c r="F7403" s="1">
        <f t="shared" si="231"/>
        <v>42728.347627314812</v>
      </c>
      <c r="G7403" t="s">
        <v>21794</v>
      </c>
    </row>
    <row r="7404" spans="1:7" x14ac:dyDescent="0.25">
      <c r="A7404" t="str">
        <f t="shared" si="230"/>
        <v>EVENT</v>
      </c>
      <c r="B7404" t="s">
        <v>26853</v>
      </c>
      <c r="C7404" t="s">
        <v>1946</v>
      </c>
      <c r="D7404" t="s">
        <v>21791</v>
      </c>
      <c r="E7404">
        <v>1482570395</v>
      </c>
      <c r="F7404" s="1">
        <f t="shared" si="231"/>
        <v>42728.379571759258</v>
      </c>
      <c r="G7404" t="s">
        <v>21792</v>
      </c>
    </row>
    <row r="7405" spans="1:7" x14ac:dyDescent="0.25">
      <c r="A7405" t="str">
        <f t="shared" si="230"/>
        <v>META</v>
      </c>
      <c r="B7405" t="s">
        <v>26852</v>
      </c>
      <c r="C7405" t="s">
        <v>1568</v>
      </c>
      <c r="D7405" t="s">
        <v>21789</v>
      </c>
      <c r="E7405">
        <v>1482575152</v>
      </c>
      <c r="F7405" s="1">
        <f t="shared" si="231"/>
        <v>42728.434629629628</v>
      </c>
      <c r="G7405" t="s">
        <v>21790</v>
      </c>
    </row>
    <row r="7406" spans="1:7" x14ac:dyDescent="0.25">
      <c r="A7406" t="str">
        <f t="shared" si="230"/>
        <v>EVENT</v>
      </c>
      <c r="B7406" t="s">
        <v>26851</v>
      </c>
      <c r="C7406" t="s">
        <v>1697</v>
      </c>
      <c r="D7406" t="s">
        <v>21787</v>
      </c>
      <c r="E7406">
        <v>1482576549</v>
      </c>
      <c r="F7406" s="1">
        <f t="shared" si="231"/>
        <v>42728.450798611113</v>
      </c>
      <c r="G7406" t="s">
        <v>21788</v>
      </c>
    </row>
    <row r="7407" spans="1:7" x14ac:dyDescent="0.25">
      <c r="A7407" t="str">
        <f t="shared" si="230"/>
        <v>ECONOMIC</v>
      </c>
      <c r="B7407" t="s">
        <v>26850</v>
      </c>
      <c r="C7407" t="s">
        <v>1697</v>
      </c>
      <c r="D7407" t="s">
        <v>21785</v>
      </c>
      <c r="E7407">
        <v>1482578415</v>
      </c>
      <c r="F7407" s="1">
        <f t="shared" si="231"/>
        <v>42728.472395833334</v>
      </c>
      <c r="G7407" t="s">
        <v>21786</v>
      </c>
    </row>
    <row r="7408" spans="1:7" x14ac:dyDescent="0.25">
      <c r="A7408" t="str">
        <f t="shared" si="230"/>
        <v>EVENT</v>
      </c>
      <c r="B7408" t="s">
        <v>26849</v>
      </c>
      <c r="C7408" t="s">
        <v>1733</v>
      </c>
      <c r="D7408" t="s">
        <v>21783</v>
      </c>
      <c r="E7408">
        <v>1482579031</v>
      </c>
      <c r="F7408" s="1">
        <f t="shared" si="231"/>
        <v>42728.479525462964</v>
      </c>
      <c r="G7408" t="s">
        <v>21784</v>
      </c>
    </row>
    <row r="7409" spans="1:7" x14ac:dyDescent="0.25">
      <c r="A7409" t="str">
        <f t="shared" si="230"/>
        <v>EVENT</v>
      </c>
      <c r="B7409" t="s">
        <v>26848</v>
      </c>
      <c r="C7409" t="s">
        <v>5852</v>
      </c>
      <c r="D7409" t="s">
        <v>21781</v>
      </c>
      <c r="E7409">
        <v>1482579053</v>
      </c>
      <c r="F7409" s="1">
        <f t="shared" si="231"/>
        <v>42728.479780092588</v>
      </c>
      <c r="G7409" t="s">
        <v>21782</v>
      </c>
    </row>
    <row r="7410" spans="1:7" x14ac:dyDescent="0.25">
      <c r="A7410" t="str">
        <f t="shared" si="230"/>
        <v>EVENT</v>
      </c>
      <c r="B7410" t="s">
        <v>26847</v>
      </c>
      <c r="C7410" t="s">
        <v>1697</v>
      </c>
      <c r="D7410" t="s">
        <v>21779</v>
      </c>
      <c r="E7410">
        <v>1482579278</v>
      </c>
      <c r="F7410" s="1">
        <f t="shared" si="231"/>
        <v>42728.48238425926</v>
      </c>
      <c r="G7410" t="s">
        <v>21780</v>
      </c>
    </row>
    <row r="7411" spans="1:7" x14ac:dyDescent="0.25">
      <c r="A7411" t="str">
        <f t="shared" si="230"/>
        <v>DIPLOMACY</v>
      </c>
      <c r="B7411" t="s">
        <v>26846</v>
      </c>
      <c r="C7411" t="s">
        <v>20925</v>
      </c>
      <c r="D7411" t="s">
        <v>21777</v>
      </c>
      <c r="E7411">
        <v>1482579855</v>
      </c>
      <c r="F7411" s="1">
        <f t="shared" si="231"/>
        <v>42728.489062499997</v>
      </c>
      <c r="G7411" t="s">
        <v>21778</v>
      </c>
    </row>
    <row r="7412" spans="1:7" x14ac:dyDescent="0.25">
      <c r="A7412" t="str">
        <f t="shared" si="230"/>
        <v>SECRET</v>
      </c>
      <c r="B7412" t="s">
        <v>26845</v>
      </c>
      <c r="C7412" t="s">
        <v>1853</v>
      </c>
      <c r="D7412" t="s">
        <v>21775</v>
      </c>
      <c r="E7412">
        <v>1482580295</v>
      </c>
      <c r="F7412" s="1">
        <f t="shared" si="231"/>
        <v>42728.494155092594</v>
      </c>
      <c r="G7412" t="s">
        <v>21776</v>
      </c>
    </row>
    <row r="7413" spans="1:7" x14ac:dyDescent="0.25">
      <c r="A7413" t="str">
        <f t="shared" si="230"/>
        <v>NEWS</v>
      </c>
      <c r="B7413" t="s">
        <v>26844</v>
      </c>
      <c r="C7413" t="s">
        <v>16410</v>
      </c>
      <c r="D7413" t="s">
        <v>21773</v>
      </c>
      <c r="E7413">
        <v>1482581333</v>
      </c>
      <c r="F7413" s="1">
        <f t="shared" si="231"/>
        <v>42728.506168981483</v>
      </c>
      <c r="G7413" t="s">
        <v>21774</v>
      </c>
    </row>
    <row r="7414" spans="1:7" x14ac:dyDescent="0.25">
      <c r="A7414" t="str">
        <f t="shared" si="230"/>
        <v>TECH</v>
      </c>
      <c r="B7414" t="s">
        <v>26843</v>
      </c>
      <c r="C7414" t="s">
        <v>1853</v>
      </c>
      <c r="D7414" t="s">
        <v>21771</v>
      </c>
      <c r="E7414">
        <v>1482582542</v>
      </c>
      <c r="F7414" s="1">
        <f t="shared" si="231"/>
        <v>42728.520162037035</v>
      </c>
      <c r="G7414" t="s">
        <v>21772</v>
      </c>
    </row>
    <row r="7415" spans="1:7" x14ac:dyDescent="0.25">
      <c r="A7415" t="str">
        <f t="shared" si="230"/>
        <v>DIPLOMACY</v>
      </c>
      <c r="B7415" t="s">
        <v>26842</v>
      </c>
      <c r="C7415" t="s">
        <v>20925</v>
      </c>
      <c r="D7415" t="s">
        <v>21769</v>
      </c>
      <c r="E7415">
        <v>1482582563</v>
      </c>
      <c r="F7415" s="1">
        <f t="shared" si="231"/>
        <v>42728.520405092597</v>
      </c>
      <c r="G7415" t="s">
        <v>21770</v>
      </c>
    </row>
    <row r="7416" spans="1:7" x14ac:dyDescent="0.25">
      <c r="A7416" t="str">
        <f t="shared" si="230"/>
        <v>SECRET</v>
      </c>
      <c r="B7416" t="s">
        <v>26841</v>
      </c>
      <c r="C7416" t="s">
        <v>19649</v>
      </c>
      <c r="D7416" t="s">
        <v>21767</v>
      </c>
      <c r="E7416">
        <v>1482582611</v>
      </c>
      <c r="F7416" s="1">
        <f t="shared" si="231"/>
        <v>42728.520960648151</v>
      </c>
      <c r="G7416" t="s">
        <v>21768</v>
      </c>
    </row>
    <row r="7417" spans="1:7" x14ac:dyDescent="0.25">
      <c r="A7417" t="str">
        <f t="shared" si="230"/>
        <v>DIPLOMACY</v>
      </c>
      <c r="B7417" t="s">
        <v>26840</v>
      </c>
      <c r="C7417" t="s">
        <v>7270</v>
      </c>
      <c r="D7417" t="s">
        <v>21765</v>
      </c>
      <c r="E7417">
        <v>1482582883</v>
      </c>
      <c r="F7417" s="1">
        <f t="shared" si="231"/>
        <v>42728.524108796293</v>
      </c>
      <c r="G7417" t="s">
        <v>21766</v>
      </c>
    </row>
    <row r="7418" spans="1:7" x14ac:dyDescent="0.25">
      <c r="A7418" t="str">
        <f t="shared" si="230"/>
        <v>EVENT</v>
      </c>
      <c r="B7418" t="s">
        <v>26839</v>
      </c>
      <c r="C7418" t="s">
        <v>1954</v>
      </c>
      <c r="D7418" t="s">
        <v>21763</v>
      </c>
      <c r="E7418">
        <v>1482583087</v>
      </c>
      <c r="F7418" s="1">
        <f t="shared" si="231"/>
        <v>42728.526469907403</v>
      </c>
      <c r="G7418" t="s">
        <v>21764</v>
      </c>
    </row>
    <row r="7419" spans="1:7" x14ac:dyDescent="0.25">
      <c r="A7419" t="str">
        <f t="shared" si="230"/>
        <v>EVENT</v>
      </c>
      <c r="B7419" t="s">
        <v>26838</v>
      </c>
      <c r="C7419" t="s">
        <v>5524</v>
      </c>
      <c r="D7419" t="s">
        <v>21761</v>
      </c>
      <c r="E7419">
        <v>1482583398</v>
      </c>
      <c r="F7419" s="1">
        <f t="shared" si="231"/>
        <v>42728.530069444445</v>
      </c>
      <c r="G7419" t="s">
        <v>21762</v>
      </c>
    </row>
    <row r="7420" spans="1:7" x14ac:dyDescent="0.25">
      <c r="A7420" t="str">
        <f t="shared" si="230"/>
        <v>DIPLOMACY</v>
      </c>
      <c r="B7420" t="s">
        <v>26837</v>
      </c>
      <c r="C7420" t="s">
        <v>5524</v>
      </c>
      <c r="D7420" t="s">
        <v>21759</v>
      </c>
      <c r="E7420">
        <v>1482583582</v>
      </c>
      <c r="F7420" s="1">
        <f t="shared" si="231"/>
        <v>42728.532199074078</v>
      </c>
      <c r="G7420" t="s">
        <v>21760</v>
      </c>
    </row>
    <row r="7421" spans="1:7" x14ac:dyDescent="0.25">
      <c r="A7421" t="str">
        <f t="shared" si="230"/>
        <v>NEWS</v>
      </c>
      <c r="B7421" t="s">
        <v>26836</v>
      </c>
      <c r="C7421" t="s">
        <v>1584</v>
      </c>
      <c r="D7421" t="s">
        <v>21757</v>
      </c>
      <c r="E7421">
        <v>1482584351</v>
      </c>
      <c r="F7421" s="1">
        <f t="shared" si="231"/>
        <v>42728.541099537033</v>
      </c>
      <c r="G7421" t="s">
        <v>21758</v>
      </c>
    </row>
    <row r="7422" spans="1:7" x14ac:dyDescent="0.25">
      <c r="A7422" t="str">
        <f t="shared" si="230"/>
        <v>DIPLOMACY</v>
      </c>
      <c r="B7422" t="s">
        <v>26835</v>
      </c>
      <c r="C7422" t="s">
        <v>5524</v>
      </c>
      <c r="D7422" t="s">
        <v>21755</v>
      </c>
      <c r="E7422">
        <v>1482585147</v>
      </c>
      <c r="F7422" s="1">
        <f t="shared" si="231"/>
        <v>42728.550312499996</v>
      </c>
      <c r="G7422" t="s">
        <v>21756</v>
      </c>
    </row>
    <row r="7423" spans="1:7" x14ac:dyDescent="0.25">
      <c r="A7423" t="str">
        <f t="shared" si="230"/>
        <v>DIPLOMACY</v>
      </c>
      <c r="B7423" t="s">
        <v>26834</v>
      </c>
      <c r="C7423" t="s">
        <v>19156</v>
      </c>
      <c r="D7423" t="s">
        <v>21753</v>
      </c>
      <c r="E7423">
        <v>1482585693</v>
      </c>
      <c r="F7423" s="1">
        <f t="shared" si="231"/>
        <v>42728.556631944448</v>
      </c>
      <c r="G7423" t="s">
        <v>21754</v>
      </c>
    </row>
    <row r="7424" spans="1:7" x14ac:dyDescent="0.25">
      <c r="A7424" t="str">
        <f t="shared" si="230"/>
        <v>EVENT</v>
      </c>
      <c r="B7424" t="s">
        <v>26833</v>
      </c>
      <c r="C7424" t="s">
        <v>17229</v>
      </c>
      <c r="D7424" t="s">
        <v>21751</v>
      </c>
      <c r="E7424">
        <v>1482587228</v>
      </c>
      <c r="F7424" s="1">
        <f t="shared" si="231"/>
        <v>42728.57439814815</v>
      </c>
      <c r="G7424" t="s">
        <v>21752</v>
      </c>
    </row>
    <row r="7425" spans="1:7" x14ac:dyDescent="0.25">
      <c r="A7425" t="str">
        <f t="shared" si="230"/>
        <v>ROLEPLAY</v>
      </c>
      <c r="B7425" t="s">
        <v>26832</v>
      </c>
      <c r="C7425" t="s">
        <v>1591</v>
      </c>
      <c r="D7425" t="s">
        <v>21749</v>
      </c>
      <c r="E7425">
        <v>1482587638</v>
      </c>
      <c r="F7425" s="1">
        <f t="shared" si="231"/>
        <v>42728.579143518524</v>
      </c>
      <c r="G7425" t="s">
        <v>21750</v>
      </c>
    </row>
    <row r="7426" spans="1:7" x14ac:dyDescent="0.25">
      <c r="A7426" t="str">
        <f t="shared" ref="A7426:A7489" si="232">MID(B7426,FIND("[",B7426)+1,FIND("]",B7426)-FIND("[",B7426)-1)</f>
        <v>EVENT</v>
      </c>
      <c r="B7426" t="s">
        <v>26831</v>
      </c>
      <c r="C7426" t="s">
        <v>17229</v>
      </c>
      <c r="D7426" t="s">
        <v>21747</v>
      </c>
      <c r="E7426">
        <v>1482587766</v>
      </c>
      <c r="F7426" s="1">
        <f t="shared" ref="F7426:F7489" si="233">(E7426/86400)+25569</f>
        <v>42728.580625000002</v>
      </c>
      <c r="G7426" t="s">
        <v>21748</v>
      </c>
    </row>
    <row r="7427" spans="1:7" x14ac:dyDescent="0.25">
      <c r="A7427" t="str">
        <f t="shared" si="232"/>
        <v>COVERT OPS</v>
      </c>
      <c r="B7427" t="s">
        <v>26830</v>
      </c>
      <c r="C7427" t="s">
        <v>1653</v>
      </c>
      <c r="D7427" t="s">
        <v>21745</v>
      </c>
      <c r="E7427">
        <v>1482588149</v>
      </c>
      <c r="F7427" s="1">
        <f t="shared" si="233"/>
        <v>42728.585057870368</v>
      </c>
      <c r="G7427" t="s">
        <v>21746</v>
      </c>
    </row>
    <row r="7428" spans="1:7" x14ac:dyDescent="0.25">
      <c r="A7428" t="str">
        <f t="shared" si="232"/>
        <v>NEWS</v>
      </c>
      <c r="B7428" t="s">
        <v>26829</v>
      </c>
      <c r="C7428" t="s">
        <v>7270</v>
      </c>
      <c r="D7428" t="s">
        <v>21743</v>
      </c>
      <c r="E7428">
        <v>1482588751</v>
      </c>
      <c r="F7428" s="1">
        <f t="shared" si="233"/>
        <v>42728.59202546296</v>
      </c>
      <c r="G7428" t="s">
        <v>21744</v>
      </c>
    </row>
    <row r="7429" spans="1:7" x14ac:dyDescent="0.25">
      <c r="A7429" t="str">
        <f t="shared" si="232"/>
        <v>EXPANSION</v>
      </c>
      <c r="B7429" t="s">
        <v>26828</v>
      </c>
      <c r="C7429" t="s">
        <v>1653</v>
      </c>
      <c r="D7429" t="s">
        <v>21741</v>
      </c>
      <c r="E7429">
        <v>1482589097</v>
      </c>
      <c r="F7429" s="1">
        <f t="shared" si="233"/>
        <v>42728.596030092594</v>
      </c>
      <c r="G7429" t="s">
        <v>21742</v>
      </c>
    </row>
    <row r="7430" spans="1:7" x14ac:dyDescent="0.25">
      <c r="A7430" t="str">
        <f t="shared" si="232"/>
        <v>SECRET</v>
      </c>
      <c r="B7430" t="s">
        <v>26827</v>
      </c>
      <c r="C7430" t="s">
        <v>7270</v>
      </c>
      <c r="D7430" t="s">
        <v>21739</v>
      </c>
      <c r="E7430">
        <v>1482589282</v>
      </c>
      <c r="F7430" s="1">
        <f t="shared" si="233"/>
        <v>42728.598171296297</v>
      </c>
      <c r="G7430" t="s">
        <v>21740</v>
      </c>
    </row>
    <row r="7431" spans="1:7" x14ac:dyDescent="0.25">
      <c r="A7431" t="str">
        <f t="shared" si="232"/>
        <v>NEWS</v>
      </c>
      <c r="B7431" t="s">
        <v>26826</v>
      </c>
      <c r="C7431" t="s">
        <v>7270</v>
      </c>
      <c r="D7431" t="s">
        <v>21737</v>
      </c>
      <c r="E7431">
        <v>1482590332</v>
      </c>
      <c r="F7431" s="1">
        <f t="shared" si="233"/>
        <v>42728.610324074078</v>
      </c>
      <c r="G7431" t="s">
        <v>21738</v>
      </c>
    </row>
    <row r="7432" spans="1:7" x14ac:dyDescent="0.25">
      <c r="A7432" t="str">
        <f t="shared" si="232"/>
        <v>DIPLOMACY</v>
      </c>
      <c r="B7432" t="s">
        <v>26825</v>
      </c>
      <c r="C7432" t="s">
        <v>20925</v>
      </c>
      <c r="D7432" t="s">
        <v>21735</v>
      </c>
      <c r="E7432">
        <v>1482590963</v>
      </c>
      <c r="F7432" s="1">
        <f t="shared" si="233"/>
        <v>42728.617627314816</v>
      </c>
      <c r="G7432" t="s">
        <v>21736</v>
      </c>
    </row>
    <row r="7433" spans="1:7" x14ac:dyDescent="0.25">
      <c r="A7433" t="str">
        <f t="shared" si="232"/>
        <v>DIPLOMACY</v>
      </c>
      <c r="B7433" t="s">
        <v>26824</v>
      </c>
      <c r="C7433" t="s">
        <v>1564</v>
      </c>
      <c r="D7433" t="s">
        <v>21733</v>
      </c>
      <c r="E7433">
        <v>1482591122</v>
      </c>
      <c r="F7433" s="1">
        <f t="shared" si="233"/>
        <v>42728.619467592594</v>
      </c>
      <c r="G7433" t="s">
        <v>21734</v>
      </c>
    </row>
    <row r="7434" spans="1:7" x14ac:dyDescent="0.25">
      <c r="A7434" t="str">
        <f t="shared" si="232"/>
        <v>NEWS</v>
      </c>
      <c r="B7434" t="s">
        <v>26823</v>
      </c>
      <c r="C7434" t="s">
        <v>1564</v>
      </c>
      <c r="D7434" t="s">
        <v>21731</v>
      </c>
      <c r="E7434">
        <v>1482591346</v>
      </c>
      <c r="F7434" s="1">
        <f t="shared" si="233"/>
        <v>42728.622060185182</v>
      </c>
      <c r="G7434" t="s">
        <v>21732</v>
      </c>
    </row>
    <row r="7435" spans="1:7" x14ac:dyDescent="0.25">
      <c r="A7435" t="str">
        <f t="shared" si="232"/>
        <v>DIPLOMACY</v>
      </c>
      <c r="B7435" t="s">
        <v>26822</v>
      </c>
      <c r="C7435" t="s">
        <v>1797</v>
      </c>
      <c r="D7435" t="s">
        <v>21729</v>
      </c>
      <c r="E7435">
        <v>1482593415</v>
      </c>
      <c r="F7435" s="1">
        <f t="shared" si="233"/>
        <v>42728.646006944444</v>
      </c>
      <c r="G7435" t="s">
        <v>21730</v>
      </c>
    </row>
    <row r="7436" spans="1:7" x14ac:dyDescent="0.25">
      <c r="A7436" t="str">
        <f t="shared" si="232"/>
        <v>DIPLOMACY</v>
      </c>
      <c r="B7436" t="s">
        <v>26821</v>
      </c>
      <c r="C7436" t="s">
        <v>17229</v>
      </c>
      <c r="D7436" t="s">
        <v>21727</v>
      </c>
      <c r="E7436">
        <v>1482594036</v>
      </c>
      <c r="F7436" s="1">
        <f t="shared" si="233"/>
        <v>42728.653194444443</v>
      </c>
      <c r="G7436" t="s">
        <v>21728</v>
      </c>
    </row>
    <row r="7437" spans="1:7" x14ac:dyDescent="0.25">
      <c r="A7437" t="str">
        <f t="shared" si="232"/>
        <v>ROLEPLAY</v>
      </c>
      <c r="B7437" t="s">
        <v>26820</v>
      </c>
      <c r="C7437" t="s">
        <v>1653</v>
      </c>
      <c r="D7437" t="s">
        <v>21725</v>
      </c>
      <c r="E7437">
        <v>1482595123</v>
      </c>
      <c r="F7437" s="1">
        <f t="shared" si="233"/>
        <v>42728.665775462963</v>
      </c>
      <c r="G7437" t="s">
        <v>21726</v>
      </c>
    </row>
    <row r="7438" spans="1:7" x14ac:dyDescent="0.25">
      <c r="A7438" t="str">
        <f t="shared" si="232"/>
        <v>EVENT</v>
      </c>
      <c r="B7438" t="s">
        <v>26819</v>
      </c>
      <c r="C7438" t="s">
        <v>2051</v>
      </c>
      <c r="D7438" t="s">
        <v>21723</v>
      </c>
      <c r="E7438">
        <v>1482595446</v>
      </c>
      <c r="F7438" s="1">
        <f t="shared" si="233"/>
        <v>42728.66951388889</v>
      </c>
      <c r="G7438" t="s">
        <v>21724</v>
      </c>
    </row>
    <row r="7439" spans="1:7" x14ac:dyDescent="0.25">
      <c r="A7439" t="str">
        <f t="shared" si="232"/>
        <v>TECH</v>
      </c>
      <c r="B7439" t="s">
        <v>26818</v>
      </c>
      <c r="C7439" t="s">
        <v>16104</v>
      </c>
      <c r="D7439" t="s">
        <v>21721</v>
      </c>
      <c r="E7439">
        <v>1482595634</v>
      </c>
      <c r="F7439" s="1">
        <f t="shared" si="233"/>
        <v>42728.671689814815</v>
      </c>
      <c r="G7439" t="s">
        <v>21722</v>
      </c>
    </row>
    <row r="7440" spans="1:7" x14ac:dyDescent="0.25">
      <c r="A7440" t="str">
        <f t="shared" si="232"/>
        <v>SECRET</v>
      </c>
      <c r="B7440" t="s">
        <v>26817</v>
      </c>
      <c r="C7440" t="s">
        <v>18936</v>
      </c>
      <c r="D7440" t="s">
        <v>21719</v>
      </c>
      <c r="E7440">
        <v>1482597563</v>
      </c>
      <c r="F7440" s="1">
        <f t="shared" si="233"/>
        <v>42728.694016203706</v>
      </c>
      <c r="G7440" t="s">
        <v>21720</v>
      </c>
    </row>
    <row r="7441" spans="1:7" x14ac:dyDescent="0.25">
      <c r="A7441" t="str">
        <f t="shared" si="232"/>
        <v>DIPLOMACY</v>
      </c>
      <c r="B7441" t="s">
        <v>26816</v>
      </c>
      <c r="C7441" t="s">
        <v>18936</v>
      </c>
      <c r="D7441" t="s">
        <v>21717</v>
      </c>
      <c r="E7441">
        <v>1482599284</v>
      </c>
      <c r="F7441" s="1">
        <f t="shared" si="233"/>
        <v>42728.71393518518</v>
      </c>
      <c r="G7441" t="s">
        <v>21718</v>
      </c>
    </row>
    <row r="7442" spans="1:7" x14ac:dyDescent="0.25">
      <c r="A7442" t="str">
        <f t="shared" si="232"/>
        <v>NEWS</v>
      </c>
      <c r="B7442" t="s">
        <v>26815</v>
      </c>
      <c r="C7442" t="s">
        <v>1656</v>
      </c>
      <c r="D7442" t="s">
        <v>21715</v>
      </c>
      <c r="E7442">
        <v>1482600608</v>
      </c>
      <c r="F7442" s="1">
        <f t="shared" si="233"/>
        <v>42728.729259259257</v>
      </c>
      <c r="G7442" t="s">
        <v>21716</v>
      </c>
    </row>
    <row r="7443" spans="1:7" x14ac:dyDescent="0.25">
      <c r="A7443" t="str">
        <f t="shared" si="232"/>
        <v>NEWS</v>
      </c>
      <c r="B7443" t="s">
        <v>26814</v>
      </c>
      <c r="C7443" t="s">
        <v>1653</v>
      </c>
      <c r="D7443" t="s">
        <v>21713</v>
      </c>
      <c r="E7443">
        <v>1482602127</v>
      </c>
      <c r="F7443" s="1">
        <f t="shared" si="233"/>
        <v>42728.746840277774</v>
      </c>
      <c r="G7443" t="s">
        <v>21714</v>
      </c>
    </row>
    <row r="7444" spans="1:7" x14ac:dyDescent="0.25">
      <c r="A7444" t="str">
        <f t="shared" si="232"/>
        <v>EVENT</v>
      </c>
      <c r="B7444" t="s">
        <v>26813</v>
      </c>
      <c r="C7444" t="s">
        <v>1653</v>
      </c>
      <c r="D7444" t="s">
        <v>21711</v>
      </c>
      <c r="E7444">
        <v>1482602832</v>
      </c>
      <c r="F7444" s="1">
        <f t="shared" si="233"/>
        <v>42728.755000000005</v>
      </c>
      <c r="G7444" t="s">
        <v>21712</v>
      </c>
    </row>
    <row r="7445" spans="1:7" x14ac:dyDescent="0.25">
      <c r="A7445" t="str">
        <f t="shared" si="232"/>
        <v>NEWS</v>
      </c>
      <c r="B7445" t="s">
        <v>26812</v>
      </c>
      <c r="C7445" t="s">
        <v>7270</v>
      </c>
      <c r="D7445" t="s">
        <v>21709</v>
      </c>
      <c r="E7445">
        <v>1482605740</v>
      </c>
      <c r="F7445" s="1">
        <f t="shared" si="233"/>
        <v>42728.788657407407</v>
      </c>
      <c r="G7445" t="s">
        <v>21710</v>
      </c>
    </row>
    <row r="7446" spans="1:7" x14ac:dyDescent="0.25">
      <c r="A7446" t="str">
        <f t="shared" si="232"/>
        <v>DIPLOMACY</v>
      </c>
      <c r="B7446" t="s">
        <v>26811</v>
      </c>
      <c r="C7446" t="s">
        <v>1656</v>
      </c>
      <c r="D7446" t="s">
        <v>21707</v>
      </c>
      <c r="E7446">
        <v>1482606192</v>
      </c>
      <c r="F7446" s="1">
        <f t="shared" si="233"/>
        <v>42728.793888888889</v>
      </c>
      <c r="G7446" t="s">
        <v>21708</v>
      </c>
    </row>
    <row r="7447" spans="1:7" x14ac:dyDescent="0.25">
      <c r="A7447" t="str">
        <f t="shared" si="232"/>
        <v>EVENT</v>
      </c>
      <c r="B7447" t="s">
        <v>26810</v>
      </c>
      <c r="C7447" t="s">
        <v>7270</v>
      </c>
      <c r="D7447" t="s">
        <v>21705</v>
      </c>
      <c r="E7447">
        <v>1482606469</v>
      </c>
      <c r="F7447" s="1">
        <f t="shared" si="233"/>
        <v>42728.797094907408</v>
      </c>
      <c r="G7447" t="s">
        <v>21706</v>
      </c>
    </row>
    <row r="7448" spans="1:7" x14ac:dyDescent="0.25">
      <c r="A7448" t="str">
        <f t="shared" si="232"/>
        <v>DIPLOMACY</v>
      </c>
      <c r="B7448" t="s">
        <v>26809</v>
      </c>
      <c r="C7448" t="s">
        <v>7270</v>
      </c>
      <c r="D7448" t="s">
        <v>21703</v>
      </c>
      <c r="E7448">
        <v>1482609635</v>
      </c>
      <c r="F7448" s="1">
        <f t="shared" si="233"/>
        <v>42728.833738425921</v>
      </c>
      <c r="G7448" t="s">
        <v>21704</v>
      </c>
    </row>
    <row r="7449" spans="1:7" x14ac:dyDescent="0.25">
      <c r="A7449" t="str">
        <f t="shared" si="232"/>
        <v>EXPANSION</v>
      </c>
      <c r="B7449" t="s">
        <v>26808</v>
      </c>
      <c r="C7449" t="s">
        <v>1656</v>
      </c>
      <c r="D7449" t="s">
        <v>21701</v>
      </c>
      <c r="E7449">
        <v>1482610206</v>
      </c>
      <c r="F7449" s="1">
        <f t="shared" si="233"/>
        <v>42728.840347222227</v>
      </c>
      <c r="G7449" t="s">
        <v>21702</v>
      </c>
    </row>
    <row r="7450" spans="1:7" x14ac:dyDescent="0.25">
      <c r="A7450" t="str">
        <f t="shared" si="232"/>
        <v>DIPLOMACY</v>
      </c>
      <c r="B7450" t="s">
        <v>26807</v>
      </c>
      <c r="C7450" t="s">
        <v>7270</v>
      </c>
      <c r="D7450" t="s">
        <v>21699</v>
      </c>
      <c r="E7450">
        <v>1482610246</v>
      </c>
      <c r="F7450" s="1">
        <f t="shared" si="233"/>
        <v>42728.840810185182</v>
      </c>
      <c r="G7450" t="s">
        <v>21700</v>
      </c>
    </row>
    <row r="7451" spans="1:7" x14ac:dyDescent="0.25">
      <c r="A7451" t="str">
        <f t="shared" si="232"/>
        <v>NEWS</v>
      </c>
      <c r="B7451" t="s">
        <v>26806</v>
      </c>
      <c r="C7451" t="s">
        <v>1612</v>
      </c>
      <c r="D7451" t="s">
        <v>21697</v>
      </c>
      <c r="E7451">
        <v>1482614010</v>
      </c>
      <c r="F7451" s="1">
        <f t="shared" si="233"/>
        <v>42728.884375000001</v>
      </c>
      <c r="G7451" t="s">
        <v>21698</v>
      </c>
    </row>
    <row r="7452" spans="1:7" x14ac:dyDescent="0.25">
      <c r="A7452" t="str">
        <f t="shared" si="232"/>
        <v>ROLEPLAY</v>
      </c>
      <c r="B7452" t="s">
        <v>26805</v>
      </c>
      <c r="C7452" t="s">
        <v>1582</v>
      </c>
      <c r="D7452" t="s">
        <v>21695</v>
      </c>
      <c r="E7452">
        <v>1482616133</v>
      </c>
      <c r="F7452" s="1">
        <f t="shared" si="233"/>
        <v>42728.908946759257</v>
      </c>
      <c r="G7452" t="s">
        <v>21696</v>
      </c>
    </row>
    <row r="7453" spans="1:7" x14ac:dyDescent="0.25">
      <c r="A7453" t="str">
        <f t="shared" si="232"/>
        <v>NEWS</v>
      </c>
      <c r="B7453" t="s">
        <v>26804</v>
      </c>
      <c r="C7453" t="s">
        <v>1656</v>
      </c>
      <c r="D7453" t="s">
        <v>21693</v>
      </c>
      <c r="E7453">
        <v>1482616256</v>
      </c>
      <c r="F7453" s="1">
        <f t="shared" si="233"/>
        <v>42728.910370370373</v>
      </c>
      <c r="G7453" t="s">
        <v>21694</v>
      </c>
    </row>
    <row r="7454" spans="1:7" x14ac:dyDescent="0.25">
      <c r="A7454" t="str">
        <f t="shared" si="232"/>
        <v>EXPANSION</v>
      </c>
      <c r="B7454" t="s">
        <v>26803</v>
      </c>
      <c r="C7454" t="s">
        <v>1612</v>
      </c>
      <c r="D7454" t="s">
        <v>21691</v>
      </c>
      <c r="E7454">
        <v>1482617001</v>
      </c>
      <c r="F7454" s="1">
        <f t="shared" si="233"/>
        <v>42728.918993055559</v>
      </c>
      <c r="G7454" t="s">
        <v>21692</v>
      </c>
    </row>
    <row r="7455" spans="1:7" x14ac:dyDescent="0.25">
      <c r="A7455" t="str">
        <f t="shared" si="232"/>
        <v>EVENT</v>
      </c>
      <c r="B7455" t="s">
        <v>26802</v>
      </c>
      <c r="C7455" t="s">
        <v>1697</v>
      </c>
      <c r="D7455" t="s">
        <v>21689</v>
      </c>
      <c r="E7455">
        <v>1482617467</v>
      </c>
      <c r="F7455" s="1">
        <f t="shared" si="233"/>
        <v>42728.924386574072</v>
      </c>
      <c r="G7455" t="s">
        <v>21690</v>
      </c>
    </row>
    <row r="7456" spans="1:7" x14ac:dyDescent="0.25">
      <c r="A7456" t="str">
        <f t="shared" si="232"/>
        <v>DIPLOMACY</v>
      </c>
      <c r="B7456" t="s">
        <v>26801</v>
      </c>
      <c r="C7456" t="s">
        <v>1738</v>
      </c>
      <c r="D7456" t="s">
        <v>21687</v>
      </c>
      <c r="E7456">
        <v>1482617871</v>
      </c>
      <c r="F7456" s="1">
        <f t="shared" si="233"/>
        <v>42728.929062499999</v>
      </c>
      <c r="G7456" t="s">
        <v>21688</v>
      </c>
    </row>
    <row r="7457" spans="1:7" x14ac:dyDescent="0.25">
      <c r="A7457" t="str">
        <f t="shared" si="232"/>
        <v>DIPLOMACY</v>
      </c>
      <c r="B7457" t="s">
        <v>26800</v>
      </c>
      <c r="C7457" t="s">
        <v>7270</v>
      </c>
      <c r="D7457" t="s">
        <v>21685</v>
      </c>
      <c r="E7457">
        <v>1482619249</v>
      </c>
      <c r="F7457" s="1">
        <f t="shared" si="233"/>
        <v>42728.945011574076</v>
      </c>
      <c r="G7457" t="s">
        <v>21686</v>
      </c>
    </row>
    <row r="7458" spans="1:7" x14ac:dyDescent="0.25">
      <c r="A7458" t="str">
        <f t="shared" si="232"/>
        <v>NEWS</v>
      </c>
      <c r="B7458" t="s">
        <v>26799</v>
      </c>
      <c r="C7458" t="s">
        <v>2364</v>
      </c>
      <c r="D7458" t="s">
        <v>21683</v>
      </c>
      <c r="E7458">
        <v>1482620775</v>
      </c>
      <c r="F7458" s="1">
        <f t="shared" si="233"/>
        <v>42728.962673611109</v>
      </c>
      <c r="G7458" t="s">
        <v>21684</v>
      </c>
    </row>
    <row r="7459" spans="1:7" x14ac:dyDescent="0.25">
      <c r="A7459" t="str">
        <f t="shared" si="232"/>
        <v>EVENT</v>
      </c>
      <c r="B7459" t="s">
        <v>26798</v>
      </c>
      <c r="C7459" t="s">
        <v>2051</v>
      </c>
      <c r="D7459" t="s">
        <v>21681</v>
      </c>
      <c r="E7459">
        <v>1482620856</v>
      </c>
      <c r="F7459" s="1">
        <f t="shared" si="233"/>
        <v>42728.96361111111</v>
      </c>
      <c r="G7459" t="s">
        <v>21682</v>
      </c>
    </row>
    <row r="7460" spans="1:7" x14ac:dyDescent="0.25">
      <c r="A7460" t="str">
        <f t="shared" si="232"/>
        <v>EVENT</v>
      </c>
      <c r="B7460" t="s">
        <v>26797</v>
      </c>
      <c r="C7460" t="s">
        <v>1582</v>
      </c>
      <c r="D7460" t="s">
        <v>21679</v>
      </c>
      <c r="E7460">
        <v>1482621818</v>
      </c>
      <c r="F7460" s="1">
        <f t="shared" si="233"/>
        <v>42728.974745370375</v>
      </c>
      <c r="G7460" t="s">
        <v>21680</v>
      </c>
    </row>
    <row r="7461" spans="1:7" x14ac:dyDescent="0.25">
      <c r="A7461" t="str">
        <f t="shared" si="232"/>
        <v>META</v>
      </c>
      <c r="B7461" t="s">
        <v>26796</v>
      </c>
      <c r="C7461" t="s">
        <v>20432</v>
      </c>
      <c r="D7461" t="s">
        <v>21677</v>
      </c>
      <c r="E7461">
        <v>1482622118</v>
      </c>
      <c r="F7461" s="1">
        <f t="shared" si="233"/>
        <v>42728.978217592594</v>
      </c>
      <c r="G7461" t="s">
        <v>21678</v>
      </c>
    </row>
    <row r="7462" spans="1:7" x14ac:dyDescent="0.25">
      <c r="A7462" t="str">
        <f t="shared" si="232"/>
        <v>NEWS</v>
      </c>
      <c r="B7462" t="s">
        <v>26795</v>
      </c>
      <c r="C7462" t="s">
        <v>2051</v>
      </c>
      <c r="D7462" t="s">
        <v>21675</v>
      </c>
      <c r="E7462">
        <v>1482622570</v>
      </c>
      <c r="F7462" s="1">
        <f t="shared" si="233"/>
        <v>42728.983449074076</v>
      </c>
      <c r="G7462" t="s">
        <v>21676</v>
      </c>
    </row>
    <row r="7463" spans="1:7" x14ac:dyDescent="0.25">
      <c r="A7463" t="str">
        <f t="shared" si="232"/>
        <v>NEWS</v>
      </c>
      <c r="B7463" t="s">
        <v>26794</v>
      </c>
      <c r="C7463" t="s">
        <v>2000</v>
      </c>
      <c r="D7463" t="s">
        <v>21673</v>
      </c>
      <c r="E7463">
        <v>1482623210</v>
      </c>
      <c r="F7463" s="1">
        <f t="shared" si="233"/>
        <v>42728.990856481483</v>
      </c>
      <c r="G7463" t="s">
        <v>21674</v>
      </c>
    </row>
    <row r="7464" spans="1:7" x14ac:dyDescent="0.25">
      <c r="A7464" t="str">
        <f t="shared" si="232"/>
        <v>CONFLICT</v>
      </c>
      <c r="B7464" t="s">
        <v>26793</v>
      </c>
      <c r="C7464" t="s">
        <v>1733</v>
      </c>
      <c r="D7464" t="s">
        <v>21671</v>
      </c>
      <c r="E7464">
        <v>1482624027</v>
      </c>
      <c r="F7464" s="1">
        <f t="shared" si="233"/>
        <v>42729.0003125</v>
      </c>
      <c r="G7464" t="s">
        <v>21672</v>
      </c>
    </row>
    <row r="7465" spans="1:7" x14ac:dyDescent="0.25">
      <c r="A7465" t="str">
        <f t="shared" si="232"/>
        <v>EVENT</v>
      </c>
      <c r="B7465" t="s">
        <v>26792</v>
      </c>
      <c r="C7465" t="s">
        <v>1582</v>
      </c>
      <c r="D7465" t="s">
        <v>21669</v>
      </c>
      <c r="E7465">
        <v>1482624119</v>
      </c>
      <c r="F7465" s="1">
        <f t="shared" si="233"/>
        <v>42729.001377314809</v>
      </c>
      <c r="G7465" t="s">
        <v>21670</v>
      </c>
    </row>
    <row r="7466" spans="1:7" x14ac:dyDescent="0.25">
      <c r="A7466" t="str">
        <f t="shared" si="232"/>
        <v>DIPLOMACY</v>
      </c>
      <c r="B7466" t="s">
        <v>26791</v>
      </c>
      <c r="C7466" t="s">
        <v>1733</v>
      </c>
      <c r="D7466" t="s">
        <v>21667</v>
      </c>
      <c r="E7466">
        <v>1482625126</v>
      </c>
      <c r="F7466" s="1">
        <f t="shared" si="233"/>
        <v>42729.013032407413</v>
      </c>
      <c r="G7466" t="s">
        <v>21668</v>
      </c>
    </row>
    <row r="7467" spans="1:7" x14ac:dyDescent="0.25">
      <c r="A7467" t="str">
        <f t="shared" si="232"/>
        <v>DIPLOMACY</v>
      </c>
      <c r="B7467" t="s">
        <v>26790</v>
      </c>
      <c r="C7467" t="s">
        <v>15615</v>
      </c>
      <c r="D7467" t="s">
        <v>21665</v>
      </c>
      <c r="E7467">
        <v>1482625349</v>
      </c>
      <c r="F7467" s="1">
        <f t="shared" si="233"/>
        <v>42729.01561342593</v>
      </c>
      <c r="G7467" t="s">
        <v>21666</v>
      </c>
    </row>
    <row r="7468" spans="1:7" x14ac:dyDescent="0.25">
      <c r="A7468" t="str">
        <f t="shared" si="232"/>
        <v>META</v>
      </c>
      <c r="B7468" t="s">
        <v>26789</v>
      </c>
      <c r="C7468" t="s">
        <v>1791</v>
      </c>
      <c r="D7468" t="s">
        <v>21663</v>
      </c>
      <c r="E7468">
        <v>1482625749</v>
      </c>
      <c r="F7468" s="1">
        <f t="shared" si="233"/>
        <v>42729.020243055551</v>
      </c>
      <c r="G7468" t="s">
        <v>21664</v>
      </c>
    </row>
    <row r="7469" spans="1:7" x14ac:dyDescent="0.25">
      <c r="A7469" t="str">
        <f t="shared" si="232"/>
        <v>META</v>
      </c>
      <c r="B7469" t="s">
        <v>26788</v>
      </c>
      <c r="C7469" t="s">
        <v>1700</v>
      </c>
      <c r="D7469" t="s">
        <v>21661</v>
      </c>
      <c r="E7469">
        <v>1482626105</v>
      </c>
      <c r="F7469" s="1">
        <f t="shared" si="233"/>
        <v>42729.024363425924</v>
      </c>
      <c r="G7469" t="s">
        <v>21662</v>
      </c>
    </row>
    <row r="7470" spans="1:7" x14ac:dyDescent="0.25">
      <c r="A7470" t="str">
        <f t="shared" si="232"/>
        <v>NEWS</v>
      </c>
      <c r="B7470" t="s">
        <v>26787</v>
      </c>
      <c r="C7470" t="s">
        <v>2051</v>
      </c>
      <c r="D7470" t="s">
        <v>21659</v>
      </c>
      <c r="E7470">
        <v>1482627509</v>
      </c>
      <c r="F7470" s="1">
        <f t="shared" si="233"/>
        <v>42729.040613425925</v>
      </c>
      <c r="G7470" t="s">
        <v>21660</v>
      </c>
    </row>
    <row r="7471" spans="1:7" x14ac:dyDescent="0.25">
      <c r="A7471" t="str">
        <f t="shared" si="232"/>
        <v>NEWS</v>
      </c>
      <c r="B7471" t="s">
        <v>26786</v>
      </c>
      <c r="C7471" t="s">
        <v>7209</v>
      </c>
      <c r="D7471" t="s">
        <v>21657</v>
      </c>
      <c r="E7471">
        <v>1482628391</v>
      </c>
      <c r="F7471" s="1">
        <f t="shared" si="233"/>
        <v>42729.050821759258</v>
      </c>
      <c r="G7471" t="s">
        <v>21658</v>
      </c>
    </row>
    <row r="7472" spans="1:7" x14ac:dyDescent="0.25">
      <c r="A7472" t="str">
        <f t="shared" si="232"/>
        <v>EVENT</v>
      </c>
      <c r="B7472" t="s">
        <v>26785</v>
      </c>
      <c r="C7472" t="s">
        <v>1656</v>
      </c>
      <c r="D7472" t="s">
        <v>21655</v>
      </c>
      <c r="E7472">
        <v>1482630489</v>
      </c>
      <c r="F7472" s="1">
        <f t="shared" si="233"/>
        <v>42729.075104166666</v>
      </c>
      <c r="G7472" t="s">
        <v>21656</v>
      </c>
    </row>
    <row r="7473" spans="1:7" x14ac:dyDescent="0.25">
      <c r="A7473" t="str">
        <f t="shared" si="232"/>
        <v>NEWS</v>
      </c>
      <c r="B7473" t="s">
        <v>26784</v>
      </c>
      <c r="C7473" t="s">
        <v>2051</v>
      </c>
      <c r="D7473" t="s">
        <v>21653</v>
      </c>
      <c r="E7473">
        <v>1482631271</v>
      </c>
      <c r="F7473" s="1">
        <f t="shared" si="233"/>
        <v>42729.084155092598</v>
      </c>
      <c r="G7473" t="s">
        <v>21654</v>
      </c>
    </row>
    <row r="7474" spans="1:7" x14ac:dyDescent="0.25">
      <c r="A7474" t="str">
        <f t="shared" si="232"/>
        <v>CLAIM</v>
      </c>
      <c r="B7474" t="s">
        <v>26783</v>
      </c>
      <c r="C7474" t="s">
        <v>6007</v>
      </c>
      <c r="D7474" t="s">
        <v>21651</v>
      </c>
      <c r="E7474">
        <v>1482631315</v>
      </c>
      <c r="F7474" s="1">
        <f t="shared" si="233"/>
        <v>42729.084664351853</v>
      </c>
      <c r="G7474" t="s">
        <v>21652</v>
      </c>
    </row>
    <row r="7475" spans="1:7" x14ac:dyDescent="0.25">
      <c r="A7475" t="str">
        <f t="shared" si="232"/>
        <v>NEWS</v>
      </c>
      <c r="B7475" t="s">
        <v>26782</v>
      </c>
      <c r="C7475" t="s">
        <v>7209</v>
      </c>
      <c r="D7475" t="s">
        <v>21649</v>
      </c>
      <c r="E7475">
        <v>1482631681</v>
      </c>
      <c r="F7475" s="1">
        <f t="shared" si="233"/>
        <v>42729.088900462964</v>
      </c>
      <c r="G7475" t="s">
        <v>21650</v>
      </c>
    </row>
    <row r="7476" spans="1:7" x14ac:dyDescent="0.25">
      <c r="A7476" t="str">
        <f t="shared" si="232"/>
        <v>DIPLOMACY</v>
      </c>
      <c r="B7476" t="s">
        <v>26781</v>
      </c>
      <c r="C7476" t="s">
        <v>1954</v>
      </c>
      <c r="D7476" t="s">
        <v>21647</v>
      </c>
      <c r="E7476">
        <v>1482632389</v>
      </c>
      <c r="F7476" s="1">
        <f t="shared" si="233"/>
        <v>42729.097094907411</v>
      </c>
      <c r="G7476" t="s">
        <v>21648</v>
      </c>
    </row>
    <row r="7477" spans="1:7" x14ac:dyDescent="0.25">
      <c r="A7477" t="str">
        <f t="shared" si="232"/>
        <v>DIPLOMACY</v>
      </c>
      <c r="B7477" t="s">
        <v>26780</v>
      </c>
      <c r="C7477" t="s">
        <v>1656</v>
      </c>
      <c r="D7477" t="s">
        <v>21645</v>
      </c>
      <c r="E7477">
        <v>1482632704</v>
      </c>
      <c r="F7477" s="1">
        <f t="shared" si="233"/>
        <v>42729.100740740745</v>
      </c>
      <c r="G7477" t="s">
        <v>21646</v>
      </c>
    </row>
    <row r="7478" spans="1:7" x14ac:dyDescent="0.25">
      <c r="A7478" t="str">
        <f t="shared" si="232"/>
        <v>EVENT</v>
      </c>
      <c r="B7478" t="s">
        <v>26779</v>
      </c>
      <c r="C7478" t="s">
        <v>1564</v>
      </c>
      <c r="D7478" t="s">
        <v>21643</v>
      </c>
      <c r="E7478">
        <v>1482633206</v>
      </c>
      <c r="F7478" s="1">
        <f t="shared" si="233"/>
        <v>42729.106550925921</v>
      </c>
      <c r="G7478" t="s">
        <v>21644</v>
      </c>
    </row>
    <row r="7479" spans="1:7" x14ac:dyDescent="0.25">
      <c r="A7479" t="str">
        <f t="shared" si="232"/>
        <v>NEWS</v>
      </c>
      <c r="B7479" t="s">
        <v>26778</v>
      </c>
      <c r="C7479" t="s">
        <v>6007</v>
      </c>
      <c r="D7479" t="s">
        <v>21641</v>
      </c>
      <c r="E7479">
        <v>1482633434</v>
      </c>
      <c r="F7479" s="1">
        <f t="shared" si="233"/>
        <v>42729.109189814815</v>
      </c>
      <c r="G7479" t="s">
        <v>21642</v>
      </c>
    </row>
    <row r="7480" spans="1:7" x14ac:dyDescent="0.25">
      <c r="A7480" t="str">
        <f t="shared" si="232"/>
        <v>NEWS</v>
      </c>
      <c r="B7480" t="s">
        <v>26777</v>
      </c>
      <c r="C7480" t="s">
        <v>1566</v>
      </c>
      <c r="D7480" t="s">
        <v>21639</v>
      </c>
      <c r="E7480">
        <v>1482633873</v>
      </c>
      <c r="F7480" s="1">
        <f t="shared" si="233"/>
        <v>42729.114270833335</v>
      </c>
      <c r="G7480" t="s">
        <v>21640</v>
      </c>
    </row>
    <row r="7481" spans="1:7" x14ac:dyDescent="0.25">
      <c r="A7481" t="str">
        <f t="shared" si="232"/>
        <v>DIPLOMACY</v>
      </c>
      <c r="B7481" t="s">
        <v>26776</v>
      </c>
      <c r="C7481" t="s">
        <v>6007</v>
      </c>
      <c r="D7481" t="s">
        <v>21637</v>
      </c>
      <c r="E7481">
        <v>1482634095</v>
      </c>
      <c r="F7481" s="1">
        <f t="shared" si="233"/>
        <v>42729.116840277777</v>
      </c>
      <c r="G7481" t="s">
        <v>21638</v>
      </c>
    </row>
    <row r="7482" spans="1:7" x14ac:dyDescent="0.25">
      <c r="A7482" t="str">
        <f t="shared" si="232"/>
        <v>NEWS</v>
      </c>
      <c r="B7482" t="s">
        <v>26775</v>
      </c>
      <c r="C7482" t="s">
        <v>1673</v>
      </c>
      <c r="D7482" t="s">
        <v>21635</v>
      </c>
      <c r="E7482">
        <v>1482634428</v>
      </c>
      <c r="F7482" s="1">
        <f t="shared" si="233"/>
        <v>42729.120694444442</v>
      </c>
      <c r="G7482" t="s">
        <v>21636</v>
      </c>
    </row>
    <row r="7483" spans="1:7" x14ac:dyDescent="0.25">
      <c r="A7483" t="str">
        <f t="shared" si="232"/>
        <v>EVENT</v>
      </c>
      <c r="B7483" t="s">
        <v>26774</v>
      </c>
      <c r="C7483" t="s">
        <v>1697</v>
      </c>
      <c r="D7483" t="s">
        <v>21633</v>
      </c>
      <c r="E7483">
        <v>1482634470</v>
      </c>
      <c r="F7483" s="1">
        <f t="shared" si="233"/>
        <v>42729.12118055555</v>
      </c>
      <c r="G7483" t="s">
        <v>21634</v>
      </c>
    </row>
    <row r="7484" spans="1:7" x14ac:dyDescent="0.25">
      <c r="A7484" t="str">
        <f t="shared" si="232"/>
        <v>META</v>
      </c>
      <c r="B7484" t="s">
        <v>26773</v>
      </c>
      <c r="C7484" t="s">
        <v>3011</v>
      </c>
      <c r="D7484" t="s">
        <v>21631</v>
      </c>
      <c r="E7484">
        <v>1482634935</v>
      </c>
      <c r="F7484" s="1">
        <f t="shared" si="233"/>
        <v>42729.126562500001</v>
      </c>
      <c r="G7484" t="s">
        <v>21632</v>
      </c>
    </row>
    <row r="7485" spans="1:7" x14ac:dyDescent="0.25">
      <c r="A7485" t="str">
        <f t="shared" si="232"/>
        <v>DIPLOMACY</v>
      </c>
      <c r="B7485" t="s">
        <v>26772</v>
      </c>
      <c r="C7485" t="s">
        <v>2051</v>
      </c>
      <c r="D7485" t="s">
        <v>21629</v>
      </c>
      <c r="E7485">
        <v>1482635399</v>
      </c>
      <c r="F7485" s="1">
        <f t="shared" si="233"/>
        <v>42729.131932870368</v>
      </c>
      <c r="G7485" t="s">
        <v>21630</v>
      </c>
    </row>
    <row r="7486" spans="1:7" x14ac:dyDescent="0.25">
      <c r="A7486" t="str">
        <f t="shared" si="232"/>
        <v>DIPLOMACY</v>
      </c>
      <c r="B7486" t="s">
        <v>26771</v>
      </c>
      <c r="C7486" t="s">
        <v>7209</v>
      </c>
      <c r="D7486" t="s">
        <v>21627</v>
      </c>
      <c r="E7486">
        <v>1482635516</v>
      </c>
      <c r="F7486" s="1">
        <f t="shared" si="233"/>
        <v>42729.133287037039</v>
      </c>
      <c r="G7486" t="s">
        <v>21628</v>
      </c>
    </row>
    <row r="7487" spans="1:7" x14ac:dyDescent="0.25">
      <c r="A7487" t="str">
        <f t="shared" si="232"/>
        <v>EVENT</v>
      </c>
      <c r="B7487" t="s">
        <v>26770</v>
      </c>
      <c r="C7487" t="s">
        <v>17229</v>
      </c>
      <c r="D7487" t="s">
        <v>21625</v>
      </c>
      <c r="E7487">
        <v>1482636050</v>
      </c>
      <c r="F7487" s="1">
        <f t="shared" si="233"/>
        <v>42729.139467592591</v>
      </c>
      <c r="G7487" t="s">
        <v>21626</v>
      </c>
    </row>
    <row r="7488" spans="1:7" x14ac:dyDescent="0.25">
      <c r="A7488" t="str">
        <f t="shared" si="232"/>
        <v>EVENT</v>
      </c>
      <c r="B7488" t="s">
        <v>26769</v>
      </c>
      <c r="C7488" t="s">
        <v>2051</v>
      </c>
      <c r="D7488" t="s">
        <v>21623</v>
      </c>
      <c r="E7488">
        <v>1482636124</v>
      </c>
      <c r="F7488" s="1">
        <f t="shared" si="233"/>
        <v>42729.140324074076</v>
      </c>
      <c r="G7488" t="s">
        <v>21624</v>
      </c>
    </row>
    <row r="7489" spans="1:7" x14ac:dyDescent="0.25">
      <c r="A7489" t="str">
        <f t="shared" si="232"/>
        <v>DIPLOMACY</v>
      </c>
      <c r="B7489" t="s">
        <v>26768</v>
      </c>
      <c r="C7489" t="s">
        <v>15615</v>
      </c>
      <c r="D7489" t="s">
        <v>21621</v>
      </c>
      <c r="E7489">
        <v>1482636262</v>
      </c>
      <c r="F7489" s="1">
        <f t="shared" si="233"/>
        <v>42729.141921296294</v>
      </c>
      <c r="G7489" t="s">
        <v>21622</v>
      </c>
    </row>
    <row r="7490" spans="1:7" x14ac:dyDescent="0.25">
      <c r="A7490" t="str">
        <f t="shared" ref="A7490:A7553" si="234">MID(B7490,FIND("[",B7490)+1,FIND("]",B7490)-FIND("[",B7490)-1)</f>
        <v>NEWS</v>
      </c>
      <c r="B7490" t="s">
        <v>26767</v>
      </c>
      <c r="C7490" t="s">
        <v>2303</v>
      </c>
      <c r="D7490" t="s">
        <v>21619</v>
      </c>
      <c r="E7490">
        <v>1482636297</v>
      </c>
      <c r="F7490" s="1">
        <f t="shared" ref="F7490:F7553" si="235">(E7490/86400)+25569</f>
        <v>42729.142326388886</v>
      </c>
      <c r="G7490" t="s">
        <v>21620</v>
      </c>
    </row>
    <row r="7491" spans="1:7" x14ac:dyDescent="0.25">
      <c r="A7491" t="str">
        <f t="shared" si="234"/>
        <v>DIPLOMACY</v>
      </c>
      <c r="B7491" t="s">
        <v>26766</v>
      </c>
      <c r="C7491" t="s">
        <v>7209</v>
      </c>
      <c r="D7491" t="s">
        <v>21617</v>
      </c>
      <c r="E7491">
        <v>1482636363</v>
      </c>
      <c r="F7491" s="1">
        <f t="shared" si="235"/>
        <v>42729.143090277779</v>
      </c>
      <c r="G7491" t="s">
        <v>21618</v>
      </c>
    </row>
    <row r="7492" spans="1:7" x14ac:dyDescent="0.25">
      <c r="A7492" t="str">
        <f t="shared" si="234"/>
        <v>DIPLOMACY</v>
      </c>
      <c r="B7492" t="s">
        <v>26765</v>
      </c>
      <c r="C7492" t="s">
        <v>2051</v>
      </c>
      <c r="D7492" t="s">
        <v>21615</v>
      </c>
      <c r="E7492">
        <v>1482637828</v>
      </c>
      <c r="F7492" s="1">
        <f t="shared" si="235"/>
        <v>42729.160046296296</v>
      </c>
      <c r="G7492" t="s">
        <v>21616</v>
      </c>
    </row>
    <row r="7493" spans="1:7" x14ac:dyDescent="0.25">
      <c r="A7493" t="str">
        <f t="shared" si="234"/>
        <v>NEWS</v>
      </c>
      <c r="B7493" t="s">
        <v>26764</v>
      </c>
      <c r="C7493" t="s">
        <v>3011</v>
      </c>
      <c r="D7493" t="s">
        <v>21613</v>
      </c>
      <c r="E7493">
        <v>1482638293</v>
      </c>
      <c r="F7493" s="1">
        <f t="shared" si="235"/>
        <v>42729.16542824074</v>
      </c>
      <c r="G7493" t="s">
        <v>21614</v>
      </c>
    </row>
    <row r="7494" spans="1:7" x14ac:dyDescent="0.25">
      <c r="A7494" t="str">
        <f t="shared" si="234"/>
        <v>DIPLOMACY</v>
      </c>
      <c r="B7494" t="s">
        <v>26763</v>
      </c>
      <c r="C7494" t="s">
        <v>1584</v>
      </c>
      <c r="D7494" t="s">
        <v>21611</v>
      </c>
      <c r="E7494">
        <v>1482638408</v>
      </c>
      <c r="F7494" s="1">
        <f t="shared" si="235"/>
        <v>42729.166759259257</v>
      </c>
      <c r="G7494" t="s">
        <v>21612</v>
      </c>
    </row>
    <row r="7495" spans="1:7" x14ac:dyDescent="0.25">
      <c r="A7495" t="str">
        <f t="shared" si="234"/>
        <v>DIPLOMACY</v>
      </c>
      <c r="B7495" t="s">
        <v>26762</v>
      </c>
      <c r="C7495" t="s">
        <v>7209</v>
      </c>
      <c r="D7495" t="s">
        <v>21609</v>
      </c>
      <c r="E7495">
        <v>1482638532</v>
      </c>
      <c r="F7495" s="1">
        <f t="shared" si="235"/>
        <v>42729.168194444443</v>
      </c>
      <c r="G7495" t="s">
        <v>21610</v>
      </c>
    </row>
    <row r="7496" spans="1:7" x14ac:dyDescent="0.25">
      <c r="A7496" t="str">
        <f t="shared" si="234"/>
        <v>DIPLOMACY</v>
      </c>
      <c r="B7496" t="s">
        <v>26761</v>
      </c>
      <c r="C7496" t="s">
        <v>7209</v>
      </c>
      <c r="D7496" t="s">
        <v>21607</v>
      </c>
      <c r="E7496">
        <v>1482638898</v>
      </c>
      <c r="F7496" s="1">
        <f t="shared" si="235"/>
        <v>42729.172430555554</v>
      </c>
      <c r="G7496" t="s">
        <v>21608</v>
      </c>
    </row>
    <row r="7497" spans="1:7" x14ac:dyDescent="0.25">
      <c r="A7497" t="str">
        <f t="shared" si="234"/>
        <v>DIPLOMACY</v>
      </c>
      <c r="B7497" t="s">
        <v>26760</v>
      </c>
      <c r="C7497" t="s">
        <v>1738</v>
      </c>
      <c r="D7497" t="s">
        <v>21605</v>
      </c>
      <c r="E7497">
        <v>1482641011</v>
      </c>
      <c r="F7497" s="1">
        <f t="shared" si="235"/>
        <v>42729.196886574078</v>
      </c>
      <c r="G7497" t="s">
        <v>21606</v>
      </c>
    </row>
    <row r="7498" spans="1:7" x14ac:dyDescent="0.25">
      <c r="A7498" t="str">
        <f t="shared" si="234"/>
        <v>NEWS</v>
      </c>
      <c r="B7498" t="s">
        <v>26759</v>
      </c>
      <c r="C7498" t="s">
        <v>2805</v>
      </c>
      <c r="D7498" t="s">
        <v>21603</v>
      </c>
      <c r="E7498">
        <v>1482641325</v>
      </c>
      <c r="F7498" s="1">
        <f t="shared" si="235"/>
        <v>42729.200520833328</v>
      </c>
      <c r="G7498" t="s">
        <v>21604</v>
      </c>
    </row>
    <row r="7499" spans="1:7" x14ac:dyDescent="0.25">
      <c r="A7499" t="str">
        <f t="shared" si="234"/>
        <v>EVENT</v>
      </c>
      <c r="B7499" t="s">
        <v>26758</v>
      </c>
      <c r="C7499" t="s">
        <v>2051</v>
      </c>
      <c r="D7499" t="s">
        <v>21601</v>
      </c>
      <c r="E7499">
        <v>1482642376</v>
      </c>
      <c r="F7499" s="1">
        <f t="shared" si="235"/>
        <v>42729.212685185186</v>
      </c>
      <c r="G7499" t="s">
        <v>21602</v>
      </c>
    </row>
    <row r="7500" spans="1:7" x14ac:dyDescent="0.25">
      <c r="A7500" t="str">
        <f t="shared" si="234"/>
        <v>CONFLICT</v>
      </c>
      <c r="B7500" t="s">
        <v>26757</v>
      </c>
      <c r="C7500" t="s">
        <v>7560</v>
      </c>
      <c r="D7500" t="s">
        <v>21599</v>
      </c>
      <c r="E7500">
        <v>1482642855</v>
      </c>
      <c r="F7500" s="1">
        <f t="shared" si="235"/>
        <v>42729.218229166669</v>
      </c>
      <c r="G7500" t="s">
        <v>21600</v>
      </c>
    </row>
    <row r="7501" spans="1:7" x14ac:dyDescent="0.25">
      <c r="A7501" t="str">
        <f t="shared" si="234"/>
        <v>META</v>
      </c>
      <c r="B7501" t="s">
        <v>26756</v>
      </c>
      <c r="C7501" t="s">
        <v>5373</v>
      </c>
      <c r="D7501" t="s">
        <v>21597</v>
      </c>
      <c r="E7501">
        <v>1482645650</v>
      </c>
      <c r="F7501" s="1">
        <f t="shared" si="235"/>
        <v>42729.250578703708</v>
      </c>
      <c r="G7501" t="s">
        <v>21598</v>
      </c>
    </row>
    <row r="7502" spans="1:7" x14ac:dyDescent="0.25">
      <c r="A7502" t="str">
        <f t="shared" si="234"/>
        <v>MODPOST</v>
      </c>
      <c r="B7502" t="s">
        <v>26755</v>
      </c>
      <c r="C7502" t="s">
        <v>1653</v>
      </c>
      <c r="D7502" t="s">
        <v>21595</v>
      </c>
      <c r="E7502">
        <v>1482645747</v>
      </c>
      <c r="F7502" s="1">
        <f t="shared" si="235"/>
        <v>42729.251701388886</v>
      </c>
      <c r="G7502" t="s">
        <v>21596</v>
      </c>
    </row>
    <row r="7503" spans="1:7" x14ac:dyDescent="0.25">
      <c r="A7503" t="str">
        <f t="shared" si="234"/>
        <v>EVENT</v>
      </c>
      <c r="B7503" t="s">
        <v>26754</v>
      </c>
      <c r="C7503" t="s">
        <v>1617</v>
      </c>
      <c r="D7503" t="s">
        <v>21593</v>
      </c>
      <c r="E7503">
        <v>1482645829</v>
      </c>
      <c r="F7503" s="1">
        <f t="shared" si="235"/>
        <v>42729.252650462964</v>
      </c>
      <c r="G7503" t="s">
        <v>21594</v>
      </c>
    </row>
    <row r="7504" spans="1:7" x14ac:dyDescent="0.25">
      <c r="A7504" t="str">
        <f t="shared" si="234"/>
        <v>CONFLICT</v>
      </c>
      <c r="B7504" t="s">
        <v>26753</v>
      </c>
      <c r="C7504" t="s">
        <v>1697</v>
      </c>
      <c r="D7504" t="s">
        <v>21591</v>
      </c>
      <c r="E7504">
        <v>1482647300</v>
      </c>
      <c r="F7504" s="1">
        <f t="shared" si="235"/>
        <v>42729.269675925927</v>
      </c>
      <c r="G7504" t="s">
        <v>21592</v>
      </c>
    </row>
    <row r="7505" spans="1:7" x14ac:dyDescent="0.25">
      <c r="A7505" t="str">
        <f t="shared" si="234"/>
        <v>CONFLICT</v>
      </c>
      <c r="B7505" t="s">
        <v>26752</v>
      </c>
      <c r="C7505" t="s">
        <v>1620</v>
      </c>
      <c r="D7505" t="s">
        <v>21589</v>
      </c>
      <c r="E7505">
        <v>1482649368</v>
      </c>
      <c r="F7505" s="1">
        <f t="shared" si="235"/>
        <v>42729.293611111112</v>
      </c>
      <c r="G7505" t="s">
        <v>21590</v>
      </c>
    </row>
    <row r="7506" spans="1:7" x14ac:dyDescent="0.25">
      <c r="A7506" t="str">
        <f t="shared" si="234"/>
        <v>DATE</v>
      </c>
      <c r="B7506" t="s">
        <v>174</v>
      </c>
      <c r="C7506" t="s">
        <v>1627</v>
      </c>
      <c r="D7506" t="s">
        <v>21587</v>
      </c>
      <c r="E7506">
        <v>1482652807</v>
      </c>
      <c r="F7506" s="1">
        <f t="shared" si="235"/>
        <v>42729.333414351851</v>
      </c>
      <c r="G7506" t="s">
        <v>21588</v>
      </c>
    </row>
    <row r="7507" spans="1:7" x14ac:dyDescent="0.25">
      <c r="A7507" t="str">
        <f t="shared" si="234"/>
        <v>CLAIM</v>
      </c>
      <c r="B7507" t="s">
        <v>26751</v>
      </c>
      <c r="C7507" t="s">
        <v>17229</v>
      </c>
      <c r="D7507" t="s">
        <v>21585</v>
      </c>
      <c r="E7507">
        <v>1482655059</v>
      </c>
      <c r="F7507" s="1">
        <f t="shared" si="235"/>
        <v>42729.359479166669</v>
      </c>
      <c r="G7507" t="s">
        <v>21586</v>
      </c>
    </row>
    <row r="7508" spans="1:7" x14ac:dyDescent="0.25">
      <c r="A7508" t="str">
        <f t="shared" si="234"/>
        <v>EVENT</v>
      </c>
      <c r="B7508" t="s">
        <v>26750</v>
      </c>
      <c r="C7508" t="s">
        <v>1653</v>
      </c>
      <c r="D7508" t="s">
        <v>21583</v>
      </c>
      <c r="E7508">
        <v>1482655620</v>
      </c>
      <c r="F7508" s="1">
        <f t="shared" si="235"/>
        <v>42729.365972222222</v>
      </c>
      <c r="G7508" t="s">
        <v>21584</v>
      </c>
    </row>
    <row r="7509" spans="1:7" x14ac:dyDescent="0.25">
      <c r="A7509" t="str">
        <f t="shared" si="234"/>
        <v>EVENT</v>
      </c>
      <c r="B7509" t="s">
        <v>26749</v>
      </c>
      <c r="C7509" t="s">
        <v>1946</v>
      </c>
      <c r="D7509" t="s">
        <v>21581</v>
      </c>
      <c r="E7509">
        <v>1482658181</v>
      </c>
      <c r="F7509" s="1">
        <f t="shared" si="235"/>
        <v>42729.395613425921</v>
      </c>
      <c r="G7509" t="s">
        <v>21582</v>
      </c>
    </row>
    <row r="7510" spans="1:7" x14ac:dyDescent="0.25">
      <c r="A7510" t="str">
        <f t="shared" si="234"/>
        <v>CONFLICT</v>
      </c>
      <c r="B7510" t="s">
        <v>26748</v>
      </c>
      <c r="C7510" t="s">
        <v>5524</v>
      </c>
      <c r="D7510" t="s">
        <v>21579</v>
      </c>
      <c r="E7510">
        <v>1482658992</v>
      </c>
      <c r="F7510" s="1">
        <f t="shared" si="235"/>
        <v>42729.404999999999</v>
      </c>
      <c r="G7510" t="s">
        <v>21580</v>
      </c>
    </row>
    <row r="7511" spans="1:7" x14ac:dyDescent="0.25">
      <c r="A7511" t="str">
        <f t="shared" si="234"/>
        <v>META</v>
      </c>
      <c r="B7511" t="s">
        <v>26747</v>
      </c>
      <c r="C7511" t="s">
        <v>1853</v>
      </c>
      <c r="D7511" t="s">
        <v>21577</v>
      </c>
      <c r="E7511">
        <v>1482660951</v>
      </c>
      <c r="F7511" s="1">
        <f t="shared" si="235"/>
        <v>42729.427673611106</v>
      </c>
      <c r="G7511" t="s">
        <v>21578</v>
      </c>
    </row>
    <row r="7512" spans="1:7" x14ac:dyDescent="0.25">
      <c r="A7512" t="str">
        <f t="shared" si="234"/>
        <v>NEWS</v>
      </c>
      <c r="B7512" t="s">
        <v>26746</v>
      </c>
      <c r="C7512" t="s">
        <v>2364</v>
      </c>
      <c r="D7512" t="s">
        <v>21575</v>
      </c>
      <c r="E7512">
        <v>1482661321</v>
      </c>
      <c r="F7512" s="1">
        <f t="shared" si="235"/>
        <v>42729.431956018518</v>
      </c>
      <c r="G7512" t="s">
        <v>21576</v>
      </c>
    </row>
    <row r="7513" spans="1:7" x14ac:dyDescent="0.25">
      <c r="A7513" t="str">
        <f t="shared" si="234"/>
        <v>META</v>
      </c>
      <c r="B7513" t="s">
        <v>26745</v>
      </c>
      <c r="C7513" t="s">
        <v>1738</v>
      </c>
      <c r="D7513" t="s">
        <v>21573</v>
      </c>
      <c r="E7513">
        <v>1482661536</v>
      </c>
      <c r="F7513" s="1">
        <f t="shared" si="235"/>
        <v>42729.434444444443</v>
      </c>
      <c r="G7513" t="s">
        <v>21574</v>
      </c>
    </row>
    <row r="7514" spans="1:7" x14ac:dyDescent="0.25">
      <c r="A7514" t="str">
        <f t="shared" si="234"/>
        <v>CONFLICT</v>
      </c>
      <c r="B7514" t="s">
        <v>26744</v>
      </c>
      <c r="C7514" t="s">
        <v>1946</v>
      </c>
      <c r="D7514" t="s">
        <v>21571</v>
      </c>
      <c r="E7514">
        <v>1482661923</v>
      </c>
      <c r="F7514" s="1">
        <f t="shared" si="235"/>
        <v>42729.438923611116</v>
      </c>
      <c r="G7514" t="s">
        <v>21572</v>
      </c>
    </row>
    <row r="7515" spans="1:7" x14ac:dyDescent="0.25">
      <c r="A7515" t="str">
        <f t="shared" si="234"/>
        <v>NEWS</v>
      </c>
      <c r="B7515" t="s">
        <v>26743</v>
      </c>
      <c r="C7515" t="s">
        <v>7560</v>
      </c>
      <c r="D7515" t="s">
        <v>21569</v>
      </c>
      <c r="E7515">
        <v>1482661944</v>
      </c>
      <c r="F7515" s="1">
        <f t="shared" si="235"/>
        <v>42729.439166666663</v>
      </c>
      <c r="G7515" t="s">
        <v>21570</v>
      </c>
    </row>
    <row r="7516" spans="1:7" x14ac:dyDescent="0.25">
      <c r="A7516" t="str">
        <f t="shared" si="234"/>
        <v>NEWS</v>
      </c>
      <c r="B7516" t="s">
        <v>26742</v>
      </c>
      <c r="C7516" t="s">
        <v>19156</v>
      </c>
      <c r="D7516" t="s">
        <v>21567</v>
      </c>
      <c r="E7516">
        <v>1482661969</v>
      </c>
      <c r="F7516" s="1">
        <f t="shared" si="235"/>
        <v>42729.439456018517</v>
      </c>
      <c r="G7516" t="s">
        <v>21568</v>
      </c>
    </row>
    <row r="7517" spans="1:7" x14ac:dyDescent="0.25">
      <c r="A7517" t="str">
        <f t="shared" si="234"/>
        <v>SECRET</v>
      </c>
      <c r="B7517" t="s">
        <v>26741</v>
      </c>
      <c r="C7517" t="s">
        <v>19156</v>
      </c>
      <c r="D7517" t="s">
        <v>21565</v>
      </c>
      <c r="E7517">
        <v>1482662164</v>
      </c>
      <c r="F7517" s="1">
        <f t="shared" si="235"/>
        <v>42729.441712962958</v>
      </c>
      <c r="G7517" t="s">
        <v>21566</v>
      </c>
    </row>
    <row r="7518" spans="1:7" x14ac:dyDescent="0.25">
      <c r="A7518" t="str">
        <f t="shared" si="234"/>
        <v>MODPOST</v>
      </c>
      <c r="B7518" t="s">
        <v>26740</v>
      </c>
      <c r="C7518" t="s">
        <v>1620</v>
      </c>
      <c r="D7518" t="s">
        <v>21563</v>
      </c>
      <c r="E7518">
        <v>1482664160</v>
      </c>
      <c r="F7518" s="1">
        <f t="shared" si="235"/>
        <v>42729.464814814812</v>
      </c>
      <c r="G7518" t="s">
        <v>21564</v>
      </c>
    </row>
    <row r="7519" spans="1:7" x14ac:dyDescent="0.25">
      <c r="A7519" t="str">
        <f t="shared" si="234"/>
        <v>EVENT</v>
      </c>
      <c r="B7519" t="s">
        <v>26739</v>
      </c>
      <c r="C7519" t="s">
        <v>2000</v>
      </c>
      <c r="D7519" t="s">
        <v>21561</v>
      </c>
      <c r="E7519">
        <v>1482664465</v>
      </c>
      <c r="F7519" s="1">
        <f t="shared" si="235"/>
        <v>42729.468344907407</v>
      </c>
      <c r="G7519" t="s">
        <v>21562</v>
      </c>
    </row>
    <row r="7520" spans="1:7" x14ac:dyDescent="0.25">
      <c r="A7520" t="str">
        <f t="shared" si="234"/>
        <v>EVENT</v>
      </c>
      <c r="B7520" t="s">
        <v>26738</v>
      </c>
      <c r="C7520" t="s">
        <v>17229</v>
      </c>
      <c r="D7520" t="s">
        <v>21559</v>
      </c>
      <c r="E7520">
        <v>1482665442</v>
      </c>
      <c r="F7520" s="1">
        <f t="shared" si="235"/>
        <v>42729.47965277778</v>
      </c>
      <c r="G7520" t="s">
        <v>21560</v>
      </c>
    </row>
    <row r="7521" spans="1:7" x14ac:dyDescent="0.25">
      <c r="A7521" t="str">
        <f t="shared" si="234"/>
        <v>EVENT</v>
      </c>
      <c r="B7521" t="s">
        <v>26737</v>
      </c>
      <c r="C7521" t="s">
        <v>17229</v>
      </c>
      <c r="D7521" t="s">
        <v>21557</v>
      </c>
      <c r="E7521">
        <v>1482667474</v>
      </c>
      <c r="F7521" s="1">
        <f t="shared" si="235"/>
        <v>42729.503171296295</v>
      </c>
      <c r="G7521" t="s">
        <v>21558</v>
      </c>
    </row>
    <row r="7522" spans="1:7" x14ac:dyDescent="0.25">
      <c r="A7522" t="str">
        <f t="shared" si="234"/>
        <v>DIPLOMACY</v>
      </c>
      <c r="B7522" t="s">
        <v>26736</v>
      </c>
      <c r="C7522" t="s">
        <v>7270</v>
      </c>
      <c r="D7522" t="s">
        <v>21555</v>
      </c>
      <c r="E7522">
        <v>1482670452</v>
      </c>
      <c r="F7522" s="1">
        <f t="shared" si="235"/>
        <v>42729.537638888884</v>
      </c>
      <c r="G7522" t="s">
        <v>21556</v>
      </c>
    </row>
    <row r="7523" spans="1:7" x14ac:dyDescent="0.25">
      <c r="A7523" t="str">
        <f t="shared" si="234"/>
        <v>META</v>
      </c>
      <c r="B7523" t="s">
        <v>26735</v>
      </c>
      <c r="C7523" t="s">
        <v>1591</v>
      </c>
      <c r="D7523" t="s">
        <v>21553</v>
      </c>
      <c r="E7523">
        <v>1482671320</v>
      </c>
      <c r="F7523" s="1">
        <f t="shared" si="235"/>
        <v>42729.547685185185</v>
      </c>
      <c r="G7523" t="s">
        <v>21554</v>
      </c>
    </row>
    <row r="7524" spans="1:7" x14ac:dyDescent="0.25">
      <c r="A7524" t="str">
        <f t="shared" si="234"/>
        <v>NEWS</v>
      </c>
      <c r="B7524" t="s">
        <v>26734</v>
      </c>
      <c r="C7524" t="s">
        <v>7270</v>
      </c>
      <c r="D7524" t="s">
        <v>21551</v>
      </c>
      <c r="E7524">
        <v>1482671478</v>
      </c>
      <c r="F7524" s="1">
        <f t="shared" si="235"/>
        <v>42729.549513888887</v>
      </c>
      <c r="G7524" t="s">
        <v>21552</v>
      </c>
    </row>
    <row r="7525" spans="1:7" x14ac:dyDescent="0.25">
      <c r="A7525" t="str">
        <f t="shared" si="234"/>
        <v>TECH</v>
      </c>
      <c r="B7525" t="s">
        <v>26733</v>
      </c>
      <c r="C7525" t="s">
        <v>2051</v>
      </c>
      <c r="D7525" t="s">
        <v>21549</v>
      </c>
      <c r="E7525">
        <v>1482671535</v>
      </c>
      <c r="F7525" s="1">
        <f t="shared" si="235"/>
        <v>42729.550173611111</v>
      </c>
      <c r="G7525" t="s">
        <v>21550</v>
      </c>
    </row>
    <row r="7526" spans="1:7" x14ac:dyDescent="0.25">
      <c r="A7526" t="str">
        <f t="shared" si="234"/>
        <v>EVENT</v>
      </c>
      <c r="B7526" t="s">
        <v>26732</v>
      </c>
      <c r="C7526" t="s">
        <v>1568</v>
      </c>
      <c r="D7526" t="s">
        <v>21547</v>
      </c>
      <c r="E7526">
        <v>1482674450</v>
      </c>
      <c r="F7526" s="1">
        <f t="shared" si="235"/>
        <v>42729.583912037036</v>
      </c>
      <c r="G7526" t="s">
        <v>21548</v>
      </c>
    </row>
    <row r="7527" spans="1:7" x14ac:dyDescent="0.25">
      <c r="A7527" t="str">
        <f t="shared" si="234"/>
        <v>TECH</v>
      </c>
      <c r="B7527" t="s">
        <v>26731</v>
      </c>
      <c r="C7527" t="s">
        <v>7486</v>
      </c>
      <c r="D7527" t="s">
        <v>21545</v>
      </c>
      <c r="E7527">
        <v>1482675032</v>
      </c>
      <c r="F7527" s="1">
        <f t="shared" si="235"/>
        <v>42729.590648148151</v>
      </c>
      <c r="G7527" t="s">
        <v>21546</v>
      </c>
    </row>
    <row r="7528" spans="1:7" x14ac:dyDescent="0.25">
      <c r="A7528" t="str">
        <f t="shared" si="234"/>
        <v>DIPLOMACY</v>
      </c>
      <c r="B7528" t="s">
        <v>26730</v>
      </c>
      <c r="C7528" t="s">
        <v>16104</v>
      </c>
      <c r="D7528" t="s">
        <v>21543</v>
      </c>
      <c r="E7528">
        <v>1482678372</v>
      </c>
      <c r="F7528" s="1">
        <f t="shared" si="235"/>
        <v>42729.629305555558</v>
      </c>
      <c r="G7528" t="s">
        <v>21544</v>
      </c>
    </row>
    <row r="7529" spans="1:7" x14ac:dyDescent="0.25">
      <c r="A7529" t="str">
        <f t="shared" si="234"/>
        <v>NEWS</v>
      </c>
      <c r="B7529" t="s">
        <v>26729</v>
      </c>
      <c r="C7529" t="s">
        <v>7486</v>
      </c>
      <c r="D7529" t="s">
        <v>21541</v>
      </c>
      <c r="E7529">
        <v>1482681028</v>
      </c>
      <c r="F7529" s="1">
        <f t="shared" si="235"/>
        <v>42729.660046296296</v>
      </c>
      <c r="G7529" t="s">
        <v>21542</v>
      </c>
    </row>
    <row r="7530" spans="1:7" x14ac:dyDescent="0.25">
      <c r="A7530" t="str">
        <f t="shared" si="234"/>
        <v>DIPLOMACY</v>
      </c>
      <c r="B7530" t="s">
        <v>26728</v>
      </c>
      <c r="C7530" t="s">
        <v>17229</v>
      </c>
      <c r="D7530" t="s">
        <v>21539</v>
      </c>
      <c r="E7530">
        <v>1482682128</v>
      </c>
      <c r="F7530" s="1">
        <f t="shared" si="235"/>
        <v>42729.672777777778</v>
      </c>
      <c r="G7530" t="s">
        <v>21540</v>
      </c>
    </row>
    <row r="7531" spans="1:7" x14ac:dyDescent="0.25">
      <c r="A7531" t="str">
        <f t="shared" si="234"/>
        <v>DIPLOMACY</v>
      </c>
      <c r="B7531" t="s">
        <v>26727</v>
      </c>
      <c r="C7531" t="s">
        <v>16104</v>
      </c>
      <c r="D7531" t="s">
        <v>21537</v>
      </c>
      <c r="E7531">
        <v>1482682518</v>
      </c>
      <c r="F7531" s="1">
        <f t="shared" si="235"/>
        <v>42729.677291666667</v>
      </c>
      <c r="G7531" t="s">
        <v>21538</v>
      </c>
    </row>
    <row r="7532" spans="1:7" x14ac:dyDescent="0.25">
      <c r="A7532" t="str">
        <f t="shared" si="234"/>
        <v>NEWS</v>
      </c>
      <c r="B7532" t="s">
        <v>26726</v>
      </c>
      <c r="C7532" t="s">
        <v>1612</v>
      </c>
      <c r="D7532" t="s">
        <v>21535</v>
      </c>
      <c r="E7532">
        <v>1482684656</v>
      </c>
      <c r="F7532" s="1">
        <f t="shared" si="235"/>
        <v>42729.702037037037</v>
      </c>
      <c r="G7532" t="s">
        <v>21536</v>
      </c>
    </row>
    <row r="7533" spans="1:7" x14ac:dyDescent="0.25">
      <c r="A7533" t="str">
        <f t="shared" si="234"/>
        <v>NEWS</v>
      </c>
      <c r="B7533" t="s">
        <v>26725</v>
      </c>
      <c r="C7533" t="s">
        <v>1612</v>
      </c>
      <c r="D7533" t="s">
        <v>21533</v>
      </c>
      <c r="E7533">
        <v>1482684792</v>
      </c>
      <c r="F7533" s="1">
        <f t="shared" si="235"/>
        <v>42729.703611111108</v>
      </c>
      <c r="G7533" t="s">
        <v>21534</v>
      </c>
    </row>
    <row r="7534" spans="1:7" x14ac:dyDescent="0.25">
      <c r="A7534" t="str">
        <f t="shared" si="234"/>
        <v>SECRET</v>
      </c>
      <c r="B7534" t="s">
        <v>26724</v>
      </c>
      <c r="C7534" t="s">
        <v>1612</v>
      </c>
      <c r="D7534" t="s">
        <v>21531</v>
      </c>
      <c r="E7534">
        <v>1482685269</v>
      </c>
      <c r="F7534" s="1">
        <f t="shared" si="235"/>
        <v>42729.709131944444</v>
      </c>
      <c r="G7534" t="s">
        <v>21532</v>
      </c>
    </row>
    <row r="7535" spans="1:7" x14ac:dyDescent="0.25">
      <c r="A7535" t="str">
        <f t="shared" si="234"/>
        <v>DIPLOMACY</v>
      </c>
      <c r="B7535" t="s">
        <v>26723</v>
      </c>
      <c r="C7535" t="s">
        <v>1612</v>
      </c>
      <c r="D7535" t="s">
        <v>21529</v>
      </c>
      <c r="E7535">
        <v>1482685957</v>
      </c>
      <c r="F7535" s="1">
        <f t="shared" si="235"/>
        <v>42729.717094907406</v>
      </c>
      <c r="G7535" t="s">
        <v>21530</v>
      </c>
    </row>
    <row r="7536" spans="1:7" x14ac:dyDescent="0.25">
      <c r="A7536" t="str">
        <f t="shared" si="234"/>
        <v>CONFLICT</v>
      </c>
      <c r="B7536" t="s">
        <v>26722</v>
      </c>
      <c r="C7536" t="s">
        <v>7270</v>
      </c>
      <c r="D7536" t="s">
        <v>21527</v>
      </c>
      <c r="E7536">
        <v>1482686121</v>
      </c>
      <c r="F7536" s="1">
        <f t="shared" si="235"/>
        <v>42729.718993055554</v>
      </c>
      <c r="G7536" t="s">
        <v>21528</v>
      </c>
    </row>
    <row r="7537" spans="1:7" x14ac:dyDescent="0.25">
      <c r="A7537" t="str">
        <f t="shared" si="234"/>
        <v>EVENT</v>
      </c>
      <c r="B7537" t="s">
        <v>26721</v>
      </c>
      <c r="C7537" t="s">
        <v>1795</v>
      </c>
      <c r="D7537" t="s">
        <v>21525</v>
      </c>
      <c r="E7537">
        <v>1482688854</v>
      </c>
      <c r="F7537" s="1">
        <f t="shared" si="235"/>
        <v>42729.750625000001</v>
      </c>
      <c r="G7537" t="s">
        <v>21526</v>
      </c>
    </row>
    <row r="7538" spans="1:7" x14ac:dyDescent="0.25">
      <c r="A7538" t="str">
        <f t="shared" si="234"/>
        <v>EVENT</v>
      </c>
      <c r="B7538" t="s">
        <v>26720</v>
      </c>
      <c r="C7538" t="s">
        <v>1582</v>
      </c>
      <c r="D7538" t="s">
        <v>21523</v>
      </c>
      <c r="E7538">
        <v>1482690712</v>
      </c>
      <c r="F7538" s="1">
        <f t="shared" si="235"/>
        <v>42729.772129629629</v>
      </c>
      <c r="G7538" t="s">
        <v>21524</v>
      </c>
    </row>
    <row r="7539" spans="1:7" x14ac:dyDescent="0.25">
      <c r="A7539" t="str">
        <f t="shared" si="234"/>
        <v>NEWS</v>
      </c>
      <c r="B7539" t="s">
        <v>26719</v>
      </c>
      <c r="C7539" t="s">
        <v>1795</v>
      </c>
      <c r="D7539" t="s">
        <v>21521</v>
      </c>
      <c r="E7539">
        <v>1482693480</v>
      </c>
      <c r="F7539" s="1">
        <f t="shared" si="235"/>
        <v>42729.804166666669</v>
      </c>
      <c r="G7539" t="s">
        <v>21522</v>
      </c>
    </row>
    <row r="7540" spans="1:7" x14ac:dyDescent="0.25">
      <c r="A7540" t="str">
        <f t="shared" si="234"/>
        <v>EVENT</v>
      </c>
      <c r="B7540" t="s">
        <v>26718</v>
      </c>
      <c r="C7540" t="s">
        <v>1656</v>
      </c>
      <c r="D7540" t="s">
        <v>21519</v>
      </c>
      <c r="E7540">
        <v>1482695346</v>
      </c>
      <c r="F7540" s="1">
        <f t="shared" si="235"/>
        <v>42729.82576388889</v>
      </c>
      <c r="G7540" t="s">
        <v>21520</v>
      </c>
    </row>
    <row r="7541" spans="1:7" x14ac:dyDescent="0.25">
      <c r="A7541" t="str">
        <f t="shared" si="234"/>
        <v>NEWS</v>
      </c>
      <c r="B7541" t="s">
        <v>26717</v>
      </c>
      <c r="C7541" t="s">
        <v>7270</v>
      </c>
      <c r="D7541" t="s">
        <v>21517</v>
      </c>
      <c r="E7541">
        <v>1482696152</v>
      </c>
      <c r="F7541" s="1">
        <f t="shared" si="235"/>
        <v>42729.835092592592</v>
      </c>
      <c r="G7541" t="s">
        <v>21518</v>
      </c>
    </row>
    <row r="7542" spans="1:7" x14ac:dyDescent="0.25">
      <c r="A7542" t="str">
        <f t="shared" si="234"/>
        <v>EVENT</v>
      </c>
      <c r="B7542" t="s">
        <v>26716</v>
      </c>
      <c r="C7542" t="s">
        <v>1656</v>
      </c>
      <c r="D7542" t="s">
        <v>21515</v>
      </c>
      <c r="E7542">
        <v>1482697200</v>
      </c>
      <c r="F7542" s="1">
        <f t="shared" si="235"/>
        <v>42729.847222222219</v>
      </c>
      <c r="G7542" t="s">
        <v>21516</v>
      </c>
    </row>
    <row r="7543" spans="1:7" x14ac:dyDescent="0.25">
      <c r="A7543" t="str">
        <f t="shared" si="234"/>
        <v>CONFLICT</v>
      </c>
      <c r="B7543" t="s">
        <v>26715</v>
      </c>
      <c r="C7543" t="s">
        <v>1700</v>
      </c>
      <c r="D7543" t="s">
        <v>21513</v>
      </c>
      <c r="E7543">
        <v>1482697931</v>
      </c>
      <c r="F7543" s="1">
        <f t="shared" si="235"/>
        <v>42729.855682870373</v>
      </c>
      <c r="G7543" t="s">
        <v>21514</v>
      </c>
    </row>
    <row r="7544" spans="1:7" x14ac:dyDescent="0.25">
      <c r="A7544" t="str">
        <f t="shared" si="234"/>
        <v>EXPANSION</v>
      </c>
      <c r="B7544" t="s">
        <v>26714</v>
      </c>
      <c r="C7544" t="s">
        <v>1656</v>
      </c>
      <c r="D7544" t="s">
        <v>21511</v>
      </c>
      <c r="E7544">
        <v>1482698376</v>
      </c>
      <c r="F7544" s="1">
        <f t="shared" si="235"/>
        <v>42729.860833333332</v>
      </c>
      <c r="G7544" t="s">
        <v>21512</v>
      </c>
    </row>
    <row r="7545" spans="1:7" x14ac:dyDescent="0.25">
      <c r="A7545" t="str">
        <f t="shared" si="234"/>
        <v>EVENT</v>
      </c>
      <c r="B7545" t="s">
        <v>26713</v>
      </c>
      <c r="C7545" t="s">
        <v>1656</v>
      </c>
      <c r="D7545" t="s">
        <v>21509</v>
      </c>
      <c r="E7545">
        <v>1482700673</v>
      </c>
      <c r="F7545" s="1">
        <f t="shared" si="235"/>
        <v>42729.887418981481</v>
      </c>
      <c r="G7545" t="s">
        <v>21510</v>
      </c>
    </row>
    <row r="7546" spans="1:7" x14ac:dyDescent="0.25">
      <c r="A7546" t="str">
        <f t="shared" si="234"/>
        <v>ROLEPLAY</v>
      </c>
      <c r="B7546" t="s">
        <v>26712</v>
      </c>
      <c r="C7546" t="s">
        <v>3011</v>
      </c>
      <c r="D7546" t="s">
        <v>21507</v>
      </c>
      <c r="E7546">
        <v>1482702638</v>
      </c>
      <c r="F7546" s="1">
        <f t="shared" si="235"/>
        <v>42729.910162037035</v>
      </c>
      <c r="G7546" t="s">
        <v>21508</v>
      </c>
    </row>
    <row r="7547" spans="1:7" x14ac:dyDescent="0.25">
      <c r="A7547" t="str">
        <f t="shared" si="234"/>
        <v>NEWS</v>
      </c>
      <c r="B7547" t="s">
        <v>26711</v>
      </c>
      <c r="C7547" t="s">
        <v>1647</v>
      </c>
      <c r="D7547" t="s">
        <v>21505</v>
      </c>
      <c r="E7547">
        <v>1482704266</v>
      </c>
      <c r="F7547" s="1">
        <f t="shared" si="235"/>
        <v>42729.92900462963</v>
      </c>
      <c r="G7547" t="s">
        <v>21506</v>
      </c>
    </row>
    <row r="7548" spans="1:7" x14ac:dyDescent="0.25">
      <c r="A7548" t="str">
        <f t="shared" si="234"/>
        <v>DIPLOMACY</v>
      </c>
      <c r="B7548" t="s">
        <v>26710</v>
      </c>
      <c r="C7548" t="s">
        <v>1656</v>
      </c>
      <c r="D7548" t="s">
        <v>21503</v>
      </c>
      <c r="E7548">
        <v>1482706020</v>
      </c>
      <c r="F7548" s="1">
        <f t="shared" si="235"/>
        <v>42729.94930555555</v>
      </c>
      <c r="G7548" t="s">
        <v>21504</v>
      </c>
    </row>
    <row r="7549" spans="1:7" x14ac:dyDescent="0.25">
      <c r="A7549" t="str">
        <f t="shared" si="234"/>
        <v>SECRET</v>
      </c>
      <c r="B7549" t="s">
        <v>26709</v>
      </c>
      <c r="C7549" t="s">
        <v>1946</v>
      </c>
      <c r="D7549" t="s">
        <v>21501</v>
      </c>
      <c r="E7549">
        <v>1482707323</v>
      </c>
      <c r="F7549" s="1">
        <f t="shared" si="235"/>
        <v>42729.964386574073</v>
      </c>
      <c r="G7549" t="s">
        <v>21502</v>
      </c>
    </row>
    <row r="7550" spans="1:7" x14ac:dyDescent="0.25">
      <c r="A7550" t="str">
        <f t="shared" si="234"/>
        <v>EXPANSION</v>
      </c>
      <c r="B7550" t="s">
        <v>26708</v>
      </c>
      <c r="C7550" t="s">
        <v>1653</v>
      </c>
      <c r="D7550" t="s">
        <v>21499</v>
      </c>
      <c r="E7550">
        <v>1482707789</v>
      </c>
      <c r="F7550" s="1">
        <f t="shared" si="235"/>
        <v>42729.969780092593</v>
      </c>
      <c r="G7550" t="s">
        <v>21500</v>
      </c>
    </row>
    <row r="7551" spans="1:7" x14ac:dyDescent="0.25">
      <c r="A7551" t="str">
        <f t="shared" si="234"/>
        <v>NEWS</v>
      </c>
      <c r="B7551" t="s">
        <v>26707</v>
      </c>
      <c r="C7551" t="s">
        <v>7270</v>
      </c>
      <c r="D7551" t="s">
        <v>21497</v>
      </c>
      <c r="E7551">
        <v>1482708485</v>
      </c>
      <c r="F7551" s="1">
        <f t="shared" si="235"/>
        <v>42729.977835648147</v>
      </c>
      <c r="G7551" t="s">
        <v>21498</v>
      </c>
    </row>
    <row r="7552" spans="1:7" x14ac:dyDescent="0.25">
      <c r="A7552" t="str">
        <f t="shared" si="234"/>
        <v>META</v>
      </c>
      <c r="B7552" t="s">
        <v>26706</v>
      </c>
      <c r="C7552" t="s">
        <v>18941</v>
      </c>
      <c r="D7552" t="s">
        <v>21495</v>
      </c>
      <c r="E7552">
        <v>1482708997</v>
      </c>
      <c r="F7552" s="1">
        <f t="shared" si="235"/>
        <v>42729.983761574069</v>
      </c>
      <c r="G7552" t="s">
        <v>21496</v>
      </c>
    </row>
    <row r="7553" spans="1:7" x14ac:dyDescent="0.25">
      <c r="A7553" t="str">
        <f t="shared" si="234"/>
        <v>DIPLOMACY</v>
      </c>
      <c r="B7553" t="s">
        <v>26705</v>
      </c>
      <c r="C7553" t="s">
        <v>1653</v>
      </c>
      <c r="D7553" t="s">
        <v>21493</v>
      </c>
      <c r="E7553">
        <v>1482710272</v>
      </c>
      <c r="F7553" s="1">
        <f t="shared" si="235"/>
        <v>42729.998518518521</v>
      </c>
      <c r="G7553" t="s">
        <v>21494</v>
      </c>
    </row>
    <row r="7554" spans="1:7" x14ac:dyDescent="0.25">
      <c r="A7554" t="str">
        <f t="shared" ref="A7554:A7617" si="236">MID(B7554,FIND("[",B7554)+1,FIND("]",B7554)-FIND("[",B7554)-1)</f>
        <v>META</v>
      </c>
      <c r="B7554" t="s">
        <v>26704</v>
      </c>
      <c r="C7554" t="s">
        <v>1752</v>
      </c>
      <c r="D7554" t="s">
        <v>21491</v>
      </c>
      <c r="E7554">
        <v>1482710300</v>
      </c>
      <c r="F7554" s="1">
        <f t="shared" ref="F7554:F7617" si="237">(E7554/86400)+25569</f>
        <v>42729.998842592591</v>
      </c>
      <c r="G7554" t="s">
        <v>21492</v>
      </c>
    </row>
    <row r="7555" spans="1:7" x14ac:dyDescent="0.25">
      <c r="A7555" t="str">
        <f t="shared" si="236"/>
        <v>COVERT OPS</v>
      </c>
      <c r="B7555" t="s">
        <v>26703</v>
      </c>
      <c r="C7555" t="s">
        <v>1653</v>
      </c>
      <c r="D7555" t="s">
        <v>21489</v>
      </c>
      <c r="E7555">
        <v>1482711833</v>
      </c>
      <c r="F7555" s="1">
        <f t="shared" si="237"/>
        <v>42730.016585648147</v>
      </c>
      <c r="G7555" t="s">
        <v>21490</v>
      </c>
    </row>
    <row r="7556" spans="1:7" x14ac:dyDescent="0.25">
      <c r="A7556" t="str">
        <f t="shared" si="236"/>
        <v>EVENT</v>
      </c>
      <c r="B7556" t="s">
        <v>26702</v>
      </c>
      <c r="C7556" t="s">
        <v>3011</v>
      </c>
      <c r="D7556" t="s">
        <v>21487</v>
      </c>
      <c r="E7556">
        <v>1482713986</v>
      </c>
      <c r="F7556" s="1">
        <f t="shared" si="237"/>
        <v>42730.041504629626</v>
      </c>
      <c r="G7556" t="s">
        <v>21488</v>
      </c>
    </row>
    <row r="7557" spans="1:7" x14ac:dyDescent="0.25">
      <c r="A7557" t="str">
        <f t="shared" si="236"/>
        <v>META</v>
      </c>
      <c r="B7557" t="s">
        <v>26701</v>
      </c>
      <c r="C7557" t="s">
        <v>1700</v>
      </c>
      <c r="D7557" t="s">
        <v>21485</v>
      </c>
      <c r="E7557">
        <v>1482714838</v>
      </c>
      <c r="F7557" s="1">
        <f t="shared" si="237"/>
        <v>42730.051365740743</v>
      </c>
      <c r="G7557" t="s">
        <v>21486</v>
      </c>
    </row>
    <row r="7558" spans="1:7" x14ac:dyDescent="0.25">
      <c r="A7558" t="str">
        <f t="shared" si="236"/>
        <v>DIPLOMACY</v>
      </c>
      <c r="B7558" t="s">
        <v>26700</v>
      </c>
      <c r="C7558" t="s">
        <v>1700</v>
      </c>
      <c r="D7558" t="s">
        <v>21483</v>
      </c>
      <c r="E7558">
        <v>1482715218</v>
      </c>
      <c r="F7558" s="1">
        <f t="shared" si="237"/>
        <v>42730.055763888886</v>
      </c>
      <c r="G7558" t="s">
        <v>21484</v>
      </c>
    </row>
    <row r="7559" spans="1:7" x14ac:dyDescent="0.25">
      <c r="A7559" t="str">
        <f t="shared" si="236"/>
        <v>DIPLOMACY</v>
      </c>
      <c r="B7559" t="s">
        <v>26699</v>
      </c>
      <c r="C7559" t="s">
        <v>1700</v>
      </c>
      <c r="D7559" t="s">
        <v>21481</v>
      </c>
      <c r="E7559">
        <v>1482715539</v>
      </c>
      <c r="F7559" s="1">
        <f t="shared" si="237"/>
        <v>42730.059479166666</v>
      </c>
      <c r="G7559" t="s">
        <v>21482</v>
      </c>
    </row>
    <row r="7560" spans="1:7" x14ac:dyDescent="0.25">
      <c r="A7560" t="str">
        <f t="shared" si="236"/>
        <v>TECH</v>
      </c>
      <c r="B7560" t="s">
        <v>26698</v>
      </c>
      <c r="C7560" t="s">
        <v>1568</v>
      </c>
      <c r="D7560" t="s">
        <v>21479</v>
      </c>
      <c r="E7560">
        <v>1482715747</v>
      </c>
      <c r="F7560" s="1">
        <f t="shared" si="237"/>
        <v>42730.061886574069</v>
      </c>
      <c r="G7560" t="s">
        <v>21480</v>
      </c>
    </row>
    <row r="7561" spans="1:7" x14ac:dyDescent="0.25">
      <c r="A7561" t="str">
        <f t="shared" si="236"/>
        <v>META</v>
      </c>
      <c r="B7561" t="s">
        <v>26697</v>
      </c>
      <c r="C7561" t="s">
        <v>19925</v>
      </c>
      <c r="D7561" t="s">
        <v>21477</v>
      </c>
      <c r="E7561">
        <v>1482715921</v>
      </c>
      <c r="F7561" s="1">
        <f t="shared" si="237"/>
        <v>42730.063900462963</v>
      </c>
      <c r="G7561" t="s">
        <v>21478</v>
      </c>
    </row>
    <row r="7562" spans="1:7" x14ac:dyDescent="0.25">
      <c r="A7562" t="str">
        <f t="shared" si="236"/>
        <v>DIPLOMACY</v>
      </c>
      <c r="B7562" t="s">
        <v>26696</v>
      </c>
      <c r="C7562" t="s">
        <v>7209</v>
      </c>
      <c r="D7562" t="s">
        <v>21475</v>
      </c>
      <c r="E7562">
        <v>1482715929</v>
      </c>
      <c r="F7562" s="1">
        <f t="shared" si="237"/>
        <v>42730.063993055555</v>
      </c>
      <c r="G7562" t="s">
        <v>21476</v>
      </c>
    </row>
    <row r="7563" spans="1:7" x14ac:dyDescent="0.25">
      <c r="A7563" t="str">
        <f t="shared" si="236"/>
        <v>CONFLICT</v>
      </c>
      <c r="B7563" t="s">
        <v>26695</v>
      </c>
      <c r="C7563" t="s">
        <v>7560</v>
      </c>
      <c r="D7563" t="s">
        <v>21473</v>
      </c>
      <c r="E7563">
        <v>1482716020</v>
      </c>
      <c r="F7563" s="1">
        <f t="shared" si="237"/>
        <v>42730.065046296295</v>
      </c>
      <c r="G7563" t="s">
        <v>21474</v>
      </c>
    </row>
    <row r="7564" spans="1:7" x14ac:dyDescent="0.25">
      <c r="A7564" t="str">
        <f t="shared" si="236"/>
        <v>DIPLOMACY</v>
      </c>
      <c r="B7564" t="s">
        <v>26694</v>
      </c>
      <c r="C7564" t="s">
        <v>1653</v>
      </c>
      <c r="D7564" t="s">
        <v>21471</v>
      </c>
      <c r="E7564">
        <v>1482717225</v>
      </c>
      <c r="F7564" s="1">
        <f t="shared" si="237"/>
        <v>42730.078993055555</v>
      </c>
      <c r="G7564" t="s">
        <v>21472</v>
      </c>
    </row>
    <row r="7565" spans="1:7" x14ac:dyDescent="0.25">
      <c r="A7565" t="str">
        <f t="shared" si="236"/>
        <v>DIPLOMACY</v>
      </c>
      <c r="B7565" t="s">
        <v>26693</v>
      </c>
      <c r="C7565" t="s">
        <v>15686</v>
      </c>
      <c r="D7565" t="s">
        <v>21469</v>
      </c>
      <c r="E7565">
        <v>1482717461</v>
      </c>
      <c r="F7565" s="1">
        <f t="shared" si="237"/>
        <v>42730.081724537042</v>
      </c>
      <c r="G7565" t="s">
        <v>21470</v>
      </c>
    </row>
    <row r="7566" spans="1:7" x14ac:dyDescent="0.25">
      <c r="A7566" t="str">
        <f t="shared" si="236"/>
        <v>DIPLOMACY</v>
      </c>
      <c r="B7566" t="s">
        <v>26692</v>
      </c>
      <c r="C7566" t="s">
        <v>7209</v>
      </c>
      <c r="D7566" t="s">
        <v>21467</v>
      </c>
      <c r="E7566">
        <v>1482717508</v>
      </c>
      <c r="F7566" s="1">
        <f t="shared" si="237"/>
        <v>42730.082268518519</v>
      </c>
      <c r="G7566" t="s">
        <v>21468</v>
      </c>
    </row>
    <row r="7567" spans="1:7" x14ac:dyDescent="0.25">
      <c r="A7567" t="str">
        <f t="shared" si="236"/>
        <v>EVENT</v>
      </c>
      <c r="B7567" t="s">
        <v>26691</v>
      </c>
      <c r="C7567" t="s">
        <v>1568</v>
      </c>
      <c r="D7567" t="s">
        <v>21465</v>
      </c>
      <c r="E7567">
        <v>1482717639</v>
      </c>
      <c r="F7567" s="1">
        <f t="shared" si="237"/>
        <v>42730.083784722221</v>
      </c>
      <c r="G7567" t="s">
        <v>21466</v>
      </c>
    </row>
    <row r="7568" spans="1:7" x14ac:dyDescent="0.25">
      <c r="A7568" t="str">
        <f t="shared" si="236"/>
        <v>CONFLICT</v>
      </c>
      <c r="B7568" t="s">
        <v>26690</v>
      </c>
      <c r="C7568" t="s">
        <v>1591</v>
      </c>
      <c r="D7568" t="s">
        <v>21463</v>
      </c>
      <c r="E7568">
        <v>1482717744</v>
      </c>
      <c r="F7568" s="1">
        <f t="shared" si="237"/>
        <v>42730.084999999999</v>
      </c>
      <c r="G7568" t="s">
        <v>21464</v>
      </c>
    </row>
    <row r="7569" spans="1:7" x14ac:dyDescent="0.25">
      <c r="A7569" t="str">
        <f t="shared" si="236"/>
        <v>DIPLOMACY</v>
      </c>
      <c r="B7569" t="s">
        <v>26689</v>
      </c>
      <c r="C7569" t="s">
        <v>15686</v>
      </c>
      <c r="D7569" t="s">
        <v>21461</v>
      </c>
      <c r="E7569">
        <v>1482718298</v>
      </c>
      <c r="F7569" s="1">
        <f t="shared" si="237"/>
        <v>42730.091412037036</v>
      </c>
      <c r="G7569" t="s">
        <v>21462</v>
      </c>
    </row>
    <row r="7570" spans="1:7" x14ac:dyDescent="0.25">
      <c r="A7570" t="str">
        <f t="shared" si="236"/>
        <v>EXPANSION</v>
      </c>
      <c r="B7570" t="s">
        <v>26688</v>
      </c>
      <c r="C7570" t="s">
        <v>1568</v>
      </c>
      <c r="D7570" t="s">
        <v>21459</v>
      </c>
      <c r="E7570">
        <v>1482718647</v>
      </c>
      <c r="F7570" s="1">
        <f t="shared" si="237"/>
        <v>42730.095451388886</v>
      </c>
      <c r="G7570" t="s">
        <v>21460</v>
      </c>
    </row>
    <row r="7571" spans="1:7" x14ac:dyDescent="0.25">
      <c r="A7571" t="str">
        <f t="shared" si="236"/>
        <v>NEWS</v>
      </c>
      <c r="B7571" t="s">
        <v>26687</v>
      </c>
      <c r="C7571" t="s">
        <v>1656</v>
      </c>
      <c r="D7571" t="s">
        <v>21457</v>
      </c>
      <c r="E7571">
        <v>1482718735</v>
      </c>
      <c r="F7571" s="1">
        <f t="shared" si="237"/>
        <v>42730.09646990741</v>
      </c>
      <c r="G7571" t="s">
        <v>21458</v>
      </c>
    </row>
    <row r="7572" spans="1:7" x14ac:dyDescent="0.25">
      <c r="A7572" t="str">
        <f t="shared" si="236"/>
        <v>CONFLICT</v>
      </c>
      <c r="B7572" t="s">
        <v>26686</v>
      </c>
      <c r="C7572" t="s">
        <v>7560</v>
      </c>
      <c r="D7572" t="s">
        <v>21455</v>
      </c>
      <c r="E7572">
        <v>1482719455</v>
      </c>
      <c r="F7572" s="1">
        <f t="shared" si="237"/>
        <v>42730.104803240742</v>
      </c>
      <c r="G7572" t="s">
        <v>21456</v>
      </c>
    </row>
    <row r="7573" spans="1:7" x14ac:dyDescent="0.25">
      <c r="A7573" t="str">
        <f t="shared" si="236"/>
        <v>DIPLOMACY</v>
      </c>
      <c r="B7573" t="s">
        <v>24076</v>
      </c>
      <c r="C7573" t="s">
        <v>1959</v>
      </c>
      <c r="D7573" t="s">
        <v>21453</v>
      </c>
      <c r="E7573">
        <v>1482719803</v>
      </c>
      <c r="F7573" s="1">
        <f t="shared" si="237"/>
        <v>42730.108831018515</v>
      </c>
      <c r="G7573" t="s">
        <v>21454</v>
      </c>
    </row>
    <row r="7574" spans="1:7" x14ac:dyDescent="0.25">
      <c r="A7574" t="str">
        <f t="shared" si="236"/>
        <v>EVENT</v>
      </c>
      <c r="B7574" t="s">
        <v>26685</v>
      </c>
      <c r="C7574" t="s">
        <v>1620</v>
      </c>
      <c r="D7574" t="s">
        <v>21451</v>
      </c>
      <c r="E7574">
        <v>1482719921</v>
      </c>
      <c r="F7574" s="1">
        <f t="shared" si="237"/>
        <v>42730.110196759255</v>
      </c>
      <c r="G7574" t="s">
        <v>21452</v>
      </c>
    </row>
    <row r="7575" spans="1:7" x14ac:dyDescent="0.25">
      <c r="A7575" t="str">
        <f t="shared" si="236"/>
        <v>CONFLICT</v>
      </c>
      <c r="B7575" t="s">
        <v>26684</v>
      </c>
      <c r="C7575" t="s">
        <v>7560</v>
      </c>
      <c r="D7575" t="s">
        <v>21449</v>
      </c>
      <c r="E7575">
        <v>1482721776</v>
      </c>
      <c r="F7575" s="1">
        <f t="shared" si="237"/>
        <v>42730.131666666668</v>
      </c>
      <c r="G7575" t="s">
        <v>21450</v>
      </c>
    </row>
    <row r="7576" spans="1:7" x14ac:dyDescent="0.25">
      <c r="A7576" t="str">
        <f t="shared" si="236"/>
        <v>EVENT</v>
      </c>
      <c r="B7576" t="s">
        <v>26683</v>
      </c>
      <c r="C7576" t="s">
        <v>1653</v>
      </c>
      <c r="D7576" t="s">
        <v>21447</v>
      </c>
      <c r="E7576">
        <v>1482721784</v>
      </c>
      <c r="F7576" s="1">
        <f t="shared" si="237"/>
        <v>42730.13175925926</v>
      </c>
      <c r="G7576" t="s">
        <v>21448</v>
      </c>
    </row>
    <row r="7577" spans="1:7" x14ac:dyDescent="0.25">
      <c r="A7577" t="str">
        <f t="shared" si="236"/>
        <v>DIPLOMACY</v>
      </c>
      <c r="B7577" t="s">
        <v>26682</v>
      </c>
      <c r="C7577" t="s">
        <v>1591</v>
      </c>
      <c r="D7577" t="s">
        <v>21445</v>
      </c>
      <c r="E7577">
        <v>1482722567</v>
      </c>
      <c r="F7577" s="1">
        <f t="shared" si="237"/>
        <v>42730.140821759254</v>
      </c>
      <c r="G7577" t="s">
        <v>21446</v>
      </c>
    </row>
    <row r="7578" spans="1:7" x14ac:dyDescent="0.25">
      <c r="A7578" t="str">
        <f t="shared" si="236"/>
        <v>EVENT</v>
      </c>
      <c r="B7578" t="s">
        <v>26681</v>
      </c>
      <c r="C7578" t="s">
        <v>1568</v>
      </c>
      <c r="D7578" t="s">
        <v>21443</v>
      </c>
      <c r="E7578">
        <v>1482723117</v>
      </c>
      <c r="F7578" s="1">
        <f t="shared" si="237"/>
        <v>42730.147187499999</v>
      </c>
      <c r="G7578" t="s">
        <v>21444</v>
      </c>
    </row>
    <row r="7579" spans="1:7" x14ac:dyDescent="0.25">
      <c r="A7579" t="str">
        <f t="shared" si="236"/>
        <v>NEWS</v>
      </c>
      <c r="B7579" t="s">
        <v>26680</v>
      </c>
      <c r="C7579" t="s">
        <v>15686</v>
      </c>
      <c r="D7579" t="s">
        <v>21441</v>
      </c>
      <c r="E7579">
        <v>1482723889</v>
      </c>
      <c r="F7579" s="1">
        <f t="shared" si="237"/>
        <v>42730.156122685185</v>
      </c>
      <c r="G7579" t="s">
        <v>21442</v>
      </c>
    </row>
    <row r="7580" spans="1:7" x14ac:dyDescent="0.25">
      <c r="A7580" t="str">
        <f t="shared" si="236"/>
        <v>DIPLOMACY</v>
      </c>
      <c r="B7580" t="s">
        <v>26679</v>
      </c>
      <c r="C7580" t="s">
        <v>7209</v>
      </c>
      <c r="D7580" t="s">
        <v>21439</v>
      </c>
      <c r="E7580">
        <v>1482724996</v>
      </c>
      <c r="F7580" s="1">
        <f t="shared" si="237"/>
        <v>42730.168935185182</v>
      </c>
      <c r="G7580" t="s">
        <v>21440</v>
      </c>
    </row>
    <row r="7581" spans="1:7" x14ac:dyDescent="0.25">
      <c r="A7581" t="str">
        <f t="shared" si="236"/>
        <v>COVERT OPS</v>
      </c>
      <c r="B7581" t="s">
        <v>26678</v>
      </c>
      <c r="C7581" t="s">
        <v>1653</v>
      </c>
      <c r="D7581" t="s">
        <v>21437</v>
      </c>
      <c r="E7581">
        <v>1482725864</v>
      </c>
      <c r="F7581" s="1">
        <f t="shared" si="237"/>
        <v>42730.178981481484</v>
      </c>
      <c r="G7581" t="s">
        <v>21438</v>
      </c>
    </row>
    <row r="7582" spans="1:7" x14ac:dyDescent="0.25">
      <c r="A7582" t="str">
        <f t="shared" si="236"/>
        <v>DIPLOMACY</v>
      </c>
      <c r="B7582" t="s">
        <v>26677</v>
      </c>
      <c r="C7582" t="s">
        <v>1946</v>
      </c>
      <c r="D7582" t="s">
        <v>21435</v>
      </c>
      <c r="E7582">
        <v>1482726050</v>
      </c>
      <c r="F7582" s="1">
        <f t="shared" si="237"/>
        <v>42730.181134259255</v>
      </c>
      <c r="G7582" t="s">
        <v>21436</v>
      </c>
    </row>
    <row r="7583" spans="1:7" x14ac:dyDescent="0.25">
      <c r="A7583" t="str">
        <f t="shared" si="236"/>
        <v>COVERT OPS</v>
      </c>
      <c r="B7583" t="s">
        <v>26676</v>
      </c>
      <c r="C7583" t="s">
        <v>3011</v>
      </c>
      <c r="D7583" t="s">
        <v>21433</v>
      </c>
      <c r="E7583">
        <v>1482726250</v>
      </c>
      <c r="F7583" s="1">
        <f t="shared" si="237"/>
        <v>42730.183449074073</v>
      </c>
      <c r="G7583" t="s">
        <v>21434</v>
      </c>
    </row>
    <row r="7584" spans="1:7" x14ac:dyDescent="0.25">
      <c r="A7584" t="str">
        <f t="shared" si="236"/>
        <v>EVENT</v>
      </c>
      <c r="B7584" t="s">
        <v>26673</v>
      </c>
      <c r="C7584" t="s">
        <v>1733</v>
      </c>
      <c r="D7584" t="s">
        <v>21431</v>
      </c>
      <c r="E7584">
        <v>1482727147</v>
      </c>
      <c r="F7584" s="1">
        <f t="shared" si="237"/>
        <v>42730.193831018521</v>
      </c>
      <c r="G7584" t="s">
        <v>21432</v>
      </c>
    </row>
    <row r="7585" spans="1:7" x14ac:dyDescent="0.25">
      <c r="A7585" t="str">
        <f t="shared" si="236"/>
        <v>DIPLOMACY</v>
      </c>
      <c r="B7585" t="s">
        <v>26675</v>
      </c>
      <c r="C7585" t="s">
        <v>7209</v>
      </c>
      <c r="D7585" t="s">
        <v>21429</v>
      </c>
      <c r="E7585">
        <v>1482728522</v>
      </c>
      <c r="F7585" s="1">
        <f t="shared" si="237"/>
        <v>42730.209745370375</v>
      </c>
      <c r="G7585" t="s">
        <v>21430</v>
      </c>
    </row>
    <row r="7586" spans="1:7" x14ac:dyDescent="0.25">
      <c r="A7586" t="str">
        <f t="shared" si="236"/>
        <v>MODPOST</v>
      </c>
      <c r="B7586" t="s">
        <v>26674</v>
      </c>
      <c r="C7586" t="s">
        <v>1653</v>
      </c>
      <c r="D7586" t="s">
        <v>21427</v>
      </c>
      <c r="E7586">
        <v>1482729680</v>
      </c>
      <c r="F7586" s="1">
        <f t="shared" si="237"/>
        <v>42730.223148148143</v>
      </c>
      <c r="G7586" t="s">
        <v>21428</v>
      </c>
    </row>
    <row r="7587" spans="1:7" x14ac:dyDescent="0.25">
      <c r="A7587" t="str">
        <f t="shared" si="236"/>
        <v>EVENT</v>
      </c>
      <c r="B7587" t="s">
        <v>26673</v>
      </c>
      <c r="C7587" t="s">
        <v>1733</v>
      </c>
      <c r="D7587" t="s">
        <v>21425</v>
      </c>
      <c r="E7587">
        <v>1482729853</v>
      </c>
      <c r="F7587" s="1">
        <f t="shared" si="237"/>
        <v>42730.225150462968</v>
      </c>
      <c r="G7587" t="s">
        <v>21426</v>
      </c>
    </row>
    <row r="7588" spans="1:7" x14ac:dyDescent="0.25">
      <c r="A7588" t="str">
        <f t="shared" si="236"/>
        <v>DIPLOMACY</v>
      </c>
      <c r="B7588" t="s">
        <v>26672</v>
      </c>
      <c r="C7588" t="s">
        <v>1647</v>
      </c>
      <c r="D7588" t="s">
        <v>21423</v>
      </c>
      <c r="E7588">
        <v>1482730146</v>
      </c>
      <c r="F7588" s="1">
        <f t="shared" si="237"/>
        <v>42730.228541666671</v>
      </c>
      <c r="G7588" t="s">
        <v>21424</v>
      </c>
    </row>
    <row r="7589" spans="1:7" x14ac:dyDescent="0.25">
      <c r="A7589" t="str">
        <f t="shared" si="236"/>
        <v>EVENT</v>
      </c>
      <c r="B7589" t="s">
        <v>26671</v>
      </c>
      <c r="C7589" t="s">
        <v>5766</v>
      </c>
      <c r="D7589" t="s">
        <v>21421</v>
      </c>
      <c r="E7589">
        <v>1482730888</v>
      </c>
      <c r="F7589" s="1">
        <f t="shared" si="237"/>
        <v>42730.237129629633</v>
      </c>
      <c r="G7589" t="s">
        <v>21422</v>
      </c>
    </row>
    <row r="7590" spans="1:7" x14ac:dyDescent="0.25">
      <c r="A7590" t="str">
        <f t="shared" si="236"/>
        <v>DIPLOMACY</v>
      </c>
      <c r="B7590" t="s">
        <v>26670</v>
      </c>
      <c r="C7590" t="s">
        <v>5524</v>
      </c>
      <c r="D7590" t="s">
        <v>21419</v>
      </c>
      <c r="E7590">
        <v>1482732126</v>
      </c>
      <c r="F7590" s="1">
        <f t="shared" si="237"/>
        <v>42730.251458333332</v>
      </c>
      <c r="G7590" t="s">
        <v>21420</v>
      </c>
    </row>
    <row r="7591" spans="1:7" x14ac:dyDescent="0.25">
      <c r="A7591" t="str">
        <f t="shared" si="236"/>
        <v>NEWS</v>
      </c>
      <c r="B7591" t="s">
        <v>26669</v>
      </c>
      <c r="C7591" t="s">
        <v>5852</v>
      </c>
      <c r="D7591" t="s">
        <v>21417</v>
      </c>
      <c r="E7591">
        <v>1482732664</v>
      </c>
      <c r="F7591" s="1">
        <f t="shared" si="237"/>
        <v>42730.257685185185</v>
      </c>
      <c r="G7591" t="s">
        <v>21418</v>
      </c>
    </row>
    <row r="7592" spans="1:7" x14ac:dyDescent="0.25">
      <c r="A7592" t="str">
        <f t="shared" si="236"/>
        <v>EVENT</v>
      </c>
      <c r="B7592" t="s">
        <v>26668</v>
      </c>
      <c r="C7592" t="s">
        <v>2051</v>
      </c>
      <c r="D7592" t="s">
        <v>21415</v>
      </c>
      <c r="E7592">
        <v>1482732718</v>
      </c>
      <c r="F7592" s="1">
        <f t="shared" si="237"/>
        <v>42730.258310185185</v>
      </c>
      <c r="G7592" t="s">
        <v>21416</v>
      </c>
    </row>
    <row r="7593" spans="1:7" x14ac:dyDescent="0.25">
      <c r="A7593" t="str">
        <f t="shared" si="236"/>
        <v>DIPLOMACY</v>
      </c>
      <c r="B7593" t="s">
        <v>26667</v>
      </c>
      <c r="C7593" t="s">
        <v>2051</v>
      </c>
      <c r="D7593" t="s">
        <v>21413</v>
      </c>
      <c r="E7593">
        <v>1482733168</v>
      </c>
      <c r="F7593" s="1">
        <f t="shared" si="237"/>
        <v>42730.263518518521</v>
      </c>
      <c r="G7593" t="s">
        <v>21414</v>
      </c>
    </row>
    <row r="7594" spans="1:7" x14ac:dyDescent="0.25">
      <c r="A7594" t="str">
        <f t="shared" si="236"/>
        <v>DIPLOMACY</v>
      </c>
      <c r="B7594" t="s">
        <v>26666</v>
      </c>
      <c r="C7594" t="s">
        <v>1733</v>
      </c>
      <c r="D7594" t="s">
        <v>21411</v>
      </c>
      <c r="E7594">
        <v>1482734062</v>
      </c>
      <c r="F7594" s="1">
        <f t="shared" si="237"/>
        <v>42730.273865740739</v>
      </c>
      <c r="G7594" t="s">
        <v>21412</v>
      </c>
    </row>
    <row r="7595" spans="1:7" x14ac:dyDescent="0.25">
      <c r="A7595" t="str">
        <f t="shared" si="236"/>
        <v>DIPLOMACY</v>
      </c>
      <c r="B7595" t="s">
        <v>26665</v>
      </c>
      <c r="C7595" t="s">
        <v>1733</v>
      </c>
      <c r="D7595" t="s">
        <v>21409</v>
      </c>
      <c r="E7595">
        <v>1482734187</v>
      </c>
      <c r="F7595" s="1">
        <f t="shared" si="237"/>
        <v>42730.275312500002</v>
      </c>
      <c r="G7595" t="s">
        <v>21410</v>
      </c>
    </row>
    <row r="7596" spans="1:7" x14ac:dyDescent="0.25">
      <c r="A7596" t="str">
        <f t="shared" si="236"/>
        <v>META</v>
      </c>
      <c r="B7596" t="s">
        <v>26664</v>
      </c>
      <c r="C7596" t="s">
        <v>17229</v>
      </c>
      <c r="D7596" t="s">
        <v>21407</v>
      </c>
      <c r="E7596">
        <v>1482734665</v>
      </c>
      <c r="F7596" s="1">
        <f t="shared" si="237"/>
        <v>42730.280844907407</v>
      </c>
      <c r="G7596" t="s">
        <v>21408</v>
      </c>
    </row>
    <row r="7597" spans="1:7" x14ac:dyDescent="0.25">
      <c r="A7597" t="str">
        <f t="shared" si="236"/>
        <v>DIPLOMACY</v>
      </c>
      <c r="B7597" t="s">
        <v>26663</v>
      </c>
      <c r="C7597" t="s">
        <v>1653</v>
      </c>
      <c r="D7597" t="s">
        <v>21405</v>
      </c>
      <c r="E7597">
        <v>1482734700</v>
      </c>
      <c r="F7597" s="1">
        <f t="shared" si="237"/>
        <v>42730.28125</v>
      </c>
      <c r="G7597" t="s">
        <v>21406</v>
      </c>
    </row>
    <row r="7598" spans="1:7" x14ac:dyDescent="0.25">
      <c r="A7598" t="str">
        <f t="shared" si="236"/>
        <v>COVERT OPS</v>
      </c>
      <c r="B7598" t="s">
        <v>26662</v>
      </c>
      <c r="C7598" t="s">
        <v>1653</v>
      </c>
      <c r="D7598" t="s">
        <v>21403</v>
      </c>
      <c r="E7598">
        <v>1482736228</v>
      </c>
      <c r="F7598" s="1">
        <f t="shared" si="237"/>
        <v>42730.298935185187</v>
      </c>
      <c r="G7598" t="s">
        <v>21404</v>
      </c>
    </row>
    <row r="7599" spans="1:7" x14ac:dyDescent="0.25">
      <c r="A7599" t="str">
        <f t="shared" si="236"/>
        <v>ROLEPLAY</v>
      </c>
      <c r="B7599" t="s">
        <v>26661</v>
      </c>
      <c r="C7599" t="s">
        <v>1700</v>
      </c>
      <c r="D7599" t="s">
        <v>21401</v>
      </c>
      <c r="E7599">
        <v>1482738081</v>
      </c>
      <c r="F7599" s="1">
        <f t="shared" si="237"/>
        <v>42730.320381944446</v>
      </c>
      <c r="G7599" t="s">
        <v>21402</v>
      </c>
    </row>
    <row r="7600" spans="1:7" x14ac:dyDescent="0.25">
      <c r="A7600" t="str">
        <f t="shared" si="236"/>
        <v>DIPLOMACY</v>
      </c>
      <c r="B7600" t="s">
        <v>26660</v>
      </c>
      <c r="C7600" t="s">
        <v>1647</v>
      </c>
      <c r="D7600" t="s">
        <v>21399</v>
      </c>
      <c r="E7600">
        <v>1482738096</v>
      </c>
      <c r="F7600" s="1">
        <f t="shared" si="237"/>
        <v>42730.320555555554</v>
      </c>
      <c r="G7600" t="s">
        <v>21400</v>
      </c>
    </row>
    <row r="7601" spans="1:7" x14ac:dyDescent="0.25">
      <c r="A7601" t="str">
        <f t="shared" si="236"/>
        <v>COVERT OPS</v>
      </c>
      <c r="B7601" t="s">
        <v>26659</v>
      </c>
      <c r="C7601" t="s">
        <v>1653</v>
      </c>
      <c r="D7601" t="s">
        <v>21397</v>
      </c>
      <c r="E7601">
        <v>1482738459</v>
      </c>
      <c r="F7601" s="1">
        <f t="shared" si="237"/>
        <v>42730.324756944443</v>
      </c>
      <c r="G7601" t="s">
        <v>21398</v>
      </c>
    </row>
    <row r="7602" spans="1:7" x14ac:dyDescent="0.25">
      <c r="A7602" t="str">
        <f t="shared" si="236"/>
        <v>EVENT</v>
      </c>
      <c r="B7602" t="s">
        <v>26658</v>
      </c>
      <c r="C7602" t="s">
        <v>1700</v>
      </c>
      <c r="D7602" t="s">
        <v>21395</v>
      </c>
      <c r="E7602">
        <v>1482738592</v>
      </c>
      <c r="F7602" s="1">
        <f t="shared" si="237"/>
        <v>42730.326296296298</v>
      </c>
      <c r="G7602" t="s">
        <v>21396</v>
      </c>
    </row>
    <row r="7603" spans="1:7" x14ac:dyDescent="0.25">
      <c r="A7603" t="str">
        <f t="shared" si="236"/>
        <v>DATE</v>
      </c>
      <c r="B7603" t="s">
        <v>41</v>
      </c>
      <c r="C7603" t="s">
        <v>1627</v>
      </c>
      <c r="D7603" t="s">
        <v>21393</v>
      </c>
      <c r="E7603">
        <v>1482739226</v>
      </c>
      <c r="F7603" s="1">
        <f t="shared" si="237"/>
        <v>42730.333634259259</v>
      </c>
      <c r="G7603" t="s">
        <v>21394</v>
      </c>
    </row>
    <row r="7604" spans="1:7" x14ac:dyDescent="0.25">
      <c r="A7604" t="str">
        <f t="shared" si="236"/>
        <v>DISCUSSION</v>
      </c>
      <c r="B7604" t="s">
        <v>26657</v>
      </c>
      <c r="C7604" t="s">
        <v>1627</v>
      </c>
      <c r="D7604" t="s">
        <v>21391</v>
      </c>
      <c r="E7604">
        <v>1482739232</v>
      </c>
      <c r="F7604" s="1">
        <f t="shared" si="237"/>
        <v>42730.333703703705</v>
      </c>
      <c r="G7604" t="s">
        <v>21392</v>
      </c>
    </row>
    <row r="7605" spans="1:7" x14ac:dyDescent="0.25">
      <c r="A7605" t="str">
        <f t="shared" si="236"/>
        <v>DIPLOMACY</v>
      </c>
      <c r="B7605" t="s">
        <v>26656</v>
      </c>
      <c r="C7605" t="s">
        <v>1591</v>
      </c>
      <c r="D7605" t="s">
        <v>21389</v>
      </c>
      <c r="E7605">
        <v>1482740931</v>
      </c>
      <c r="F7605" s="1">
        <f t="shared" si="237"/>
        <v>42730.353368055556</v>
      </c>
      <c r="G7605" t="s">
        <v>21390</v>
      </c>
    </row>
    <row r="7606" spans="1:7" x14ac:dyDescent="0.25">
      <c r="A7606" t="str">
        <f t="shared" si="236"/>
        <v>NEWS</v>
      </c>
      <c r="B7606" t="s">
        <v>26655</v>
      </c>
      <c r="C7606" t="s">
        <v>1591</v>
      </c>
      <c r="D7606" t="s">
        <v>21387</v>
      </c>
      <c r="E7606">
        <v>1482742162</v>
      </c>
      <c r="F7606" s="1">
        <f t="shared" si="237"/>
        <v>42730.367615740739</v>
      </c>
      <c r="G7606" t="s">
        <v>21388</v>
      </c>
    </row>
    <row r="7607" spans="1:7" x14ac:dyDescent="0.25">
      <c r="A7607" t="str">
        <f t="shared" si="236"/>
        <v>COVERT OPS</v>
      </c>
      <c r="B7607" t="s">
        <v>26654</v>
      </c>
      <c r="C7607" t="s">
        <v>7209</v>
      </c>
      <c r="D7607" t="s">
        <v>21385</v>
      </c>
      <c r="E7607">
        <v>1482743808</v>
      </c>
      <c r="F7607" s="1">
        <f t="shared" si="237"/>
        <v>42730.386666666665</v>
      </c>
      <c r="G7607" t="s">
        <v>21386</v>
      </c>
    </row>
    <row r="7608" spans="1:7" x14ac:dyDescent="0.25">
      <c r="A7608" t="str">
        <f t="shared" si="236"/>
        <v>SECRET</v>
      </c>
      <c r="B7608" t="s">
        <v>26653</v>
      </c>
      <c r="C7608" t="s">
        <v>7209</v>
      </c>
      <c r="D7608" t="s">
        <v>21383</v>
      </c>
      <c r="E7608">
        <v>1482746963</v>
      </c>
      <c r="F7608" s="1">
        <f t="shared" si="237"/>
        <v>42730.423182870371</v>
      </c>
      <c r="G7608" t="s">
        <v>21384</v>
      </c>
    </row>
    <row r="7609" spans="1:7" x14ac:dyDescent="0.25">
      <c r="A7609" t="str">
        <f t="shared" si="236"/>
        <v>MODPOST</v>
      </c>
      <c r="B7609" t="s">
        <v>26652</v>
      </c>
      <c r="C7609" t="s">
        <v>1568</v>
      </c>
      <c r="D7609" t="s">
        <v>21381</v>
      </c>
      <c r="E7609">
        <v>1482754138</v>
      </c>
      <c r="F7609" s="1">
        <f t="shared" si="237"/>
        <v>42730.506226851852</v>
      </c>
      <c r="G7609" t="s">
        <v>21382</v>
      </c>
    </row>
    <row r="7610" spans="1:7" x14ac:dyDescent="0.25">
      <c r="A7610" t="str">
        <f t="shared" si="236"/>
        <v>DIPLOMACY</v>
      </c>
      <c r="B7610" t="s">
        <v>26651</v>
      </c>
      <c r="C7610" t="s">
        <v>1954</v>
      </c>
      <c r="D7610" t="s">
        <v>21379</v>
      </c>
      <c r="E7610">
        <v>1482756562</v>
      </c>
      <c r="F7610" s="1">
        <f t="shared" si="237"/>
        <v>42730.534282407403</v>
      </c>
      <c r="G7610" t="s">
        <v>21380</v>
      </c>
    </row>
    <row r="7611" spans="1:7" x14ac:dyDescent="0.25">
      <c r="A7611" t="str">
        <f t="shared" si="236"/>
        <v>EVENT</v>
      </c>
      <c r="B7611" t="s">
        <v>26650</v>
      </c>
      <c r="C7611" t="s">
        <v>15507</v>
      </c>
      <c r="D7611" t="s">
        <v>21377</v>
      </c>
      <c r="E7611">
        <v>1482756779</v>
      </c>
      <c r="F7611" s="1">
        <f t="shared" si="237"/>
        <v>42730.536793981482</v>
      </c>
      <c r="G7611" t="s">
        <v>21378</v>
      </c>
    </row>
    <row r="7612" spans="1:7" x14ac:dyDescent="0.25">
      <c r="A7612" t="str">
        <f t="shared" si="236"/>
        <v>EXPANSION</v>
      </c>
      <c r="B7612" t="s">
        <v>26649</v>
      </c>
      <c r="C7612" t="s">
        <v>1954</v>
      </c>
      <c r="D7612" t="s">
        <v>21375</v>
      </c>
      <c r="E7612">
        <v>1482759805</v>
      </c>
      <c r="F7612" s="1">
        <f t="shared" si="237"/>
        <v>42730.571817129632</v>
      </c>
      <c r="G7612" t="s">
        <v>21376</v>
      </c>
    </row>
    <row r="7613" spans="1:7" x14ac:dyDescent="0.25">
      <c r="A7613" t="str">
        <f t="shared" si="236"/>
        <v>NEWS</v>
      </c>
      <c r="B7613" t="s">
        <v>26648</v>
      </c>
      <c r="C7613" t="s">
        <v>1700</v>
      </c>
      <c r="D7613" t="s">
        <v>21373</v>
      </c>
      <c r="E7613">
        <v>1482779206</v>
      </c>
      <c r="F7613" s="1">
        <f t="shared" si="237"/>
        <v>42730.796365740738</v>
      </c>
      <c r="G7613" t="s">
        <v>21374</v>
      </c>
    </row>
    <row r="7614" spans="1:7" x14ac:dyDescent="0.25">
      <c r="A7614" t="str">
        <f t="shared" si="236"/>
        <v>NEWS</v>
      </c>
      <c r="B7614" t="s">
        <v>26647</v>
      </c>
      <c r="C7614" t="s">
        <v>1582</v>
      </c>
      <c r="D7614" t="s">
        <v>21371</v>
      </c>
      <c r="E7614">
        <v>1482783384</v>
      </c>
      <c r="F7614" s="1">
        <f t="shared" si="237"/>
        <v>42730.844722222224</v>
      </c>
      <c r="G7614" t="s">
        <v>21372</v>
      </c>
    </row>
    <row r="7615" spans="1:7" x14ac:dyDescent="0.25">
      <c r="A7615" t="str">
        <f t="shared" si="236"/>
        <v>NEWS</v>
      </c>
      <c r="B7615" t="s">
        <v>26646</v>
      </c>
      <c r="C7615" t="s">
        <v>1582</v>
      </c>
      <c r="D7615" t="s">
        <v>21369</v>
      </c>
      <c r="E7615">
        <v>1482784787</v>
      </c>
      <c r="F7615" s="1">
        <f t="shared" si="237"/>
        <v>42730.860960648148</v>
      </c>
      <c r="G7615" t="s">
        <v>21370</v>
      </c>
    </row>
    <row r="7616" spans="1:7" x14ac:dyDescent="0.25">
      <c r="A7616" t="str">
        <f t="shared" si="236"/>
        <v>NEWS</v>
      </c>
      <c r="B7616" t="s">
        <v>26645</v>
      </c>
      <c r="C7616" t="s">
        <v>15615</v>
      </c>
      <c r="D7616" t="s">
        <v>21367</v>
      </c>
      <c r="E7616">
        <v>1482796495</v>
      </c>
      <c r="F7616" s="1">
        <f t="shared" si="237"/>
        <v>42730.996469907404</v>
      </c>
      <c r="G7616" t="s">
        <v>21368</v>
      </c>
    </row>
    <row r="7617" spans="1:7" x14ac:dyDescent="0.25">
      <c r="A7617" t="str">
        <f t="shared" si="236"/>
        <v>BATTLE</v>
      </c>
      <c r="B7617" t="s">
        <v>26644</v>
      </c>
      <c r="C7617" t="s">
        <v>1620</v>
      </c>
      <c r="D7617" t="s">
        <v>21365</v>
      </c>
      <c r="E7617">
        <v>1482798711</v>
      </c>
      <c r="F7617" s="1">
        <f t="shared" si="237"/>
        <v>42731.022118055553</v>
      </c>
      <c r="G7617" t="s">
        <v>21366</v>
      </c>
    </row>
    <row r="7618" spans="1:7" x14ac:dyDescent="0.25">
      <c r="A7618" t="str">
        <f t="shared" ref="A7618:A7681" si="238">MID(B7618,FIND("[",B7618)+1,FIND("]",B7618)-FIND("[",B7618)-1)</f>
        <v>BATTLE</v>
      </c>
      <c r="B7618" t="s">
        <v>26643</v>
      </c>
      <c r="C7618" t="s">
        <v>1620</v>
      </c>
      <c r="D7618" t="s">
        <v>21363</v>
      </c>
      <c r="E7618">
        <v>1482799473</v>
      </c>
      <c r="F7618" s="1">
        <f t="shared" ref="F7618:F7681" si="239">(E7618/86400)+25569</f>
        <v>42731.0309375</v>
      </c>
      <c r="G7618" t="s">
        <v>21364</v>
      </c>
    </row>
    <row r="7619" spans="1:7" x14ac:dyDescent="0.25">
      <c r="A7619" t="str">
        <f t="shared" si="238"/>
        <v>CLAIM</v>
      </c>
      <c r="B7619" t="s">
        <v>5859</v>
      </c>
      <c r="C7619" t="s">
        <v>21292</v>
      </c>
      <c r="D7619" t="s">
        <v>21361</v>
      </c>
      <c r="E7619">
        <v>1482801296</v>
      </c>
      <c r="F7619" s="1">
        <f t="shared" si="239"/>
        <v>42731.052037037036</v>
      </c>
      <c r="G7619" t="s">
        <v>21362</v>
      </c>
    </row>
    <row r="7620" spans="1:7" x14ac:dyDescent="0.25">
      <c r="A7620" t="str">
        <f t="shared" si="238"/>
        <v>ECONOMIC</v>
      </c>
      <c r="B7620" t="s">
        <v>26642</v>
      </c>
      <c r="C7620" t="s">
        <v>1656</v>
      </c>
      <c r="D7620" t="s">
        <v>21359</v>
      </c>
      <c r="E7620">
        <v>1482805252</v>
      </c>
      <c r="F7620" s="1">
        <f t="shared" si="239"/>
        <v>42731.097824074073</v>
      </c>
      <c r="G7620" t="s">
        <v>21360</v>
      </c>
    </row>
    <row r="7621" spans="1:7" x14ac:dyDescent="0.25">
      <c r="A7621" t="str">
        <f t="shared" si="238"/>
        <v>CLAIM</v>
      </c>
      <c r="B7621" t="s">
        <v>26641</v>
      </c>
      <c r="C7621" t="s">
        <v>2673</v>
      </c>
      <c r="D7621" t="s">
        <v>21357</v>
      </c>
      <c r="E7621">
        <v>1482806407</v>
      </c>
      <c r="F7621" s="1">
        <f t="shared" si="239"/>
        <v>42731.111192129625</v>
      </c>
      <c r="G7621" t="s">
        <v>21358</v>
      </c>
    </row>
    <row r="7622" spans="1:7" x14ac:dyDescent="0.25">
      <c r="A7622" t="str">
        <f t="shared" si="238"/>
        <v>META</v>
      </c>
      <c r="B7622" t="s">
        <v>26640</v>
      </c>
      <c r="C7622" t="s">
        <v>1568</v>
      </c>
      <c r="D7622" t="s">
        <v>21355</v>
      </c>
      <c r="E7622">
        <v>1482807293</v>
      </c>
      <c r="F7622" s="1">
        <f t="shared" si="239"/>
        <v>42731.121446759258</v>
      </c>
      <c r="G7622" t="s">
        <v>21356</v>
      </c>
    </row>
    <row r="7623" spans="1:7" x14ac:dyDescent="0.25">
      <c r="A7623" t="str">
        <f t="shared" si="238"/>
        <v>DIPLOMACY</v>
      </c>
      <c r="B7623" t="s">
        <v>26639</v>
      </c>
      <c r="C7623" t="s">
        <v>7300</v>
      </c>
      <c r="D7623" t="s">
        <v>21353</v>
      </c>
      <c r="E7623">
        <v>1482807945</v>
      </c>
      <c r="F7623" s="1">
        <f t="shared" si="239"/>
        <v>42731.12899305555</v>
      </c>
      <c r="G7623" t="s">
        <v>21354</v>
      </c>
    </row>
    <row r="7624" spans="1:7" x14ac:dyDescent="0.25">
      <c r="A7624" t="str">
        <f t="shared" si="238"/>
        <v>NEWS</v>
      </c>
      <c r="B7624" t="s">
        <v>26638</v>
      </c>
      <c r="C7624" t="s">
        <v>2303</v>
      </c>
      <c r="D7624" t="s">
        <v>21351</v>
      </c>
      <c r="E7624">
        <v>1482810234</v>
      </c>
      <c r="F7624" s="1">
        <f t="shared" si="239"/>
        <v>42731.155486111107</v>
      </c>
      <c r="G7624" t="s">
        <v>21352</v>
      </c>
    </row>
    <row r="7625" spans="1:7" x14ac:dyDescent="0.25">
      <c r="A7625" t="str">
        <f t="shared" si="238"/>
        <v>NEWS</v>
      </c>
      <c r="B7625" t="s">
        <v>26637</v>
      </c>
      <c r="C7625" t="s">
        <v>19649</v>
      </c>
      <c r="D7625" t="s">
        <v>21349</v>
      </c>
      <c r="E7625">
        <v>1482810429</v>
      </c>
      <c r="F7625" s="1">
        <f t="shared" si="239"/>
        <v>42731.157743055555</v>
      </c>
      <c r="G7625" t="s">
        <v>21350</v>
      </c>
    </row>
    <row r="7626" spans="1:7" x14ac:dyDescent="0.25">
      <c r="A7626" t="str">
        <f t="shared" si="238"/>
        <v>DIPLOMACY</v>
      </c>
      <c r="B7626" t="s">
        <v>26636</v>
      </c>
      <c r="C7626" t="s">
        <v>1591</v>
      </c>
      <c r="D7626" t="s">
        <v>21347</v>
      </c>
      <c r="E7626">
        <v>1482810736</v>
      </c>
      <c r="F7626" s="1">
        <f t="shared" si="239"/>
        <v>42731.161296296297</v>
      </c>
      <c r="G7626" t="s">
        <v>21348</v>
      </c>
    </row>
    <row r="7627" spans="1:7" x14ac:dyDescent="0.25">
      <c r="A7627" t="str">
        <f t="shared" si="238"/>
        <v>NEWS</v>
      </c>
      <c r="B7627" t="s">
        <v>26635</v>
      </c>
      <c r="C7627" t="s">
        <v>2303</v>
      </c>
      <c r="D7627" t="s">
        <v>21345</v>
      </c>
      <c r="E7627">
        <v>1482811099</v>
      </c>
      <c r="F7627" s="1">
        <f t="shared" si="239"/>
        <v>42731.165497685186</v>
      </c>
      <c r="G7627" t="s">
        <v>21346</v>
      </c>
    </row>
    <row r="7628" spans="1:7" x14ac:dyDescent="0.25">
      <c r="A7628" t="str">
        <f t="shared" si="238"/>
        <v>NEWS</v>
      </c>
      <c r="B7628" t="s">
        <v>26634</v>
      </c>
      <c r="C7628" t="s">
        <v>15841</v>
      </c>
      <c r="D7628" t="s">
        <v>21343</v>
      </c>
      <c r="E7628">
        <v>1482811659</v>
      </c>
      <c r="F7628" s="1">
        <f t="shared" si="239"/>
        <v>42731.171979166669</v>
      </c>
      <c r="G7628" t="s">
        <v>21344</v>
      </c>
    </row>
    <row r="7629" spans="1:7" x14ac:dyDescent="0.25">
      <c r="A7629" t="str">
        <f t="shared" si="238"/>
        <v>DIPLOMACY</v>
      </c>
      <c r="B7629" t="s">
        <v>26633</v>
      </c>
      <c r="C7629" t="s">
        <v>2303</v>
      </c>
      <c r="D7629" t="s">
        <v>21341</v>
      </c>
      <c r="E7629">
        <v>1482812874</v>
      </c>
      <c r="F7629" s="1">
        <f t="shared" si="239"/>
        <v>42731.186041666668</v>
      </c>
      <c r="G7629" t="s">
        <v>21342</v>
      </c>
    </row>
    <row r="7630" spans="1:7" x14ac:dyDescent="0.25">
      <c r="A7630" t="str">
        <f t="shared" si="238"/>
        <v>NEWS</v>
      </c>
      <c r="B7630" t="s">
        <v>26632</v>
      </c>
      <c r="C7630" t="s">
        <v>16104</v>
      </c>
      <c r="D7630" t="s">
        <v>21339</v>
      </c>
      <c r="E7630">
        <v>1482817554</v>
      </c>
      <c r="F7630" s="1">
        <f t="shared" si="239"/>
        <v>42731.240208333329</v>
      </c>
      <c r="G7630" t="s">
        <v>21340</v>
      </c>
    </row>
    <row r="7631" spans="1:7" x14ac:dyDescent="0.25">
      <c r="A7631" t="str">
        <f t="shared" si="238"/>
        <v>NEWS</v>
      </c>
      <c r="B7631" t="s">
        <v>26631</v>
      </c>
      <c r="C7631" t="s">
        <v>1568</v>
      </c>
      <c r="D7631" t="s">
        <v>21337</v>
      </c>
      <c r="E7631">
        <v>1482818111</v>
      </c>
      <c r="F7631" s="1">
        <f t="shared" si="239"/>
        <v>42731.246655092589</v>
      </c>
      <c r="G7631" t="s">
        <v>21338</v>
      </c>
    </row>
    <row r="7632" spans="1:7" x14ac:dyDescent="0.25">
      <c r="A7632" t="str">
        <f t="shared" si="238"/>
        <v>NEWS</v>
      </c>
      <c r="B7632" t="s">
        <v>26630</v>
      </c>
      <c r="C7632" t="s">
        <v>21292</v>
      </c>
      <c r="D7632" t="s">
        <v>21335</v>
      </c>
      <c r="E7632">
        <v>1482818439</v>
      </c>
      <c r="F7632" s="1">
        <f t="shared" si="239"/>
        <v>42731.250451388885</v>
      </c>
      <c r="G7632" t="s">
        <v>21336</v>
      </c>
    </row>
    <row r="7633" spans="1:7" x14ac:dyDescent="0.25">
      <c r="A7633" t="str">
        <f t="shared" si="238"/>
        <v>DIPLOMACY</v>
      </c>
      <c r="B7633" t="s">
        <v>26629</v>
      </c>
      <c r="C7633" t="s">
        <v>1568</v>
      </c>
      <c r="D7633" t="s">
        <v>21333</v>
      </c>
      <c r="E7633">
        <v>1482819119</v>
      </c>
      <c r="F7633" s="1">
        <f t="shared" si="239"/>
        <v>42731.258321759262</v>
      </c>
      <c r="G7633" t="s">
        <v>21334</v>
      </c>
    </row>
    <row r="7634" spans="1:7" x14ac:dyDescent="0.25">
      <c r="A7634" t="str">
        <f t="shared" si="238"/>
        <v>NEWS</v>
      </c>
      <c r="B7634" t="s">
        <v>26628</v>
      </c>
      <c r="C7634" t="s">
        <v>2000</v>
      </c>
      <c r="D7634" t="s">
        <v>21331</v>
      </c>
      <c r="E7634">
        <v>1482820455</v>
      </c>
      <c r="F7634" s="1">
        <f t="shared" si="239"/>
        <v>42731.273784722223</v>
      </c>
      <c r="G7634" t="s">
        <v>21332</v>
      </c>
    </row>
    <row r="7635" spans="1:7" x14ac:dyDescent="0.25">
      <c r="A7635" t="str">
        <f t="shared" si="238"/>
        <v>UN</v>
      </c>
      <c r="B7635" t="s">
        <v>26627</v>
      </c>
      <c r="C7635" t="s">
        <v>1653</v>
      </c>
      <c r="D7635" t="s">
        <v>21329</v>
      </c>
      <c r="E7635">
        <v>1482822073</v>
      </c>
      <c r="F7635" s="1">
        <f t="shared" si="239"/>
        <v>42731.292511574073</v>
      </c>
      <c r="G7635" t="s">
        <v>21330</v>
      </c>
    </row>
    <row r="7636" spans="1:7" x14ac:dyDescent="0.25">
      <c r="A7636" t="str">
        <f t="shared" si="238"/>
        <v>MODPOST</v>
      </c>
      <c r="B7636" t="s">
        <v>26626</v>
      </c>
      <c r="C7636" t="s">
        <v>1568</v>
      </c>
      <c r="D7636" t="s">
        <v>21327</v>
      </c>
      <c r="E7636">
        <v>1482822350</v>
      </c>
      <c r="F7636" s="1">
        <f t="shared" si="239"/>
        <v>42731.295717592591</v>
      </c>
      <c r="G7636" t="s">
        <v>21328</v>
      </c>
    </row>
    <row r="7637" spans="1:7" x14ac:dyDescent="0.25">
      <c r="A7637" t="str">
        <f t="shared" si="238"/>
        <v>ECONOMIC</v>
      </c>
      <c r="B7637" t="s">
        <v>26625</v>
      </c>
      <c r="C7637" t="s">
        <v>5766</v>
      </c>
      <c r="D7637" t="s">
        <v>21325</v>
      </c>
      <c r="E7637">
        <v>1482823169</v>
      </c>
      <c r="F7637" s="1">
        <f t="shared" si="239"/>
        <v>42731.305196759262</v>
      </c>
      <c r="G7637" t="s">
        <v>21326</v>
      </c>
    </row>
    <row r="7638" spans="1:7" x14ac:dyDescent="0.25">
      <c r="A7638" t="str">
        <f t="shared" si="238"/>
        <v>CLAIM</v>
      </c>
      <c r="B7638" t="s">
        <v>26624</v>
      </c>
      <c r="C7638" t="s">
        <v>2051</v>
      </c>
      <c r="D7638" t="s">
        <v>21323</v>
      </c>
      <c r="E7638">
        <v>1482823583</v>
      </c>
      <c r="F7638" s="1">
        <f t="shared" si="239"/>
        <v>42731.309988425928</v>
      </c>
      <c r="G7638" t="s">
        <v>21324</v>
      </c>
    </row>
    <row r="7639" spans="1:7" x14ac:dyDescent="0.25">
      <c r="A7639" t="str">
        <f t="shared" si="238"/>
        <v>ECONOMIC</v>
      </c>
      <c r="B7639" t="s">
        <v>26623</v>
      </c>
      <c r="C7639" t="s">
        <v>2601</v>
      </c>
      <c r="D7639" t="s">
        <v>21321</v>
      </c>
      <c r="E7639">
        <v>1482823689</v>
      </c>
      <c r="F7639" s="1">
        <f t="shared" si="239"/>
        <v>42731.311215277776</v>
      </c>
      <c r="G7639" t="s">
        <v>21322</v>
      </c>
    </row>
    <row r="7640" spans="1:7" x14ac:dyDescent="0.25">
      <c r="A7640" t="str">
        <f t="shared" si="238"/>
        <v>EXPANSION</v>
      </c>
      <c r="B7640" t="s">
        <v>26622</v>
      </c>
      <c r="C7640" t="s">
        <v>1700</v>
      </c>
      <c r="D7640" t="s">
        <v>21319</v>
      </c>
      <c r="E7640">
        <v>1482823870</v>
      </c>
      <c r="F7640" s="1">
        <f t="shared" si="239"/>
        <v>42731.313310185185</v>
      </c>
      <c r="G7640" t="s">
        <v>21320</v>
      </c>
    </row>
    <row r="7641" spans="1:7" x14ac:dyDescent="0.25">
      <c r="A7641" t="str">
        <f t="shared" si="238"/>
        <v>NEWS</v>
      </c>
      <c r="B7641" t="s">
        <v>26621</v>
      </c>
      <c r="C7641" t="s">
        <v>1700</v>
      </c>
      <c r="D7641" t="s">
        <v>21317</v>
      </c>
      <c r="E7641">
        <v>1482824336</v>
      </c>
      <c r="F7641" s="1">
        <f t="shared" si="239"/>
        <v>42731.318703703699</v>
      </c>
      <c r="G7641" t="s">
        <v>21318</v>
      </c>
    </row>
    <row r="7642" spans="1:7" x14ac:dyDescent="0.25">
      <c r="A7642" t="str">
        <f t="shared" si="238"/>
        <v>DATE</v>
      </c>
      <c r="B7642" t="s">
        <v>632</v>
      </c>
      <c r="C7642" t="s">
        <v>1627</v>
      </c>
      <c r="D7642" t="s">
        <v>21315</v>
      </c>
      <c r="E7642">
        <v>1482825614</v>
      </c>
      <c r="F7642" s="1">
        <f t="shared" si="239"/>
        <v>42731.333495370374</v>
      </c>
      <c r="G7642" t="s">
        <v>21316</v>
      </c>
    </row>
    <row r="7643" spans="1:7" x14ac:dyDescent="0.25">
      <c r="A7643" t="str">
        <f t="shared" si="238"/>
        <v>TECH</v>
      </c>
      <c r="B7643" t="s">
        <v>26620</v>
      </c>
      <c r="C7643" t="s">
        <v>1568</v>
      </c>
      <c r="D7643" t="s">
        <v>21313</v>
      </c>
      <c r="E7643">
        <v>1482825709</v>
      </c>
      <c r="F7643" s="1">
        <f t="shared" si="239"/>
        <v>42731.334594907406</v>
      </c>
      <c r="G7643" t="s">
        <v>21314</v>
      </c>
    </row>
    <row r="7644" spans="1:7" x14ac:dyDescent="0.25">
      <c r="A7644" t="str">
        <f t="shared" si="238"/>
        <v>DIPLOMACY</v>
      </c>
      <c r="B7644" t="s">
        <v>26619</v>
      </c>
      <c r="C7644" t="s">
        <v>15615</v>
      </c>
      <c r="D7644" t="s">
        <v>21311</v>
      </c>
      <c r="E7644">
        <v>1482825774</v>
      </c>
      <c r="F7644" s="1">
        <f t="shared" si="239"/>
        <v>42731.335347222222</v>
      </c>
      <c r="G7644" t="s">
        <v>21312</v>
      </c>
    </row>
    <row r="7645" spans="1:7" x14ac:dyDescent="0.25">
      <c r="A7645" t="str">
        <f t="shared" si="238"/>
        <v>EVENT</v>
      </c>
      <c r="B7645" t="s">
        <v>26618</v>
      </c>
      <c r="C7645" t="s">
        <v>2000</v>
      </c>
      <c r="D7645" t="s">
        <v>21309</v>
      </c>
      <c r="E7645">
        <v>1482826514</v>
      </c>
      <c r="F7645" s="1">
        <f t="shared" si="239"/>
        <v>42731.343912037039</v>
      </c>
      <c r="G7645" t="s">
        <v>21310</v>
      </c>
    </row>
    <row r="7646" spans="1:7" x14ac:dyDescent="0.25">
      <c r="A7646" t="str">
        <f t="shared" si="238"/>
        <v>ECONOMIC</v>
      </c>
      <c r="B7646" t="s">
        <v>26617</v>
      </c>
      <c r="C7646" t="s">
        <v>5524</v>
      </c>
      <c r="D7646" t="s">
        <v>21307</v>
      </c>
      <c r="E7646">
        <v>1482826693</v>
      </c>
      <c r="F7646" s="1">
        <f t="shared" si="239"/>
        <v>42731.345983796295</v>
      </c>
      <c r="G7646" t="s">
        <v>21308</v>
      </c>
    </row>
    <row r="7647" spans="1:7" x14ac:dyDescent="0.25">
      <c r="A7647" t="str">
        <f t="shared" si="238"/>
        <v>CONFLICT</v>
      </c>
      <c r="B7647" t="s">
        <v>26616</v>
      </c>
      <c r="C7647" t="s">
        <v>1653</v>
      </c>
      <c r="D7647" t="s">
        <v>21305</v>
      </c>
      <c r="E7647">
        <v>1482827149</v>
      </c>
      <c r="F7647" s="1">
        <f t="shared" si="239"/>
        <v>42731.351261574076</v>
      </c>
      <c r="G7647" t="s">
        <v>21306</v>
      </c>
    </row>
    <row r="7648" spans="1:7" x14ac:dyDescent="0.25">
      <c r="A7648" t="str">
        <f t="shared" si="238"/>
        <v>ECONOMIC</v>
      </c>
      <c r="B7648" t="s">
        <v>26615</v>
      </c>
      <c r="C7648" t="s">
        <v>1653</v>
      </c>
      <c r="D7648" t="s">
        <v>21303</v>
      </c>
      <c r="E7648">
        <v>1482828358</v>
      </c>
      <c r="F7648" s="1">
        <f t="shared" si="239"/>
        <v>42731.365254629629</v>
      </c>
      <c r="G7648" t="s">
        <v>21304</v>
      </c>
    </row>
    <row r="7649" spans="1:7" x14ac:dyDescent="0.25">
      <c r="A7649" t="str">
        <f t="shared" si="238"/>
        <v>EVENT</v>
      </c>
      <c r="B7649" t="s">
        <v>26614</v>
      </c>
      <c r="C7649" t="s">
        <v>16104</v>
      </c>
      <c r="D7649" t="s">
        <v>21301</v>
      </c>
      <c r="E7649">
        <v>1482828626</v>
      </c>
      <c r="F7649" s="1">
        <f t="shared" si="239"/>
        <v>42731.368356481486</v>
      </c>
      <c r="G7649" t="s">
        <v>21302</v>
      </c>
    </row>
    <row r="7650" spans="1:7" x14ac:dyDescent="0.25">
      <c r="A7650" t="str">
        <f t="shared" si="238"/>
        <v>EVENT</v>
      </c>
      <c r="B7650" t="s">
        <v>26613</v>
      </c>
      <c r="C7650" t="s">
        <v>5766</v>
      </c>
      <c r="D7650" t="s">
        <v>21299</v>
      </c>
      <c r="E7650">
        <v>1482829021</v>
      </c>
      <c r="F7650" s="1">
        <f t="shared" si="239"/>
        <v>42731.372928240744</v>
      </c>
      <c r="G7650" t="s">
        <v>21300</v>
      </c>
    </row>
    <row r="7651" spans="1:7" x14ac:dyDescent="0.25">
      <c r="A7651" t="str">
        <f t="shared" si="238"/>
        <v>EVENT</v>
      </c>
      <c r="B7651" t="s">
        <v>26612</v>
      </c>
      <c r="C7651" t="s">
        <v>6409</v>
      </c>
      <c r="D7651" t="s">
        <v>21297</v>
      </c>
      <c r="E7651">
        <v>1482829510</v>
      </c>
      <c r="F7651" s="1">
        <f t="shared" si="239"/>
        <v>42731.378587962958</v>
      </c>
      <c r="G7651" t="s">
        <v>21298</v>
      </c>
    </row>
    <row r="7652" spans="1:7" x14ac:dyDescent="0.25">
      <c r="A7652" t="str">
        <f t="shared" si="238"/>
        <v>DIPLOMACY</v>
      </c>
      <c r="B7652" t="s">
        <v>26611</v>
      </c>
      <c r="C7652" t="s">
        <v>16104</v>
      </c>
      <c r="D7652" t="s">
        <v>21295</v>
      </c>
      <c r="E7652">
        <v>1482829749</v>
      </c>
      <c r="F7652" s="1">
        <f t="shared" si="239"/>
        <v>42731.381354166668</v>
      </c>
      <c r="G7652" t="s">
        <v>21296</v>
      </c>
    </row>
    <row r="7653" spans="1:7" x14ac:dyDescent="0.25">
      <c r="A7653" t="str">
        <f t="shared" si="238"/>
        <v>EVENT</v>
      </c>
      <c r="B7653" t="s">
        <v>26610</v>
      </c>
      <c r="C7653" t="s">
        <v>21292</v>
      </c>
      <c r="D7653" t="s">
        <v>21293</v>
      </c>
      <c r="E7653">
        <v>1482831022</v>
      </c>
      <c r="F7653" s="1">
        <f t="shared" si="239"/>
        <v>42731.396087962959</v>
      </c>
      <c r="G7653" t="s">
        <v>21294</v>
      </c>
    </row>
    <row r="7654" spans="1:7" x14ac:dyDescent="0.25">
      <c r="A7654" t="str">
        <f t="shared" si="238"/>
        <v>EVENT</v>
      </c>
      <c r="B7654" t="s">
        <v>26609</v>
      </c>
      <c r="C7654" t="s">
        <v>1795</v>
      </c>
      <c r="D7654" t="s">
        <v>21290</v>
      </c>
      <c r="E7654">
        <v>1482831692</v>
      </c>
      <c r="F7654" s="1">
        <f t="shared" si="239"/>
        <v>42731.403842592597</v>
      </c>
      <c r="G7654" t="s">
        <v>21291</v>
      </c>
    </row>
    <row r="7655" spans="1:7" x14ac:dyDescent="0.25">
      <c r="A7655" t="str">
        <f t="shared" si="238"/>
        <v>EVENT</v>
      </c>
      <c r="B7655" t="s">
        <v>26608</v>
      </c>
      <c r="C7655" t="s">
        <v>1795</v>
      </c>
      <c r="D7655" t="s">
        <v>21288</v>
      </c>
      <c r="E7655">
        <v>1482831790</v>
      </c>
      <c r="F7655" s="1">
        <f t="shared" si="239"/>
        <v>42731.404976851853</v>
      </c>
      <c r="G7655" t="s">
        <v>21289</v>
      </c>
    </row>
    <row r="7656" spans="1:7" x14ac:dyDescent="0.25">
      <c r="A7656" t="str">
        <f t="shared" si="238"/>
        <v>EVENT</v>
      </c>
      <c r="B7656" t="s">
        <v>26607</v>
      </c>
      <c r="C7656" t="s">
        <v>7486</v>
      </c>
      <c r="D7656" t="s">
        <v>21286</v>
      </c>
      <c r="E7656">
        <v>1482832551</v>
      </c>
      <c r="F7656" s="1">
        <f t="shared" si="239"/>
        <v>42731.413784722223</v>
      </c>
      <c r="G7656" t="s">
        <v>21287</v>
      </c>
    </row>
    <row r="7657" spans="1:7" x14ac:dyDescent="0.25">
      <c r="A7657" t="str">
        <f t="shared" si="238"/>
        <v>DIPLOMACY</v>
      </c>
      <c r="B7657" t="s">
        <v>26606</v>
      </c>
      <c r="C7657" t="s">
        <v>1795</v>
      </c>
      <c r="D7657" t="s">
        <v>21284</v>
      </c>
      <c r="E7657">
        <v>1482832659</v>
      </c>
      <c r="F7657" s="1">
        <f t="shared" si="239"/>
        <v>42731.415034722224</v>
      </c>
      <c r="G7657" t="s">
        <v>21285</v>
      </c>
    </row>
    <row r="7658" spans="1:7" x14ac:dyDescent="0.25">
      <c r="A7658" t="str">
        <f t="shared" si="238"/>
        <v>EVENT</v>
      </c>
      <c r="B7658" t="s">
        <v>26605</v>
      </c>
      <c r="C7658" t="s">
        <v>1733</v>
      </c>
      <c r="D7658" t="s">
        <v>21282</v>
      </c>
      <c r="E7658">
        <v>1482834416</v>
      </c>
      <c r="F7658" s="1">
        <f t="shared" si="239"/>
        <v>42731.435370370367</v>
      </c>
      <c r="G7658" t="s">
        <v>21283</v>
      </c>
    </row>
    <row r="7659" spans="1:7" x14ac:dyDescent="0.25">
      <c r="A7659" t="str">
        <f t="shared" si="238"/>
        <v>ECONOMIC</v>
      </c>
      <c r="B7659" t="s">
        <v>26604</v>
      </c>
      <c r="C7659" t="s">
        <v>1733</v>
      </c>
      <c r="D7659" t="s">
        <v>21280</v>
      </c>
      <c r="E7659">
        <v>1482834952</v>
      </c>
      <c r="F7659" s="1">
        <f t="shared" si="239"/>
        <v>42731.441574074073</v>
      </c>
      <c r="G7659" t="s">
        <v>21281</v>
      </c>
    </row>
    <row r="7660" spans="1:7" x14ac:dyDescent="0.25">
      <c r="A7660" t="str">
        <f t="shared" si="238"/>
        <v>ECONOMIC</v>
      </c>
      <c r="B7660" t="s">
        <v>26603</v>
      </c>
      <c r="C7660" t="s">
        <v>1954</v>
      </c>
      <c r="D7660" t="s">
        <v>21278</v>
      </c>
      <c r="E7660">
        <v>1482835089</v>
      </c>
      <c r="F7660" s="1">
        <f t="shared" si="239"/>
        <v>42731.443159722221</v>
      </c>
      <c r="G7660" t="s">
        <v>21279</v>
      </c>
    </row>
    <row r="7661" spans="1:7" x14ac:dyDescent="0.25">
      <c r="A7661" t="str">
        <f t="shared" si="238"/>
        <v>DIPLOMACY</v>
      </c>
      <c r="B7661" t="s">
        <v>26602</v>
      </c>
      <c r="C7661" t="s">
        <v>1697</v>
      </c>
      <c r="D7661" t="s">
        <v>21276</v>
      </c>
      <c r="E7661">
        <v>1482835840</v>
      </c>
      <c r="F7661" s="1">
        <f t="shared" si="239"/>
        <v>42731.451851851853</v>
      </c>
      <c r="G7661" t="s">
        <v>21277</v>
      </c>
    </row>
    <row r="7662" spans="1:7" x14ac:dyDescent="0.25">
      <c r="A7662" t="str">
        <f t="shared" si="238"/>
        <v>EVENT</v>
      </c>
      <c r="B7662" t="s">
        <v>26601</v>
      </c>
      <c r="C7662" t="s">
        <v>5852</v>
      </c>
      <c r="D7662" t="s">
        <v>21274</v>
      </c>
      <c r="E7662">
        <v>1482836697</v>
      </c>
      <c r="F7662" s="1">
        <f t="shared" si="239"/>
        <v>42731.461770833332</v>
      </c>
      <c r="G7662" t="s">
        <v>21275</v>
      </c>
    </row>
    <row r="7663" spans="1:7" x14ac:dyDescent="0.25">
      <c r="A7663" t="str">
        <f t="shared" si="238"/>
        <v>EXPANSION</v>
      </c>
      <c r="B7663" t="s">
        <v>26600</v>
      </c>
      <c r="C7663" t="s">
        <v>1797</v>
      </c>
      <c r="D7663" t="s">
        <v>21272</v>
      </c>
      <c r="E7663">
        <v>1482837053</v>
      </c>
      <c r="F7663" s="1">
        <f t="shared" si="239"/>
        <v>42731.465891203705</v>
      </c>
      <c r="G7663" t="s">
        <v>21273</v>
      </c>
    </row>
    <row r="7664" spans="1:7" x14ac:dyDescent="0.25">
      <c r="A7664" t="str">
        <f t="shared" si="238"/>
        <v>EVENT</v>
      </c>
      <c r="B7664" t="s">
        <v>26599</v>
      </c>
      <c r="C7664" t="s">
        <v>5852</v>
      </c>
      <c r="D7664" t="s">
        <v>21270</v>
      </c>
      <c r="E7664">
        <v>1482838862</v>
      </c>
      <c r="F7664" s="1">
        <f t="shared" si="239"/>
        <v>42731.486828703702</v>
      </c>
      <c r="G7664" t="s">
        <v>21271</v>
      </c>
    </row>
    <row r="7665" spans="1:7" x14ac:dyDescent="0.25">
      <c r="A7665" t="str">
        <f t="shared" si="238"/>
        <v>EVENT</v>
      </c>
      <c r="B7665" t="s">
        <v>26598</v>
      </c>
      <c r="C7665" t="s">
        <v>5852</v>
      </c>
      <c r="D7665" t="s">
        <v>21268</v>
      </c>
      <c r="E7665">
        <v>1482840376</v>
      </c>
      <c r="F7665" s="1">
        <f t="shared" si="239"/>
        <v>42731.504351851851</v>
      </c>
      <c r="G7665" t="s">
        <v>21269</v>
      </c>
    </row>
    <row r="7666" spans="1:7" x14ac:dyDescent="0.25">
      <c r="A7666" t="str">
        <f t="shared" si="238"/>
        <v>TECH</v>
      </c>
      <c r="B7666" t="s">
        <v>26597</v>
      </c>
      <c r="C7666" t="s">
        <v>5766</v>
      </c>
      <c r="D7666" t="s">
        <v>21266</v>
      </c>
      <c r="E7666">
        <v>1482841230</v>
      </c>
      <c r="F7666" s="1">
        <f t="shared" si="239"/>
        <v>42731.514236111107</v>
      </c>
      <c r="G7666" t="s">
        <v>21267</v>
      </c>
    </row>
    <row r="7667" spans="1:7" x14ac:dyDescent="0.25">
      <c r="A7667" t="str">
        <f t="shared" si="238"/>
        <v>ECONOMIC</v>
      </c>
      <c r="B7667" t="s">
        <v>26596</v>
      </c>
      <c r="C7667" t="s">
        <v>15841</v>
      </c>
      <c r="D7667" t="s">
        <v>21264</v>
      </c>
      <c r="E7667">
        <v>1482842929</v>
      </c>
      <c r="F7667" s="1">
        <f t="shared" si="239"/>
        <v>42731.533900462964</v>
      </c>
      <c r="G7667" t="s">
        <v>21265</v>
      </c>
    </row>
    <row r="7668" spans="1:7" x14ac:dyDescent="0.25">
      <c r="A7668" t="str">
        <f t="shared" si="238"/>
        <v>NEWS</v>
      </c>
      <c r="B7668" t="s">
        <v>26595</v>
      </c>
      <c r="C7668" t="s">
        <v>1584</v>
      </c>
      <c r="D7668" t="s">
        <v>21262</v>
      </c>
      <c r="E7668">
        <v>1482843087</v>
      </c>
      <c r="F7668" s="1">
        <f t="shared" si="239"/>
        <v>42731.535729166666</v>
      </c>
      <c r="G7668" t="s">
        <v>21263</v>
      </c>
    </row>
    <row r="7669" spans="1:7" x14ac:dyDescent="0.25">
      <c r="A7669" t="str">
        <f t="shared" si="238"/>
        <v>EVENT</v>
      </c>
      <c r="B7669" t="s">
        <v>26594</v>
      </c>
      <c r="C7669" t="s">
        <v>5852</v>
      </c>
      <c r="D7669" t="s">
        <v>21260</v>
      </c>
      <c r="E7669">
        <v>1482843223</v>
      </c>
      <c r="F7669" s="1">
        <f t="shared" si="239"/>
        <v>42731.537303240737</v>
      </c>
      <c r="G7669" t="s">
        <v>21261</v>
      </c>
    </row>
    <row r="7670" spans="1:7" x14ac:dyDescent="0.25">
      <c r="A7670" t="str">
        <f t="shared" si="238"/>
        <v>EVENT</v>
      </c>
      <c r="B7670" t="s">
        <v>26593</v>
      </c>
      <c r="C7670" t="s">
        <v>1620</v>
      </c>
      <c r="D7670" t="s">
        <v>21258</v>
      </c>
      <c r="E7670">
        <v>1482843509</v>
      </c>
      <c r="F7670" s="1">
        <f t="shared" si="239"/>
        <v>42731.540613425925</v>
      </c>
      <c r="G7670" t="s">
        <v>21259</v>
      </c>
    </row>
    <row r="7671" spans="1:7" x14ac:dyDescent="0.25">
      <c r="A7671" t="str">
        <f t="shared" si="238"/>
        <v>DIPLOMACY</v>
      </c>
      <c r="B7671" t="s">
        <v>26592</v>
      </c>
      <c r="C7671" t="s">
        <v>7486</v>
      </c>
      <c r="D7671" t="s">
        <v>21256</v>
      </c>
      <c r="E7671">
        <v>1482843793</v>
      </c>
      <c r="F7671" s="1">
        <f t="shared" si="239"/>
        <v>42731.543900462959</v>
      </c>
      <c r="G7671" t="s">
        <v>21257</v>
      </c>
    </row>
    <row r="7672" spans="1:7" x14ac:dyDescent="0.25">
      <c r="A7672" t="str">
        <f t="shared" si="238"/>
        <v>ECONOMIC</v>
      </c>
      <c r="B7672" t="s">
        <v>26591</v>
      </c>
      <c r="C7672" t="s">
        <v>1591</v>
      </c>
      <c r="D7672" t="s">
        <v>21254</v>
      </c>
      <c r="E7672">
        <v>1482844065</v>
      </c>
      <c r="F7672" s="1">
        <f t="shared" si="239"/>
        <v>42731.547048611115</v>
      </c>
      <c r="G7672" t="s">
        <v>21255</v>
      </c>
    </row>
    <row r="7673" spans="1:7" x14ac:dyDescent="0.25">
      <c r="A7673" t="str">
        <f t="shared" si="238"/>
        <v>EXPANSION</v>
      </c>
      <c r="B7673" t="s">
        <v>26590</v>
      </c>
      <c r="C7673" t="s">
        <v>5852</v>
      </c>
      <c r="D7673" t="s">
        <v>21252</v>
      </c>
      <c r="E7673">
        <v>1482844588</v>
      </c>
      <c r="F7673" s="1">
        <f t="shared" si="239"/>
        <v>42731.553101851852</v>
      </c>
      <c r="G7673" t="s">
        <v>21253</v>
      </c>
    </row>
    <row r="7674" spans="1:7" x14ac:dyDescent="0.25">
      <c r="A7674" t="str">
        <f t="shared" si="238"/>
        <v>NEWS</v>
      </c>
      <c r="B7674" t="s">
        <v>26589</v>
      </c>
      <c r="C7674" t="s">
        <v>1733</v>
      </c>
      <c r="D7674" t="s">
        <v>21250</v>
      </c>
      <c r="E7674">
        <v>1482845217</v>
      </c>
      <c r="F7674" s="1">
        <f t="shared" si="239"/>
        <v>42731.560381944444</v>
      </c>
      <c r="G7674" t="s">
        <v>21251</v>
      </c>
    </row>
    <row r="7675" spans="1:7" x14ac:dyDescent="0.25">
      <c r="A7675" t="str">
        <f t="shared" si="238"/>
        <v>ECONOMIC</v>
      </c>
      <c r="B7675" t="s">
        <v>26588</v>
      </c>
      <c r="C7675" t="s">
        <v>1666</v>
      </c>
      <c r="D7675" t="s">
        <v>21248</v>
      </c>
      <c r="E7675">
        <v>1482845660</v>
      </c>
      <c r="F7675" s="1">
        <f t="shared" si="239"/>
        <v>42731.565509259264</v>
      </c>
      <c r="G7675" t="s">
        <v>21249</v>
      </c>
    </row>
    <row r="7676" spans="1:7" x14ac:dyDescent="0.25">
      <c r="A7676" t="str">
        <f t="shared" si="238"/>
        <v>EVENT</v>
      </c>
      <c r="B7676" t="s">
        <v>26587</v>
      </c>
      <c r="C7676" t="s">
        <v>5207</v>
      </c>
      <c r="D7676" t="s">
        <v>21246</v>
      </c>
      <c r="E7676">
        <v>1482846626</v>
      </c>
      <c r="F7676" s="1">
        <f t="shared" si="239"/>
        <v>42731.576689814814</v>
      </c>
      <c r="G7676" t="s">
        <v>21247</v>
      </c>
    </row>
    <row r="7677" spans="1:7" x14ac:dyDescent="0.25">
      <c r="A7677" t="str">
        <f t="shared" si="238"/>
        <v>META</v>
      </c>
      <c r="B7677" t="s">
        <v>26586</v>
      </c>
      <c r="C7677" t="s">
        <v>1666</v>
      </c>
      <c r="D7677" t="s">
        <v>21244</v>
      </c>
      <c r="E7677">
        <v>1482846788</v>
      </c>
      <c r="F7677" s="1">
        <f t="shared" si="239"/>
        <v>42731.578564814816</v>
      </c>
      <c r="G7677" t="s">
        <v>21245</v>
      </c>
    </row>
    <row r="7678" spans="1:7" x14ac:dyDescent="0.25">
      <c r="A7678" t="str">
        <f t="shared" si="238"/>
        <v>CONFLICT</v>
      </c>
      <c r="B7678" t="s">
        <v>26585</v>
      </c>
      <c r="C7678" t="s">
        <v>1591</v>
      </c>
      <c r="D7678" t="s">
        <v>21242</v>
      </c>
      <c r="E7678">
        <v>1482846971</v>
      </c>
      <c r="F7678" s="1">
        <f t="shared" si="239"/>
        <v>42731.580682870372</v>
      </c>
      <c r="G7678" t="s">
        <v>21243</v>
      </c>
    </row>
    <row r="7679" spans="1:7" x14ac:dyDescent="0.25">
      <c r="A7679" t="str">
        <f t="shared" si="238"/>
        <v>DIPLOMACY</v>
      </c>
      <c r="B7679" t="s">
        <v>26584</v>
      </c>
      <c r="C7679" t="s">
        <v>1666</v>
      </c>
      <c r="D7679" t="s">
        <v>21240</v>
      </c>
      <c r="E7679">
        <v>1482847189</v>
      </c>
      <c r="F7679" s="1">
        <f t="shared" si="239"/>
        <v>42731.58320601852</v>
      </c>
      <c r="G7679" t="s">
        <v>21241</v>
      </c>
    </row>
    <row r="7680" spans="1:7" x14ac:dyDescent="0.25">
      <c r="A7680" t="str">
        <f t="shared" si="238"/>
        <v>ECONOMIC</v>
      </c>
      <c r="B7680" t="s">
        <v>26583</v>
      </c>
      <c r="C7680" t="s">
        <v>7270</v>
      </c>
      <c r="D7680" t="s">
        <v>21238</v>
      </c>
      <c r="E7680">
        <v>1482848404</v>
      </c>
      <c r="F7680" s="1">
        <f t="shared" si="239"/>
        <v>42731.597268518519</v>
      </c>
      <c r="G7680" t="s">
        <v>21239</v>
      </c>
    </row>
    <row r="7681" spans="1:7" x14ac:dyDescent="0.25">
      <c r="A7681" t="str">
        <f t="shared" si="238"/>
        <v>CONFLICT</v>
      </c>
      <c r="B7681" t="s">
        <v>26582</v>
      </c>
      <c r="C7681" t="s">
        <v>5207</v>
      </c>
      <c r="D7681" t="s">
        <v>21236</v>
      </c>
      <c r="E7681">
        <v>1482848713</v>
      </c>
      <c r="F7681" s="1">
        <f t="shared" si="239"/>
        <v>42731.600844907407</v>
      </c>
      <c r="G7681" t="s">
        <v>21237</v>
      </c>
    </row>
    <row r="7682" spans="1:7" x14ac:dyDescent="0.25">
      <c r="A7682" t="str">
        <f t="shared" ref="A7682:A7745" si="240">MID(B7682,FIND("[",B7682)+1,FIND("]",B7682)-FIND("[",B7682)-1)</f>
        <v>DIPLOMACY</v>
      </c>
      <c r="B7682" t="s">
        <v>26581</v>
      </c>
      <c r="C7682" t="s">
        <v>1954</v>
      </c>
      <c r="D7682" t="s">
        <v>21234</v>
      </c>
      <c r="E7682">
        <v>1482850241</v>
      </c>
      <c r="F7682" s="1">
        <f t="shared" ref="F7682:F7745" si="241">(E7682/86400)+25569</f>
        <v>42731.618530092594</v>
      </c>
      <c r="G7682" t="s">
        <v>21235</v>
      </c>
    </row>
    <row r="7683" spans="1:7" x14ac:dyDescent="0.25">
      <c r="A7683" t="str">
        <f t="shared" si="240"/>
        <v>TECH</v>
      </c>
      <c r="B7683" t="s">
        <v>26580</v>
      </c>
      <c r="C7683" t="s">
        <v>5766</v>
      </c>
      <c r="D7683" t="s">
        <v>21232</v>
      </c>
      <c r="E7683">
        <v>1482850672</v>
      </c>
      <c r="F7683" s="1">
        <f t="shared" si="241"/>
        <v>42731.623518518521</v>
      </c>
      <c r="G7683" t="s">
        <v>21233</v>
      </c>
    </row>
    <row r="7684" spans="1:7" x14ac:dyDescent="0.25">
      <c r="A7684" t="str">
        <f t="shared" si="240"/>
        <v>NEWS</v>
      </c>
      <c r="B7684" t="s">
        <v>26579</v>
      </c>
      <c r="C7684" t="s">
        <v>2051</v>
      </c>
      <c r="D7684" t="s">
        <v>21230</v>
      </c>
      <c r="E7684">
        <v>1482854324</v>
      </c>
      <c r="F7684" s="1">
        <f t="shared" si="241"/>
        <v>42731.66578703704</v>
      </c>
      <c r="G7684" t="s">
        <v>21231</v>
      </c>
    </row>
    <row r="7685" spans="1:7" x14ac:dyDescent="0.25">
      <c r="A7685" t="str">
        <f t="shared" si="240"/>
        <v>DIPLOMACY</v>
      </c>
      <c r="B7685" t="s">
        <v>26578</v>
      </c>
      <c r="C7685" t="s">
        <v>7270</v>
      </c>
      <c r="D7685" t="s">
        <v>21228</v>
      </c>
      <c r="E7685">
        <v>1482856352</v>
      </c>
      <c r="F7685" s="1">
        <f t="shared" si="241"/>
        <v>42731.689259259263</v>
      </c>
      <c r="G7685" t="s">
        <v>21229</v>
      </c>
    </row>
    <row r="7686" spans="1:7" x14ac:dyDescent="0.25">
      <c r="A7686" t="str">
        <f t="shared" si="240"/>
        <v>NEWS</v>
      </c>
      <c r="B7686" t="s">
        <v>26577</v>
      </c>
      <c r="C7686" t="s">
        <v>1612</v>
      </c>
      <c r="D7686" t="s">
        <v>21226</v>
      </c>
      <c r="E7686">
        <v>1482856567</v>
      </c>
      <c r="F7686" s="1">
        <f t="shared" si="241"/>
        <v>42731.691747685181</v>
      </c>
      <c r="G7686" t="s">
        <v>21227</v>
      </c>
    </row>
    <row r="7687" spans="1:7" x14ac:dyDescent="0.25">
      <c r="A7687" t="str">
        <f t="shared" si="240"/>
        <v>CONFLICT</v>
      </c>
      <c r="B7687" t="s">
        <v>26576</v>
      </c>
      <c r="C7687" t="s">
        <v>1612</v>
      </c>
      <c r="D7687" t="s">
        <v>21224</v>
      </c>
      <c r="E7687">
        <v>1482856873</v>
      </c>
      <c r="F7687" s="1">
        <f t="shared" si="241"/>
        <v>42731.695289351846</v>
      </c>
      <c r="G7687" t="s">
        <v>21225</v>
      </c>
    </row>
    <row r="7688" spans="1:7" x14ac:dyDescent="0.25">
      <c r="A7688" t="str">
        <f t="shared" si="240"/>
        <v>DIPLOMACY</v>
      </c>
      <c r="B7688" t="s">
        <v>26575</v>
      </c>
      <c r="C7688" t="s">
        <v>1612</v>
      </c>
      <c r="D7688" t="s">
        <v>21222</v>
      </c>
      <c r="E7688">
        <v>1482857233</v>
      </c>
      <c r="F7688" s="1">
        <f t="shared" si="241"/>
        <v>42731.699456018519</v>
      </c>
      <c r="G7688" t="s">
        <v>21223</v>
      </c>
    </row>
    <row r="7689" spans="1:7" x14ac:dyDescent="0.25">
      <c r="A7689" t="str">
        <f t="shared" si="240"/>
        <v>ECONOMIC</v>
      </c>
      <c r="B7689" t="s">
        <v>26574</v>
      </c>
      <c r="C7689" t="s">
        <v>1700</v>
      </c>
      <c r="D7689" t="s">
        <v>21220</v>
      </c>
      <c r="E7689">
        <v>1482860367</v>
      </c>
      <c r="F7689" s="1">
        <f t="shared" si="241"/>
        <v>42731.73572916667</v>
      </c>
      <c r="G7689" t="s">
        <v>21221</v>
      </c>
    </row>
    <row r="7690" spans="1:7" x14ac:dyDescent="0.25">
      <c r="A7690" t="str">
        <f t="shared" si="240"/>
        <v>DIPLOMACY</v>
      </c>
      <c r="B7690" t="s">
        <v>26573</v>
      </c>
      <c r="C7690" t="s">
        <v>1582</v>
      </c>
      <c r="D7690" t="s">
        <v>21218</v>
      </c>
      <c r="E7690">
        <v>1482864429</v>
      </c>
      <c r="F7690" s="1">
        <f t="shared" si="241"/>
        <v>42731.782743055555</v>
      </c>
      <c r="G7690" t="s">
        <v>21219</v>
      </c>
    </row>
    <row r="7691" spans="1:7" x14ac:dyDescent="0.25">
      <c r="A7691" t="str">
        <f t="shared" si="240"/>
        <v>EVENT</v>
      </c>
      <c r="B7691" t="s">
        <v>26572</v>
      </c>
      <c r="C7691" t="s">
        <v>1656</v>
      </c>
      <c r="D7691" t="s">
        <v>21216</v>
      </c>
      <c r="E7691">
        <v>1482867111</v>
      </c>
      <c r="F7691" s="1">
        <f t="shared" si="241"/>
        <v>42731.813784722224</v>
      </c>
      <c r="G7691" t="s">
        <v>21217</v>
      </c>
    </row>
    <row r="7692" spans="1:7" x14ac:dyDescent="0.25">
      <c r="A7692" t="str">
        <f t="shared" si="240"/>
        <v>META</v>
      </c>
      <c r="B7692" t="s">
        <v>26571</v>
      </c>
      <c r="C7692" t="s">
        <v>1757</v>
      </c>
      <c r="D7692" t="s">
        <v>21214</v>
      </c>
      <c r="E7692">
        <v>1482869945</v>
      </c>
      <c r="F7692" s="1">
        <f t="shared" si="241"/>
        <v>42731.846585648149</v>
      </c>
      <c r="G7692" t="s">
        <v>21215</v>
      </c>
    </row>
    <row r="7693" spans="1:7" x14ac:dyDescent="0.25">
      <c r="A7693" t="str">
        <f t="shared" si="240"/>
        <v>EVENT</v>
      </c>
      <c r="B7693" t="s">
        <v>26570</v>
      </c>
      <c r="C7693" t="s">
        <v>1656</v>
      </c>
      <c r="D7693" t="s">
        <v>21212</v>
      </c>
      <c r="E7693">
        <v>1482870814</v>
      </c>
      <c r="F7693" s="1">
        <f t="shared" si="241"/>
        <v>42731.85664351852</v>
      </c>
      <c r="G7693" t="s">
        <v>21213</v>
      </c>
    </row>
    <row r="7694" spans="1:7" x14ac:dyDescent="0.25">
      <c r="A7694" t="str">
        <f t="shared" si="240"/>
        <v>DIPLOMACY</v>
      </c>
      <c r="B7694" t="s">
        <v>26569</v>
      </c>
      <c r="C7694" t="s">
        <v>1697</v>
      </c>
      <c r="D7694" t="s">
        <v>21210</v>
      </c>
      <c r="E7694">
        <v>1482873376</v>
      </c>
      <c r="F7694" s="1">
        <f t="shared" si="241"/>
        <v>42731.886296296296</v>
      </c>
      <c r="G7694" t="s">
        <v>21211</v>
      </c>
    </row>
    <row r="7695" spans="1:7" x14ac:dyDescent="0.25">
      <c r="A7695" t="str">
        <f t="shared" si="240"/>
        <v>DIPLOMACY</v>
      </c>
      <c r="B7695" t="s">
        <v>26568</v>
      </c>
      <c r="C7695" t="s">
        <v>1757</v>
      </c>
      <c r="D7695" t="s">
        <v>21208</v>
      </c>
      <c r="E7695">
        <v>1482873585</v>
      </c>
      <c r="F7695" s="1">
        <f t="shared" si="241"/>
        <v>42731.888715277775</v>
      </c>
      <c r="G7695" t="s">
        <v>21209</v>
      </c>
    </row>
    <row r="7696" spans="1:7" x14ac:dyDescent="0.25">
      <c r="A7696" t="str">
        <f t="shared" si="240"/>
        <v>EVENT</v>
      </c>
      <c r="B7696" t="s">
        <v>26567</v>
      </c>
      <c r="C7696" t="s">
        <v>1620</v>
      </c>
      <c r="D7696" t="s">
        <v>21206</v>
      </c>
      <c r="E7696">
        <v>1482878534</v>
      </c>
      <c r="F7696" s="1">
        <f t="shared" si="241"/>
        <v>42731.94599537037</v>
      </c>
      <c r="G7696" t="s">
        <v>21207</v>
      </c>
    </row>
    <row r="7697" spans="1:7" x14ac:dyDescent="0.25">
      <c r="A7697" t="str">
        <f t="shared" si="240"/>
        <v>EVENT</v>
      </c>
      <c r="B7697" t="s">
        <v>26566</v>
      </c>
      <c r="C7697" t="s">
        <v>2000</v>
      </c>
      <c r="D7697" t="s">
        <v>21204</v>
      </c>
      <c r="E7697">
        <v>1482879025</v>
      </c>
      <c r="F7697" s="1">
        <f t="shared" si="241"/>
        <v>42731.951678240745</v>
      </c>
      <c r="G7697" t="s">
        <v>21205</v>
      </c>
    </row>
    <row r="7698" spans="1:7" x14ac:dyDescent="0.25">
      <c r="A7698" t="str">
        <f t="shared" si="240"/>
        <v>DIPLOMACY</v>
      </c>
      <c r="B7698" t="s">
        <v>26565</v>
      </c>
      <c r="C7698" t="s">
        <v>2000</v>
      </c>
      <c r="D7698" t="s">
        <v>21202</v>
      </c>
      <c r="E7698">
        <v>1482879574</v>
      </c>
      <c r="F7698" s="1">
        <f t="shared" si="241"/>
        <v>42731.958032407405</v>
      </c>
      <c r="G7698" t="s">
        <v>21203</v>
      </c>
    </row>
    <row r="7699" spans="1:7" x14ac:dyDescent="0.25">
      <c r="A7699" t="str">
        <f t="shared" si="240"/>
        <v>DIPLOMACY</v>
      </c>
      <c r="B7699" t="s">
        <v>26564</v>
      </c>
      <c r="C7699" t="s">
        <v>2000</v>
      </c>
      <c r="D7699" t="s">
        <v>21200</v>
      </c>
      <c r="E7699">
        <v>1482880021</v>
      </c>
      <c r="F7699" s="1">
        <f t="shared" si="241"/>
        <v>42731.963206018518</v>
      </c>
      <c r="G7699" t="s">
        <v>21201</v>
      </c>
    </row>
    <row r="7700" spans="1:7" x14ac:dyDescent="0.25">
      <c r="A7700" t="str">
        <f t="shared" si="240"/>
        <v>EVENT</v>
      </c>
      <c r="B7700" t="s">
        <v>26563</v>
      </c>
      <c r="C7700" t="s">
        <v>7270</v>
      </c>
      <c r="D7700" t="s">
        <v>21198</v>
      </c>
      <c r="E7700">
        <v>1482882532</v>
      </c>
      <c r="F7700" s="1">
        <f t="shared" si="241"/>
        <v>42731.992268518516</v>
      </c>
      <c r="G7700" t="s">
        <v>21199</v>
      </c>
    </row>
    <row r="7701" spans="1:7" x14ac:dyDescent="0.25">
      <c r="A7701" t="str">
        <f t="shared" si="240"/>
        <v>EVENT</v>
      </c>
      <c r="B7701" t="s">
        <v>26562</v>
      </c>
      <c r="C7701" t="s">
        <v>1795</v>
      </c>
      <c r="D7701" t="s">
        <v>21196</v>
      </c>
      <c r="E7701">
        <v>1482882641</v>
      </c>
      <c r="F7701" s="1">
        <f t="shared" si="241"/>
        <v>42731.993530092594</v>
      </c>
      <c r="G7701" t="s">
        <v>21197</v>
      </c>
    </row>
    <row r="7702" spans="1:7" x14ac:dyDescent="0.25">
      <c r="A7702" t="str">
        <f t="shared" si="240"/>
        <v>TECH</v>
      </c>
      <c r="B7702" t="s">
        <v>26561</v>
      </c>
      <c r="C7702" t="s">
        <v>1795</v>
      </c>
      <c r="D7702" t="s">
        <v>21194</v>
      </c>
      <c r="E7702">
        <v>1482883597</v>
      </c>
      <c r="F7702" s="1">
        <f t="shared" si="241"/>
        <v>42732.004594907412</v>
      </c>
      <c r="G7702" t="s">
        <v>21195</v>
      </c>
    </row>
    <row r="7703" spans="1:7" x14ac:dyDescent="0.25">
      <c r="A7703" t="str">
        <f t="shared" si="240"/>
        <v>SECRET</v>
      </c>
      <c r="B7703" t="s">
        <v>26560</v>
      </c>
      <c r="C7703" t="s">
        <v>2051</v>
      </c>
      <c r="D7703" t="s">
        <v>21192</v>
      </c>
      <c r="E7703">
        <v>1482884742</v>
      </c>
      <c r="F7703" s="1">
        <f t="shared" si="241"/>
        <v>42732.017847222218</v>
      </c>
      <c r="G7703" t="s">
        <v>21193</v>
      </c>
    </row>
    <row r="7704" spans="1:7" x14ac:dyDescent="0.25">
      <c r="A7704" t="str">
        <f t="shared" si="240"/>
        <v>DIPLOMACY</v>
      </c>
      <c r="B7704" t="s">
        <v>26559</v>
      </c>
      <c r="C7704" t="s">
        <v>1795</v>
      </c>
      <c r="D7704" t="s">
        <v>21190</v>
      </c>
      <c r="E7704">
        <v>1482884869</v>
      </c>
      <c r="F7704" s="1">
        <f t="shared" si="241"/>
        <v>42732.019317129627</v>
      </c>
      <c r="G7704" t="s">
        <v>21191</v>
      </c>
    </row>
    <row r="7705" spans="1:7" x14ac:dyDescent="0.25">
      <c r="A7705" t="str">
        <f t="shared" si="240"/>
        <v>DIPLOMACY</v>
      </c>
      <c r="B7705" t="s">
        <v>26558</v>
      </c>
      <c r="C7705" t="s">
        <v>1795</v>
      </c>
      <c r="D7705" t="s">
        <v>21188</v>
      </c>
      <c r="E7705">
        <v>1482884942</v>
      </c>
      <c r="F7705" s="1">
        <f t="shared" si="241"/>
        <v>42732.020162037035</v>
      </c>
      <c r="G7705" t="s">
        <v>21189</v>
      </c>
    </row>
    <row r="7706" spans="1:7" x14ac:dyDescent="0.25">
      <c r="A7706" t="str">
        <f t="shared" si="240"/>
        <v>DIPLOMACY</v>
      </c>
      <c r="B7706" t="s">
        <v>26557</v>
      </c>
      <c r="C7706" t="s">
        <v>1795</v>
      </c>
      <c r="D7706" t="s">
        <v>21186</v>
      </c>
      <c r="E7706">
        <v>1482884977</v>
      </c>
      <c r="F7706" s="1">
        <f t="shared" si="241"/>
        <v>42732.020567129628</v>
      </c>
      <c r="G7706" t="s">
        <v>21187</v>
      </c>
    </row>
    <row r="7707" spans="1:7" x14ac:dyDescent="0.25">
      <c r="A7707" t="str">
        <f t="shared" si="240"/>
        <v>NEWS</v>
      </c>
      <c r="B7707" t="s">
        <v>26556</v>
      </c>
      <c r="C7707" t="s">
        <v>2364</v>
      </c>
      <c r="D7707" t="s">
        <v>21184</v>
      </c>
      <c r="E7707">
        <v>1482886177</v>
      </c>
      <c r="F7707" s="1">
        <f t="shared" si="241"/>
        <v>42732.034456018519</v>
      </c>
      <c r="G7707" t="s">
        <v>21185</v>
      </c>
    </row>
    <row r="7708" spans="1:7" x14ac:dyDescent="0.25">
      <c r="A7708" t="str">
        <f t="shared" si="240"/>
        <v>SECRET</v>
      </c>
      <c r="B7708" t="s">
        <v>26555</v>
      </c>
      <c r="C7708" t="s">
        <v>2601</v>
      </c>
      <c r="D7708" t="s">
        <v>21182</v>
      </c>
      <c r="E7708">
        <v>1482886680</v>
      </c>
      <c r="F7708" s="1">
        <f t="shared" si="241"/>
        <v>42732.040277777778</v>
      </c>
      <c r="G7708" t="s">
        <v>21183</v>
      </c>
    </row>
    <row r="7709" spans="1:7" x14ac:dyDescent="0.25">
      <c r="A7709" t="str">
        <f t="shared" si="240"/>
        <v>ECONOMIC</v>
      </c>
      <c r="B7709" t="s">
        <v>26554</v>
      </c>
      <c r="C7709" t="s">
        <v>1566</v>
      </c>
      <c r="D7709" t="s">
        <v>21180</v>
      </c>
      <c r="E7709">
        <v>1482886785</v>
      </c>
      <c r="F7709" s="1">
        <f t="shared" si="241"/>
        <v>42732.041493055556</v>
      </c>
      <c r="G7709" t="s">
        <v>21181</v>
      </c>
    </row>
    <row r="7710" spans="1:7" x14ac:dyDescent="0.25">
      <c r="A7710" t="str">
        <f t="shared" si="240"/>
        <v>DIPLOMACY</v>
      </c>
      <c r="B7710" t="s">
        <v>26553</v>
      </c>
      <c r="C7710" t="s">
        <v>1566</v>
      </c>
      <c r="D7710" t="s">
        <v>21178</v>
      </c>
      <c r="E7710">
        <v>1482887148</v>
      </c>
      <c r="F7710" s="1">
        <f t="shared" si="241"/>
        <v>42732.045694444445</v>
      </c>
      <c r="G7710" t="s">
        <v>21179</v>
      </c>
    </row>
    <row r="7711" spans="1:7" x14ac:dyDescent="0.25">
      <c r="A7711" t="str">
        <f t="shared" si="240"/>
        <v>DIPLOMACY</v>
      </c>
      <c r="B7711" t="s">
        <v>26552</v>
      </c>
      <c r="C7711" t="s">
        <v>1733</v>
      </c>
      <c r="D7711" t="s">
        <v>21176</v>
      </c>
      <c r="E7711">
        <v>1482887639</v>
      </c>
      <c r="F7711" s="1">
        <f t="shared" si="241"/>
        <v>42732.051377314812</v>
      </c>
      <c r="G7711" t="s">
        <v>21177</v>
      </c>
    </row>
    <row r="7712" spans="1:7" x14ac:dyDescent="0.25">
      <c r="A7712" t="str">
        <f t="shared" si="240"/>
        <v>EVENT</v>
      </c>
      <c r="B7712" t="s">
        <v>26551</v>
      </c>
      <c r="C7712" t="s">
        <v>1566</v>
      </c>
      <c r="D7712" t="s">
        <v>21174</v>
      </c>
      <c r="E7712">
        <v>1482887988</v>
      </c>
      <c r="F7712" s="1">
        <f t="shared" si="241"/>
        <v>42732.05541666667</v>
      </c>
      <c r="G7712" t="s">
        <v>21175</v>
      </c>
    </row>
    <row r="7713" spans="1:7" x14ac:dyDescent="0.25">
      <c r="A7713" t="str">
        <f t="shared" si="240"/>
        <v>NEWS</v>
      </c>
      <c r="B7713" t="s">
        <v>26550</v>
      </c>
      <c r="C7713" t="s">
        <v>1566</v>
      </c>
      <c r="D7713" t="s">
        <v>21172</v>
      </c>
      <c r="E7713">
        <v>1482888297</v>
      </c>
      <c r="F7713" s="1">
        <f t="shared" si="241"/>
        <v>42732.058993055558</v>
      </c>
      <c r="G7713" t="s">
        <v>21173</v>
      </c>
    </row>
    <row r="7714" spans="1:7" x14ac:dyDescent="0.25">
      <c r="A7714" t="str">
        <f t="shared" si="240"/>
        <v>DIPLOMACY</v>
      </c>
      <c r="B7714" t="s">
        <v>26549</v>
      </c>
      <c r="C7714" t="s">
        <v>2601</v>
      </c>
      <c r="D7714" t="s">
        <v>21170</v>
      </c>
      <c r="E7714">
        <v>1482888784</v>
      </c>
      <c r="F7714" s="1">
        <f t="shared" si="241"/>
        <v>42732.064629629633</v>
      </c>
      <c r="G7714" t="s">
        <v>21171</v>
      </c>
    </row>
    <row r="7715" spans="1:7" x14ac:dyDescent="0.25">
      <c r="A7715" t="str">
        <f t="shared" si="240"/>
        <v>EVENT</v>
      </c>
      <c r="B7715" t="s">
        <v>26548</v>
      </c>
      <c r="C7715" t="s">
        <v>5941</v>
      </c>
      <c r="D7715" t="s">
        <v>21168</v>
      </c>
      <c r="E7715">
        <v>1482888865</v>
      </c>
      <c r="F7715" s="1">
        <f t="shared" si="241"/>
        <v>42732.065567129626</v>
      </c>
      <c r="G7715" t="s">
        <v>21169</v>
      </c>
    </row>
    <row r="7716" spans="1:7" x14ac:dyDescent="0.25">
      <c r="A7716" t="str">
        <f t="shared" si="240"/>
        <v>EVENT</v>
      </c>
      <c r="B7716" t="s">
        <v>26547</v>
      </c>
      <c r="C7716" t="s">
        <v>6409</v>
      </c>
      <c r="D7716" t="s">
        <v>21166</v>
      </c>
      <c r="E7716">
        <v>1482888997</v>
      </c>
      <c r="F7716" s="1">
        <f t="shared" si="241"/>
        <v>42732.067094907412</v>
      </c>
      <c r="G7716" t="s">
        <v>21167</v>
      </c>
    </row>
    <row r="7717" spans="1:7" x14ac:dyDescent="0.25">
      <c r="A7717" t="str">
        <f t="shared" si="240"/>
        <v>NEWS</v>
      </c>
      <c r="B7717" t="s">
        <v>26546</v>
      </c>
      <c r="C7717" t="s">
        <v>1733</v>
      </c>
      <c r="D7717" t="s">
        <v>21164</v>
      </c>
      <c r="E7717">
        <v>1482889476</v>
      </c>
      <c r="F7717" s="1">
        <f t="shared" si="241"/>
        <v>42732.072638888887</v>
      </c>
      <c r="G7717" t="s">
        <v>21165</v>
      </c>
    </row>
    <row r="7718" spans="1:7" x14ac:dyDescent="0.25">
      <c r="A7718" t="str">
        <f t="shared" si="240"/>
        <v>DIPLOMACY</v>
      </c>
      <c r="B7718" t="s">
        <v>26545</v>
      </c>
      <c r="C7718" t="s">
        <v>6409</v>
      </c>
      <c r="D7718" t="s">
        <v>21162</v>
      </c>
      <c r="E7718">
        <v>1482889632</v>
      </c>
      <c r="F7718" s="1">
        <f t="shared" si="241"/>
        <v>42732.074444444443</v>
      </c>
      <c r="G7718" t="s">
        <v>21163</v>
      </c>
    </row>
    <row r="7719" spans="1:7" x14ac:dyDescent="0.25">
      <c r="A7719" t="str">
        <f t="shared" si="240"/>
        <v>EXPANSION</v>
      </c>
      <c r="B7719" t="s">
        <v>26544</v>
      </c>
      <c r="C7719" t="s">
        <v>1566</v>
      </c>
      <c r="D7719" t="s">
        <v>21160</v>
      </c>
      <c r="E7719">
        <v>1482889708</v>
      </c>
      <c r="F7719" s="1">
        <f t="shared" si="241"/>
        <v>42732.075324074074</v>
      </c>
      <c r="G7719" t="s">
        <v>21161</v>
      </c>
    </row>
    <row r="7720" spans="1:7" x14ac:dyDescent="0.25">
      <c r="A7720" t="str">
        <f t="shared" si="240"/>
        <v>NEWS</v>
      </c>
      <c r="B7720" t="s">
        <v>26543</v>
      </c>
      <c r="C7720" t="s">
        <v>1566</v>
      </c>
      <c r="D7720" t="s">
        <v>21158</v>
      </c>
      <c r="E7720">
        <v>1482890018</v>
      </c>
      <c r="F7720" s="1">
        <f t="shared" si="241"/>
        <v>42732.078912037032</v>
      </c>
      <c r="G7720" t="s">
        <v>21159</v>
      </c>
    </row>
    <row r="7721" spans="1:7" x14ac:dyDescent="0.25">
      <c r="A7721" t="str">
        <f t="shared" si="240"/>
        <v>DIPLOMACY</v>
      </c>
      <c r="B7721" t="s">
        <v>26542</v>
      </c>
      <c r="C7721" t="s">
        <v>1733</v>
      </c>
      <c r="D7721" t="s">
        <v>21156</v>
      </c>
      <c r="E7721">
        <v>1482890119</v>
      </c>
      <c r="F7721" s="1">
        <f t="shared" si="241"/>
        <v>42732.080081018517</v>
      </c>
      <c r="G7721" t="s">
        <v>21157</v>
      </c>
    </row>
    <row r="7722" spans="1:7" x14ac:dyDescent="0.25">
      <c r="A7722" t="str">
        <f t="shared" si="240"/>
        <v>DIPLOMACY</v>
      </c>
      <c r="B7722" t="s">
        <v>26541</v>
      </c>
      <c r="C7722" t="s">
        <v>1959</v>
      </c>
      <c r="D7722" t="s">
        <v>21154</v>
      </c>
      <c r="E7722">
        <v>1482891666</v>
      </c>
      <c r="F7722" s="1">
        <f t="shared" si="241"/>
        <v>42732.097986111112</v>
      </c>
      <c r="G7722" t="s">
        <v>21155</v>
      </c>
    </row>
    <row r="7723" spans="1:7" x14ac:dyDescent="0.25">
      <c r="A7723" t="str">
        <f t="shared" si="240"/>
        <v>ECONOMIC</v>
      </c>
      <c r="B7723" t="s">
        <v>26540</v>
      </c>
      <c r="C7723" t="s">
        <v>7209</v>
      </c>
      <c r="D7723" t="s">
        <v>21152</v>
      </c>
      <c r="E7723">
        <v>1482891687</v>
      </c>
      <c r="F7723" s="1">
        <f t="shared" si="241"/>
        <v>42732.098229166666</v>
      </c>
      <c r="G7723" t="s">
        <v>21153</v>
      </c>
    </row>
    <row r="7724" spans="1:7" x14ac:dyDescent="0.25">
      <c r="A7724" t="str">
        <f t="shared" si="240"/>
        <v>EVENT</v>
      </c>
      <c r="B7724" t="s">
        <v>26539</v>
      </c>
      <c r="C7724" t="s">
        <v>2000</v>
      </c>
      <c r="D7724" t="s">
        <v>21150</v>
      </c>
      <c r="E7724">
        <v>1482892887</v>
      </c>
      <c r="F7724" s="1">
        <f t="shared" si="241"/>
        <v>42732.112118055556</v>
      </c>
      <c r="G7724" t="s">
        <v>21151</v>
      </c>
    </row>
    <row r="7725" spans="1:7" x14ac:dyDescent="0.25">
      <c r="A7725" t="str">
        <f t="shared" si="240"/>
        <v>META</v>
      </c>
      <c r="B7725" t="s">
        <v>26538</v>
      </c>
      <c r="C7725" t="s">
        <v>19649</v>
      </c>
      <c r="D7725" t="s">
        <v>21148</v>
      </c>
      <c r="E7725">
        <v>1482893194</v>
      </c>
      <c r="F7725" s="1">
        <f t="shared" si="241"/>
        <v>42732.115671296298</v>
      </c>
      <c r="G7725" t="s">
        <v>21149</v>
      </c>
    </row>
    <row r="7726" spans="1:7" x14ac:dyDescent="0.25">
      <c r="A7726" t="str">
        <f t="shared" si="240"/>
        <v>SECRET</v>
      </c>
      <c r="B7726" t="s">
        <v>26537</v>
      </c>
      <c r="C7726" t="s">
        <v>2673</v>
      </c>
      <c r="D7726" t="s">
        <v>21146</v>
      </c>
      <c r="E7726">
        <v>1482893209</v>
      </c>
      <c r="F7726" s="1">
        <f t="shared" si="241"/>
        <v>42732.115844907406</v>
      </c>
      <c r="G7726" t="s">
        <v>21147</v>
      </c>
    </row>
    <row r="7727" spans="1:7" x14ac:dyDescent="0.25">
      <c r="A7727" t="str">
        <f t="shared" si="240"/>
        <v>NEWS</v>
      </c>
      <c r="B7727" t="s">
        <v>26536</v>
      </c>
      <c r="C7727" t="s">
        <v>2673</v>
      </c>
      <c r="D7727" t="s">
        <v>21144</v>
      </c>
      <c r="E7727">
        <v>1482893678</v>
      </c>
      <c r="F7727" s="1">
        <f t="shared" si="241"/>
        <v>42732.12127314815</v>
      </c>
      <c r="G7727" t="s">
        <v>21145</v>
      </c>
    </row>
    <row r="7728" spans="1:7" x14ac:dyDescent="0.25">
      <c r="A7728" t="str">
        <f t="shared" si="240"/>
        <v>TECH</v>
      </c>
      <c r="B7728" t="s">
        <v>26535</v>
      </c>
      <c r="C7728" t="s">
        <v>15841</v>
      </c>
      <c r="D7728" t="s">
        <v>21142</v>
      </c>
      <c r="E7728">
        <v>1482894318</v>
      </c>
      <c r="F7728" s="1">
        <f t="shared" si="241"/>
        <v>42732.128680555557</v>
      </c>
      <c r="G7728" t="s">
        <v>21143</v>
      </c>
    </row>
    <row r="7729" spans="1:7" x14ac:dyDescent="0.25">
      <c r="A7729" t="str">
        <f t="shared" si="240"/>
        <v>DIPLOMACY</v>
      </c>
      <c r="B7729" t="s">
        <v>26534</v>
      </c>
      <c r="C7729" t="s">
        <v>1795</v>
      </c>
      <c r="D7729" t="s">
        <v>21140</v>
      </c>
      <c r="E7729">
        <v>1482894915</v>
      </c>
      <c r="F7729" s="1">
        <f t="shared" si="241"/>
        <v>42732.13559027778</v>
      </c>
      <c r="G7729" t="s">
        <v>21141</v>
      </c>
    </row>
    <row r="7730" spans="1:7" x14ac:dyDescent="0.25">
      <c r="A7730" t="str">
        <f t="shared" si="240"/>
        <v>DIPLOMACY</v>
      </c>
      <c r="B7730" t="s">
        <v>26533</v>
      </c>
      <c r="C7730" t="s">
        <v>1566</v>
      </c>
      <c r="D7730" t="s">
        <v>21138</v>
      </c>
      <c r="E7730">
        <v>1482897160</v>
      </c>
      <c r="F7730" s="1">
        <f t="shared" si="241"/>
        <v>42732.161574074074</v>
      </c>
      <c r="G7730" t="s">
        <v>21139</v>
      </c>
    </row>
    <row r="7731" spans="1:7" x14ac:dyDescent="0.25">
      <c r="A7731" t="str">
        <f t="shared" si="240"/>
        <v>DIPLOMACY</v>
      </c>
      <c r="B7731" t="s">
        <v>26532</v>
      </c>
      <c r="C7731" t="s">
        <v>2051</v>
      </c>
      <c r="D7731" t="s">
        <v>21136</v>
      </c>
      <c r="E7731">
        <v>1482899016</v>
      </c>
      <c r="F7731" s="1">
        <f t="shared" si="241"/>
        <v>42732.183055555557</v>
      </c>
      <c r="G7731" t="s">
        <v>21137</v>
      </c>
    </row>
    <row r="7732" spans="1:7" x14ac:dyDescent="0.25">
      <c r="A7732" t="str">
        <f t="shared" si="240"/>
        <v>ECONOMIC</v>
      </c>
      <c r="B7732" t="s">
        <v>26531</v>
      </c>
      <c r="C7732" t="s">
        <v>6409</v>
      </c>
      <c r="D7732" t="s">
        <v>21134</v>
      </c>
      <c r="E7732">
        <v>1482899115</v>
      </c>
      <c r="F7732" s="1">
        <f t="shared" si="241"/>
        <v>42732.184201388889</v>
      </c>
      <c r="G7732" t="s">
        <v>21135</v>
      </c>
    </row>
    <row r="7733" spans="1:7" x14ac:dyDescent="0.25">
      <c r="A7733" t="str">
        <f t="shared" si="240"/>
        <v>EVENT</v>
      </c>
      <c r="B7733" t="s">
        <v>26530</v>
      </c>
      <c r="C7733" t="s">
        <v>1797</v>
      </c>
      <c r="D7733" t="s">
        <v>21132</v>
      </c>
      <c r="E7733">
        <v>1482899890</v>
      </c>
      <c r="F7733" s="1">
        <f t="shared" si="241"/>
        <v>42732.193171296298</v>
      </c>
      <c r="G7733" t="s">
        <v>21133</v>
      </c>
    </row>
    <row r="7734" spans="1:7" x14ac:dyDescent="0.25">
      <c r="A7734" t="str">
        <f t="shared" si="240"/>
        <v>NEWS</v>
      </c>
      <c r="B7734" t="s">
        <v>26529</v>
      </c>
      <c r="C7734" t="s">
        <v>5766</v>
      </c>
      <c r="D7734" t="s">
        <v>21130</v>
      </c>
      <c r="E7734">
        <v>1482901397</v>
      </c>
      <c r="F7734" s="1">
        <f t="shared" si="241"/>
        <v>42732.210613425923</v>
      </c>
      <c r="G7734" t="s">
        <v>21131</v>
      </c>
    </row>
    <row r="7735" spans="1:7" x14ac:dyDescent="0.25">
      <c r="A7735" t="str">
        <f t="shared" si="240"/>
        <v>DIPLOMACY</v>
      </c>
      <c r="B7735" t="s">
        <v>26528</v>
      </c>
      <c r="C7735" t="s">
        <v>2051</v>
      </c>
      <c r="D7735" t="s">
        <v>21128</v>
      </c>
      <c r="E7735">
        <v>1482901521</v>
      </c>
      <c r="F7735" s="1">
        <f t="shared" si="241"/>
        <v>42732.212048611109</v>
      </c>
      <c r="G7735" t="s">
        <v>21129</v>
      </c>
    </row>
    <row r="7736" spans="1:7" x14ac:dyDescent="0.25">
      <c r="A7736" t="str">
        <f t="shared" si="240"/>
        <v>META</v>
      </c>
      <c r="B7736" t="s">
        <v>26527</v>
      </c>
      <c r="C7736" t="s">
        <v>1738</v>
      </c>
      <c r="D7736" t="s">
        <v>21126</v>
      </c>
      <c r="E7736">
        <v>1482901572</v>
      </c>
      <c r="F7736" s="1">
        <f t="shared" si="241"/>
        <v>42732.212638888886</v>
      </c>
      <c r="G7736" t="s">
        <v>21127</v>
      </c>
    </row>
    <row r="7737" spans="1:7" x14ac:dyDescent="0.25">
      <c r="A7737" t="str">
        <f t="shared" si="240"/>
        <v>EXPANSION</v>
      </c>
      <c r="B7737" t="s">
        <v>26526</v>
      </c>
      <c r="C7737" t="s">
        <v>1733</v>
      </c>
      <c r="D7737" t="s">
        <v>21124</v>
      </c>
      <c r="E7737">
        <v>1482902983</v>
      </c>
      <c r="F7737" s="1">
        <f t="shared" si="241"/>
        <v>42732.228969907403</v>
      </c>
      <c r="G7737" t="s">
        <v>21125</v>
      </c>
    </row>
    <row r="7738" spans="1:7" x14ac:dyDescent="0.25">
      <c r="A7738" t="str">
        <f t="shared" si="240"/>
        <v>CONFLICT</v>
      </c>
      <c r="B7738" t="s">
        <v>26525</v>
      </c>
      <c r="C7738" t="s">
        <v>7560</v>
      </c>
      <c r="D7738" t="s">
        <v>21122</v>
      </c>
      <c r="E7738">
        <v>1482903298</v>
      </c>
      <c r="F7738" s="1">
        <f t="shared" si="241"/>
        <v>42732.232615740737</v>
      </c>
      <c r="G7738" t="s">
        <v>21123</v>
      </c>
    </row>
    <row r="7739" spans="1:7" x14ac:dyDescent="0.25">
      <c r="A7739" t="str">
        <f t="shared" si="240"/>
        <v>EVENT</v>
      </c>
      <c r="B7739" t="s">
        <v>26524</v>
      </c>
      <c r="C7739" t="s">
        <v>1568</v>
      </c>
      <c r="D7739" t="s">
        <v>21120</v>
      </c>
      <c r="E7739">
        <v>1482903841</v>
      </c>
      <c r="F7739" s="1">
        <f t="shared" si="241"/>
        <v>42732.238900462966</v>
      </c>
      <c r="G7739" t="s">
        <v>21121</v>
      </c>
    </row>
    <row r="7740" spans="1:7" x14ac:dyDescent="0.25">
      <c r="A7740" t="str">
        <f t="shared" si="240"/>
        <v>NEWS</v>
      </c>
      <c r="B7740" t="s">
        <v>26523</v>
      </c>
      <c r="C7740" t="s">
        <v>1582</v>
      </c>
      <c r="D7740" t="s">
        <v>21116</v>
      </c>
      <c r="E7740">
        <v>1482904325</v>
      </c>
      <c r="F7740" s="1">
        <f t="shared" si="241"/>
        <v>42732.244502314818</v>
      </c>
      <c r="G7740" t="s">
        <v>21117</v>
      </c>
    </row>
    <row r="7741" spans="1:7" x14ac:dyDescent="0.25">
      <c r="A7741" t="str">
        <f t="shared" si="240"/>
        <v>NEWS</v>
      </c>
      <c r="B7741" t="s">
        <v>26523</v>
      </c>
      <c r="C7741" t="s">
        <v>1582</v>
      </c>
      <c r="D7741" t="s">
        <v>21118</v>
      </c>
      <c r="E7741">
        <v>1482904325</v>
      </c>
      <c r="F7741" s="1">
        <f t="shared" si="241"/>
        <v>42732.244502314818</v>
      </c>
      <c r="G7741" t="s">
        <v>21119</v>
      </c>
    </row>
    <row r="7742" spans="1:7" x14ac:dyDescent="0.25">
      <c r="A7742" t="str">
        <f t="shared" si="240"/>
        <v>DIPLOMACY</v>
      </c>
      <c r="B7742" t="s">
        <v>26522</v>
      </c>
      <c r="C7742" t="s">
        <v>7209</v>
      </c>
      <c r="D7742" t="s">
        <v>21114</v>
      </c>
      <c r="E7742">
        <v>1482904802</v>
      </c>
      <c r="F7742" s="1">
        <f t="shared" si="241"/>
        <v>42732.250023148154</v>
      </c>
      <c r="G7742" t="s">
        <v>21115</v>
      </c>
    </row>
    <row r="7743" spans="1:7" x14ac:dyDescent="0.25">
      <c r="A7743" t="str">
        <f t="shared" si="240"/>
        <v>EVENT</v>
      </c>
      <c r="B7743" t="s">
        <v>26521</v>
      </c>
      <c r="C7743" t="s">
        <v>1797</v>
      </c>
      <c r="D7743" t="s">
        <v>21112</v>
      </c>
      <c r="E7743">
        <v>1482905102</v>
      </c>
      <c r="F7743" s="1">
        <f t="shared" si="241"/>
        <v>42732.253495370373</v>
      </c>
      <c r="G7743" t="s">
        <v>21113</v>
      </c>
    </row>
    <row r="7744" spans="1:7" x14ac:dyDescent="0.25">
      <c r="A7744" t="str">
        <f t="shared" si="240"/>
        <v>NEWS</v>
      </c>
      <c r="B7744" t="s">
        <v>26520</v>
      </c>
      <c r="C7744" t="s">
        <v>2364</v>
      </c>
      <c r="D7744" t="s">
        <v>21110</v>
      </c>
      <c r="E7744">
        <v>1482905883</v>
      </c>
      <c r="F7744" s="1">
        <f t="shared" si="241"/>
        <v>42732.26253472222</v>
      </c>
      <c r="G7744" t="s">
        <v>21111</v>
      </c>
    </row>
    <row r="7745" spans="1:7" x14ac:dyDescent="0.25">
      <c r="A7745" t="str">
        <f t="shared" si="240"/>
        <v>DIPLOMACY</v>
      </c>
      <c r="B7745" t="s">
        <v>26519</v>
      </c>
      <c r="C7745" t="s">
        <v>1795</v>
      </c>
      <c r="D7745" t="s">
        <v>21108</v>
      </c>
      <c r="E7745">
        <v>1482906008</v>
      </c>
      <c r="F7745" s="1">
        <f t="shared" si="241"/>
        <v>42732.263981481483</v>
      </c>
      <c r="G7745" t="s">
        <v>21109</v>
      </c>
    </row>
    <row r="7746" spans="1:7" x14ac:dyDescent="0.25">
      <c r="A7746" t="str">
        <f t="shared" ref="A7746:A7809" si="242">MID(B7746,FIND("[",B7746)+1,FIND("]",B7746)-FIND("[",B7746)-1)</f>
        <v>EVENT</v>
      </c>
      <c r="B7746" t="s">
        <v>26518</v>
      </c>
      <c r="C7746" t="s">
        <v>1591</v>
      </c>
      <c r="D7746" t="s">
        <v>21106</v>
      </c>
      <c r="E7746">
        <v>1482906595</v>
      </c>
      <c r="F7746" s="1">
        <f t="shared" ref="F7746:F7809" si="243">(E7746/86400)+25569</f>
        <v>42732.270775462966</v>
      </c>
      <c r="G7746" t="s">
        <v>21107</v>
      </c>
    </row>
    <row r="7747" spans="1:7" x14ac:dyDescent="0.25">
      <c r="A7747" t="str">
        <f t="shared" si="242"/>
        <v>DIPLOMACY</v>
      </c>
      <c r="B7747" t="s">
        <v>26517</v>
      </c>
      <c r="C7747" t="s">
        <v>2160</v>
      </c>
      <c r="D7747" t="s">
        <v>21104</v>
      </c>
      <c r="E7747">
        <v>1482906901</v>
      </c>
      <c r="F7747" s="1">
        <f t="shared" si="243"/>
        <v>42732.274317129632</v>
      </c>
      <c r="G7747" t="s">
        <v>21105</v>
      </c>
    </row>
    <row r="7748" spans="1:7" x14ac:dyDescent="0.25">
      <c r="A7748" t="str">
        <f t="shared" si="242"/>
        <v>DIPLOMACY</v>
      </c>
      <c r="B7748" t="s">
        <v>26516</v>
      </c>
      <c r="C7748" t="s">
        <v>1757</v>
      </c>
      <c r="D7748" t="s">
        <v>21102</v>
      </c>
      <c r="E7748">
        <v>1482907233</v>
      </c>
      <c r="F7748" s="1">
        <f t="shared" si="243"/>
        <v>42732.27815972222</v>
      </c>
      <c r="G7748" t="s">
        <v>21103</v>
      </c>
    </row>
    <row r="7749" spans="1:7" x14ac:dyDescent="0.25">
      <c r="A7749" t="str">
        <f t="shared" si="242"/>
        <v>DIPLOMACY</v>
      </c>
      <c r="B7749" t="s">
        <v>26102</v>
      </c>
      <c r="C7749" t="s">
        <v>2051</v>
      </c>
      <c r="D7749" t="s">
        <v>21100</v>
      </c>
      <c r="E7749">
        <v>1482907861</v>
      </c>
      <c r="F7749" s="1">
        <f t="shared" si="243"/>
        <v>42732.285428240742</v>
      </c>
      <c r="G7749" t="s">
        <v>21101</v>
      </c>
    </row>
    <row r="7750" spans="1:7" x14ac:dyDescent="0.25">
      <c r="A7750" t="str">
        <f t="shared" si="242"/>
        <v>EVENT</v>
      </c>
      <c r="B7750" t="s">
        <v>26515</v>
      </c>
      <c r="C7750" t="s">
        <v>2364</v>
      </c>
      <c r="D7750" t="s">
        <v>21098</v>
      </c>
      <c r="E7750">
        <v>1482908114</v>
      </c>
      <c r="F7750" s="1">
        <f t="shared" si="243"/>
        <v>42732.288356481484</v>
      </c>
      <c r="G7750" t="s">
        <v>21099</v>
      </c>
    </row>
    <row r="7751" spans="1:7" x14ac:dyDescent="0.25">
      <c r="A7751" t="str">
        <f t="shared" si="242"/>
        <v>CONFLICT</v>
      </c>
      <c r="B7751" t="s">
        <v>26514</v>
      </c>
      <c r="C7751" t="s">
        <v>7560</v>
      </c>
      <c r="D7751" t="s">
        <v>21096</v>
      </c>
      <c r="E7751">
        <v>1482909122</v>
      </c>
      <c r="F7751" s="1">
        <f t="shared" si="243"/>
        <v>42732.300023148149</v>
      </c>
      <c r="G7751" t="s">
        <v>21097</v>
      </c>
    </row>
    <row r="7752" spans="1:7" x14ac:dyDescent="0.25">
      <c r="A7752" t="str">
        <f t="shared" si="242"/>
        <v>NEWS</v>
      </c>
      <c r="B7752" t="s">
        <v>26513</v>
      </c>
      <c r="C7752" t="s">
        <v>2051</v>
      </c>
      <c r="D7752" t="s">
        <v>21094</v>
      </c>
      <c r="E7752">
        <v>1482911622</v>
      </c>
      <c r="F7752" s="1">
        <f t="shared" si="243"/>
        <v>42732.328958333332</v>
      </c>
      <c r="G7752" t="s">
        <v>21095</v>
      </c>
    </row>
    <row r="7753" spans="1:7" x14ac:dyDescent="0.25">
      <c r="A7753" t="str">
        <f t="shared" si="242"/>
        <v>DIPLOMACY</v>
      </c>
      <c r="B7753" t="s">
        <v>26512</v>
      </c>
      <c r="C7753" t="s">
        <v>7209</v>
      </c>
      <c r="D7753" t="s">
        <v>21092</v>
      </c>
      <c r="E7753">
        <v>1482911825</v>
      </c>
      <c r="F7753" s="1">
        <f t="shared" si="243"/>
        <v>42732.331307870365</v>
      </c>
      <c r="G7753" t="s">
        <v>21093</v>
      </c>
    </row>
    <row r="7754" spans="1:7" x14ac:dyDescent="0.25">
      <c r="A7754" t="str">
        <f t="shared" si="242"/>
        <v>DATE</v>
      </c>
      <c r="B7754" t="s">
        <v>500</v>
      </c>
      <c r="C7754" t="s">
        <v>1627</v>
      </c>
      <c r="D7754" t="s">
        <v>21090</v>
      </c>
      <c r="E7754">
        <v>1482912006</v>
      </c>
      <c r="F7754" s="1">
        <f t="shared" si="243"/>
        <v>42732.333402777775</v>
      </c>
      <c r="G7754" t="s">
        <v>21091</v>
      </c>
    </row>
    <row r="7755" spans="1:7" x14ac:dyDescent="0.25">
      <c r="A7755" t="str">
        <f t="shared" si="242"/>
        <v>NEWS</v>
      </c>
      <c r="B7755" t="s">
        <v>26511</v>
      </c>
      <c r="C7755" t="s">
        <v>2601</v>
      </c>
      <c r="D7755" t="s">
        <v>21088</v>
      </c>
      <c r="E7755">
        <v>1482912243</v>
      </c>
      <c r="F7755" s="1">
        <f t="shared" si="243"/>
        <v>42732.336145833338</v>
      </c>
      <c r="G7755" t="s">
        <v>21089</v>
      </c>
    </row>
    <row r="7756" spans="1:7" x14ac:dyDescent="0.25">
      <c r="A7756" t="str">
        <f t="shared" si="242"/>
        <v>CONFLICT</v>
      </c>
      <c r="B7756" t="s">
        <v>26510</v>
      </c>
      <c r="C7756" t="s">
        <v>1606</v>
      </c>
      <c r="D7756" t="s">
        <v>21086</v>
      </c>
      <c r="E7756">
        <v>1482912544</v>
      </c>
      <c r="F7756" s="1">
        <f t="shared" si="243"/>
        <v>42732.339629629627</v>
      </c>
      <c r="G7756" t="s">
        <v>21087</v>
      </c>
    </row>
    <row r="7757" spans="1:7" x14ac:dyDescent="0.25">
      <c r="A7757" t="str">
        <f t="shared" si="242"/>
        <v>NEWS</v>
      </c>
      <c r="B7757" t="s">
        <v>26509</v>
      </c>
      <c r="C7757" t="s">
        <v>2364</v>
      </c>
      <c r="D7757" t="s">
        <v>21084</v>
      </c>
      <c r="E7757">
        <v>1482914175</v>
      </c>
      <c r="F7757" s="1">
        <f t="shared" si="243"/>
        <v>42732.358506944445</v>
      </c>
      <c r="G7757" t="s">
        <v>21085</v>
      </c>
    </row>
    <row r="7758" spans="1:7" x14ac:dyDescent="0.25">
      <c r="A7758" t="str">
        <f t="shared" si="242"/>
        <v>SECRET</v>
      </c>
      <c r="B7758" t="s">
        <v>26508</v>
      </c>
      <c r="C7758" t="s">
        <v>2051</v>
      </c>
      <c r="D7758" t="s">
        <v>21082</v>
      </c>
      <c r="E7758">
        <v>1482914515</v>
      </c>
      <c r="F7758" s="1">
        <f t="shared" si="243"/>
        <v>42732.362442129626</v>
      </c>
      <c r="G7758" t="s">
        <v>21083</v>
      </c>
    </row>
    <row r="7759" spans="1:7" x14ac:dyDescent="0.25">
      <c r="A7759" t="str">
        <f t="shared" si="242"/>
        <v>DIPLOMACY</v>
      </c>
      <c r="B7759" t="s">
        <v>26507</v>
      </c>
      <c r="C7759" t="s">
        <v>7209</v>
      </c>
      <c r="D7759" t="s">
        <v>21080</v>
      </c>
      <c r="E7759">
        <v>1482914677</v>
      </c>
      <c r="F7759" s="1">
        <f t="shared" si="243"/>
        <v>42732.364317129628</v>
      </c>
      <c r="G7759" t="s">
        <v>21081</v>
      </c>
    </row>
    <row r="7760" spans="1:7" x14ac:dyDescent="0.25">
      <c r="A7760" t="str">
        <f t="shared" si="242"/>
        <v>DIPLOMACY</v>
      </c>
      <c r="B7760" t="s">
        <v>26506</v>
      </c>
      <c r="C7760" t="s">
        <v>16104</v>
      </c>
      <c r="D7760" t="s">
        <v>21078</v>
      </c>
      <c r="E7760">
        <v>1482914804</v>
      </c>
      <c r="F7760" s="1">
        <f t="shared" si="243"/>
        <v>42732.365787037037</v>
      </c>
      <c r="G7760" t="s">
        <v>21079</v>
      </c>
    </row>
    <row r="7761" spans="1:7" x14ac:dyDescent="0.25">
      <c r="A7761" t="str">
        <f t="shared" si="242"/>
        <v>EVENT</v>
      </c>
      <c r="B7761" t="s">
        <v>26505</v>
      </c>
      <c r="C7761" t="s">
        <v>2051</v>
      </c>
      <c r="D7761" t="s">
        <v>21076</v>
      </c>
      <c r="E7761">
        <v>1482916381</v>
      </c>
      <c r="F7761" s="1">
        <f t="shared" si="243"/>
        <v>42732.384039351848</v>
      </c>
      <c r="G7761" t="s">
        <v>21077</v>
      </c>
    </row>
    <row r="7762" spans="1:7" x14ac:dyDescent="0.25">
      <c r="A7762" t="str">
        <f t="shared" si="242"/>
        <v>CONFLICT</v>
      </c>
      <c r="B7762" t="s">
        <v>26504</v>
      </c>
      <c r="C7762" t="s">
        <v>7560</v>
      </c>
      <c r="D7762" t="s">
        <v>21074</v>
      </c>
      <c r="E7762">
        <v>1482916918</v>
      </c>
      <c r="F7762" s="1">
        <f t="shared" si="243"/>
        <v>42732.39025462963</v>
      </c>
      <c r="G7762" t="s">
        <v>21075</v>
      </c>
    </row>
    <row r="7763" spans="1:7" x14ac:dyDescent="0.25">
      <c r="A7763" t="str">
        <f t="shared" si="242"/>
        <v>DIPLOMACY</v>
      </c>
      <c r="B7763" t="s">
        <v>26503</v>
      </c>
      <c r="C7763" t="s">
        <v>2051</v>
      </c>
      <c r="D7763" t="s">
        <v>21072</v>
      </c>
      <c r="E7763">
        <v>1482917613</v>
      </c>
      <c r="F7763" s="1">
        <f t="shared" si="243"/>
        <v>42732.398298611108</v>
      </c>
      <c r="G7763" t="s">
        <v>21073</v>
      </c>
    </row>
    <row r="7764" spans="1:7" x14ac:dyDescent="0.25">
      <c r="A7764" t="str">
        <f t="shared" si="242"/>
        <v>DIPLOMACY</v>
      </c>
      <c r="B7764" t="s">
        <v>26502</v>
      </c>
      <c r="C7764" t="s">
        <v>1606</v>
      </c>
      <c r="D7764" t="s">
        <v>21070</v>
      </c>
      <c r="E7764">
        <v>1482917906</v>
      </c>
      <c r="F7764" s="1">
        <f t="shared" si="243"/>
        <v>42732.401689814811</v>
      </c>
      <c r="G7764" t="s">
        <v>21071</v>
      </c>
    </row>
    <row r="7765" spans="1:7" x14ac:dyDescent="0.25">
      <c r="A7765" t="str">
        <f t="shared" si="242"/>
        <v>DIPLOMACY</v>
      </c>
      <c r="B7765" t="s">
        <v>26501</v>
      </c>
      <c r="C7765" t="s">
        <v>17229</v>
      </c>
      <c r="D7765" t="s">
        <v>21068</v>
      </c>
      <c r="E7765">
        <v>1482918192</v>
      </c>
      <c r="F7765" s="1">
        <f t="shared" si="243"/>
        <v>42732.404999999999</v>
      </c>
      <c r="G7765" t="s">
        <v>21069</v>
      </c>
    </row>
    <row r="7766" spans="1:7" x14ac:dyDescent="0.25">
      <c r="A7766" t="str">
        <f t="shared" si="242"/>
        <v>EVENT</v>
      </c>
      <c r="B7766" t="s">
        <v>26500</v>
      </c>
      <c r="C7766" t="s">
        <v>2961</v>
      </c>
      <c r="D7766" t="s">
        <v>21066</v>
      </c>
      <c r="E7766">
        <v>1482918437</v>
      </c>
      <c r="F7766" s="1">
        <f t="shared" si="243"/>
        <v>42732.407835648148</v>
      </c>
      <c r="G7766" t="s">
        <v>21067</v>
      </c>
    </row>
    <row r="7767" spans="1:7" x14ac:dyDescent="0.25">
      <c r="A7767" t="str">
        <f t="shared" si="242"/>
        <v>CONFLICT</v>
      </c>
      <c r="B7767" t="s">
        <v>26499</v>
      </c>
      <c r="C7767" t="s">
        <v>6409</v>
      </c>
      <c r="D7767" t="s">
        <v>21064</v>
      </c>
      <c r="E7767">
        <v>1482918558</v>
      </c>
      <c r="F7767" s="1">
        <f t="shared" si="243"/>
        <v>42732.409236111111</v>
      </c>
      <c r="G7767" t="s">
        <v>21065</v>
      </c>
    </row>
    <row r="7768" spans="1:7" x14ac:dyDescent="0.25">
      <c r="A7768" t="str">
        <f t="shared" si="242"/>
        <v>DIPLOMACY</v>
      </c>
      <c r="B7768" t="s">
        <v>26498</v>
      </c>
      <c r="C7768" t="s">
        <v>2364</v>
      </c>
      <c r="D7768" t="s">
        <v>21062</v>
      </c>
      <c r="E7768">
        <v>1482918994</v>
      </c>
      <c r="F7768" s="1">
        <f t="shared" si="243"/>
        <v>42732.414282407408</v>
      </c>
      <c r="G7768" t="s">
        <v>21063</v>
      </c>
    </row>
    <row r="7769" spans="1:7" x14ac:dyDescent="0.25">
      <c r="A7769" t="str">
        <f t="shared" si="242"/>
        <v>META</v>
      </c>
      <c r="B7769" t="s">
        <v>24620</v>
      </c>
      <c r="C7769" t="s">
        <v>7300</v>
      </c>
      <c r="D7769" t="s">
        <v>21060</v>
      </c>
      <c r="E7769">
        <v>1482919983</v>
      </c>
      <c r="F7769" s="1">
        <f t="shared" si="243"/>
        <v>42732.425729166665</v>
      </c>
      <c r="G7769" t="s">
        <v>21061</v>
      </c>
    </row>
    <row r="7770" spans="1:7" x14ac:dyDescent="0.25">
      <c r="A7770" t="str">
        <f t="shared" si="242"/>
        <v>DIPLOMACY</v>
      </c>
      <c r="B7770" t="s">
        <v>26497</v>
      </c>
      <c r="C7770" t="s">
        <v>2051</v>
      </c>
      <c r="D7770" t="s">
        <v>21058</v>
      </c>
      <c r="E7770">
        <v>1482920666</v>
      </c>
      <c r="F7770" s="1">
        <f t="shared" si="243"/>
        <v>42732.433634259258</v>
      </c>
      <c r="G7770" t="s">
        <v>21059</v>
      </c>
    </row>
    <row r="7771" spans="1:7" x14ac:dyDescent="0.25">
      <c r="A7771" t="str">
        <f t="shared" si="242"/>
        <v>NEWS</v>
      </c>
      <c r="B7771" t="s">
        <v>26496</v>
      </c>
      <c r="C7771" t="s">
        <v>2364</v>
      </c>
      <c r="D7771" t="s">
        <v>21056</v>
      </c>
      <c r="E7771">
        <v>1482921114</v>
      </c>
      <c r="F7771" s="1">
        <f t="shared" si="243"/>
        <v>42732.438819444447</v>
      </c>
      <c r="G7771" t="s">
        <v>21057</v>
      </c>
    </row>
    <row r="7772" spans="1:7" x14ac:dyDescent="0.25">
      <c r="A7772" t="str">
        <f t="shared" si="242"/>
        <v>ECONOMIC</v>
      </c>
      <c r="B7772" t="s">
        <v>26495</v>
      </c>
      <c r="C7772" t="s">
        <v>17229</v>
      </c>
      <c r="D7772" t="s">
        <v>21054</v>
      </c>
      <c r="E7772">
        <v>1482921156</v>
      </c>
      <c r="F7772" s="1">
        <f t="shared" si="243"/>
        <v>42732.439305555556</v>
      </c>
      <c r="G7772" t="s">
        <v>21055</v>
      </c>
    </row>
    <row r="7773" spans="1:7" x14ac:dyDescent="0.25">
      <c r="A7773" t="str">
        <f t="shared" si="242"/>
        <v>CONFLICT</v>
      </c>
      <c r="B7773" t="s">
        <v>26494</v>
      </c>
      <c r="C7773" t="s">
        <v>1733</v>
      </c>
      <c r="D7773" t="s">
        <v>21052</v>
      </c>
      <c r="E7773">
        <v>1482921346</v>
      </c>
      <c r="F7773" s="1">
        <f t="shared" si="243"/>
        <v>42732.441504629634</v>
      </c>
      <c r="G7773" t="s">
        <v>21053</v>
      </c>
    </row>
    <row r="7774" spans="1:7" x14ac:dyDescent="0.25">
      <c r="A7774" t="str">
        <f t="shared" si="242"/>
        <v>TECH</v>
      </c>
      <c r="B7774" t="s">
        <v>26493</v>
      </c>
      <c r="C7774" t="s">
        <v>2000</v>
      </c>
      <c r="D7774" t="s">
        <v>21050</v>
      </c>
      <c r="E7774">
        <v>1482921507</v>
      </c>
      <c r="F7774" s="1">
        <f t="shared" si="243"/>
        <v>42732.443368055552</v>
      </c>
      <c r="G7774" t="s">
        <v>21051</v>
      </c>
    </row>
    <row r="7775" spans="1:7" x14ac:dyDescent="0.25">
      <c r="A7775" t="str">
        <f t="shared" si="242"/>
        <v>EVENT</v>
      </c>
      <c r="B7775" t="s">
        <v>26492</v>
      </c>
      <c r="C7775" t="s">
        <v>2051</v>
      </c>
      <c r="D7775" t="s">
        <v>21048</v>
      </c>
      <c r="E7775">
        <v>1482921835</v>
      </c>
      <c r="F7775" s="1">
        <f t="shared" si="243"/>
        <v>42732.447164351848</v>
      </c>
      <c r="G7775" t="s">
        <v>21049</v>
      </c>
    </row>
    <row r="7776" spans="1:7" x14ac:dyDescent="0.25">
      <c r="A7776" t="str">
        <f t="shared" si="242"/>
        <v>META</v>
      </c>
      <c r="B7776" t="s">
        <v>26491</v>
      </c>
      <c r="C7776" t="s">
        <v>16410</v>
      </c>
      <c r="D7776" t="s">
        <v>21046</v>
      </c>
      <c r="E7776">
        <v>1482921937</v>
      </c>
      <c r="F7776" s="1">
        <f t="shared" si="243"/>
        <v>42732.448344907403</v>
      </c>
      <c r="G7776" t="s">
        <v>21047</v>
      </c>
    </row>
    <row r="7777" spans="1:7" x14ac:dyDescent="0.25">
      <c r="A7777" t="str">
        <f t="shared" si="242"/>
        <v>DIPLOMACY</v>
      </c>
      <c r="B7777" t="s">
        <v>26490</v>
      </c>
      <c r="C7777" t="s">
        <v>1697</v>
      </c>
      <c r="D7777" t="s">
        <v>21044</v>
      </c>
      <c r="E7777">
        <v>1482924186</v>
      </c>
      <c r="F7777" s="1">
        <f t="shared" si="243"/>
        <v>42732.474375000005</v>
      </c>
      <c r="G7777" t="s">
        <v>21045</v>
      </c>
    </row>
    <row r="7778" spans="1:7" x14ac:dyDescent="0.25">
      <c r="A7778" t="str">
        <f t="shared" si="242"/>
        <v>DIPLOMACY</v>
      </c>
      <c r="B7778" t="s">
        <v>26489</v>
      </c>
      <c r="C7778" t="s">
        <v>7209</v>
      </c>
      <c r="D7778" t="s">
        <v>21042</v>
      </c>
      <c r="E7778">
        <v>1482924584</v>
      </c>
      <c r="F7778" s="1">
        <f t="shared" si="243"/>
        <v>42732.478981481487</v>
      </c>
      <c r="G7778" t="s">
        <v>21043</v>
      </c>
    </row>
    <row r="7779" spans="1:7" x14ac:dyDescent="0.25">
      <c r="A7779" t="str">
        <f t="shared" si="242"/>
        <v>CONFLICT</v>
      </c>
      <c r="B7779" t="s">
        <v>26488</v>
      </c>
      <c r="C7779" t="s">
        <v>16104</v>
      </c>
      <c r="D7779" t="s">
        <v>21040</v>
      </c>
      <c r="E7779">
        <v>1482925601</v>
      </c>
      <c r="F7779" s="1">
        <f t="shared" si="243"/>
        <v>42732.490752314814</v>
      </c>
      <c r="G7779" t="s">
        <v>21041</v>
      </c>
    </row>
    <row r="7780" spans="1:7" x14ac:dyDescent="0.25">
      <c r="A7780" t="str">
        <f t="shared" si="242"/>
        <v>DIPLOMACY</v>
      </c>
      <c r="B7780" t="s">
        <v>26487</v>
      </c>
      <c r="C7780" t="s">
        <v>1797</v>
      </c>
      <c r="D7780" t="s">
        <v>21038</v>
      </c>
      <c r="E7780">
        <v>1482926607</v>
      </c>
      <c r="F7780" s="1">
        <f t="shared" si="243"/>
        <v>42732.502395833333</v>
      </c>
      <c r="G7780" t="s">
        <v>21039</v>
      </c>
    </row>
    <row r="7781" spans="1:7" x14ac:dyDescent="0.25">
      <c r="A7781" t="str">
        <f t="shared" si="242"/>
        <v>DIPLOMACY</v>
      </c>
      <c r="B7781" t="s">
        <v>339</v>
      </c>
      <c r="C7781" t="s">
        <v>2051</v>
      </c>
      <c r="D7781" t="s">
        <v>21036</v>
      </c>
      <c r="E7781">
        <v>1482926870</v>
      </c>
      <c r="F7781" s="1">
        <f t="shared" si="243"/>
        <v>42732.505439814813</v>
      </c>
      <c r="G7781" t="s">
        <v>21037</v>
      </c>
    </row>
    <row r="7782" spans="1:7" x14ac:dyDescent="0.25">
      <c r="A7782" t="str">
        <f t="shared" si="242"/>
        <v>EVENT</v>
      </c>
      <c r="B7782" t="s">
        <v>26486</v>
      </c>
      <c r="C7782" t="s">
        <v>2160</v>
      </c>
      <c r="D7782" t="s">
        <v>21034</v>
      </c>
      <c r="E7782">
        <v>1482927419</v>
      </c>
      <c r="F7782" s="1">
        <f t="shared" si="243"/>
        <v>42732.511793981481</v>
      </c>
      <c r="G7782" t="s">
        <v>21035</v>
      </c>
    </row>
    <row r="7783" spans="1:7" x14ac:dyDescent="0.25">
      <c r="A7783" t="str">
        <f t="shared" si="242"/>
        <v>CONFLICT</v>
      </c>
      <c r="B7783" t="s">
        <v>26485</v>
      </c>
      <c r="C7783" t="s">
        <v>2051</v>
      </c>
      <c r="D7783" t="s">
        <v>21032</v>
      </c>
      <c r="E7783">
        <v>1482928481</v>
      </c>
      <c r="F7783" s="1">
        <f t="shared" si="243"/>
        <v>42732.524085648147</v>
      </c>
      <c r="G7783" t="s">
        <v>21033</v>
      </c>
    </row>
    <row r="7784" spans="1:7" x14ac:dyDescent="0.25">
      <c r="A7784" t="str">
        <f t="shared" si="242"/>
        <v>NEWS</v>
      </c>
      <c r="B7784" t="s">
        <v>26484</v>
      </c>
      <c r="C7784" t="s">
        <v>2961</v>
      </c>
      <c r="D7784" t="s">
        <v>21030</v>
      </c>
      <c r="E7784">
        <v>1482928814</v>
      </c>
      <c r="F7784" s="1">
        <f t="shared" si="243"/>
        <v>42732.527939814812</v>
      </c>
      <c r="G7784" t="s">
        <v>21031</v>
      </c>
    </row>
    <row r="7785" spans="1:7" x14ac:dyDescent="0.25">
      <c r="A7785" t="str">
        <f t="shared" si="242"/>
        <v>CONFLICT</v>
      </c>
      <c r="B7785" t="s">
        <v>26483</v>
      </c>
      <c r="C7785" t="s">
        <v>6409</v>
      </c>
      <c r="D7785" t="s">
        <v>21028</v>
      </c>
      <c r="E7785">
        <v>1482930246</v>
      </c>
      <c r="F7785" s="1">
        <f t="shared" si="243"/>
        <v>42732.54451388889</v>
      </c>
      <c r="G7785" t="s">
        <v>21029</v>
      </c>
    </row>
    <row r="7786" spans="1:7" x14ac:dyDescent="0.25">
      <c r="A7786" t="str">
        <f t="shared" si="242"/>
        <v>TECH</v>
      </c>
      <c r="B7786" t="s">
        <v>26482</v>
      </c>
      <c r="C7786" t="s">
        <v>1795</v>
      </c>
      <c r="D7786" t="s">
        <v>21026</v>
      </c>
      <c r="E7786">
        <v>1482930304</v>
      </c>
      <c r="F7786" s="1">
        <f t="shared" si="243"/>
        <v>42732.545185185183</v>
      </c>
      <c r="G7786" t="s">
        <v>21027</v>
      </c>
    </row>
    <row r="7787" spans="1:7" x14ac:dyDescent="0.25">
      <c r="A7787" t="str">
        <f t="shared" si="242"/>
        <v>DIPLOMACY</v>
      </c>
      <c r="B7787" t="s">
        <v>26481</v>
      </c>
      <c r="C7787" t="s">
        <v>6409</v>
      </c>
      <c r="D7787" t="s">
        <v>21024</v>
      </c>
      <c r="E7787">
        <v>1482930626</v>
      </c>
      <c r="F7787" s="1">
        <f t="shared" si="243"/>
        <v>42732.548912037033</v>
      </c>
      <c r="G7787" t="s">
        <v>21025</v>
      </c>
    </row>
    <row r="7788" spans="1:7" x14ac:dyDescent="0.25">
      <c r="A7788" t="str">
        <f t="shared" si="242"/>
        <v>DIPLOMACY</v>
      </c>
      <c r="B7788" t="s">
        <v>26480</v>
      </c>
      <c r="C7788" t="s">
        <v>1606</v>
      </c>
      <c r="D7788" t="s">
        <v>21022</v>
      </c>
      <c r="E7788">
        <v>1482931310</v>
      </c>
      <c r="F7788" s="1">
        <f t="shared" si="243"/>
        <v>42732.556828703702</v>
      </c>
      <c r="G7788" t="s">
        <v>21023</v>
      </c>
    </row>
    <row r="7789" spans="1:7" x14ac:dyDescent="0.25">
      <c r="A7789" t="str">
        <f t="shared" si="242"/>
        <v>DIPLOMACY</v>
      </c>
      <c r="B7789" t="s">
        <v>26479</v>
      </c>
      <c r="C7789" t="s">
        <v>1797</v>
      </c>
      <c r="D7789" t="s">
        <v>21020</v>
      </c>
      <c r="E7789">
        <v>1482931541</v>
      </c>
      <c r="F7789" s="1">
        <f t="shared" si="243"/>
        <v>42732.55950231482</v>
      </c>
      <c r="G7789" t="s">
        <v>21021</v>
      </c>
    </row>
    <row r="7790" spans="1:7" x14ac:dyDescent="0.25">
      <c r="A7790" t="str">
        <f t="shared" si="242"/>
        <v>EXPANSION</v>
      </c>
      <c r="B7790" t="s">
        <v>26478</v>
      </c>
      <c r="C7790" t="s">
        <v>1666</v>
      </c>
      <c r="D7790" t="s">
        <v>21018</v>
      </c>
      <c r="E7790">
        <v>1482931953</v>
      </c>
      <c r="F7790" s="1">
        <f t="shared" si="243"/>
        <v>42732.564270833333</v>
      </c>
      <c r="G7790" t="s">
        <v>21019</v>
      </c>
    </row>
    <row r="7791" spans="1:7" x14ac:dyDescent="0.25">
      <c r="A7791" t="str">
        <f t="shared" si="242"/>
        <v>EVENT</v>
      </c>
      <c r="B7791" t="s">
        <v>26477</v>
      </c>
      <c r="C7791" t="s">
        <v>2160</v>
      </c>
      <c r="D7791" t="s">
        <v>21016</v>
      </c>
      <c r="E7791">
        <v>1482932192</v>
      </c>
      <c r="F7791" s="1">
        <f t="shared" si="243"/>
        <v>42732.567037037035</v>
      </c>
      <c r="G7791" t="s">
        <v>21017</v>
      </c>
    </row>
    <row r="7792" spans="1:7" x14ac:dyDescent="0.25">
      <c r="A7792" t="str">
        <f t="shared" si="242"/>
        <v>TECH</v>
      </c>
      <c r="B7792" t="s">
        <v>26476</v>
      </c>
      <c r="C7792" t="s">
        <v>1620</v>
      </c>
      <c r="D7792" t="s">
        <v>21014</v>
      </c>
      <c r="E7792">
        <v>1482933211</v>
      </c>
      <c r="F7792" s="1">
        <f t="shared" si="243"/>
        <v>42732.578831018516</v>
      </c>
      <c r="G7792" t="s">
        <v>21015</v>
      </c>
    </row>
    <row r="7793" spans="1:7" x14ac:dyDescent="0.25">
      <c r="A7793" t="str">
        <f t="shared" si="242"/>
        <v>NEWS</v>
      </c>
      <c r="B7793" t="s">
        <v>26475</v>
      </c>
      <c r="C7793" t="s">
        <v>5766</v>
      </c>
      <c r="D7793" t="s">
        <v>21012</v>
      </c>
      <c r="E7793">
        <v>1482933741</v>
      </c>
      <c r="F7793" s="1">
        <f t="shared" si="243"/>
        <v>42732.584965277776</v>
      </c>
      <c r="G7793" t="s">
        <v>21013</v>
      </c>
    </row>
    <row r="7794" spans="1:7" x14ac:dyDescent="0.25">
      <c r="A7794" t="str">
        <f t="shared" si="242"/>
        <v>CONFLICT</v>
      </c>
      <c r="B7794" t="s">
        <v>26474</v>
      </c>
      <c r="C7794" t="s">
        <v>7270</v>
      </c>
      <c r="D7794" t="s">
        <v>21010</v>
      </c>
      <c r="E7794">
        <v>1482933915</v>
      </c>
      <c r="F7794" s="1">
        <f t="shared" si="243"/>
        <v>42732.586979166663</v>
      </c>
      <c r="G7794" t="s">
        <v>21011</v>
      </c>
    </row>
    <row r="7795" spans="1:7" x14ac:dyDescent="0.25">
      <c r="A7795" t="str">
        <f t="shared" si="242"/>
        <v>NEWS</v>
      </c>
      <c r="B7795" t="s">
        <v>26473</v>
      </c>
      <c r="C7795" t="s">
        <v>2160</v>
      </c>
      <c r="D7795" t="s">
        <v>21008</v>
      </c>
      <c r="E7795">
        <v>1482934456</v>
      </c>
      <c r="F7795" s="1">
        <f t="shared" si="243"/>
        <v>42732.593240740738</v>
      </c>
      <c r="G7795" t="s">
        <v>21009</v>
      </c>
    </row>
    <row r="7796" spans="1:7" x14ac:dyDescent="0.25">
      <c r="A7796" t="str">
        <f t="shared" si="242"/>
        <v>EVENT</v>
      </c>
      <c r="B7796" t="s">
        <v>26472</v>
      </c>
      <c r="C7796" t="s">
        <v>1666</v>
      </c>
      <c r="D7796" t="s">
        <v>21006</v>
      </c>
      <c r="E7796">
        <v>1482934520</v>
      </c>
      <c r="F7796" s="1">
        <f t="shared" si="243"/>
        <v>42732.593981481477</v>
      </c>
      <c r="G7796" t="s">
        <v>21007</v>
      </c>
    </row>
    <row r="7797" spans="1:7" x14ac:dyDescent="0.25">
      <c r="A7797" t="str">
        <f t="shared" si="242"/>
        <v>DIPLOMACY</v>
      </c>
      <c r="B7797" t="s">
        <v>26471</v>
      </c>
      <c r="C7797" t="s">
        <v>1795</v>
      </c>
      <c r="D7797" t="s">
        <v>21004</v>
      </c>
      <c r="E7797">
        <v>1482937906</v>
      </c>
      <c r="F7797" s="1">
        <f t="shared" si="243"/>
        <v>42732.6331712963</v>
      </c>
      <c r="G7797" t="s">
        <v>21005</v>
      </c>
    </row>
    <row r="7798" spans="1:7" x14ac:dyDescent="0.25">
      <c r="A7798" t="str">
        <f t="shared" si="242"/>
        <v>DIPLOMACY</v>
      </c>
      <c r="B7798" t="s">
        <v>26470</v>
      </c>
      <c r="C7798" t="s">
        <v>2051</v>
      </c>
      <c r="D7798" t="s">
        <v>21002</v>
      </c>
      <c r="E7798">
        <v>1482940478</v>
      </c>
      <c r="F7798" s="1">
        <f t="shared" si="243"/>
        <v>42732.662939814814</v>
      </c>
      <c r="G7798" t="s">
        <v>21003</v>
      </c>
    </row>
    <row r="7799" spans="1:7" x14ac:dyDescent="0.25">
      <c r="A7799" t="str">
        <f t="shared" si="242"/>
        <v>DIPLOMACY</v>
      </c>
      <c r="B7799" t="s">
        <v>26469</v>
      </c>
      <c r="C7799" t="s">
        <v>1606</v>
      </c>
      <c r="D7799" t="s">
        <v>21000</v>
      </c>
      <c r="E7799">
        <v>1482941200</v>
      </c>
      <c r="F7799" s="1">
        <f t="shared" si="243"/>
        <v>42732.671296296292</v>
      </c>
      <c r="G7799" t="s">
        <v>21001</v>
      </c>
    </row>
    <row r="7800" spans="1:7" x14ac:dyDescent="0.25">
      <c r="A7800" t="str">
        <f t="shared" si="242"/>
        <v>DIPLOMACY</v>
      </c>
      <c r="B7800" t="s">
        <v>26468</v>
      </c>
      <c r="C7800" t="s">
        <v>7209</v>
      </c>
      <c r="D7800" t="s">
        <v>20998</v>
      </c>
      <c r="E7800">
        <v>1482941794</v>
      </c>
      <c r="F7800" s="1">
        <f t="shared" si="243"/>
        <v>42732.678171296298</v>
      </c>
      <c r="G7800" t="s">
        <v>20999</v>
      </c>
    </row>
    <row r="7801" spans="1:7" x14ac:dyDescent="0.25">
      <c r="A7801" t="str">
        <f t="shared" si="242"/>
        <v>EVENT</v>
      </c>
      <c r="B7801" t="s">
        <v>26467</v>
      </c>
      <c r="C7801" t="s">
        <v>7270</v>
      </c>
      <c r="D7801" t="s">
        <v>20996</v>
      </c>
      <c r="E7801">
        <v>1482951576</v>
      </c>
      <c r="F7801" s="1">
        <f t="shared" si="243"/>
        <v>42732.791388888887</v>
      </c>
      <c r="G7801" t="s">
        <v>20997</v>
      </c>
    </row>
    <row r="7802" spans="1:7" x14ac:dyDescent="0.25">
      <c r="A7802" t="str">
        <f t="shared" si="242"/>
        <v>TECH</v>
      </c>
      <c r="B7802" t="s">
        <v>26466</v>
      </c>
      <c r="C7802" t="s">
        <v>1757</v>
      </c>
      <c r="D7802" t="s">
        <v>20994</v>
      </c>
      <c r="E7802">
        <v>1482956383</v>
      </c>
      <c r="F7802" s="1">
        <f t="shared" si="243"/>
        <v>42732.847025462965</v>
      </c>
      <c r="G7802" t="s">
        <v>20995</v>
      </c>
    </row>
    <row r="7803" spans="1:7" x14ac:dyDescent="0.25">
      <c r="A7803" t="str">
        <f t="shared" si="242"/>
        <v>NEWS</v>
      </c>
      <c r="B7803" t="s">
        <v>26465</v>
      </c>
      <c r="C7803" t="s">
        <v>2673</v>
      </c>
      <c r="D7803" t="s">
        <v>20992</v>
      </c>
      <c r="E7803">
        <v>1482956385</v>
      </c>
      <c r="F7803" s="1">
        <f t="shared" si="243"/>
        <v>42732.847048611111</v>
      </c>
      <c r="G7803" t="s">
        <v>20993</v>
      </c>
    </row>
    <row r="7804" spans="1:7" x14ac:dyDescent="0.25">
      <c r="A7804" t="str">
        <f t="shared" si="242"/>
        <v>NEWS</v>
      </c>
      <c r="B7804" t="s">
        <v>26464</v>
      </c>
      <c r="C7804" t="s">
        <v>1612</v>
      </c>
      <c r="D7804" t="s">
        <v>20990</v>
      </c>
      <c r="E7804">
        <v>1482966276</v>
      </c>
      <c r="F7804" s="1">
        <f t="shared" si="243"/>
        <v>42732.961527777778</v>
      </c>
      <c r="G7804" t="s">
        <v>20991</v>
      </c>
    </row>
    <row r="7805" spans="1:7" x14ac:dyDescent="0.25">
      <c r="A7805" t="str">
        <f t="shared" si="242"/>
        <v>DIPLOMACY</v>
      </c>
      <c r="B7805" t="s">
        <v>24231</v>
      </c>
      <c r="C7805" t="s">
        <v>2601</v>
      </c>
      <c r="D7805" t="s">
        <v>20988</v>
      </c>
      <c r="E7805">
        <v>1482966757</v>
      </c>
      <c r="F7805" s="1">
        <f t="shared" si="243"/>
        <v>42732.967094907406</v>
      </c>
      <c r="G7805" t="s">
        <v>20989</v>
      </c>
    </row>
    <row r="7806" spans="1:7" x14ac:dyDescent="0.25">
      <c r="A7806" t="str">
        <f t="shared" si="242"/>
        <v>DIPLOMACY</v>
      </c>
      <c r="B7806" t="s">
        <v>26463</v>
      </c>
      <c r="C7806" t="s">
        <v>15615</v>
      </c>
      <c r="D7806" t="s">
        <v>20986</v>
      </c>
      <c r="E7806">
        <v>1482967559</v>
      </c>
      <c r="F7806" s="1">
        <f t="shared" si="243"/>
        <v>42732.976377314815</v>
      </c>
      <c r="G7806" t="s">
        <v>20987</v>
      </c>
    </row>
    <row r="7807" spans="1:7" x14ac:dyDescent="0.25">
      <c r="A7807" t="str">
        <f t="shared" si="242"/>
        <v>DIPLOMACY</v>
      </c>
      <c r="B7807" t="s">
        <v>26462</v>
      </c>
      <c r="C7807" t="s">
        <v>15686</v>
      </c>
      <c r="D7807" t="s">
        <v>20984</v>
      </c>
      <c r="E7807">
        <v>1482967686</v>
      </c>
      <c r="F7807" s="1">
        <f t="shared" si="243"/>
        <v>42732.977847222224</v>
      </c>
      <c r="G7807" t="s">
        <v>20985</v>
      </c>
    </row>
    <row r="7808" spans="1:7" x14ac:dyDescent="0.25">
      <c r="A7808" t="str">
        <f t="shared" si="242"/>
        <v>NEWS</v>
      </c>
      <c r="B7808" t="s">
        <v>26461</v>
      </c>
      <c r="C7808" t="s">
        <v>2059</v>
      </c>
      <c r="D7808" t="s">
        <v>20982</v>
      </c>
      <c r="E7808">
        <v>1482968199</v>
      </c>
      <c r="F7808" s="1">
        <f t="shared" si="243"/>
        <v>42732.983784722222</v>
      </c>
      <c r="G7808" t="s">
        <v>20983</v>
      </c>
    </row>
    <row r="7809" spans="1:7" x14ac:dyDescent="0.25">
      <c r="A7809" t="str">
        <f t="shared" si="242"/>
        <v>SECRET</v>
      </c>
      <c r="B7809" t="s">
        <v>26460</v>
      </c>
      <c r="C7809" t="s">
        <v>1612</v>
      </c>
      <c r="D7809" t="s">
        <v>20980</v>
      </c>
      <c r="E7809">
        <v>1482968292</v>
      </c>
      <c r="F7809" s="1">
        <f t="shared" si="243"/>
        <v>42732.984861111108</v>
      </c>
      <c r="G7809" t="s">
        <v>20981</v>
      </c>
    </row>
    <row r="7810" spans="1:7" x14ac:dyDescent="0.25">
      <c r="A7810" t="str">
        <f t="shared" ref="A7810:A7873" si="244">MID(B7810,FIND("[",B7810)+1,FIND("]",B7810)-FIND("[",B7810)-1)</f>
        <v>META</v>
      </c>
      <c r="B7810" t="s">
        <v>26459</v>
      </c>
      <c r="C7810" t="s">
        <v>16410</v>
      </c>
      <c r="D7810" t="s">
        <v>20978</v>
      </c>
      <c r="E7810">
        <v>1482968884</v>
      </c>
      <c r="F7810" s="1">
        <f t="shared" ref="F7810:F7873" si="245">(E7810/86400)+25569</f>
        <v>42732.991712962961</v>
      </c>
      <c r="G7810" t="s">
        <v>20979</v>
      </c>
    </row>
    <row r="7811" spans="1:7" x14ac:dyDescent="0.25">
      <c r="A7811" t="str">
        <f t="shared" si="244"/>
        <v>EVENT</v>
      </c>
      <c r="B7811" t="s">
        <v>26458</v>
      </c>
      <c r="C7811" t="s">
        <v>15686</v>
      </c>
      <c r="D7811" t="s">
        <v>20976</v>
      </c>
      <c r="E7811">
        <v>1482969675</v>
      </c>
      <c r="F7811" s="1">
        <f t="shared" si="245"/>
        <v>42733.000868055555</v>
      </c>
      <c r="G7811" t="s">
        <v>20977</v>
      </c>
    </row>
    <row r="7812" spans="1:7" x14ac:dyDescent="0.25">
      <c r="A7812" t="str">
        <f t="shared" si="244"/>
        <v>EXPANSION</v>
      </c>
      <c r="B7812" t="s">
        <v>26457</v>
      </c>
      <c r="C7812" t="s">
        <v>2601</v>
      </c>
      <c r="D7812" t="s">
        <v>20974</v>
      </c>
      <c r="E7812">
        <v>1482970539</v>
      </c>
      <c r="F7812" s="1">
        <f t="shared" si="245"/>
        <v>42733.010868055557</v>
      </c>
      <c r="G7812" t="s">
        <v>20975</v>
      </c>
    </row>
    <row r="7813" spans="1:7" x14ac:dyDescent="0.25">
      <c r="A7813" t="str">
        <f t="shared" si="244"/>
        <v>EXPANSION</v>
      </c>
      <c r="B7813" t="s">
        <v>26456</v>
      </c>
      <c r="C7813" t="s">
        <v>1673</v>
      </c>
      <c r="D7813" t="s">
        <v>20972</v>
      </c>
      <c r="E7813">
        <v>1482970835</v>
      </c>
      <c r="F7813" s="1">
        <f t="shared" si="245"/>
        <v>42733.014293981483</v>
      </c>
      <c r="G7813" t="s">
        <v>20973</v>
      </c>
    </row>
    <row r="7814" spans="1:7" x14ac:dyDescent="0.25">
      <c r="A7814" t="str">
        <f t="shared" si="244"/>
        <v>DIPLOMACY</v>
      </c>
      <c r="B7814" t="s">
        <v>26455</v>
      </c>
      <c r="C7814" t="s">
        <v>1795</v>
      </c>
      <c r="D7814" t="s">
        <v>20970</v>
      </c>
      <c r="E7814">
        <v>1482971039</v>
      </c>
      <c r="F7814" s="1">
        <f t="shared" si="245"/>
        <v>42733.016655092593</v>
      </c>
      <c r="G7814" t="s">
        <v>20971</v>
      </c>
    </row>
    <row r="7815" spans="1:7" x14ac:dyDescent="0.25">
      <c r="A7815" t="str">
        <f t="shared" si="244"/>
        <v>CLAIM</v>
      </c>
      <c r="B7815" t="s">
        <v>26454</v>
      </c>
      <c r="C7815" t="s">
        <v>16410</v>
      </c>
      <c r="D7815" t="s">
        <v>20968</v>
      </c>
      <c r="E7815">
        <v>1482971184</v>
      </c>
      <c r="F7815" s="1">
        <f t="shared" si="245"/>
        <v>42733.018333333333</v>
      </c>
      <c r="G7815" t="s">
        <v>20969</v>
      </c>
    </row>
    <row r="7816" spans="1:7" x14ac:dyDescent="0.25">
      <c r="A7816" t="str">
        <f t="shared" si="244"/>
        <v>DIPLOMACY</v>
      </c>
      <c r="B7816" t="s">
        <v>26453</v>
      </c>
      <c r="C7816" t="s">
        <v>3011</v>
      </c>
      <c r="D7816" t="s">
        <v>20966</v>
      </c>
      <c r="E7816">
        <v>1482971248</v>
      </c>
      <c r="F7816" s="1">
        <f t="shared" si="245"/>
        <v>42733.019074074073</v>
      </c>
      <c r="G7816" t="s">
        <v>20967</v>
      </c>
    </row>
    <row r="7817" spans="1:7" x14ac:dyDescent="0.25">
      <c r="A7817" t="str">
        <f t="shared" si="244"/>
        <v>EVENT</v>
      </c>
      <c r="B7817" t="s">
        <v>26452</v>
      </c>
      <c r="C7817" t="s">
        <v>16037</v>
      </c>
      <c r="D7817" t="s">
        <v>20964</v>
      </c>
      <c r="E7817">
        <v>1482971592</v>
      </c>
      <c r="F7817" s="1">
        <f t="shared" si="245"/>
        <v>42733.023055555561</v>
      </c>
      <c r="G7817" t="s">
        <v>20965</v>
      </c>
    </row>
    <row r="7818" spans="1:7" x14ac:dyDescent="0.25">
      <c r="A7818" t="str">
        <f t="shared" si="244"/>
        <v>NEWS</v>
      </c>
      <c r="B7818" t="s">
        <v>26451</v>
      </c>
      <c r="C7818" t="s">
        <v>1733</v>
      </c>
      <c r="D7818" t="s">
        <v>20962</v>
      </c>
      <c r="E7818">
        <v>1482971700</v>
      </c>
      <c r="F7818" s="1">
        <f t="shared" si="245"/>
        <v>42733.024305555555</v>
      </c>
      <c r="G7818" t="s">
        <v>20963</v>
      </c>
    </row>
    <row r="7819" spans="1:7" x14ac:dyDescent="0.25">
      <c r="A7819" t="str">
        <f t="shared" si="244"/>
        <v>EXPANSION</v>
      </c>
      <c r="B7819" t="s">
        <v>26450</v>
      </c>
      <c r="C7819" t="s">
        <v>16037</v>
      </c>
      <c r="D7819" t="s">
        <v>20960</v>
      </c>
      <c r="E7819">
        <v>1482971891</v>
      </c>
      <c r="F7819" s="1">
        <f t="shared" si="245"/>
        <v>42733.026516203703</v>
      </c>
      <c r="G7819" t="s">
        <v>20961</v>
      </c>
    </row>
    <row r="7820" spans="1:7" x14ac:dyDescent="0.25">
      <c r="A7820" t="str">
        <f t="shared" si="244"/>
        <v>DIPLOMACY</v>
      </c>
      <c r="B7820" t="s">
        <v>26449</v>
      </c>
      <c r="C7820" t="s">
        <v>1853</v>
      </c>
      <c r="D7820" t="s">
        <v>20958</v>
      </c>
      <c r="E7820">
        <v>1482972018</v>
      </c>
      <c r="F7820" s="1">
        <f t="shared" si="245"/>
        <v>42733.027986111112</v>
      </c>
      <c r="G7820" t="s">
        <v>20959</v>
      </c>
    </row>
    <row r="7821" spans="1:7" x14ac:dyDescent="0.25">
      <c r="A7821" t="str">
        <f t="shared" si="244"/>
        <v>EVENT</v>
      </c>
      <c r="B7821" t="s">
        <v>26448</v>
      </c>
      <c r="C7821" t="s">
        <v>3011</v>
      </c>
      <c r="D7821" t="s">
        <v>20956</v>
      </c>
      <c r="E7821">
        <v>1482972432</v>
      </c>
      <c r="F7821" s="1">
        <f t="shared" si="245"/>
        <v>42733.032777777778</v>
      </c>
      <c r="G7821" t="s">
        <v>20957</v>
      </c>
    </row>
    <row r="7822" spans="1:7" x14ac:dyDescent="0.25">
      <c r="A7822" t="str">
        <f t="shared" si="244"/>
        <v>DIPLOMACY</v>
      </c>
      <c r="B7822" t="s">
        <v>26447</v>
      </c>
      <c r="C7822" t="s">
        <v>16410</v>
      </c>
      <c r="D7822" t="s">
        <v>20954</v>
      </c>
      <c r="E7822">
        <v>1482973024</v>
      </c>
      <c r="F7822" s="1">
        <f t="shared" si="245"/>
        <v>42733.039629629631</v>
      </c>
      <c r="G7822" t="s">
        <v>20955</v>
      </c>
    </row>
    <row r="7823" spans="1:7" x14ac:dyDescent="0.25">
      <c r="A7823" t="str">
        <f t="shared" si="244"/>
        <v>COVERT OPS</v>
      </c>
      <c r="B7823" t="s">
        <v>26446</v>
      </c>
      <c r="C7823" t="s">
        <v>1620</v>
      </c>
      <c r="D7823" t="s">
        <v>20952</v>
      </c>
      <c r="E7823">
        <v>1482973151</v>
      </c>
      <c r="F7823" s="1">
        <f t="shared" si="245"/>
        <v>42733.041099537033</v>
      </c>
      <c r="G7823" t="s">
        <v>20953</v>
      </c>
    </row>
    <row r="7824" spans="1:7" x14ac:dyDescent="0.25">
      <c r="A7824" t="str">
        <f t="shared" si="244"/>
        <v>COVERT OPS</v>
      </c>
      <c r="B7824" t="s">
        <v>26445</v>
      </c>
      <c r="C7824" t="s">
        <v>1620</v>
      </c>
      <c r="D7824" t="s">
        <v>20950</v>
      </c>
      <c r="E7824">
        <v>1482973662</v>
      </c>
      <c r="F7824" s="1">
        <f t="shared" si="245"/>
        <v>42733.047013888892</v>
      </c>
      <c r="G7824" t="s">
        <v>20951</v>
      </c>
    </row>
    <row r="7825" spans="1:7" x14ac:dyDescent="0.25">
      <c r="A7825" t="str">
        <f t="shared" si="244"/>
        <v>EVENT</v>
      </c>
      <c r="B7825" t="s">
        <v>26444</v>
      </c>
      <c r="C7825" t="s">
        <v>5766</v>
      </c>
      <c r="D7825" t="s">
        <v>20948</v>
      </c>
      <c r="E7825">
        <v>1482974271</v>
      </c>
      <c r="F7825" s="1">
        <f t="shared" si="245"/>
        <v>42733.054062499999</v>
      </c>
      <c r="G7825" t="s">
        <v>20949</v>
      </c>
    </row>
    <row r="7826" spans="1:7" x14ac:dyDescent="0.25">
      <c r="A7826" t="str">
        <f t="shared" si="244"/>
        <v>COVERT OPS</v>
      </c>
      <c r="B7826" t="s">
        <v>26443</v>
      </c>
      <c r="C7826" t="s">
        <v>1620</v>
      </c>
      <c r="D7826" t="s">
        <v>20946</v>
      </c>
      <c r="E7826">
        <v>1482974280</v>
      </c>
      <c r="F7826" s="1">
        <f t="shared" si="245"/>
        <v>42733.054166666669</v>
      </c>
      <c r="G7826" t="s">
        <v>20947</v>
      </c>
    </row>
    <row r="7827" spans="1:7" x14ac:dyDescent="0.25">
      <c r="A7827" t="str">
        <f t="shared" si="244"/>
        <v>DIPLOMACY</v>
      </c>
      <c r="B7827" t="s">
        <v>26442</v>
      </c>
      <c r="C7827" t="s">
        <v>2051</v>
      </c>
      <c r="D7827" t="s">
        <v>20944</v>
      </c>
      <c r="E7827">
        <v>1482974383</v>
      </c>
      <c r="F7827" s="1">
        <f t="shared" si="245"/>
        <v>42733.055358796293</v>
      </c>
      <c r="G7827" t="s">
        <v>20945</v>
      </c>
    </row>
    <row r="7828" spans="1:7" x14ac:dyDescent="0.25">
      <c r="A7828" t="str">
        <f t="shared" si="244"/>
        <v>EVENT</v>
      </c>
      <c r="B7828" t="s">
        <v>26441</v>
      </c>
      <c r="C7828" t="s">
        <v>1697</v>
      </c>
      <c r="D7828" t="s">
        <v>20942</v>
      </c>
      <c r="E7828">
        <v>1482974782</v>
      </c>
      <c r="F7828" s="1">
        <f t="shared" si="245"/>
        <v>42733.059976851851</v>
      </c>
      <c r="G7828" t="s">
        <v>20943</v>
      </c>
    </row>
    <row r="7829" spans="1:7" x14ac:dyDescent="0.25">
      <c r="A7829" t="str">
        <f t="shared" si="244"/>
        <v>NEWS</v>
      </c>
      <c r="B7829" t="s">
        <v>26440</v>
      </c>
      <c r="C7829" t="s">
        <v>1700</v>
      </c>
      <c r="D7829" t="s">
        <v>20940</v>
      </c>
      <c r="E7829">
        <v>1482975082</v>
      </c>
      <c r="F7829" s="1">
        <f t="shared" si="245"/>
        <v>42733.063449074078</v>
      </c>
      <c r="G7829" t="s">
        <v>20941</v>
      </c>
    </row>
    <row r="7830" spans="1:7" x14ac:dyDescent="0.25">
      <c r="A7830" t="str">
        <f t="shared" si="244"/>
        <v>NEWS</v>
      </c>
      <c r="B7830" t="s">
        <v>26439</v>
      </c>
      <c r="C7830" t="s">
        <v>1582</v>
      </c>
      <c r="D7830" t="s">
        <v>20938</v>
      </c>
      <c r="E7830">
        <v>1482975512</v>
      </c>
      <c r="F7830" s="1">
        <f t="shared" si="245"/>
        <v>42733.068425925929</v>
      </c>
      <c r="G7830" t="s">
        <v>20939</v>
      </c>
    </row>
    <row r="7831" spans="1:7" x14ac:dyDescent="0.25">
      <c r="A7831" t="str">
        <f t="shared" si="244"/>
        <v>NEWS</v>
      </c>
      <c r="B7831" t="s">
        <v>26438</v>
      </c>
      <c r="C7831" t="s">
        <v>1582</v>
      </c>
      <c r="D7831" t="s">
        <v>20936</v>
      </c>
      <c r="E7831">
        <v>1482976567</v>
      </c>
      <c r="F7831" s="1">
        <f t="shared" si="245"/>
        <v>42733.080636574072</v>
      </c>
      <c r="G7831" t="s">
        <v>20937</v>
      </c>
    </row>
    <row r="7832" spans="1:7" x14ac:dyDescent="0.25">
      <c r="A7832" t="str">
        <f t="shared" si="244"/>
        <v>EXPANSION</v>
      </c>
      <c r="B7832" t="s">
        <v>26437</v>
      </c>
      <c r="C7832" t="s">
        <v>1697</v>
      </c>
      <c r="D7832" t="s">
        <v>20934</v>
      </c>
      <c r="E7832">
        <v>1482976830</v>
      </c>
      <c r="F7832" s="1">
        <f t="shared" si="245"/>
        <v>42733.083680555559</v>
      </c>
      <c r="G7832" t="s">
        <v>20935</v>
      </c>
    </row>
    <row r="7833" spans="1:7" x14ac:dyDescent="0.25">
      <c r="A7833" t="str">
        <f t="shared" si="244"/>
        <v>DIPLOMACY</v>
      </c>
      <c r="B7833" t="s">
        <v>26436</v>
      </c>
      <c r="C7833" t="s">
        <v>16037</v>
      </c>
      <c r="D7833" t="s">
        <v>20932</v>
      </c>
      <c r="E7833">
        <v>1482976997</v>
      </c>
      <c r="F7833" s="1">
        <f t="shared" si="245"/>
        <v>42733.085613425923</v>
      </c>
      <c r="G7833" t="s">
        <v>20933</v>
      </c>
    </row>
    <row r="7834" spans="1:7" x14ac:dyDescent="0.25">
      <c r="A7834" t="str">
        <f t="shared" si="244"/>
        <v>CONFLICT</v>
      </c>
      <c r="B7834" t="s">
        <v>26435</v>
      </c>
      <c r="C7834" t="s">
        <v>16037</v>
      </c>
      <c r="D7834" t="s">
        <v>20930</v>
      </c>
      <c r="E7834">
        <v>1482979582</v>
      </c>
      <c r="F7834" s="1">
        <f t="shared" si="245"/>
        <v>42733.115532407406</v>
      </c>
      <c r="G7834" t="s">
        <v>20931</v>
      </c>
    </row>
    <row r="7835" spans="1:7" x14ac:dyDescent="0.25">
      <c r="A7835" t="str">
        <f t="shared" si="244"/>
        <v>NEWS</v>
      </c>
      <c r="B7835" t="s">
        <v>26434</v>
      </c>
      <c r="C7835" t="s">
        <v>1656</v>
      </c>
      <c r="D7835" t="s">
        <v>20928</v>
      </c>
      <c r="E7835">
        <v>1482979828</v>
      </c>
      <c r="F7835" s="1">
        <f t="shared" si="245"/>
        <v>42733.118379629625</v>
      </c>
      <c r="G7835" t="s">
        <v>20929</v>
      </c>
    </row>
    <row r="7836" spans="1:7" x14ac:dyDescent="0.25">
      <c r="A7836" t="str">
        <f t="shared" si="244"/>
        <v>NEWS</v>
      </c>
      <c r="B7836" t="s">
        <v>26433</v>
      </c>
      <c r="C7836" t="s">
        <v>20925</v>
      </c>
      <c r="D7836" t="s">
        <v>20926</v>
      </c>
      <c r="E7836">
        <v>1482979848</v>
      </c>
      <c r="F7836" s="1">
        <f t="shared" si="245"/>
        <v>42733.118611111116</v>
      </c>
      <c r="G7836" t="s">
        <v>20927</v>
      </c>
    </row>
    <row r="7837" spans="1:7" x14ac:dyDescent="0.25">
      <c r="A7837" t="str">
        <f t="shared" si="244"/>
        <v>CONFLICT</v>
      </c>
      <c r="B7837" t="s">
        <v>26432</v>
      </c>
      <c r="C7837" t="s">
        <v>7560</v>
      </c>
      <c r="D7837" t="s">
        <v>20923</v>
      </c>
      <c r="E7837">
        <v>1482980368</v>
      </c>
      <c r="F7837" s="1">
        <f t="shared" si="245"/>
        <v>42733.12462962963</v>
      </c>
      <c r="G7837" t="s">
        <v>20924</v>
      </c>
    </row>
    <row r="7838" spans="1:7" x14ac:dyDescent="0.25">
      <c r="A7838" t="str">
        <f t="shared" si="244"/>
        <v>DIPLOMACY</v>
      </c>
      <c r="B7838" t="s">
        <v>26431</v>
      </c>
      <c r="C7838" t="s">
        <v>1795</v>
      </c>
      <c r="D7838" t="s">
        <v>20921</v>
      </c>
      <c r="E7838">
        <v>1482983164</v>
      </c>
      <c r="F7838" s="1">
        <f t="shared" si="245"/>
        <v>42733.156990740739</v>
      </c>
      <c r="G7838" t="s">
        <v>20922</v>
      </c>
    </row>
    <row r="7839" spans="1:7" x14ac:dyDescent="0.25">
      <c r="A7839" t="str">
        <f t="shared" si="244"/>
        <v>DIPLOMACY</v>
      </c>
      <c r="B7839" t="s">
        <v>26430</v>
      </c>
      <c r="C7839" t="s">
        <v>2051</v>
      </c>
      <c r="D7839" t="s">
        <v>20919</v>
      </c>
      <c r="E7839">
        <v>1482984565</v>
      </c>
      <c r="F7839" s="1">
        <f t="shared" si="245"/>
        <v>42733.173206018517</v>
      </c>
      <c r="G7839" t="s">
        <v>20920</v>
      </c>
    </row>
    <row r="7840" spans="1:7" x14ac:dyDescent="0.25">
      <c r="A7840" t="str">
        <f t="shared" si="244"/>
        <v>DIPLOMACY</v>
      </c>
      <c r="B7840" t="s">
        <v>26429</v>
      </c>
      <c r="C7840" t="s">
        <v>1795</v>
      </c>
      <c r="D7840" t="s">
        <v>20917</v>
      </c>
      <c r="E7840">
        <v>1482985161</v>
      </c>
      <c r="F7840" s="1">
        <f t="shared" si="245"/>
        <v>42733.180104166662</v>
      </c>
      <c r="G7840" t="s">
        <v>20918</v>
      </c>
    </row>
    <row r="7841" spans="1:7" x14ac:dyDescent="0.25">
      <c r="A7841" t="str">
        <f t="shared" si="244"/>
        <v>DIPLOMACY</v>
      </c>
      <c r="B7841" t="s">
        <v>26428</v>
      </c>
      <c r="C7841" t="s">
        <v>1582</v>
      </c>
      <c r="D7841" t="s">
        <v>20915</v>
      </c>
      <c r="E7841">
        <v>1482985864</v>
      </c>
      <c r="F7841" s="1">
        <f t="shared" si="245"/>
        <v>42733.188240740739</v>
      </c>
      <c r="G7841" t="s">
        <v>20916</v>
      </c>
    </row>
    <row r="7842" spans="1:7" x14ac:dyDescent="0.25">
      <c r="A7842" t="str">
        <f t="shared" si="244"/>
        <v>NEWS</v>
      </c>
      <c r="B7842" t="s">
        <v>26427</v>
      </c>
      <c r="C7842" t="s">
        <v>15841</v>
      </c>
      <c r="D7842" t="s">
        <v>20913</v>
      </c>
      <c r="E7842">
        <v>1482987284</v>
      </c>
      <c r="F7842" s="1">
        <f t="shared" si="245"/>
        <v>42733.204675925925</v>
      </c>
      <c r="G7842" t="s">
        <v>20914</v>
      </c>
    </row>
    <row r="7843" spans="1:7" x14ac:dyDescent="0.25">
      <c r="A7843" t="str">
        <f t="shared" si="244"/>
        <v>SECRET</v>
      </c>
      <c r="B7843" t="s">
        <v>26426</v>
      </c>
      <c r="C7843" t="s">
        <v>2805</v>
      </c>
      <c r="D7843" t="s">
        <v>20911</v>
      </c>
      <c r="E7843">
        <v>1482987302</v>
      </c>
      <c r="F7843" s="1">
        <f t="shared" si="245"/>
        <v>42733.204884259263</v>
      </c>
      <c r="G7843" t="s">
        <v>20912</v>
      </c>
    </row>
    <row r="7844" spans="1:7" x14ac:dyDescent="0.25">
      <c r="A7844" t="str">
        <f t="shared" si="244"/>
        <v>TECH</v>
      </c>
      <c r="B7844" t="s">
        <v>26425</v>
      </c>
      <c r="C7844" t="s">
        <v>2601</v>
      </c>
      <c r="D7844" t="s">
        <v>20909</v>
      </c>
      <c r="E7844">
        <v>1482987585</v>
      </c>
      <c r="F7844" s="1">
        <f t="shared" si="245"/>
        <v>42733.20815972222</v>
      </c>
      <c r="G7844" t="s">
        <v>20910</v>
      </c>
    </row>
    <row r="7845" spans="1:7" x14ac:dyDescent="0.25">
      <c r="A7845" t="str">
        <f t="shared" si="244"/>
        <v>EVENT</v>
      </c>
      <c r="B7845" t="s">
        <v>26424</v>
      </c>
      <c r="C7845" t="s">
        <v>1566</v>
      </c>
      <c r="D7845" t="s">
        <v>20907</v>
      </c>
      <c r="E7845">
        <v>1482987611</v>
      </c>
      <c r="F7845" s="1">
        <f t="shared" si="245"/>
        <v>42733.208460648151</v>
      </c>
      <c r="G7845" t="s">
        <v>20908</v>
      </c>
    </row>
    <row r="7846" spans="1:7" x14ac:dyDescent="0.25">
      <c r="A7846" t="str">
        <f t="shared" si="244"/>
        <v>NEWS</v>
      </c>
      <c r="B7846" t="s">
        <v>26423</v>
      </c>
      <c r="C7846" t="s">
        <v>1566</v>
      </c>
      <c r="D7846" t="s">
        <v>20905</v>
      </c>
      <c r="E7846">
        <v>1482987615</v>
      </c>
      <c r="F7846" s="1">
        <f t="shared" si="245"/>
        <v>42733.208506944444</v>
      </c>
      <c r="G7846" t="s">
        <v>20906</v>
      </c>
    </row>
    <row r="7847" spans="1:7" x14ac:dyDescent="0.25">
      <c r="A7847" t="str">
        <f t="shared" si="244"/>
        <v>DIPLOMACY</v>
      </c>
      <c r="B7847" t="s">
        <v>26422</v>
      </c>
      <c r="C7847" t="s">
        <v>1584</v>
      </c>
      <c r="D7847" t="s">
        <v>20903</v>
      </c>
      <c r="E7847">
        <v>1482987835</v>
      </c>
      <c r="F7847" s="1">
        <f t="shared" si="245"/>
        <v>42733.211053240739</v>
      </c>
      <c r="G7847" t="s">
        <v>20904</v>
      </c>
    </row>
    <row r="7848" spans="1:7" x14ac:dyDescent="0.25">
      <c r="A7848" t="str">
        <f t="shared" si="244"/>
        <v>NEWS</v>
      </c>
      <c r="B7848" t="s">
        <v>26421</v>
      </c>
      <c r="C7848" t="s">
        <v>2805</v>
      </c>
      <c r="D7848" t="s">
        <v>20901</v>
      </c>
      <c r="E7848">
        <v>1482988392</v>
      </c>
      <c r="F7848" s="1">
        <f t="shared" si="245"/>
        <v>42733.217499999999</v>
      </c>
      <c r="G7848" t="s">
        <v>20902</v>
      </c>
    </row>
    <row r="7849" spans="1:7" x14ac:dyDescent="0.25">
      <c r="A7849" t="str">
        <f t="shared" si="244"/>
        <v>SECRET</v>
      </c>
      <c r="B7849" t="s">
        <v>26420</v>
      </c>
      <c r="C7849" t="s">
        <v>1954</v>
      </c>
      <c r="D7849" t="s">
        <v>20899</v>
      </c>
      <c r="E7849">
        <v>1482988677</v>
      </c>
      <c r="F7849" s="1">
        <f t="shared" si="245"/>
        <v>42733.22079861111</v>
      </c>
      <c r="G7849" t="s">
        <v>20900</v>
      </c>
    </row>
    <row r="7850" spans="1:7" x14ac:dyDescent="0.25">
      <c r="A7850" t="str">
        <f t="shared" si="244"/>
        <v>NEWS</v>
      </c>
      <c r="B7850" t="s">
        <v>26419</v>
      </c>
      <c r="C7850" t="s">
        <v>16251</v>
      </c>
      <c r="D7850" t="s">
        <v>20897</v>
      </c>
      <c r="E7850">
        <v>1482988788</v>
      </c>
      <c r="F7850" s="1">
        <f t="shared" si="245"/>
        <v>42733.222083333334</v>
      </c>
      <c r="G7850" t="s">
        <v>20898</v>
      </c>
    </row>
    <row r="7851" spans="1:7" x14ac:dyDescent="0.25">
      <c r="A7851" t="str">
        <f t="shared" si="244"/>
        <v>DIPLOMACY</v>
      </c>
      <c r="B7851" t="s">
        <v>26418</v>
      </c>
      <c r="C7851" t="s">
        <v>15686</v>
      </c>
      <c r="D7851" t="s">
        <v>20895</v>
      </c>
      <c r="E7851">
        <v>1482988964</v>
      </c>
      <c r="F7851" s="1">
        <f t="shared" si="245"/>
        <v>42733.224120370374</v>
      </c>
      <c r="G7851" t="s">
        <v>20896</v>
      </c>
    </row>
    <row r="7852" spans="1:7" x14ac:dyDescent="0.25">
      <c r="A7852" t="str">
        <f t="shared" si="244"/>
        <v>DIPLOMACY</v>
      </c>
      <c r="B7852" t="s">
        <v>26417</v>
      </c>
      <c r="C7852" t="s">
        <v>2303</v>
      </c>
      <c r="D7852" t="s">
        <v>20893</v>
      </c>
      <c r="E7852">
        <v>1482992608</v>
      </c>
      <c r="F7852" s="1">
        <f t="shared" si="245"/>
        <v>42733.266296296293</v>
      </c>
      <c r="G7852" t="s">
        <v>20894</v>
      </c>
    </row>
    <row r="7853" spans="1:7" x14ac:dyDescent="0.25">
      <c r="A7853" t="str">
        <f t="shared" si="244"/>
        <v>DIPLOMACY</v>
      </c>
      <c r="B7853" t="s">
        <v>26416</v>
      </c>
      <c r="C7853" t="s">
        <v>15615</v>
      </c>
      <c r="D7853" t="s">
        <v>20891</v>
      </c>
      <c r="E7853">
        <v>1482992813</v>
      </c>
      <c r="F7853" s="1">
        <f t="shared" si="245"/>
        <v>42733.26866898148</v>
      </c>
      <c r="G7853" t="s">
        <v>20892</v>
      </c>
    </row>
    <row r="7854" spans="1:7" x14ac:dyDescent="0.25">
      <c r="A7854" t="str">
        <f t="shared" si="244"/>
        <v>NEWS</v>
      </c>
      <c r="B7854" t="s">
        <v>26415</v>
      </c>
      <c r="C7854" t="s">
        <v>1566</v>
      </c>
      <c r="D7854" t="s">
        <v>20889</v>
      </c>
      <c r="E7854">
        <v>1482993592</v>
      </c>
      <c r="F7854" s="1">
        <f t="shared" si="245"/>
        <v>42733.277685185181</v>
      </c>
      <c r="G7854" t="s">
        <v>20890</v>
      </c>
    </row>
    <row r="7855" spans="1:7" x14ac:dyDescent="0.25">
      <c r="A7855" t="str">
        <f t="shared" si="244"/>
        <v>DIPLOMACY</v>
      </c>
      <c r="B7855" t="s">
        <v>26414</v>
      </c>
      <c r="C7855" t="s">
        <v>2051</v>
      </c>
      <c r="D7855" t="s">
        <v>20887</v>
      </c>
      <c r="E7855">
        <v>1482995450</v>
      </c>
      <c r="F7855" s="1">
        <f t="shared" si="245"/>
        <v>42733.299189814818</v>
      </c>
      <c r="G7855" t="s">
        <v>20888</v>
      </c>
    </row>
    <row r="7856" spans="1:7" x14ac:dyDescent="0.25">
      <c r="A7856" t="str">
        <f t="shared" si="244"/>
        <v>EVENT</v>
      </c>
      <c r="B7856" t="s">
        <v>26413</v>
      </c>
      <c r="C7856" t="s">
        <v>1582</v>
      </c>
      <c r="D7856" t="s">
        <v>20885</v>
      </c>
      <c r="E7856">
        <v>1482995598</v>
      </c>
      <c r="F7856" s="1">
        <f t="shared" si="245"/>
        <v>42733.300902777773</v>
      </c>
      <c r="G7856" t="s">
        <v>20886</v>
      </c>
    </row>
    <row r="7857" spans="1:7" x14ac:dyDescent="0.25">
      <c r="A7857" t="str">
        <f t="shared" si="244"/>
        <v>DIPLOMACY</v>
      </c>
      <c r="B7857" t="s">
        <v>26412</v>
      </c>
      <c r="C7857" t="s">
        <v>1656</v>
      </c>
      <c r="D7857" t="s">
        <v>20883</v>
      </c>
      <c r="E7857">
        <v>1482997022</v>
      </c>
      <c r="F7857" s="1">
        <f t="shared" si="245"/>
        <v>42733.317384259259</v>
      </c>
      <c r="G7857" t="s">
        <v>20884</v>
      </c>
    </row>
    <row r="7858" spans="1:7" x14ac:dyDescent="0.25">
      <c r="A7858" t="str">
        <f t="shared" si="244"/>
        <v>EVENT</v>
      </c>
      <c r="B7858" t="s">
        <v>26411</v>
      </c>
      <c r="C7858" t="s">
        <v>1877</v>
      </c>
      <c r="D7858" t="s">
        <v>20881</v>
      </c>
      <c r="E7858">
        <v>1482997405</v>
      </c>
      <c r="F7858" s="1">
        <f t="shared" si="245"/>
        <v>42733.321817129632</v>
      </c>
      <c r="G7858" t="s">
        <v>20882</v>
      </c>
    </row>
    <row r="7859" spans="1:7" x14ac:dyDescent="0.25">
      <c r="A7859" t="str">
        <f t="shared" si="244"/>
        <v>DATE</v>
      </c>
      <c r="B7859" t="s">
        <v>418</v>
      </c>
      <c r="C7859" t="s">
        <v>1627</v>
      </c>
      <c r="D7859" t="s">
        <v>20879</v>
      </c>
      <c r="E7859">
        <v>1482998407</v>
      </c>
      <c r="F7859" s="1">
        <f t="shared" si="245"/>
        <v>42733.333414351851</v>
      </c>
      <c r="G7859" t="s">
        <v>20880</v>
      </c>
    </row>
    <row r="7860" spans="1:7" x14ac:dyDescent="0.25">
      <c r="A7860" t="str">
        <f t="shared" si="244"/>
        <v>DIPLOMACY</v>
      </c>
      <c r="B7860" t="s">
        <v>26410</v>
      </c>
      <c r="C7860" t="s">
        <v>16104</v>
      </c>
      <c r="D7860" t="s">
        <v>20877</v>
      </c>
      <c r="E7860">
        <v>1482999608</v>
      </c>
      <c r="F7860" s="1">
        <f t="shared" si="245"/>
        <v>42733.347314814819</v>
      </c>
      <c r="G7860" t="s">
        <v>20878</v>
      </c>
    </row>
    <row r="7861" spans="1:7" x14ac:dyDescent="0.25">
      <c r="A7861" t="str">
        <f t="shared" si="244"/>
        <v>EVENT</v>
      </c>
      <c r="B7861" t="s">
        <v>26409</v>
      </c>
      <c r="C7861" t="s">
        <v>2601</v>
      </c>
      <c r="D7861" t="s">
        <v>20875</v>
      </c>
      <c r="E7861">
        <v>1483001419</v>
      </c>
      <c r="F7861" s="1">
        <f t="shared" si="245"/>
        <v>42733.368275462963</v>
      </c>
      <c r="G7861" t="s">
        <v>20876</v>
      </c>
    </row>
    <row r="7862" spans="1:7" x14ac:dyDescent="0.25">
      <c r="A7862" t="str">
        <f t="shared" si="244"/>
        <v>CLAIM</v>
      </c>
      <c r="B7862" t="s">
        <v>26408</v>
      </c>
      <c r="C7862" t="s">
        <v>20250</v>
      </c>
      <c r="D7862" t="s">
        <v>20873</v>
      </c>
      <c r="E7862">
        <v>1483001740</v>
      </c>
      <c r="F7862" s="1">
        <f t="shared" si="245"/>
        <v>42733.371990740736</v>
      </c>
      <c r="G7862" t="s">
        <v>20874</v>
      </c>
    </row>
    <row r="7863" spans="1:7" x14ac:dyDescent="0.25">
      <c r="A7863" t="str">
        <f t="shared" si="244"/>
        <v>NEWS</v>
      </c>
      <c r="B7863" t="s">
        <v>26407</v>
      </c>
      <c r="C7863" t="s">
        <v>1656</v>
      </c>
      <c r="D7863" t="s">
        <v>20871</v>
      </c>
      <c r="E7863">
        <v>1483002422</v>
      </c>
      <c r="F7863" s="1">
        <f t="shared" si="245"/>
        <v>42733.379884259259</v>
      </c>
      <c r="G7863" t="s">
        <v>20872</v>
      </c>
    </row>
    <row r="7864" spans="1:7" x14ac:dyDescent="0.25">
      <c r="A7864" t="str">
        <f t="shared" si="244"/>
        <v>SECRET</v>
      </c>
      <c r="B7864" t="s">
        <v>26406</v>
      </c>
      <c r="C7864" t="s">
        <v>1795</v>
      </c>
      <c r="D7864" t="s">
        <v>20869</v>
      </c>
      <c r="E7864">
        <v>1483003821</v>
      </c>
      <c r="F7864" s="1">
        <f t="shared" si="245"/>
        <v>42733.39607638889</v>
      </c>
      <c r="G7864" t="s">
        <v>20870</v>
      </c>
    </row>
    <row r="7865" spans="1:7" x14ac:dyDescent="0.25">
      <c r="A7865" t="str">
        <f t="shared" si="244"/>
        <v>CONFLICT</v>
      </c>
      <c r="B7865" t="s">
        <v>26405</v>
      </c>
      <c r="C7865" t="s">
        <v>1733</v>
      </c>
      <c r="D7865" t="s">
        <v>20867</v>
      </c>
      <c r="E7865">
        <v>1483004174</v>
      </c>
      <c r="F7865" s="1">
        <f t="shared" si="245"/>
        <v>42733.40016203704</v>
      </c>
      <c r="G7865" t="s">
        <v>20868</v>
      </c>
    </row>
    <row r="7866" spans="1:7" x14ac:dyDescent="0.25">
      <c r="A7866" t="str">
        <f t="shared" si="244"/>
        <v>EVENT</v>
      </c>
      <c r="B7866" t="s">
        <v>26404</v>
      </c>
      <c r="C7866" t="s">
        <v>2601</v>
      </c>
      <c r="D7866" t="s">
        <v>20865</v>
      </c>
      <c r="E7866">
        <v>1483004762</v>
      </c>
      <c r="F7866" s="1">
        <f t="shared" si="245"/>
        <v>42733.406967592593</v>
      </c>
      <c r="G7866" t="s">
        <v>20866</v>
      </c>
    </row>
    <row r="7867" spans="1:7" x14ac:dyDescent="0.25">
      <c r="A7867" t="str">
        <f t="shared" si="244"/>
        <v>EVENT</v>
      </c>
      <c r="B7867" t="s">
        <v>26403</v>
      </c>
      <c r="C7867" t="s">
        <v>1959</v>
      </c>
      <c r="D7867" t="s">
        <v>20863</v>
      </c>
      <c r="E7867">
        <v>1483005411</v>
      </c>
      <c r="F7867" s="1">
        <f t="shared" si="245"/>
        <v>42733.414479166662</v>
      </c>
      <c r="G7867" t="s">
        <v>20864</v>
      </c>
    </row>
    <row r="7868" spans="1:7" x14ac:dyDescent="0.25">
      <c r="A7868" t="str">
        <f t="shared" si="244"/>
        <v>EVENT</v>
      </c>
      <c r="B7868" t="s">
        <v>26402</v>
      </c>
      <c r="C7868" t="s">
        <v>2160</v>
      </c>
      <c r="D7868" t="s">
        <v>20861</v>
      </c>
      <c r="E7868">
        <v>1483005841</v>
      </c>
      <c r="F7868" s="1">
        <f t="shared" si="245"/>
        <v>42733.419456018513</v>
      </c>
      <c r="G7868" t="s">
        <v>20862</v>
      </c>
    </row>
    <row r="7869" spans="1:7" x14ac:dyDescent="0.25">
      <c r="A7869" t="str">
        <f t="shared" si="244"/>
        <v>DIPLOMACY</v>
      </c>
      <c r="B7869" t="s">
        <v>26401</v>
      </c>
      <c r="C7869" t="s">
        <v>1606</v>
      </c>
      <c r="D7869" t="s">
        <v>20859</v>
      </c>
      <c r="E7869">
        <v>1483006378</v>
      </c>
      <c r="F7869" s="1">
        <f t="shared" si="245"/>
        <v>42733.425671296296</v>
      </c>
      <c r="G7869" t="s">
        <v>20860</v>
      </c>
    </row>
    <row r="7870" spans="1:7" x14ac:dyDescent="0.25">
      <c r="A7870" t="str">
        <f t="shared" si="244"/>
        <v>DIPLOMACY</v>
      </c>
      <c r="B7870" t="s">
        <v>25878</v>
      </c>
      <c r="C7870" t="s">
        <v>1606</v>
      </c>
      <c r="D7870" t="s">
        <v>20857</v>
      </c>
      <c r="E7870">
        <v>1483006691</v>
      </c>
      <c r="F7870" s="1">
        <f t="shared" si="245"/>
        <v>42733.429293981477</v>
      </c>
      <c r="G7870" t="s">
        <v>20858</v>
      </c>
    </row>
    <row r="7871" spans="1:7" x14ac:dyDescent="0.25">
      <c r="A7871" t="str">
        <f t="shared" si="244"/>
        <v>EVENT</v>
      </c>
      <c r="B7871" t="s">
        <v>26400</v>
      </c>
      <c r="C7871" t="s">
        <v>1757</v>
      </c>
      <c r="D7871" t="s">
        <v>20855</v>
      </c>
      <c r="E7871">
        <v>1483006844</v>
      </c>
      <c r="F7871" s="1">
        <f t="shared" si="245"/>
        <v>42733.431064814809</v>
      </c>
      <c r="G7871" t="s">
        <v>20856</v>
      </c>
    </row>
    <row r="7872" spans="1:7" x14ac:dyDescent="0.25">
      <c r="A7872" t="str">
        <f t="shared" si="244"/>
        <v>DIPLOMACY</v>
      </c>
      <c r="B7872" t="s">
        <v>26275</v>
      </c>
      <c r="C7872" t="s">
        <v>1584</v>
      </c>
      <c r="D7872" t="s">
        <v>20853</v>
      </c>
      <c r="E7872">
        <v>1483010669</v>
      </c>
      <c r="F7872" s="1">
        <f t="shared" si="245"/>
        <v>42733.475335648152</v>
      </c>
      <c r="G7872" t="s">
        <v>20854</v>
      </c>
    </row>
    <row r="7873" spans="1:7" x14ac:dyDescent="0.25">
      <c r="A7873" t="str">
        <f t="shared" si="244"/>
        <v>COVERT OPS</v>
      </c>
      <c r="B7873" t="s">
        <v>26399</v>
      </c>
      <c r="C7873" t="s">
        <v>1620</v>
      </c>
      <c r="D7873" t="s">
        <v>20851</v>
      </c>
      <c r="E7873">
        <v>1483011206</v>
      </c>
      <c r="F7873" s="1">
        <f t="shared" si="245"/>
        <v>42733.481550925921</v>
      </c>
      <c r="G7873" t="s">
        <v>20852</v>
      </c>
    </row>
    <row r="7874" spans="1:7" x14ac:dyDescent="0.25">
      <c r="A7874" t="str">
        <f t="shared" ref="A7874:A7937" si="246">MID(B7874,FIND("[",B7874)+1,FIND("]",B7874)-FIND("[",B7874)-1)</f>
        <v>COVERT OPS</v>
      </c>
      <c r="B7874" t="s">
        <v>26398</v>
      </c>
      <c r="C7874" t="s">
        <v>1620</v>
      </c>
      <c r="D7874" t="s">
        <v>20849</v>
      </c>
      <c r="E7874">
        <v>1483012397</v>
      </c>
      <c r="F7874" s="1">
        <f t="shared" ref="F7874:F7937" si="247">(E7874/86400)+25569</f>
        <v>42733.495335648149</v>
      </c>
      <c r="G7874" t="s">
        <v>20850</v>
      </c>
    </row>
    <row r="7875" spans="1:7" x14ac:dyDescent="0.25">
      <c r="A7875" t="str">
        <f t="shared" si="246"/>
        <v>ROLEPLAY</v>
      </c>
      <c r="B7875" t="s">
        <v>26397</v>
      </c>
      <c r="C7875" t="s">
        <v>1620</v>
      </c>
      <c r="D7875" t="s">
        <v>20847</v>
      </c>
      <c r="E7875">
        <v>1483013553</v>
      </c>
      <c r="F7875" s="1">
        <f t="shared" si="247"/>
        <v>42733.508715277778</v>
      </c>
      <c r="G7875" t="s">
        <v>20848</v>
      </c>
    </row>
    <row r="7876" spans="1:7" x14ac:dyDescent="0.25">
      <c r="A7876" t="str">
        <f t="shared" si="246"/>
        <v>DIPLOMACY</v>
      </c>
      <c r="B7876" t="s">
        <v>26396</v>
      </c>
      <c r="C7876" t="s">
        <v>5766</v>
      </c>
      <c r="D7876" t="s">
        <v>20845</v>
      </c>
      <c r="E7876">
        <v>1483013953</v>
      </c>
      <c r="F7876" s="1">
        <f t="shared" si="247"/>
        <v>42733.513344907406</v>
      </c>
      <c r="G7876" t="s">
        <v>20846</v>
      </c>
    </row>
    <row r="7877" spans="1:7" x14ac:dyDescent="0.25">
      <c r="A7877" t="str">
        <f t="shared" si="246"/>
        <v>NEWS</v>
      </c>
      <c r="B7877" t="s">
        <v>26395</v>
      </c>
      <c r="C7877" t="s">
        <v>2000</v>
      </c>
      <c r="D7877" t="s">
        <v>20843</v>
      </c>
      <c r="E7877">
        <v>1483013979</v>
      </c>
      <c r="F7877" s="1">
        <f t="shared" si="247"/>
        <v>42733.513645833329</v>
      </c>
      <c r="G7877" t="s">
        <v>20844</v>
      </c>
    </row>
    <row r="7878" spans="1:7" x14ac:dyDescent="0.25">
      <c r="A7878" t="str">
        <f t="shared" si="246"/>
        <v>EVENT</v>
      </c>
      <c r="B7878" t="s">
        <v>26394</v>
      </c>
      <c r="C7878" t="s">
        <v>1733</v>
      </c>
      <c r="D7878" t="s">
        <v>20841</v>
      </c>
      <c r="E7878">
        <v>1483014768</v>
      </c>
      <c r="F7878" s="1">
        <f t="shared" si="247"/>
        <v>42733.522777777776</v>
      </c>
      <c r="G7878" t="s">
        <v>20842</v>
      </c>
    </row>
    <row r="7879" spans="1:7" x14ac:dyDescent="0.25">
      <c r="A7879" t="str">
        <f t="shared" si="246"/>
        <v>EVENT</v>
      </c>
      <c r="B7879" t="s">
        <v>26393</v>
      </c>
      <c r="C7879" t="s">
        <v>15686</v>
      </c>
      <c r="D7879" t="s">
        <v>20839</v>
      </c>
      <c r="E7879">
        <v>1483014956</v>
      </c>
      <c r="F7879" s="1">
        <f t="shared" si="247"/>
        <v>42733.524953703702</v>
      </c>
      <c r="G7879" t="s">
        <v>20840</v>
      </c>
    </row>
    <row r="7880" spans="1:7" x14ac:dyDescent="0.25">
      <c r="A7880" t="str">
        <f t="shared" si="246"/>
        <v>EVENT</v>
      </c>
      <c r="B7880" t="s">
        <v>26392</v>
      </c>
      <c r="C7880" t="s">
        <v>1606</v>
      </c>
      <c r="D7880" t="s">
        <v>20837</v>
      </c>
      <c r="E7880">
        <v>1483016596</v>
      </c>
      <c r="F7880" s="1">
        <f t="shared" si="247"/>
        <v>42733.543935185182</v>
      </c>
      <c r="G7880" t="s">
        <v>20838</v>
      </c>
    </row>
    <row r="7881" spans="1:7" x14ac:dyDescent="0.25">
      <c r="A7881" t="str">
        <f t="shared" si="246"/>
        <v>COVERT OPS</v>
      </c>
      <c r="B7881" t="s">
        <v>26391</v>
      </c>
      <c r="C7881" t="s">
        <v>17229</v>
      </c>
      <c r="D7881" t="s">
        <v>20835</v>
      </c>
      <c r="E7881">
        <v>1483018322</v>
      </c>
      <c r="F7881" s="1">
        <f t="shared" si="247"/>
        <v>42733.563912037032</v>
      </c>
      <c r="G7881" t="s">
        <v>20836</v>
      </c>
    </row>
    <row r="7882" spans="1:7" x14ac:dyDescent="0.25">
      <c r="A7882" t="str">
        <f t="shared" si="246"/>
        <v>DIPLOMACY</v>
      </c>
      <c r="B7882" t="s">
        <v>26390</v>
      </c>
      <c r="C7882" t="s">
        <v>2364</v>
      </c>
      <c r="D7882" t="s">
        <v>20833</v>
      </c>
      <c r="E7882">
        <v>1483018876</v>
      </c>
      <c r="F7882" s="1">
        <f t="shared" si="247"/>
        <v>42733.57032407407</v>
      </c>
      <c r="G7882" t="s">
        <v>20834</v>
      </c>
    </row>
    <row r="7883" spans="1:7" x14ac:dyDescent="0.25">
      <c r="A7883" t="str">
        <f t="shared" si="246"/>
        <v>DIPLOMACY</v>
      </c>
      <c r="B7883" t="s">
        <v>26389</v>
      </c>
      <c r="C7883" t="s">
        <v>6409</v>
      </c>
      <c r="D7883" t="s">
        <v>20831</v>
      </c>
      <c r="E7883">
        <v>1483019033</v>
      </c>
      <c r="F7883" s="1">
        <f t="shared" si="247"/>
        <v>42733.572141203702</v>
      </c>
      <c r="G7883" t="s">
        <v>20832</v>
      </c>
    </row>
    <row r="7884" spans="1:7" x14ac:dyDescent="0.25">
      <c r="A7884" t="str">
        <f t="shared" si="246"/>
        <v>DIPLOMACY</v>
      </c>
      <c r="B7884" t="s">
        <v>26388</v>
      </c>
      <c r="C7884" t="s">
        <v>1666</v>
      </c>
      <c r="D7884" t="s">
        <v>20829</v>
      </c>
      <c r="E7884">
        <v>1483020377</v>
      </c>
      <c r="F7884" s="1">
        <f t="shared" si="247"/>
        <v>42733.587696759263</v>
      </c>
      <c r="G7884" t="s">
        <v>20830</v>
      </c>
    </row>
    <row r="7885" spans="1:7" x14ac:dyDescent="0.25">
      <c r="A7885" t="str">
        <f t="shared" si="246"/>
        <v>ECONOMIC</v>
      </c>
      <c r="B7885" t="s">
        <v>26387</v>
      </c>
      <c r="C7885" t="s">
        <v>15507</v>
      </c>
      <c r="D7885" t="s">
        <v>20827</v>
      </c>
      <c r="E7885">
        <v>1483022348</v>
      </c>
      <c r="F7885" s="1">
        <f t="shared" si="247"/>
        <v>42733.610509259262</v>
      </c>
      <c r="G7885" t="s">
        <v>20828</v>
      </c>
    </row>
    <row r="7886" spans="1:7" x14ac:dyDescent="0.25">
      <c r="A7886" t="str">
        <f t="shared" si="246"/>
        <v>CLAIM</v>
      </c>
      <c r="B7886" t="s">
        <v>26386</v>
      </c>
      <c r="C7886" t="s">
        <v>20824</v>
      </c>
      <c r="D7886" t="s">
        <v>20825</v>
      </c>
      <c r="E7886">
        <v>1483026565</v>
      </c>
      <c r="F7886" s="1">
        <f t="shared" si="247"/>
        <v>42733.659317129626</v>
      </c>
      <c r="G7886" t="s">
        <v>20826</v>
      </c>
    </row>
    <row r="7887" spans="1:7" x14ac:dyDescent="0.25">
      <c r="A7887" t="str">
        <f t="shared" si="246"/>
        <v>NEWS</v>
      </c>
      <c r="B7887" t="s">
        <v>26385</v>
      </c>
      <c r="C7887" t="s">
        <v>7270</v>
      </c>
      <c r="D7887" t="s">
        <v>20822</v>
      </c>
      <c r="E7887">
        <v>1483026669</v>
      </c>
      <c r="F7887" s="1">
        <f t="shared" si="247"/>
        <v>42733.660520833335</v>
      </c>
      <c r="G7887" t="s">
        <v>20823</v>
      </c>
    </row>
    <row r="7888" spans="1:7" x14ac:dyDescent="0.25">
      <c r="A7888" t="str">
        <f t="shared" si="246"/>
        <v>DIPLOMACY</v>
      </c>
      <c r="B7888" t="s">
        <v>26384</v>
      </c>
      <c r="C7888" t="s">
        <v>7270</v>
      </c>
      <c r="D7888" t="s">
        <v>20820</v>
      </c>
      <c r="E7888">
        <v>1483030142</v>
      </c>
      <c r="F7888" s="1">
        <f t="shared" si="247"/>
        <v>42733.700717592597</v>
      </c>
      <c r="G7888" t="s">
        <v>20821</v>
      </c>
    </row>
    <row r="7889" spans="1:7" x14ac:dyDescent="0.25">
      <c r="A7889" t="str">
        <f t="shared" si="246"/>
        <v>CLAIM</v>
      </c>
      <c r="B7889" t="s">
        <v>26383</v>
      </c>
      <c r="C7889" t="s">
        <v>20817</v>
      </c>
      <c r="D7889" t="s">
        <v>20818</v>
      </c>
      <c r="E7889">
        <v>1483033679</v>
      </c>
      <c r="F7889" s="1">
        <f t="shared" si="247"/>
        <v>42733.741655092592</v>
      </c>
      <c r="G7889" t="s">
        <v>20819</v>
      </c>
    </row>
    <row r="7890" spans="1:7" x14ac:dyDescent="0.25">
      <c r="A7890" t="str">
        <f t="shared" si="246"/>
        <v>ECONOMIC</v>
      </c>
      <c r="B7890" t="s">
        <v>26382</v>
      </c>
      <c r="C7890" t="s">
        <v>2031</v>
      </c>
      <c r="D7890" t="s">
        <v>20815</v>
      </c>
      <c r="E7890">
        <v>1483033887</v>
      </c>
      <c r="F7890" s="1">
        <f t="shared" si="247"/>
        <v>42733.744062500002</v>
      </c>
      <c r="G7890" t="s">
        <v>20816</v>
      </c>
    </row>
    <row r="7891" spans="1:7" x14ac:dyDescent="0.25">
      <c r="A7891" t="str">
        <f t="shared" si="246"/>
        <v>DIPLOMACY</v>
      </c>
      <c r="B7891" t="s">
        <v>26381</v>
      </c>
      <c r="C7891" t="s">
        <v>1582</v>
      </c>
      <c r="D7891" t="s">
        <v>20813</v>
      </c>
      <c r="E7891">
        <v>1483036216</v>
      </c>
      <c r="F7891" s="1">
        <f t="shared" si="247"/>
        <v>42733.771018518513</v>
      </c>
      <c r="G7891" t="s">
        <v>20814</v>
      </c>
    </row>
    <row r="7892" spans="1:7" x14ac:dyDescent="0.25">
      <c r="A7892" t="str">
        <f t="shared" si="246"/>
        <v>TECH</v>
      </c>
      <c r="B7892" t="s">
        <v>26380</v>
      </c>
      <c r="C7892" t="s">
        <v>2031</v>
      </c>
      <c r="D7892" t="s">
        <v>20811</v>
      </c>
      <c r="E7892">
        <v>1483038753</v>
      </c>
      <c r="F7892" s="1">
        <f t="shared" si="247"/>
        <v>42733.800381944442</v>
      </c>
      <c r="G7892" t="s">
        <v>20812</v>
      </c>
    </row>
    <row r="7893" spans="1:7" x14ac:dyDescent="0.25">
      <c r="A7893" t="str">
        <f t="shared" si="246"/>
        <v>DIPLOMACY</v>
      </c>
      <c r="B7893" t="s">
        <v>26379</v>
      </c>
      <c r="C7893" t="s">
        <v>1612</v>
      </c>
      <c r="D7893" t="s">
        <v>20809</v>
      </c>
      <c r="E7893">
        <v>1483038896</v>
      </c>
      <c r="F7893" s="1">
        <f t="shared" si="247"/>
        <v>42733.802037037036</v>
      </c>
      <c r="G7893" t="s">
        <v>20810</v>
      </c>
    </row>
    <row r="7894" spans="1:7" x14ac:dyDescent="0.25">
      <c r="A7894" t="str">
        <f t="shared" si="246"/>
        <v>DIPLOMACY</v>
      </c>
      <c r="B7894" t="s">
        <v>26378</v>
      </c>
      <c r="C7894" t="s">
        <v>7270</v>
      </c>
      <c r="D7894" t="s">
        <v>20807</v>
      </c>
      <c r="E7894">
        <v>1483050249</v>
      </c>
      <c r="F7894" s="1">
        <f t="shared" si="247"/>
        <v>42733.933437500003</v>
      </c>
      <c r="G7894" t="s">
        <v>20808</v>
      </c>
    </row>
    <row r="7895" spans="1:7" x14ac:dyDescent="0.25">
      <c r="A7895" t="str">
        <f t="shared" si="246"/>
        <v>EVENT</v>
      </c>
      <c r="B7895" t="s">
        <v>26377</v>
      </c>
      <c r="C7895" t="s">
        <v>1700</v>
      </c>
      <c r="D7895" t="s">
        <v>20805</v>
      </c>
      <c r="E7895">
        <v>1483051802</v>
      </c>
      <c r="F7895" s="1">
        <f t="shared" si="247"/>
        <v>42733.951412037037</v>
      </c>
      <c r="G7895" t="s">
        <v>20806</v>
      </c>
    </row>
    <row r="7896" spans="1:7" x14ac:dyDescent="0.25">
      <c r="A7896" t="str">
        <f t="shared" si="246"/>
        <v>DIPLOMACY</v>
      </c>
      <c r="B7896" t="s">
        <v>26376</v>
      </c>
      <c r="C7896" t="s">
        <v>1733</v>
      </c>
      <c r="D7896" t="s">
        <v>20803</v>
      </c>
      <c r="E7896">
        <v>1483052036</v>
      </c>
      <c r="F7896" s="1">
        <f t="shared" si="247"/>
        <v>42733.95412037037</v>
      </c>
      <c r="G7896" t="s">
        <v>20804</v>
      </c>
    </row>
    <row r="7897" spans="1:7" x14ac:dyDescent="0.25">
      <c r="A7897" t="str">
        <f t="shared" si="246"/>
        <v>TECH</v>
      </c>
      <c r="B7897" t="s">
        <v>26375</v>
      </c>
      <c r="C7897" t="s">
        <v>7270</v>
      </c>
      <c r="D7897" t="s">
        <v>20801</v>
      </c>
      <c r="E7897">
        <v>1483052566</v>
      </c>
      <c r="F7897" s="1">
        <f t="shared" si="247"/>
        <v>42733.96025462963</v>
      </c>
      <c r="G7897" t="s">
        <v>20802</v>
      </c>
    </row>
    <row r="7898" spans="1:7" x14ac:dyDescent="0.25">
      <c r="A7898" t="str">
        <f t="shared" si="246"/>
        <v>EVENT</v>
      </c>
      <c r="B7898" t="s">
        <v>26374</v>
      </c>
      <c r="C7898" t="s">
        <v>1700</v>
      </c>
      <c r="D7898" t="s">
        <v>20799</v>
      </c>
      <c r="E7898">
        <v>1483053685</v>
      </c>
      <c r="F7898" s="1">
        <f t="shared" si="247"/>
        <v>42733.97320601852</v>
      </c>
      <c r="G7898" t="s">
        <v>20800</v>
      </c>
    </row>
    <row r="7899" spans="1:7" x14ac:dyDescent="0.25">
      <c r="A7899" t="str">
        <f t="shared" si="246"/>
        <v>EXPANSION</v>
      </c>
      <c r="B7899" t="s">
        <v>26373</v>
      </c>
      <c r="C7899" t="s">
        <v>1700</v>
      </c>
      <c r="D7899" t="s">
        <v>20797</v>
      </c>
      <c r="E7899">
        <v>1483053831</v>
      </c>
      <c r="F7899" s="1">
        <f t="shared" si="247"/>
        <v>42733.974895833337</v>
      </c>
      <c r="G7899" t="s">
        <v>20798</v>
      </c>
    </row>
    <row r="7900" spans="1:7" x14ac:dyDescent="0.25">
      <c r="A7900" t="str">
        <f t="shared" si="246"/>
        <v>META</v>
      </c>
      <c r="B7900" t="s">
        <v>26372</v>
      </c>
      <c r="C7900" t="s">
        <v>20794</v>
      </c>
      <c r="D7900" t="s">
        <v>20795</v>
      </c>
      <c r="E7900">
        <v>1483054445</v>
      </c>
      <c r="F7900" s="1">
        <f t="shared" si="247"/>
        <v>42733.982002314813</v>
      </c>
      <c r="G7900" t="s">
        <v>20796</v>
      </c>
    </row>
    <row r="7901" spans="1:7" x14ac:dyDescent="0.25">
      <c r="A7901" t="str">
        <f t="shared" si="246"/>
        <v>NEWS</v>
      </c>
      <c r="B7901" t="s">
        <v>26371</v>
      </c>
      <c r="C7901" t="s">
        <v>7270</v>
      </c>
      <c r="D7901" t="s">
        <v>20792</v>
      </c>
      <c r="E7901">
        <v>1483054866</v>
      </c>
      <c r="F7901" s="1">
        <f t="shared" si="247"/>
        <v>42733.986875000002</v>
      </c>
      <c r="G7901" t="s">
        <v>20793</v>
      </c>
    </row>
    <row r="7902" spans="1:7" x14ac:dyDescent="0.25">
      <c r="A7902" t="str">
        <f t="shared" si="246"/>
        <v>DIPLOMACY</v>
      </c>
      <c r="B7902" t="s">
        <v>26370</v>
      </c>
      <c r="C7902" t="s">
        <v>1733</v>
      </c>
      <c r="D7902" t="s">
        <v>20790</v>
      </c>
      <c r="E7902">
        <v>1483055413</v>
      </c>
      <c r="F7902" s="1">
        <f t="shared" si="247"/>
        <v>42733.993206018524</v>
      </c>
      <c r="G7902" t="s">
        <v>20791</v>
      </c>
    </row>
    <row r="7903" spans="1:7" x14ac:dyDescent="0.25">
      <c r="A7903" t="str">
        <f t="shared" si="246"/>
        <v>DIPLOMACY</v>
      </c>
      <c r="B7903" t="s">
        <v>26369</v>
      </c>
      <c r="C7903" t="s">
        <v>1582</v>
      </c>
      <c r="D7903" t="s">
        <v>20788</v>
      </c>
      <c r="E7903">
        <v>1483055773</v>
      </c>
      <c r="F7903" s="1">
        <f t="shared" si="247"/>
        <v>42733.997372685189</v>
      </c>
      <c r="G7903" t="s">
        <v>20789</v>
      </c>
    </row>
    <row r="7904" spans="1:7" x14ac:dyDescent="0.25">
      <c r="A7904" t="str">
        <f t="shared" si="246"/>
        <v>DIPLOMACY</v>
      </c>
      <c r="B7904" t="s">
        <v>26368</v>
      </c>
      <c r="C7904" t="s">
        <v>1733</v>
      </c>
      <c r="D7904" t="s">
        <v>20786</v>
      </c>
      <c r="E7904">
        <v>1483056717</v>
      </c>
      <c r="F7904" s="1">
        <f t="shared" si="247"/>
        <v>42734.008298611108</v>
      </c>
      <c r="G7904" t="s">
        <v>20787</v>
      </c>
    </row>
    <row r="7905" spans="1:7" x14ac:dyDescent="0.25">
      <c r="A7905" t="str">
        <f t="shared" si="246"/>
        <v>EVENT</v>
      </c>
      <c r="B7905" t="s">
        <v>26367</v>
      </c>
      <c r="C7905" t="s">
        <v>1582</v>
      </c>
      <c r="D7905" t="s">
        <v>20784</v>
      </c>
      <c r="E7905">
        <v>1483056894</v>
      </c>
      <c r="F7905" s="1">
        <f t="shared" si="247"/>
        <v>42734.010347222225</v>
      </c>
      <c r="G7905" t="s">
        <v>20785</v>
      </c>
    </row>
    <row r="7906" spans="1:7" x14ac:dyDescent="0.25">
      <c r="A7906" t="str">
        <f t="shared" si="246"/>
        <v>DIPLOMACY</v>
      </c>
      <c r="B7906" t="s">
        <v>339</v>
      </c>
      <c r="C7906" t="s">
        <v>1954</v>
      </c>
      <c r="D7906" t="s">
        <v>20782</v>
      </c>
      <c r="E7906">
        <v>1483057664</v>
      </c>
      <c r="F7906" s="1">
        <f t="shared" si="247"/>
        <v>42734.019259259258</v>
      </c>
      <c r="G7906" t="s">
        <v>20783</v>
      </c>
    </row>
    <row r="7907" spans="1:7" x14ac:dyDescent="0.25">
      <c r="A7907" t="str">
        <f t="shared" si="246"/>
        <v>NEWS</v>
      </c>
      <c r="B7907" t="s">
        <v>26366</v>
      </c>
      <c r="C7907" t="s">
        <v>1647</v>
      </c>
      <c r="D7907" t="s">
        <v>20780</v>
      </c>
      <c r="E7907">
        <v>1483057834</v>
      </c>
      <c r="F7907" s="1">
        <f t="shared" si="247"/>
        <v>42734.021226851852</v>
      </c>
      <c r="G7907" t="s">
        <v>20781</v>
      </c>
    </row>
    <row r="7908" spans="1:7" x14ac:dyDescent="0.25">
      <c r="A7908" t="str">
        <f t="shared" si="246"/>
        <v>ECONOMIC</v>
      </c>
      <c r="B7908" t="s">
        <v>26365</v>
      </c>
      <c r="C7908" t="s">
        <v>1620</v>
      </c>
      <c r="D7908" t="s">
        <v>20778</v>
      </c>
      <c r="E7908">
        <v>1483059481</v>
      </c>
      <c r="F7908" s="1">
        <f t="shared" si="247"/>
        <v>42734.040289351848</v>
      </c>
      <c r="G7908" t="s">
        <v>20779</v>
      </c>
    </row>
    <row r="7909" spans="1:7" x14ac:dyDescent="0.25">
      <c r="A7909" t="str">
        <f t="shared" si="246"/>
        <v>DIPLOMACY</v>
      </c>
      <c r="B7909" t="s">
        <v>26364</v>
      </c>
      <c r="C7909" t="s">
        <v>7209</v>
      </c>
      <c r="D7909" t="s">
        <v>20776</v>
      </c>
      <c r="E7909">
        <v>1483061566</v>
      </c>
      <c r="F7909" s="1">
        <f t="shared" si="247"/>
        <v>42734.064421296294</v>
      </c>
      <c r="G7909" t="s">
        <v>20777</v>
      </c>
    </row>
    <row r="7910" spans="1:7" x14ac:dyDescent="0.25">
      <c r="A7910" t="str">
        <f t="shared" si="246"/>
        <v>EXPANSION</v>
      </c>
      <c r="B7910" t="s">
        <v>26363</v>
      </c>
      <c r="C7910" t="s">
        <v>1733</v>
      </c>
      <c r="D7910" t="s">
        <v>20774</v>
      </c>
      <c r="E7910">
        <v>1483062375</v>
      </c>
      <c r="F7910" s="1">
        <f t="shared" si="247"/>
        <v>42734.073784722219</v>
      </c>
      <c r="G7910" t="s">
        <v>20775</v>
      </c>
    </row>
    <row r="7911" spans="1:7" x14ac:dyDescent="0.25">
      <c r="A7911" t="str">
        <f t="shared" si="246"/>
        <v>ECONOMIC</v>
      </c>
      <c r="B7911" t="s">
        <v>26362</v>
      </c>
      <c r="C7911" t="s">
        <v>1946</v>
      </c>
      <c r="D7911" t="s">
        <v>20772</v>
      </c>
      <c r="E7911">
        <v>1483064024</v>
      </c>
      <c r="F7911" s="1">
        <f t="shared" si="247"/>
        <v>42734.092870370368</v>
      </c>
      <c r="G7911" t="s">
        <v>20773</v>
      </c>
    </row>
    <row r="7912" spans="1:7" x14ac:dyDescent="0.25">
      <c r="A7912" t="str">
        <f t="shared" si="246"/>
        <v>NEWS</v>
      </c>
      <c r="B7912" t="s">
        <v>26361</v>
      </c>
      <c r="C7912" t="s">
        <v>1954</v>
      </c>
      <c r="D7912" t="s">
        <v>20770</v>
      </c>
      <c r="E7912">
        <v>1483064040</v>
      </c>
      <c r="F7912" s="1">
        <f t="shared" si="247"/>
        <v>42734.093055555553</v>
      </c>
      <c r="G7912" t="s">
        <v>20771</v>
      </c>
    </row>
    <row r="7913" spans="1:7" x14ac:dyDescent="0.25">
      <c r="A7913" t="str">
        <f t="shared" si="246"/>
        <v>NEWS</v>
      </c>
      <c r="B7913" t="s">
        <v>26360</v>
      </c>
      <c r="C7913" t="s">
        <v>1700</v>
      </c>
      <c r="D7913" t="s">
        <v>20768</v>
      </c>
      <c r="E7913">
        <v>1483064430</v>
      </c>
      <c r="F7913" s="1">
        <f t="shared" si="247"/>
        <v>42734.09756944445</v>
      </c>
      <c r="G7913" t="s">
        <v>20769</v>
      </c>
    </row>
    <row r="7914" spans="1:7" x14ac:dyDescent="0.25">
      <c r="A7914" t="str">
        <f t="shared" si="246"/>
        <v>DIPLOMACY</v>
      </c>
      <c r="B7914" t="s">
        <v>26359</v>
      </c>
      <c r="C7914" t="s">
        <v>1584</v>
      </c>
      <c r="D7914" t="s">
        <v>20766</v>
      </c>
      <c r="E7914">
        <v>1483065371</v>
      </c>
      <c r="F7914" s="1">
        <f t="shared" si="247"/>
        <v>42734.108460648145</v>
      </c>
      <c r="G7914" t="s">
        <v>20767</v>
      </c>
    </row>
    <row r="7915" spans="1:7" x14ac:dyDescent="0.25">
      <c r="A7915" t="str">
        <f t="shared" si="246"/>
        <v>DIPLOMACY</v>
      </c>
      <c r="B7915" t="s">
        <v>26358</v>
      </c>
      <c r="C7915" t="s">
        <v>7209</v>
      </c>
      <c r="D7915" t="s">
        <v>20764</v>
      </c>
      <c r="E7915">
        <v>1483065848</v>
      </c>
      <c r="F7915" s="1">
        <f t="shared" si="247"/>
        <v>42734.113981481481</v>
      </c>
      <c r="G7915" t="s">
        <v>20765</v>
      </c>
    </row>
    <row r="7916" spans="1:7" x14ac:dyDescent="0.25">
      <c r="A7916" t="str">
        <f t="shared" si="246"/>
        <v>CONFLICT</v>
      </c>
      <c r="B7916" t="s">
        <v>26357</v>
      </c>
      <c r="C7916" t="s">
        <v>15615</v>
      </c>
      <c r="D7916" t="s">
        <v>20762</v>
      </c>
      <c r="E7916">
        <v>1483067034</v>
      </c>
      <c r="F7916" s="1">
        <f t="shared" si="247"/>
        <v>42734.127708333333</v>
      </c>
      <c r="G7916" t="s">
        <v>20763</v>
      </c>
    </row>
    <row r="7917" spans="1:7" x14ac:dyDescent="0.25">
      <c r="A7917" t="str">
        <f t="shared" si="246"/>
        <v>NEWS</v>
      </c>
      <c r="B7917" t="s">
        <v>26356</v>
      </c>
      <c r="C7917" t="s">
        <v>2000</v>
      </c>
      <c r="D7917" t="s">
        <v>20760</v>
      </c>
      <c r="E7917">
        <v>1483068326</v>
      </c>
      <c r="F7917" s="1">
        <f t="shared" si="247"/>
        <v>42734.142662037033</v>
      </c>
      <c r="G7917" t="s">
        <v>20761</v>
      </c>
    </row>
    <row r="7918" spans="1:7" x14ac:dyDescent="0.25">
      <c r="A7918" t="str">
        <f t="shared" si="246"/>
        <v>DIPLOMACY</v>
      </c>
      <c r="B7918" t="s">
        <v>26355</v>
      </c>
      <c r="C7918" t="s">
        <v>2051</v>
      </c>
      <c r="D7918" t="s">
        <v>20758</v>
      </c>
      <c r="E7918">
        <v>1483068464</v>
      </c>
      <c r="F7918" s="1">
        <f t="shared" si="247"/>
        <v>42734.144259259258</v>
      </c>
      <c r="G7918" t="s">
        <v>20759</v>
      </c>
    </row>
    <row r="7919" spans="1:7" x14ac:dyDescent="0.25">
      <c r="A7919" t="str">
        <f t="shared" si="246"/>
        <v>DIPLOMACY</v>
      </c>
      <c r="B7919" t="s">
        <v>26354</v>
      </c>
      <c r="C7919" t="s">
        <v>6409</v>
      </c>
      <c r="D7919" t="s">
        <v>20756</v>
      </c>
      <c r="E7919">
        <v>1483069356</v>
      </c>
      <c r="F7919" s="1">
        <f t="shared" si="247"/>
        <v>42734.154583333337</v>
      </c>
      <c r="G7919" t="s">
        <v>20757</v>
      </c>
    </row>
    <row r="7920" spans="1:7" x14ac:dyDescent="0.25">
      <c r="A7920" t="str">
        <f t="shared" si="246"/>
        <v>NEWS</v>
      </c>
      <c r="B7920" t="s">
        <v>26353</v>
      </c>
      <c r="C7920" t="s">
        <v>1702</v>
      </c>
      <c r="D7920" t="s">
        <v>20754</v>
      </c>
      <c r="E7920">
        <v>1483070558</v>
      </c>
      <c r="F7920" s="1">
        <f t="shared" si="247"/>
        <v>42734.168495370366</v>
      </c>
      <c r="G7920" t="s">
        <v>20755</v>
      </c>
    </row>
    <row r="7921" spans="1:7" x14ac:dyDescent="0.25">
      <c r="A7921" t="str">
        <f t="shared" si="246"/>
        <v>CONFLICT</v>
      </c>
      <c r="B7921" t="s">
        <v>26352</v>
      </c>
      <c r="C7921" t="s">
        <v>6409</v>
      </c>
      <c r="D7921" t="s">
        <v>20752</v>
      </c>
      <c r="E7921">
        <v>1483070957</v>
      </c>
      <c r="F7921" s="1">
        <f t="shared" si="247"/>
        <v>42734.173113425924</v>
      </c>
      <c r="G7921" t="s">
        <v>20753</v>
      </c>
    </row>
    <row r="7922" spans="1:7" x14ac:dyDescent="0.25">
      <c r="A7922" t="str">
        <f t="shared" si="246"/>
        <v>NEWS</v>
      </c>
      <c r="B7922" t="s">
        <v>26351</v>
      </c>
      <c r="C7922" t="s">
        <v>1582</v>
      </c>
      <c r="D7922" t="s">
        <v>20750</v>
      </c>
      <c r="E7922">
        <v>1483071168</v>
      </c>
      <c r="F7922" s="1">
        <f t="shared" si="247"/>
        <v>42734.175555555557</v>
      </c>
      <c r="G7922" t="s">
        <v>20751</v>
      </c>
    </row>
    <row r="7923" spans="1:7" x14ac:dyDescent="0.25">
      <c r="A7923" t="str">
        <f t="shared" si="246"/>
        <v>EVENT</v>
      </c>
      <c r="B7923" t="s">
        <v>26350</v>
      </c>
      <c r="C7923" t="s">
        <v>6409</v>
      </c>
      <c r="D7923" t="s">
        <v>20748</v>
      </c>
      <c r="E7923">
        <v>1483071220</v>
      </c>
      <c r="F7923" s="1">
        <f t="shared" si="247"/>
        <v>42734.176157407404</v>
      </c>
      <c r="G7923" t="s">
        <v>20749</v>
      </c>
    </row>
    <row r="7924" spans="1:7" x14ac:dyDescent="0.25">
      <c r="A7924" t="str">
        <f t="shared" si="246"/>
        <v>EVENT</v>
      </c>
      <c r="B7924" t="s">
        <v>26349</v>
      </c>
      <c r="C7924" t="s">
        <v>16410</v>
      </c>
      <c r="D7924" t="s">
        <v>20746</v>
      </c>
      <c r="E7924">
        <v>1483071661</v>
      </c>
      <c r="F7924" s="1">
        <f t="shared" si="247"/>
        <v>42734.181261574078</v>
      </c>
      <c r="G7924" t="s">
        <v>20747</v>
      </c>
    </row>
    <row r="7925" spans="1:7" x14ac:dyDescent="0.25">
      <c r="A7925" t="str">
        <f t="shared" si="246"/>
        <v>DIPLOMACY</v>
      </c>
      <c r="B7925" t="s">
        <v>26348</v>
      </c>
      <c r="C7925" t="s">
        <v>1656</v>
      </c>
      <c r="D7925" t="s">
        <v>20744</v>
      </c>
      <c r="E7925">
        <v>1483071865</v>
      </c>
      <c r="F7925" s="1">
        <f t="shared" si="247"/>
        <v>42734.183622685188</v>
      </c>
      <c r="G7925" t="s">
        <v>20745</v>
      </c>
    </row>
    <row r="7926" spans="1:7" x14ac:dyDescent="0.25">
      <c r="A7926" t="str">
        <f t="shared" si="246"/>
        <v>EVENT</v>
      </c>
      <c r="B7926" t="s">
        <v>26347</v>
      </c>
      <c r="C7926" t="s">
        <v>16410</v>
      </c>
      <c r="D7926" t="s">
        <v>20742</v>
      </c>
      <c r="E7926">
        <v>1483071999</v>
      </c>
      <c r="F7926" s="1">
        <f t="shared" si="247"/>
        <v>42734.185173611113</v>
      </c>
      <c r="G7926" t="s">
        <v>20743</v>
      </c>
    </row>
    <row r="7927" spans="1:7" x14ac:dyDescent="0.25">
      <c r="A7927" t="str">
        <f t="shared" si="246"/>
        <v>DIPLOMACY</v>
      </c>
      <c r="B7927" t="s">
        <v>26346</v>
      </c>
      <c r="C7927" t="s">
        <v>16104</v>
      </c>
      <c r="D7927" t="s">
        <v>20740</v>
      </c>
      <c r="E7927">
        <v>1483073848</v>
      </c>
      <c r="F7927" s="1">
        <f t="shared" si="247"/>
        <v>42734.206574074073</v>
      </c>
      <c r="G7927" t="s">
        <v>20741</v>
      </c>
    </row>
    <row r="7928" spans="1:7" x14ac:dyDescent="0.25">
      <c r="A7928" t="str">
        <f t="shared" si="246"/>
        <v>EVENT</v>
      </c>
      <c r="B7928" t="s">
        <v>26345</v>
      </c>
      <c r="C7928" t="s">
        <v>16410</v>
      </c>
      <c r="D7928" t="s">
        <v>20738</v>
      </c>
      <c r="E7928">
        <v>1483074033</v>
      </c>
      <c r="F7928" s="1">
        <f t="shared" si="247"/>
        <v>42734.208715277782</v>
      </c>
      <c r="G7928" t="s">
        <v>20739</v>
      </c>
    </row>
    <row r="7929" spans="1:7" x14ac:dyDescent="0.25">
      <c r="A7929" t="str">
        <f t="shared" si="246"/>
        <v>CLAIM</v>
      </c>
      <c r="B7929" t="s">
        <v>26344</v>
      </c>
      <c r="C7929" t="s">
        <v>20735</v>
      </c>
      <c r="D7929" t="s">
        <v>20736</v>
      </c>
      <c r="E7929">
        <v>1483074255</v>
      </c>
      <c r="F7929" s="1">
        <f t="shared" si="247"/>
        <v>42734.211284722223</v>
      </c>
      <c r="G7929" t="s">
        <v>20737</v>
      </c>
    </row>
    <row r="7930" spans="1:7" x14ac:dyDescent="0.25">
      <c r="A7930" t="str">
        <f t="shared" si="246"/>
        <v>DIPLOMACY</v>
      </c>
      <c r="B7930" t="s">
        <v>26343</v>
      </c>
      <c r="C7930" t="s">
        <v>1582</v>
      </c>
      <c r="D7930" t="s">
        <v>20733</v>
      </c>
      <c r="E7930">
        <v>1483074790</v>
      </c>
      <c r="F7930" s="1">
        <f t="shared" si="247"/>
        <v>42734.217476851853</v>
      </c>
      <c r="G7930" t="s">
        <v>20734</v>
      </c>
    </row>
    <row r="7931" spans="1:7" x14ac:dyDescent="0.25">
      <c r="A7931" t="str">
        <f t="shared" si="246"/>
        <v>BATTLE</v>
      </c>
      <c r="B7931" t="s">
        <v>26342</v>
      </c>
      <c r="C7931" t="s">
        <v>1620</v>
      </c>
      <c r="D7931" t="s">
        <v>20731</v>
      </c>
      <c r="E7931">
        <v>1483075593</v>
      </c>
      <c r="F7931" s="1">
        <f t="shared" si="247"/>
        <v>42734.226770833338</v>
      </c>
      <c r="G7931" t="s">
        <v>20732</v>
      </c>
    </row>
    <row r="7932" spans="1:7" x14ac:dyDescent="0.25">
      <c r="A7932" t="str">
        <f t="shared" si="246"/>
        <v>EVENT</v>
      </c>
      <c r="B7932" t="s">
        <v>26341</v>
      </c>
      <c r="C7932" t="s">
        <v>1617</v>
      </c>
      <c r="D7932" t="s">
        <v>20729</v>
      </c>
      <c r="E7932">
        <v>1483076438</v>
      </c>
      <c r="F7932" s="1">
        <f t="shared" si="247"/>
        <v>42734.236550925925</v>
      </c>
      <c r="G7932" t="s">
        <v>20730</v>
      </c>
    </row>
    <row r="7933" spans="1:7" x14ac:dyDescent="0.25">
      <c r="A7933" t="str">
        <f t="shared" si="246"/>
        <v>CONFLICT</v>
      </c>
      <c r="B7933" t="s">
        <v>26340</v>
      </c>
      <c r="C7933" t="s">
        <v>15615</v>
      </c>
      <c r="D7933" t="s">
        <v>20727</v>
      </c>
      <c r="E7933">
        <v>1483076834</v>
      </c>
      <c r="F7933" s="1">
        <f t="shared" si="247"/>
        <v>42734.24113425926</v>
      </c>
      <c r="G7933" t="s">
        <v>20728</v>
      </c>
    </row>
    <row r="7934" spans="1:7" x14ac:dyDescent="0.25">
      <c r="A7934" t="str">
        <f t="shared" si="246"/>
        <v>NEWS</v>
      </c>
      <c r="B7934" t="s">
        <v>26339</v>
      </c>
      <c r="C7934" t="s">
        <v>1582</v>
      </c>
      <c r="D7934" t="s">
        <v>20725</v>
      </c>
      <c r="E7934">
        <v>1483078119</v>
      </c>
      <c r="F7934" s="1">
        <f t="shared" si="247"/>
        <v>42734.256006944444</v>
      </c>
      <c r="G7934" t="s">
        <v>20726</v>
      </c>
    </row>
    <row r="7935" spans="1:7" x14ac:dyDescent="0.25">
      <c r="A7935" t="str">
        <f t="shared" si="246"/>
        <v>SECRET</v>
      </c>
      <c r="B7935" t="s">
        <v>26338</v>
      </c>
      <c r="C7935" t="s">
        <v>5766</v>
      </c>
      <c r="D7935" t="s">
        <v>20723</v>
      </c>
      <c r="E7935">
        <v>1483078258</v>
      </c>
      <c r="F7935" s="1">
        <f t="shared" si="247"/>
        <v>42734.257615740746</v>
      </c>
      <c r="G7935" t="s">
        <v>20724</v>
      </c>
    </row>
    <row r="7936" spans="1:7" x14ac:dyDescent="0.25">
      <c r="A7936" t="str">
        <f t="shared" si="246"/>
        <v>NEWS</v>
      </c>
      <c r="B7936" t="s">
        <v>26337</v>
      </c>
      <c r="C7936" t="s">
        <v>2601</v>
      </c>
      <c r="D7936" t="s">
        <v>20721</v>
      </c>
      <c r="E7936">
        <v>1483078877</v>
      </c>
      <c r="F7936" s="1">
        <f t="shared" si="247"/>
        <v>42734.264780092592</v>
      </c>
      <c r="G7936" t="s">
        <v>20722</v>
      </c>
    </row>
    <row r="7937" spans="1:7" x14ac:dyDescent="0.25">
      <c r="A7937" t="str">
        <f t="shared" si="246"/>
        <v>EVENT</v>
      </c>
      <c r="B7937" t="s">
        <v>26336</v>
      </c>
      <c r="C7937" t="s">
        <v>1617</v>
      </c>
      <c r="D7937" t="s">
        <v>20719</v>
      </c>
      <c r="E7937">
        <v>1483082415</v>
      </c>
      <c r="F7937" s="1">
        <f t="shared" si="247"/>
        <v>42734.305729166663</v>
      </c>
      <c r="G7937" t="s">
        <v>20720</v>
      </c>
    </row>
    <row r="7938" spans="1:7" x14ac:dyDescent="0.25">
      <c r="A7938" t="str">
        <f t="shared" ref="A7938:A8001" si="248">MID(B7938,FIND("[",B7938)+1,FIND("]",B7938)-FIND("[",B7938)-1)</f>
        <v>DATE</v>
      </c>
      <c r="B7938" t="s">
        <v>355</v>
      </c>
      <c r="C7938" t="s">
        <v>1627</v>
      </c>
      <c r="D7938" t="s">
        <v>20717</v>
      </c>
      <c r="E7938">
        <v>1483084814</v>
      </c>
      <c r="F7938" s="1">
        <f t="shared" ref="F7938:F8001" si="249">(E7938/86400)+25569</f>
        <v>42734.333495370374</v>
      </c>
      <c r="G7938" t="s">
        <v>20718</v>
      </c>
    </row>
    <row r="7939" spans="1:7" x14ac:dyDescent="0.25">
      <c r="A7939" t="str">
        <f t="shared" si="248"/>
        <v>NEWS</v>
      </c>
      <c r="B7939" t="s">
        <v>26335</v>
      </c>
      <c r="C7939" t="s">
        <v>1566</v>
      </c>
      <c r="D7939" t="s">
        <v>20715</v>
      </c>
      <c r="E7939">
        <v>1483085412</v>
      </c>
      <c r="F7939" s="1">
        <f t="shared" si="249"/>
        <v>42734.340416666666</v>
      </c>
      <c r="G7939" t="s">
        <v>20716</v>
      </c>
    </row>
    <row r="7940" spans="1:7" x14ac:dyDescent="0.25">
      <c r="A7940" t="str">
        <f t="shared" si="248"/>
        <v>EXPANSION</v>
      </c>
      <c r="B7940" t="s">
        <v>26334</v>
      </c>
      <c r="C7940" t="s">
        <v>1697</v>
      </c>
      <c r="D7940" t="s">
        <v>20713</v>
      </c>
      <c r="E7940">
        <v>1483087551</v>
      </c>
      <c r="F7940" s="1">
        <f t="shared" si="249"/>
        <v>42734.365173611106</v>
      </c>
      <c r="G7940" t="s">
        <v>20714</v>
      </c>
    </row>
    <row r="7941" spans="1:7" x14ac:dyDescent="0.25">
      <c r="A7941" t="str">
        <f t="shared" si="248"/>
        <v>MODPOST</v>
      </c>
      <c r="B7941" t="s">
        <v>26333</v>
      </c>
      <c r="C7941" t="s">
        <v>1620</v>
      </c>
      <c r="D7941" t="s">
        <v>20711</v>
      </c>
      <c r="E7941">
        <v>1483087655</v>
      </c>
      <c r="F7941" s="1">
        <f t="shared" si="249"/>
        <v>42734.366377314815</v>
      </c>
      <c r="G7941" t="s">
        <v>20712</v>
      </c>
    </row>
    <row r="7942" spans="1:7" x14ac:dyDescent="0.25">
      <c r="A7942" t="str">
        <f t="shared" si="248"/>
        <v>DIPLOMACY</v>
      </c>
      <c r="B7942" t="s">
        <v>26332</v>
      </c>
      <c r="C7942" t="s">
        <v>2601</v>
      </c>
      <c r="D7942" t="s">
        <v>20709</v>
      </c>
      <c r="E7942">
        <v>1483089194</v>
      </c>
      <c r="F7942" s="1">
        <f t="shared" si="249"/>
        <v>42734.384189814809</v>
      </c>
      <c r="G7942" t="s">
        <v>20710</v>
      </c>
    </row>
    <row r="7943" spans="1:7" x14ac:dyDescent="0.25">
      <c r="A7943" t="str">
        <f t="shared" si="248"/>
        <v>MODPOST</v>
      </c>
      <c r="B7943" t="s">
        <v>26331</v>
      </c>
      <c r="C7943" t="s">
        <v>1620</v>
      </c>
      <c r="D7943" t="s">
        <v>20707</v>
      </c>
      <c r="E7943">
        <v>1483089303</v>
      </c>
      <c r="F7943" s="1">
        <f t="shared" si="249"/>
        <v>42734.385451388887</v>
      </c>
      <c r="G7943" t="s">
        <v>20708</v>
      </c>
    </row>
    <row r="7944" spans="1:7" x14ac:dyDescent="0.25">
      <c r="A7944" t="str">
        <f t="shared" si="248"/>
        <v>CONFLICT</v>
      </c>
      <c r="B7944" t="s">
        <v>26330</v>
      </c>
      <c r="C7944" t="s">
        <v>7560</v>
      </c>
      <c r="D7944" t="s">
        <v>20705</v>
      </c>
      <c r="E7944">
        <v>1483092599</v>
      </c>
      <c r="F7944" s="1">
        <f t="shared" si="249"/>
        <v>42734.42359953704</v>
      </c>
      <c r="G7944" t="s">
        <v>20706</v>
      </c>
    </row>
    <row r="7945" spans="1:7" x14ac:dyDescent="0.25">
      <c r="A7945" t="str">
        <f t="shared" si="248"/>
        <v>DIPLOMACY</v>
      </c>
      <c r="B7945" t="s">
        <v>26329</v>
      </c>
      <c r="C7945" t="s">
        <v>20250</v>
      </c>
      <c r="D7945" t="s">
        <v>20703</v>
      </c>
      <c r="E7945">
        <v>1483093145</v>
      </c>
      <c r="F7945" s="1">
        <f t="shared" si="249"/>
        <v>42734.429918981477</v>
      </c>
      <c r="G7945" t="s">
        <v>20704</v>
      </c>
    </row>
    <row r="7946" spans="1:7" x14ac:dyDescent="0.25">
      <c r="A7946" t="str">
        <f t="shared" si="248"/>
        <v>DIPLOMACY</v>
      </c>
      <c r="B7946" t="s">
        <v>26328</v>
      </c>
      <c r="C7946" t="s">
        <v>2051</v>
      </c>
      <c r="D7946" t="s">
        <v>20701</v>
      </c>
      <c r="E7946">
        <v>1483094020</v>
      </c>
      <c r="F7946" s="1">
        <f t="shared" si="249"/>
        <v>42734.440046296295</v>
      </c>
      <c r="G7946" t="s">
        <v>20702</v>
      </c>
    </row>
    <row r="7947" spans="1:7" x14ac:dyDescent="0.25">
      <c r="A7947" t="str">
        <f t="shared" si="248"/>
        <v>DIPLOMACY</v>
      </c>
      <c r="B7947" t="s">
        <v>26327</v>
      </c>
      <c r="C7947" t="s">
        <v>7209</v>
      </c>
      <c r="D7947" t="s">
        <v>20699</v>
      </c>
      <c r="E7947">
        <v>1483094990</v>
      </c>
      <c r="F7947" s="1">
        <f t="shared" si="249"/>
        <v>42734.451273148152</v>
      </c>
      <c r="G7947" t="s">
        <v>20700</v>
      </c>
    </row>
    <row r="7948" spans="1:7" x14ac:dyDescent="0.25">
      <c r="A7948" t="str">
        <f t="shared" si="248"/>
        <v>EXPANSION</v>
      </c>
      <c r="B7948" t="s">
        <v>26326</v>
      </c>
      <c r="C7948" t="s">
        <v>2000</v>
      </c>
      <c r="D7948" t="s">
        <v>20697</v>
      </c>
      <c r="E7948">
        <v>1483095011</v>
      </c>
      <c r="F7948" s="1">
        <f t="shared" si="249"/>
        <v>42734.451516203699</v>
      </c>
      <c r="G7948" t="s">
        <v>20698</v>
      </c>
    </row>
    <row r="7949" spans="1:7" x14ac:dyDescent="0.25">
      <c r="A7949" t="str">
        <f t="shared" si="248"/>
        <v>CONFLICT</v>
      </c>
      <c r="B7949" t="s">
        <v>26325</v>
      </c>
      <c r="C7949" t="s">
        <v>7560</v>
      </c>
      <c r="D7949" t="s">
        <v>20695</v>
      </c>
      <c r="E7949">
        <v>1483095057</v>
      </c>
      <c r="F7949" s="1">
        <f t="shared" si="249"/>
        <v>42734.452048611114</v>
      </c>
      <c r="G7949" t="s">
        <v>20696</v>
      </c>
    </row>
    <row r="7950" spans="1:7" x14ac:dyDescent="0.25">
      <c r="A7950" t="str">
        <f t="shared" si="248"/>
        <v>DIPLOMACY</v>
      </c>
      <c r="B7950" t="s">
        <v>26324</v>
      </c>
      <c r="C7950" t="s">
        <v>20250</v>
      </c>
      <c r="D7950" t="s">
        <v>20693</v>
      </c>
      <c r="E7950">
        <v>1483095891</v>
      </c>
      <c r="F7950" s="1">
        <f t="shared" si="249"/>
        <v>42734.461701388893</v>
      </c>
      <c r="G7950" t="s">
        <v>20694</v>
      </c>
    </row>
    <row r="7951" spans="1:7" x14ac:dyDescent="0.25">
      <c r="A7951" t="str">
        <f t="shared" si="248"/>
        <v>CONFLICT</v>
      </c>
      <c r="B7951" t="s">
        <v>26323</v>
      </c>
      <c r="C7951" t="s">
        <v>1606</v>
      </c>
      <c r="D7951" t="s">
        <v>20691</v>
      </c>
      <c r="E7951">
        <v>1483096330</v>
      </c>
      <c r="F7951" s="1">
        <f t="shared" si="249"/>
        <v>42734.466782407406</v>
      </c>
      <c r="G7951" t="s">
        <v>20692</v>
      </c>
    </row>
    <row r="7952" spans="1:7" x14ac:dyDescent="0.25">
      <c r="A7952" t="str">
        <f t="shared" si="248"/>
        <v>EXPANSION</v>
      </c>
      <c r="B7952" t="s">
        <v>26322</v>
      </c>
      <c r="C7952" t="s">
        <v>5852</v>
      </c>
      <c r="D7952" t="s">
        <v>20689</v>
      </c>
      <c r="E7952">
        <v>1483097635</v>
      </c>
      <c r="F7952" s="1">
        <f t="shared" si="249"/>
        <v>42734.481886574074</v>
      </c>
      <c r="G7952" t="s">
        <v>20690</v>
      </c>
    </row>
    <row r="7953" spans="1:7" x14ac:dyDescent="0.25">
      <c r="A7953" t="str">
        <f t="shared" si="248"/>
        <v>NEWS</v>
      </c>
      <c r="B7953" t="s">
        <v>26321</v>
      </c>
      <c r="C7953" t="s">
        <v>16410</v>
      </c>
      <c r="D7953" t="s">
        <v>20687</v>
      </c>
      <c r="E7953">
        <v>1483098685</v>
      </c>
      <c r="F7953" s="1">
        <f t="shared" si="249"/>
        <v>42734.494039351848</v>
      </c>
      <c r="G7953" t="s">
        <v>20688</v>
      </c>
    </row>
    <row r="7954" spans="1:7" x14ac:dyDescent="0.25">
      <c r="A7954" t="str">
        <f t="shared" si="248"/>
        <v>DIPLOMACY</v>
      </c>
      <c r="B7954" t="s">
        <v>26320</v>
      </c>
      <c r="C7954" t="s">
        <v>16410</v>
      </c>
      <c r="D7954" t="s">
        <v>20685</v>
      </c>
      <c r="E7954">
        <v>1483098824</v>
      </c>
      <c r="F7954" s="1">
        <f t="shared" si="249"/>
        <v>42734.495648148149</v>
      </c>
      <c r="G7954" t="s">
        <v>20686</v>
      </c>
    </row>
    <row r="7955" spans="1:7" x14ac:dyDescent="0.25">
      <c r="A7955" t="str">
        <f t="shared" si="248"/>
        <v>DIPLOMACY</v>
      </c>
      <c r="B7955" t="s">
        <v>26319</v>
      </c>
      <c r="C7955" t="s">
        <v>16410</v>
      </c>
      <c r="D7955" t="s">
        <v>20683</v>
      </c>
      <c r="E7955">
        <v>1483099808</v>
      </c>
      <c r="F7955" s="1">
        <f t="shared" si="249"/>
        <v>42734.507037037038</v>
      </c>
      <c r="G7955" t="s">
        <v>20684</v>
      </c>
    </row>
    <row r="7956" spans="1:7" x14ac:dyDescent="0.25">
      <c r="A7956" t="str">
        <f t="shared" si="248"/>
        <v>META</v>
      </c>
      <c r="B7956" t="s">
        <v>315</v>
      </c>
      <c r="C7956" t="s">
        <v>7486</v>
      </c>
      <c r="D7956" t="s">
        <v>20681</v>
      </c>
      <c r="E7956">
        <v>1483099836</v>
      </c>
      <c r="F7956" s="1">
        <f t="shared" si="249"/>
        <v>42734.507361111115</v>
      </c>
      <c r="G7956" t="s">
        <v>20682</v>
      </c>
    </row>
    <row r="7957" spans="1:7" x14ac:dyDescent="0.25">
      <c r="A7957" t="str">
        <f t="shared" si="248"/>
        <v>CONFLICT</v>
      </c>
      <c r="B7957" t="s">
        <v>26318</v>
      </c>
      <c r="C7957" t="s">
        <v>6409</v>
      </c>
      <c r="D7957" t="s">
        <v>20679</v>
      </c>
      <c r="E7957">
        <v>1483100025</v>
      </c>
      <c r="F7957" s="1">
        <f t="shared" si="249"/>
        <v>42734.509548611109</v>
      </c>
      <c r="G7957" t="s">
        <v>20680</v>
      </c>
    </row>
    <row r="7958" spans="1:7" x14ac:dyDescent="0.25">
      <c r="A7958" t="str">
        <f t="shared" si="248"/>
        <v>EVENT</v>
      </c>
      <c r="B7958" t="s">
        <v>26317</v>
      </c>
      <c r="C7958" t="s">
        <v>1733</v>
      </c>
      <c r="D7958" t="s">
        <v>20677</v>
      </c>
      <c r="E7958">
        <v>1483100576</v>
      </c>
      <c r="F7958" s="1">
        <f t="shared" si="249"/>
        <v>42734.515925925924</v>
      </c>
      <c r="G7958" t="s">
        <v>20678</v>
      </c>
    </row>
    <row r="7959" spans="1:7" x14ac:dyDescent="0.25">
      <c r="A7959" t="str">
        <f t="shared" si="248"/>
        <v>EVENT</v>
      </c>
      <c r="B7959" t="s">
        <v>26316</v>
      </c>
      <c r="C7959" t="s">
        <v>6409</v>
      </c>
      <c r="D7959" t="s">
        <v>20675</v>
      </c>
      <c r="E7959">
        <v>1483100860</v>
      </c>
      <c r="F7959" s="1">
        <f t="shared" si="249"/>
        <v>42734.519212962958</v>
      </c>
      <c r="G7959" t="s">
        <v>20676</v>
      </c>
    </row>
    <row r="7960" spans="1:7" x14ac:dyDescent="0.25">
      <c r="A7960" t="str">
        <f t="shared" si="248"/>
        <v>DIPLOMACY</v>
      </c>
      <c r="B7960" t="s">
        <v>26315</v>
      </c>
      <c r="C7960" t="s">
        <v>1568</v>
      </c>
      <c r="D7960" t="s">
        <v>20673</v>
      </c>
      <c r="E7960">
        <v>1483100974</v>
      </c>
      <c r="F7960" s="1">
        <f t="shared" si="249"/>
        <v>42734.520532407405</v>
      </c>
      <c r="G7960" t="s">
        <v>20674</v>
      </c>
    </row>
    <row r="7961" spans="1:7" x14ac:dyDescent="0.25">
      <c r="A7961" t="str">
        <f t="shared" si="248"/>
        <v>META</v>
      </c>
      <c r="B7961" t="s">
        <v>26314</v>
      </c>
      <c r="C7961" t="s">
        <v>1568</v>
      </c>
      <c r="D7961" t="s">
        <v>20671</v>
      </c>
      <c r="E7961">
        <v>1483101040</v>
      </c>
      <c r="F7961" s="1">
        <f t="shared" si="249"/>
        <v>42734.521296296298</v>
      </c>
      <c r="G7961" t="s">
        <v>20672</v>
      </c>
    </row>
    <row r="7962" spans="1:7" x14ac:dyDescent="0.25">
      <c r="A7962" t="str">
        <f t="shared" si="248"/>
        <v>DIPLOMACY</v>
      </c>
      <c r="B7962" t="s">
        <v>26313</v>
      </c>
      <c r="C7962" t="s">
        <v>1568</v>
      </c>
      <c r="D7962" t="s">
        <v>20669</v>
      </c>
      <c r="E7962">
        <v>1483101623</v>
      </c>
      <c r="F7962" s="1">
        <f t="shared" si="249"/>
        <v>42734.528043981481</v>
      </c>
      <c r="G7962" t="s">
        <v>20670</v>
      </c>
    </row>
    <row r="7963" spans="1:7" x14ac:dyDescent="0.25">
      <c r="A7963" t="str">
        <f t="shared" si="248"/>
        <v>DIPLOMACY</v>
      </c>
      <c r="B7963" t="s">
        <v>26312</v>
      </c>
      <c r="C7963" t="s">
        <v>1733</v>
      </c>
      <c r="D7963" t="s">
        <v>20667</v>
      </c>
      <c r="E7963">
        <v>1483102177</v>
      </c>
      <c r="F7963" s="1">
        <f t="shared" si="249"/>
        <v>42734.534456018519</v>
      </c>
      <c r="G7963" t="s">
        <v>20668</v>
      </c>
    </row>
    <row r="7964" spans="1:7" x14ac:dyDescent="0.25">
      <c r="A7964" t="str">
        <f t="shared" si="248"/>
        <v>ROLEPLAY</v>
      </c>
      <c r="B7964" t="s">
        <v>26311</v>
      </c>
      <c r="C7964" t="s">
        <v>7270</v>
      </c>
      <c r="D7964" t="s">
        <v>20665</v>
      </c>
      <c r="E7964">
        <v>1483102949</v>
      </c>
      <c r="F7964" s="1">
        <f t="shared" si="249"/>
        <v>42734.543391203704</v>
      </c>
      <c r="G7964" t="s">
        <v>20666</v>
      </c>
    </row>
    <row r="7965" spans="1:7" x14ac:dyDescent="0.25">
      <c r="A7965" t="str">
        <f t="shared" si="248"/>
        <v>NEWS</v>
      </c>
      <c r="B7965" t="s">
        <v>26310</v>
      </c>
      <c r="C7965" t="s">
        <v>7270</v>
      </c>
      <c r="D7965" t="s">
        <v>20663</v>
      </c>
      <c r="E7965">
        <v>1483103424</v>
      </c>
      <c r="F7965" s="1">
        <f t="shared" si="249"/>
        <v>42734.548888888894</v>
      </c>
      <c r="G7965" t="s">
        <v>20664</v>
      </c>
    </row>
    <row r="7966" spans="1:7" x14ac:dyDescent="0.25">
      <c r="A7966" t="str">
        <f t="shared" si="248"/>
        <v>NEWS</v>
      </c>
      <c r="B7966" t="s">
        <v>26309</v>
      </c>
      <c r="C7966" t="s">
        <v>1795</v>
      </c>
      <c r="D7966" t="s">
        <v>20661</v>
      </c>
      <c r="E7966">
        <v>1483104390</v>
      </c>
      <c r="F7966" s="1">
        <f t="shared" si="249"/>
        <v>42734.560069444444</v>
      </c>
      <c r="G7966" t="s">
        <v>20662</v>
      </c>
    </row>
    <row r="7967" spans="1:7" x14ac:dyDescent="0.25">
      <c r="A7967" t="str">
        <f t="shared" si="248"/>
        <v>EVENT</v>
      </c>
      <c r="B7967" t="s">
        <v>26308</v>
      </c>
      <c r="C7967" t="s">
        <v>7270</v>
      </c>
      <c r="D7967" t="s">
        <v>20659</v>
      </c>
      <c r="E7967">
        <v>1483104647</v>
      </c>
      <c r="F7967" s="1">
        <f t="shared" si="249"/>
        <v>42734.563043981485</v>
      </c>
      <c r="G7967" t="s">
        <v>20660</v>
      </c>
    </row>
    <row r="7968" spans="1:7" x14ac:dyDescent="0.25">
      <c r="A7968" t="str">
        <f t="shared" si="248"/>
        <v>TECH</v>
      </c>
      <c r="B7968" t="s">
        <v>26307</v>
      </c>
      <c r="C7968" t="s">
        <v>1733</v>
      </c>
      <c r="D7968" t="s">
        <v>20657</v>
      </c>
      <c r="E7968">
        <v>1483104806</v>
      </c>
      <c r="F7968" s="1">
        <f t="shared" si="249"/>
        <v>42734.564884259264</v>
      </c>
      <c r="G7968" t="s">
        <v>20658</v>
      </c>
    </row>
    <row r="7969" spans="1:7" x14ac:dyDescent="0.25">
      <c r="A7969" t="str">
        <f t="shared" si="248"/>
        <v>TECH</v>
      </c>
      <c r="B7969" t="s">
        <v>26306</v>
      </c>
      <c r="C7969" t="s">
        <v>5766</v>
      </c>
      <c r="D7969" t="s">
        <v>20655</v>
      </c>
      <c r="E7969">
        <v>1483104837</v>
      </c>
      <c r="F7969" s="1">
        <f t="shared" si="249"/>
        <v>42734.565243055556</v>
      </c>
      <c r="G7969" t="s">
        <v>20656</v>
      </c>
    </row>
    <row r="7970" spans="1:7" x14ac:dyDescent="0.25">
      <c r="A7970" t="str">
        <f t="shared" si="248"/>
        <v>DIPLOMACY</v>
      </c>
      <c r="B7970" t="s">
        <v>26305</v>
      </c>
      <c r="C7970" t="s">
        <v>1795</v>
      </c>
      <c r="D7970" t="s">
        <v>20653</v>
      </c>
      <c r="E7970">
        <v>1483104851</v>
      </c>
      <c r="F7970" s="1">
        <f t="shared" si="249"/>
        <v>42734.565405092595</v>
      </c>
      <c r="G7970" t="s">
        <v>20654</v>
      </c>
    </row>
    <row r="7971" spans="1:7" x14ac:dyDescent="0.25">
      <c r="A7971" t="str">
        <f t="shared" si="248"/>
        <v>CONFLICT</v>
      </c>
      <c r="B7971" t="s">
        <v>26304</v>
      </c>
      <c r="C7971" t="s">
        <v>16104</v>
      </c>
      <c r="D7971" t="s">
        <v>20651</v>
      </c>
      <c r="E7971">
        <v>1483105217</v>
      </c>
      <c r="F7971" s="1">
        <f t="shared" si="249"/>
        <v>42734.569641203707</v>
      </c>
      <c r="G7971" t="s">
        <v>20652</v>
      </c>
    </row>
    <row r="7972" spans="1:7" x14ac:dyDescent="0.25">
      <c r="A7972" t="str">
        <f t="shared" si="248"/>
        <v>SECRET</v>
      </c>
      <c r="B7972" t="s">
        <v>26303</v>
      </c>
      <c r="C7972" t="s">
        <v>1954</v>
      </c>
      <c r="D7972" t="s">
        <v>20649</v>
      </c>
      <c r="E7972">
        <v>1483105795</v>
      </c>
      <c r="F7972" s="1">
        <f t="shared" si="249"/>
        <v>42734.576331018514</v>
      </c>
      <c r="G7972" t="s">
        <v>20650</v>
      </c>
    </row>
    <row r="7973" spans="1:7" x14ac:dyDescent="0.25">
      <c r="A7973" t="str">
        <f t="shared" si="248"/>
        <v>EVENT</v>
      </c>
      <c r="B7973" t="s">
        <v>26302</v>
      </c>
      <c r="C7973" t="s">
        <v>1738</v>
      </c>
      <c r="D7973" t="s">
        <v>20647</v>
      </c>
      <c r="E7973">
        <v>1483108891</v>
      </c>
      <c r="F7973" s="1">
        <f t="shared" si="249"/>
        <v>42734.612164351856</v>
      </c>
      <c r="G7973" t="s">
        <v>20648</v>
      </c>
    </row>
    <row r="7974" spans="1:7" x14ac:dyDescent="0.25">
      <c r="A7974" t="str">
        <f t="shared" si="248"/>
        <v>EVENT</v>
      </c>
      <c r="B7974" t="s">
        <v>26301</v>
      </c>
      <c r="C7974" t="s">
        <v>19856</v>
      </c>
      <c r="D7974" t="s">
        <v>20645</v>
      </c>
      <c r="E7974">
        <v>1483109788</v>
      </c>
      <c r="F7974" s="1">
        <f t="shared" si="249"/>
        <v>42734.622546296298</v>
      </c>
      <c r="G7974" t="s">
        <v>20646</v>
      </c>
    </row>
    <row r="7975" spans="1:7" x14ac:dyDescent="0.25">
      <c r="A7975" t="str">
        <f t="shared" si="248"/>
        <v>DIPLOMACY</v>
      </c>
      <c r="B7975" t="s">
        <v>25310</v>
      </c>
      <c r="C7975" t="s">
        <v>15841</v>
      </c>
      <c r="D7975" t="s">
        <v>20643</v>
      </c>
      <c r="E7975">
        <v>1483110115</v>
      </c>
      <c r="F7975" s="1">
        <f t="shared" si="249"/>
        <v>42734.626331018517</v>
      </c>
      <c r="G7975" t="s">
        <v>20644</v>
      </c>
    </row>
    <row r="7976" spans="1:7" x14ac:dyDescent="0.25">
      <c r="A7976" t="str">
        <f t="shared" si="248"/>
        <v>EVENT</v>
      </c>
      <c r="B7976" t="s">
        <v>26300</v>
      </c>
      <c r="C7976" t="s">
        <v>20250</v>
      </c>
      <c r="D7976" t="s">
        <v>20641</v>
      </c>
      <c r="E7976">
        <v>1483111676</v>
      </c>
      <c r="F7976" s="1">
        <f t="shared" si="249"/>
        <v>42734.64439814815</v>
      </c>
      <c r="G7976" t="s">
        <v>20642</v>
      </c>
    </row>
    <row r="7977" spans="1:7" x14ac:dyDescent="0.25">
      <c r="A7977" t="str">
        <f t="shared" si="248"/>
        <v>DIPLOMACY</v>
      </c>
      <c r="B7977" t="s">
        <v>26299</v>
      </c>
      <c r="C7977" t="s">
        <v>7270</v>
      </c>
      <c r="D7977" t="s">
        <v>20639</v>
      </c>
      <c r="E7977">
        <v>1483112615</v>
      </c>
      <c r="F7977" s="1">
        <f t="shared" si="249"/>
        <v>42734.655266203699</v>
      </c>
      <c r="G7977" t="s">
        <v>20640</v>
      </c>
    </row>
    <row r="7978" spans="1:7" x14ac:dyDescent="0.25">
      <c r="A7978" t="str">
        <f t="shared" si="248"/>
        <v>DIPLOMACY</v>
      </c>
      <c r="B7978" t="s">
        <v>26298</v>
      </c>
      <c r="C7978" t="s">
        <v>1959</v>
      </c>
      <c r="D7978" t="s">
        <v>20637</v>
      </c>
      <c r="E7978">
        <v>1483116397</v>
      </c>
      <c r="F7978" s="1">
        <f t="shared" si="249"/>
        <v>42734.69903935185</v>
      </c>
      <c r="G7978" t="s">
        <v>20638</v>
      </c>
    </row>
    <row r="7979" spans="1:7" x14ac:dyDescent="0.25">
      <c r="A7979" t="str">
        <f t="shared" si="248"/>
        <v>NEWS</v>
      </c>
      <c r="B7979" t="s">
        <v>26297</v>
      </c>
      <c r="C7979" t="s">
        <v>1700</v>
      </c>
      <c r="D7979" t="s">
        <v>20635</v>
      </c>
      <c r="E7979">
        <v>1483127205</v>
      </c>
      <c r="F7979" s="1">
        <f t="shared" si="249"/>
        <v>42734.82413194445</v>
      </c>
      <c r="G7979" t="s">
        <v>20636</v>
      </c>
    </row>
    <row r="7980" spans="1:7" x14ac:dyDescent="0.25">
      <c r="A7980" t="str">
        <f t="shared" si="248"/>
        <v>DIPLOMACY</v>
      </c>
      <c r="B7980" t="s">
        <v>26296</v>
      </c>
      <c r="C7980" t="s">
        <v>1700</v>
      </c>
      <c r="D7980" t="s">
        <v>20633</v>
      </c>
      <c r="E7980">
        <v>1483127919</v>
      </c>
      <c r="F7980" s="1">
        <f t="shared" si="249"/>
        <v>42734.832395833335</v>
      </c>
      <c r="G7980" t="s">
        <v>20634</v>
      </c>
    </row>
    <row r="7981" spans="1:7" x14ac:dyDescent="0.25">
      <c r="A7981" t="str">
        <f t="shared" si="248"/>
        <v>DIPLOMACY</v>
      </c>
      <c r="B7981" t="s">
        <v>26295</v>
      </c>
      <c r="C7981" t="s">
        <v>1647</v>
      </c>
      <c r="D7981" t="s">
        <v>20631</v>
      </c>
      <c r="E7981">
        <v>1483131164</v>
      </c>
      <c r="F7981" s="1">
        <f t="shared" si="249"/>
        <v>42734.869953703703</v>
      </c>
      <c r="G7981" t="s">
        <v>20632</v>
      </c>
    </row>
    <row r="7982" spans="1:7" x14ac:dyDescent="0.25">
      <c r="A7982" t="str">
        <f t="shared" si="248"/>
        <v>SECRET</v>
      </c>
      <c r="B7982" t="s">
        <v>26294</v>
      </c>
      <c r="C7982" t="s">
        <v>2601</v>
      </c>
      <c r="D7982" t="s">
        <v>20629</v>
      </c>
      <c r="E7982">
        <v>1483133699</v>
      </c>
      <c r="F7982" s="1">
        <f t="shared" si="249"/>
        <v>42734.899293981478</v>
      </c>
      <c r="G7982" t="s">
        <v>20630</v>
      </c>
    </row>
    <row r="7983" spans="1:7" x14ac:dyDescent="0.25">
      <c r="A7983" t="str">
        <f t="shared" si="248"/>
        <v>EVENT</v>
      </c>
      <c r="B7983" t="s">
        <v>26293</v>
      </c>
      <c r="C7983" t="s">
        <v>1697</v>
      </c>
      <c r="D7983" t="s">
        <v>20627</v>
      </c>
      <c r="E7983">
        <v>1483134865</v>
      </c>
      <c r="F7983" s="1">
        <f t="shared" si="249"/>
        <v>42734.912789351853</v>
      </c>
      <c r="G7983" t="s">
        <v>20628</v>
      </c>
    </row>
    <row r="7984" spans="1:7" x14ac:dyDescent="0.25">
      <c r="A7984" t="str">
        <f t="shared" si="248"/>
        <v>DIPLOMACY</v>
      </c>
      <c r="B7984" t="s">
        <v>26292</v>
      </c>
      <c r="C7984" t="s">
        <v>2059</v>
      </c>
      <c r="D7984" t="s">
        <v>20625</v>
      </c>
      <c r="E7984">
        <v>1483138950</v>
      </c>
      <c r="F7984" s="1">
        <f t="shared" si="249"/>
        <v>42734.960069444445</v>
      </c>
      <c r="G7984" t="s">
        <v>20626</v>
      </c>
    </row>
    <row r="7985" spans="1:7" x14ac:dyDescent="0.25">
      <c r="A7985" t="str">
        <f t="shared" si="248"/>
        <v>NEWS</v>
      </c>
      <c r="B7985" t="s">
        <v>26291</v>
      </c>
      <c r="C7985" t="s">
        <v>1582</v>
      </c>
      <c r="D7985" t="s">
        <v>20623</v>
      </c>
      <c r="E7985">
        <v>1483139857</v>
      </c>
      <c r="F7985" s="1">
        <f t="shared" si="249"/>
        <v>42734.970567129625</v>
      </c>
      <c r="G7985" t="s">
        <v>20624</v>
      </c>
    </row>
    <row r="7986" spans="1:7" x14ac:dyDescent="0.25">
      <c r="A7986" t="str">
        <f t="shared" si="248"/>
        <v>DIPLOMACY</v>
      </c>
      <c r="B7986" t="s">
        <v>26290</v>
      </c>
      <c r="C7986" t="s">
        <v>7270</v>
      </c>
      <c r="D7986" t="s">
        <v>20621</v>
      </c>
      <c r="E7986">
        <v>1483140569</v>
      </c>
      <c r="F7986" s="1">
        <f t="shared" si="249"/>
        <v>42734.978807870371</v>
      </c>
      <c r="G7986" t="s">
        <v>20622</v>
      </c>
    </row>
    <row r="7987" spans="1:7" x14ac:dyDescent="0.25">
      <c r="A7987" t="str">
        <f t="shared" si="248"/>
        <v>DIPLOMACY</v>
      </c>
      <c r="B7987" t="s">
        <v>11350</v>
      </c>
      <c r="C7987" t="s">
        <v>1584</v>
      </c>
      <c r="D7987" t="s">
        <v>20619</v>
      </c>
      <c r="E7987">
        <v>1483140959</v>
      </c>
      <c r="F7987" s="1">
        <f t="shared" si="249"/>
        <v>42734.98332175926</v>
      </c>
      <c r="G7987" t="s">
        <v>20620</v>
      </c>
    </row>
    <row r="7988" spans="1:7" x14ac:dyDescent="0.25">
      <c r="A7988" t="str">
        <f t="shared" si="248"/>
        <v>SECRET</v>
      </c>
      <c r="B7988" t="s">
        <v>26289</v>
      </c>
      <c r="C7988" t="s">
        <v>7270</v>
      </c>
      <c r="D7988" t="s">
        <v>20617</v>
      </c>
      <c r="E7988">
        <v>1483141687</v>
      </c>
      <c r="F7988" s="1">
        <f t="shared" si="249"/>
        <v>42734.991747685184</v>
      </c>
      <c r="G7988" t="s">
        <v>20618</v>
      </c>
    </row>
    <row r="7989" spans="1:7" x14ac:dyDescent="0.25">
      <c r="A7989" t="str">
        <f t="shared" si="248"/>
        <v>DIPLOMACY</v>
      </c>
      <c r="B7989" t="s">
        <v>26288</v>
      </c>
      <c r="C7989" t="s">
        <v>15686</v>
      </c>
      <c r="D7989" t="s">
        <v>20615</v>
      </c>
      <c r="E7989">
        <v>1483142020</v>
      </c>
      <c r="F7989" s="1">
        <f t="shared" si="249"/>
        <v>42734.995601851857</v>
      </c>
      <c r="G7989" t="s">
        <v>20616</v>
      </c>
    </row>
    <row r="7990" spans="1:7" x14ac:dyDescent="0.25">
      <c r="A7990" t="str">
        <f t="shared" si="248"/>
        <v>EVENT</v>
      </c>
      <c r="B7990" t="s">
        <v>26287</v>
      </c>
      <c r="C7990" t="s">
        <v>7560</v>
      </c>
      <c r="D7990" t="s">
        <v>20613</v>
      </c>
      <c r="E7990">
        <v>1483143811</v>
      </c>
      <c r="F7990" s="1">
        <f t="shared" si="249"/>
        <v>42735.016331018516</v>
      </c>
      <c r="G7990" t="s">
        <v>20614</v>
      </c>
    </row>
    <row r="7991" spans="1:7" x14ac:dyDescent="0.25">
      <c r="A7991" t="str">
        <f t="shared" si="248"/>
        <v>META</v>
      </c>
      <c r="B7991" t="s">
        <v>26286</v>
      </c>
      <c r="C7991" t="s">
        <v>2805</v>
      </c>
      <c r="D7991" t="s">
        <v>20611</v>
      </c>
      <c r="E7991">
        <v>1483143880</v>
      </c>
      <c r="F7991" s="1">
        <f t="shared" si="249"/>
        <v>42735.017129629632</v>
      </c>
      <c r="G7991" t="s">
        <v>20612</v>
      </c>
    </row>
    <row r="7992" spans="1:7" x14ac:dyDescent="0.25">
      <c r="A7992" t="str">
        <f t="shared" si="248"/>
        <v>META</v>
      </c>
      <c r="B7992" t="s">
        <v>26285</v>
      </c>
      <c r="C7992" t="s">
        <v>2673</v>
      </c>
      <c r="D7992" t="s">
        <v>20609</v>
      </c>
      <c r="E7992">
        <v>1483144984</v>
      </c>
      <c r="F7992" s="1">
        <f t="shared" si="249"/>
        <v>42735.029907407406</v>
      </c>
      <c r="G7992" t="s">
        <v>20610</v>
      </c>
    </row>
    <row r="7993" spans="1:7" x14ac:dyDescent="0.25">
      <c r="A7993" t="str">
        <f t="shared" si="248"/>
        <v>EVENT</v>
      </c>
      <c r="B7993" t="s">
        <v>26284</v>
      </c>
      <c r="C7993" t="s">
        <v>2673</v>
      </c>
      <c r="D7993" t="s">
        <v>20607</v>
      </c>
      <c r="E7993">
        <v>1483145402</v>
      </c>
      <c r="F7993" s="1">
        <f t="shared" si="249"/>
        <v>42735.034745370373</v>
      </c>
      <c r="G7993" t="s">
        <v>20608</v>
      </c>
    </row>
    <row r="7994" spans="1:7" x14ac:dyDescent="0.25">
      <c r="A7994" t="str">
        <f t="shared" si="248"/>
        <v>DIPLOMACY</v>
      </c>
      <c r="B7994" t="s">
        <v>26275</v>
      </c>
      <c r="C7994" t="s">
        <v>2673</v>
      </c>
      <c r="D7994" t="s">
        <v>20605</v>
      </c>
      <c r="E7994">
        <v>1483145825</v>
      </c>
      <c r="F7994" s="1">
        <f t="shared" si="249"/>
        <v>42735.039641203708</v>
      </c>
      <c r="G7994" t="s">
        <v>20606</v>
      </c>
    </row>
    <row r="7995" spans="1:7" x14ac:dyDescent="0.25">
      <c r="A7995" t="str">
        <f t="shared" si="248"/>
        <v>EVENT</v>
      </c>
      <c r="B7995" t="s">
        <v>26283</v>
      </c>
      <c r="C7995" t="s">
        <v>15686</v>
      </c>
      <c r="D7995" t="s">
        <v>20603</v>
      </c>
      <c r="E7995">
        <v>1483147864</v>
      </c>
      <c r="F7995" s="1">
        <f t="shared" si="249"/>
        <v>42735.063240740739</v>
      </c>
      <c r="G7995" t="s">
        <v>20604</v>
      </c>
    </row>
    <row r="7996" spans="1:7" x14ac:dyDescent="0.25">
      <c r="A7996" t="str">
        <f t="shared" si="248"/>
        <v>ECONOMIC</v>
      </c>
      <c r="B7996" t="s">
        <v>26282</v>
      </c>
      <c r="C7996" t="s">
        <v>1647</v>
      </c>
      <c r="D7996" t="s">
        <v>20601</v>
      </c>
      <c r="E7996">
        <v>1483147984</v>
      </c>
      <c r="F7996" s="1">
        <f t="shared" si="249"/>
        <v>42735.064629629633</v>
      </c>
      <c r="G7996" t="s">
        <v>20602</v>
      </c>
    </row>
    <row r="7997" spans="1:7" x14ac:dyDescent="0.25">
      <c r="A7997" t="str">
        <f t="shared" si="248"/>
        <v>CLAIM</v>
      </c>
      <c r="B7997" t="s">
        <v>26281</v>
      </c>
      <c r="C7997" t="s">
        <v>3011</v>
      </c>
      <c r="D7997" t="s">
        <v>20599</v>
      </c>
      <c r="E7997">
        <v>1483148037</v>
      </c>
      <c r="F7997" s="1">
        <f t="shared" si="249"/>
        <v>42735.065243055556</v>
      </c>
      <c r="G7997" t="s">
        <v>20600</v>
      </c>
    </row>
    <row r="7998" spans="1:7" x14ac:dyDescent="0.25">
      <c r="A7998" t="str">
        <f t="shared" si="248"/>
        <v>CONFLICT</v>
      </c>
      <c r="B7998" t="s">
        <v>26280</v>
      </c>
      <c r="C7998" t="s">
        <v>1795</v>
      </c>
      <c r="D7998" t="s">
        <v>20597</v>
      </c>
      <c r="E7998">
        <v>1483148276</v>
      </c>
      <c r="F7998" s="1">
        <f t="shared" si="249"/>
        <v>42735.068009259259</v>
      </c>
      <c r="G7998" t="s">
        <v>20598</v>
      </c>
    </row>
    <row r="7999" spans="1:7" x14ac:dyDescent="0.25">
      <c r="A7999" t="str">
        <f t="shared" si="248"/>
        <v>EVENT</v>
      </c>
      <c r="B7999" t="s">
        <v>26279</v>
      </c>
      <c r="C7999" t="s">
        <v>5852</v>
      </c>
      <c r="D7999" t="s">
        <v>20595</v>
      </c>
      <c r="E7999">
        <v>1483149110</v>
      </c>
      <c r="F7999" s="1">
        <f t="shared" si="249"/>
        <v>42735.077662037038</v>
      </c>
      <c r="G7999" t="s">
        <v>20596</v>
      </c>
    </row>
    <row r="8000" spans="1:7" x14ac:dyDescent="0.25">
      <c r="A8000" t="str">
        <f t="shared" si="248"/>
        <v>EVENT</v>
      </c>
      <c r="B8000" t="s">
        <v>26278</v>
      </c>
      <c r="C8000" t="s">
        <v>19649</v>
      </c>
      <c r="D8000" t="s">
        <v>20593</v>
      </c>
      <c r="E8000">
        <v>1483150257</v>
      </c>
      <c r="F8000" s="1">
        <f t="shared" si="249"/>
        <v>42735.090937500005</v>
      </c>
      <c r="G8000" t="s">
        <v>20594</v>
      </c>
    </row>
    <row r="8001" spans="1:7" x14ac:dyDescent="0.25">
      <c r="A8001" t="str">
        <f t="shared" si="248"/>
        <v>DIPLOMACY</v>
      </c>
      <c r="B8001" t="s">
        <v>26277</v>
      </c>
      <c r="C8001" t="s">
        <v>7209</v>
      </c>
      <c r="D8001" t="s">
        <v>20591</v>
      </c>
      <c r="E8001">
        <v>1483151144</v>
      </c>
      <c r="F8001" s="1">
        <f t="shared" si="249"/>
        <v>42735.1012037037</v>
      </c>
      <c r="G8001" t="s">
        <v>20592</v>
      </c>
    </row>
    <row r="8002" spans="1:7" x14ac:dyDescent="0.25">
      <c r="A8002" t="str">
        <f t="shared" ref="A8002:A8065" si="250">MID(B8002,FIND("[",B8002)+1,FIND("]",B8002)-FIND("[",B8002)-1)</f>
        <v>EVENT</v>
      </c>
      <c r="B8002" t="s">
        <v>26276</v>
      </c>
      <c r="C8002" t="s">
        <v>1733</v>
      </c>
      <c r="D8002" t="s">
        <v>20589</v>
      </c>
      <c r="E8002">
        <v>1483152165</v>
      </c>
      <c r="F8002" s="1">
        <f t="shared" ref="F8002:F8065" si="251">(E8002/86400)+25569</f>
        <v>42735.113020833334</v>
      </c>
      <c r="G8002" t="s">
        <v>20590</v>
      </c>
    </row>
    <row r="8003" spans="1:7" x14ac:dyDescent="0.25">
      <c r="A8003" t="str">
        <f t="shared" si="250"/>
        <v>DIPLOMACY</v>
      </c>
      <c r="B8003" t="s">
        <v>26275</v>
      </c>
      <c r="C8003" t="s">
        <v>15615</v>
      </c>
      <c r="D8003" t="s">
        <v>20587</v>
      </c>
      <c r="E8003">
        <v>1483152276</v>
      </c>
      <c r="F8003" s="1">
        <f t="shared" si="251"/>
        <v>42735.114305555559</v>
      </c>
      <c r="G8003" t="s">
        <v>20588</v>
      </c>
    </row>
    <row r="8004" spans="1:7" x14ac:dyDescent="0.25">
      <c r="A8004" t="str">
        <f t="shared" si="250"/>
        <v>DIPLOMACY</v>
      </c>
      <c r="B8004" t="s">
        <v>26274</v>
      </c>
      <c r="C8004" t="s">
        <v>1853</v>
      </c>
      <c r="D8004" t="s">
        <v>20585</v>
      </c>
      <c r="E8004">
        <v>1483153729</v>
      </c>
      <c r="F8004" s="1">
        <f t="shared" si="251"/>
        <v>42735.131122685183</v>
      </c>
      <c r="G8004" t="s">
        <v>20586</v>
      </c>
    </row>
    <row r="8005" spans="1:7" x14ac:dyDescent="0.25">
      <c r="A8005" t="str">
        <f t="shared" si="250"/>
        <v>DIPLOMACY</v>
      </c>
      <c r="B8005" t="s">
        <v>26273</v>
      </c>
      <c r="C8005" t="s">
        <v>1853</v>
      </c>
      <c r="D8005" t="s">
        <v>20583</v>
      </c>
      <c r="E8005">
        <v>1483153904</v>
      </c>
      <c r="F8005" s="1">
        <f t="shared" si="251"/>
        <v>42735.133148148147</v>
      </c>
      <c r="G8005" t="s">
        <v>20584</v>
      </c>
    </row>
    <row r="8006" spans="1:7" x14ac:dyDescent="0.25">
      <c r="A8006" t="str">
        <f t="shared" si="250"/>
        <v>EVENT</v>
      </c>
      <c r="B8006" t="s">
        <v>26272</v>
      </c>
      <c r="C8006" t="s">
        <v>15615</v>
      </c>
      <c r="D8006" t="s">
        <v>20581</v>
      </c>
      <c r="E8006">
        <v>1483154162</v>
      </c>
      <c r="F8006" s="1">
        <f t="shared" si="251"/>
        <v>42735.136134259257</v>
      </c>
      <c r="G8006" t="s">
        <v>20582</v>
      </c>
    </row>
    <row r="8007" spans="1:7" x14ac:dyDescent="0.25">
      <c r="A8007" t="str">
        <f t="shared" si="250"/>
        <v>SECRET</v>
      </c>
      <c r="B8007" t="s">
        <v>26271</v>
      </c>
      <c r="C8007" t="s">
        <v>1853</v>
      </c>
      <c r="D8007" t="s">
        <v>20579</v>
      </c>
      <c r="E8007">
        <v>1483154451</v>
      </c>
      <c r="F8007" s="1">
        <f t="shared" si="251"/>
        <v>42735.139479166668</v>
      </c>
      <c r="G8007" t="s">
        <v>20580</v>
      </c>
    </row>
    <row r="8008" spans="1:7" x14ac:dyDescent="0.25">
      <c r="A8008" t="str">
        <f t="shared" si="250"/>
        <v>EVENT</v>
      </c>
      <c r="B8008" t="s">
        <v>26270</v>
      </c>
      <c r="C8008" t="s">
        <v>1954</v>
      </c>
      <c r="D8008" t="s">
        <v>20577</v>
      </c>
      <c r="E8008">
        <v>1483154625</v>
      </c>
      <c r="F8008" s="1">
        <f t="shared" si="251"/>
        <v>42735.141493055555</v>
      </c>
      <c r="G8008" t="s">
        <v>20578</v>
      </c>
    </row>
    <row r="8009" spans="1:7" x14ac:dyDescent="0.25">
      <c r="A8009" t="str">
        <f t="shared" si="250"/>
        <v>META</v>
      </c>
      <c r="B8009" t="s">
        <v>26269</v>
      </c>
      <c r="C8009" t="s">
        <v>1795</v>
      </c>
      <c r="D8009" t="s">
        <v>20575</v>
      </c>
      <c r="E8009">
        <v>1483154876</v>
      </c>
      <c r="F8009" s="1">
        <f t="shared" si="251"/>
        <v>42735.14439814815</v>
      </c>
      <c r="G8009" t="s">
        <v>20576</v>
      </c>
    </row>
    <row r="8010" spans="1:7" x14ac:dyDescent="0.25">
      <c r="A8010" t="str">
        <f t="shared" si="250"/>
        <v>EVENT</v>
      </c>
      <c r="B8010" t="s">
        <v>26268</v>
      </c>
      <c r="C8010" t="s">
        <v>20250</v>
      </c>
      <c r="D8010" t="s">
        <v>20573</v>
      </c>
      <c r="E8010">
        <v>1483155051</v>
      </c>
      <c r="F8010" s="1">
        <f t="shared" si="251"/>
        <v>42735.146423611106</v>
      </c>
      <c r="G8010" t="s">
        <v>20574</v>
      </c>
    </row>
    <row r="8011" spans="1:7" x14ac:dyDescent="0.25">
      <c r="A8011" t="str">
        <f t="shared" si="250"/>
        <v>EVENT</v>
      </c>
      <c r="B8011" t="s">
        <v>11788</v>
      </c>
      <c r="C8011" t="s">
        <v>1853</v>
      </c>
      <c r="D8011" t="s">
        <v>20571</v>
      </c>
      <c r="E8011">
        <v>1483155283</v>
      </c>
      <c r="F8011" s="1">
        <f t="shared" si="251"/>
        <v>42735.149108796293</v>
      </c>
      <c r="G8011" t="s">
        <v>20572</v>
      </c>
    </row>
    <row r="8012" spans="1:7" x14ac:dyDescent="0.25">
      <c r="A8012" t="str">
        <f t="shared" si="250"/>
        <v>META</v>
      </c>
      <c r="B8012" t="s">
        <v>26267</v>
      </c>
      <c r="C8012" t="s">
        <v>2673</v>
      </c>
      <c r="D8012" t="s">
        <v>20569</v>
      </c>
      <c r="E8012">
        <v>1483155705</v>
      </c>
      <c r="F8012" s="1">
        <f t="shared" si="251"/>
        <v>42735.153993055559</v>
      </c>
      <c r="G8012" t="s">
        <v>20570</v>
      </c>
    </row>
    <row r="8013" spans="1:7" x14ac:dyDescent="0.25">
      <c r="A8013" t="str">
        <f t="shared" si="250"/>
        <v>BATTLE</v>
      </c>
      <c r="B8013" t="s">
        <v>26266</v>
      </c>
      <c r="C8013" t="s">
        <v>1620</v>
      </c>
      <c r="D8013" t="s">
        <v>20567</v>
      </c>
      <c r="E8013">
        <v>1483155844</v>
      </c>
      <c r="F8013" s="1">
        <f t="shared" si="251"/>
        <v>42735.155601851853</v>
      </c>
      <c r="G8013" t="s">
        <v>20568</v>
      </c>
    </row>
    <row r="8014" spans="1:7" x14ac:dyDescent="0.25">
      <c r="A8014" t="str">
        <f t="shared" si="250"/>
        <v>DIPLOMACY</v>
      </c>
      <c r="B8014" t="s">
        <v>26068</v>
      </c>
      <c r="C8014" t="s">
        <v>1584</v>
      </c>
      <c r="D8014" t="s">
        <v>20565</v>
      </c>
      <c r="E8014">
        <v>1483156239</v>
      </c>
      <c r="F8014" s="1">
        <f t="shared" si="251"/>
        <v>42735.160173611112</v>
      </c>
      <c r="G8014" t="s">
        <v>20566</v>
      </c>
    </row>
    <row r="8015" spans="1:7" x14ac:dyDescent="0.25">
      <c r="A8015" t="str">
        <f t="shared" si="250"/>
        <v>EVENT</v>
      </c>
      <c r="B8015" t="s">
        <v>26265</v>
      </c>
      <c r="C8015" t="s">
        <v>15615</v>
      </c>
      <c r="D8015" t="s">
        <v>20563</v>
      </c>
      <c r="E8015">
        <v>1483157204</v>
      </c>
      <c r="F8015" s="1">
        <f t="shared" si="251"/>
        <v>42735.171342592592</v>
      </c>
      <c r="G8015" t="s">
        <v>20564</v>
      </c>
    </row>
    <row r="8016" spans="1:7" x14ac:dyDescent="0.25">
      <c r="A8016" t="str">
        <f t="shared" si="250"/>
        <v>EVENT</v>
      </c>
      <c r="B8016" t="s">
        <v>26264</v>
      </c>
      <c r="C8016" t="s">
        <v>1959</v>
      </c>
      <c r="D8016" t="s">
        <v>20561</v>
      </c>
      <c r="E8016">
        <v>1483157403</v>
      </c>
      <c r="F8016" s="1">
        <f t="shared" si="251"/>
        <v>42735.173645833333</v>
      </c>
      <c r="G8016" t="s">
        <v>20562</v>
      </c>
    </row>
    <row r="8017" spans="1:7" x14ac:dyDescent="0.25">
      <c r="A8017" t="str">
        <f t="shared" si="250"/>
        <v>NEWS</v>
      </c>
      <c r="B8017" t="s">
        <v>26263</v>
      </c>
      <c r="C8017" t="s">
        <v>1959</v>
      </c>
      <c r="D8017" t="s">
        <v>20559</v>
      </c>
      <c r="E8017">
        <v>1483159400</v>
      </c>
      <c r="F8017" s="1">
        <f t="shared" si="251"/>
        <v>42735.196759259255</v>
      </c>
      <c r="G8017" t="s">
        <v>20560</v>
      </c>
    </row>
    <row r="8018" spans="1:7" x14ac:dyDescent="0.25">
      <c r="A8018" t="str">
        <f t="shared" si="250"/>
        <v>NEWS</v>
      </c>
      <c r="B8018" t="s">
        <v>26262</v>
      </c>
      <c r="C8018" t="s">
        <v>5766</v>
      </c>
      <c r="D8018" t="s">
        <v>20557</v>
      </c>
      <c r="E8018">
        <v>1483159712</v>
      </c>
      <c r="F8018" s="1">
        <f t="shared" si="251"/>
        <v>42735.200370370367</v>
      </c>
      <c r="G8018" t="s">
        <v>20558</v>
      </c>
    </row>
    <row r="8019" spans="1:7" x14ac:dyDescent="0.25">
      <c r="A8019" t="str">
        <f t="shared" si="250"/>
        <v>EVENT</v>
      </c>
      <c r="B8019" t="s">
        <v>26261</v>
      </c>
      <c r="C8019" t="s">
        <v>1954</v>
      </c>
      <c r="D8019" t="s">
        <v>20555</v>
      </c>
      <c r="E8019">
        <v>1483162352</v>
      </c>
      <c r="F8019" s="1">
        <f t="shared" si="251"/>
        <v>42735.230925925927</v>
      </c>
      <c r="G8019" t="s">
        <v>20556</v>
      </c>
    </row>
    <row r="8020" spans="1:7" x14ac:dyDescent="0.25">
      <c r="A8020" t="str">
        <f t="shared" si="250"/>
        <v>CONFLICT</v>
      </c>
      <c r="B8020" t="s">
        <v>26260</v>
      </c>
      <c r="C8020" t="s">
        <v>2059</v>
      </c>
      <c r="D8020" t="s">
        <v>20553</v>
      </c>
      <c r="E8020">
        <v>1483162479</v>
      </c>
      <c r="F8020" s="1">
        <f t="shared" si="251"/>
        <v>42735.232395833329</v>
      </c>
      <c r="G8020" t="s">
        <v>20554</v>
      </c>
    </row>
    <row r="8021" spans="1:7" x14ac:dyDescent="0.25">
      <c r="A8021" t="str">
        <f t="shared" si="250"/>
        <v>TECH</v>
      </c>
      <c r="B8021" t="s">
        <v>26259</v>
      </c>
      <c r="C8021" t="s">
        <v>15686</v>
      </c>
      <c r="D8021" t="s">
        <v>20551</v>
      </c>
      <c r="E8021">
        <v>1483162651</v>
      </c>
      <c r="F8021" s="1">
        <f t="shared" si="251"/>
        <v>42735.23438657407</v>
      </c>
      <c r="G8021" t="s">
        <v>20552</v>
      </c>
    </row>
    <row r="8022" spans="1:7" x14ac:dyDescent="0.25">
      <c r="A8022" t="str">
        <f t="shared" si="250"/>
        <v>EVENT</v>
      </c>
      <c r="B8022" t="s">
        <v>26258</v>
      </c>
      <c r="C8022" t="s">
        <v>1946</v>
      </c>
      <c r="D8022" t="s">
        <v>20549</v>
      </c>
      <c r="E8022">
        <v>1483162970</v>
      </c>
      <c r="F8022" s="1">
        <f t="shared" si="251"/>
        <v>42735.238078703704</v>
      </c>
      <c r="G8022" t="s">
        <v>20550</v>
      </c>
    </row>
    <row r="8023" spans="1:7" x14ac:dyDescent="0.25">
      <c r="A8023" t="str">
        <f t="shared" si="250"/>
        <v>EVENT</v>
      </c>
      <c r="B8023" t="s">
        <v>26257</v>
      </c>
      <c r="C8023" t="s">
        <v>1954</v>
      </c>
      <c r="D8023" t="s">
        <v>20547</v>
      </c>
      <c r="E8023">
        <v>1483163152</v>
      </c>
      <c r="F8023" s="1">
        <f t="shared" si="251"/>
        <v>42735.24018518519</v>
      </c>
      <c r="G8023" t="s">
        <v>20548</v>
      </c>
    </row>
    <row r="8024" spans="1:7" x14ac:dyDescent="0.25">
      <c r="A8024" t="str">
        <f t="shared" si="250"/>
        <v>DIPLOMACY</v>
      </c>
      <c r="B8024" t="s">
        <v>26256</v>
      </c>
      <c r="C8024" t="s">
        <v>1959</v>
      </c>
      <c r="D8024" t="s">
        <v>20545</v>
      </c>
      <c r="E8024">
        <v>1483163251</v>
      </c>
      <c r="F8024" s="1">
        <f t="shared" si="251"/>
        <v>42735.241331018522</v>
      </c>
      <c r="G8024" t="s">
        <v>20546</v>
      </c>
    </row>
    <row r="8025" spans="1:7" x14ac:dyDescent="0.25">
      <c r="A8025" t="str">
        <f t="shared" si="250"/>
        <v>CONFLICT</v>
      </c>
      <c r="B8025" t="s">
        <v>26255</v>
      </c>
      <c r="C8025" t="s">
        <v>1733</v>
      </c>
      <c r="D8025" t="s">
        <v>20543</v>
      </c>
      <c r="E8025">
        <v>1483163309</v>
      </c>
      <c r="F8025" s="1">
        <f t="shared" si="251"/>
        <v>42735.242002314815</v>
      </c>
      <c r="G8025" t="s">
        <v>20544</v>
      </c>
    </row>
    <row r="8026" spans="1:7" x14ac:dyDescent="0.25">
      <c r="A8026" t="str">
        <f t="shared" si="250"/>
        <v>NEWS</v>
      </c>
      <c r="B8026" t="s">
        <v>26254</v>
      </c>
      <c r="C8026" t="s">
        <v>1582</v>
      </c>
      <c r="D8026" t="s">
        <v>20541</v>
      </c>
      <c r="E8026">
        <v>1483163957</v>
      </c>
      <c r="F8026" s="1">
        <f t="shared" si="251"/>
        <v>42735.249502314815</v>
      </c>
      <c r="G8026" t="s">
        <v>20542</v>
      </c>
    </row>
    <row r="8027" spans="1:7" x14ac:dyDescent="0.25">
      <c r="A8027" t="str">
        <f t="shared" si="250"/>
        <v>NEWS</v>
      </c>
      <c r="B8027" t="s">
        <v>26253</v>
      </c>
      <c r="C8027" t="s">
        <v>2601</v>
      </c>
      <c r="D8027" t="s">
        <v>20539</v>
      </c>
      <c r="E8027">
        <v>1483164678</v>
      </c>
      <c r="F8027" s="1">
        <f t="shared" si="251"/>
        <v>42735.257847222223</v>
      </c>
      <c r="G8027" t="s">
        <v>20540</v>
      </c>
    </row>
    <row r="8028" spans="1:7" x14ac:dyDescent="0.25">
      <c r="A8028" t="str">
        <f t="shared" si="250"/>
        <v>META</v>
      </c>
      <c r="B8028" t="s">
        <v>315</v>
      </c>
      <c r="C8028" t="s">
        <v>17180</v>
      </c>
      <c r="D8028" t="s">
        <v>20537</v>
      </c>
      <c r="E8028">
        <v>1483165275</v>
      </c>
      <c r="F8028" s="1">
        <f t="shared" si="251"/>
        <v>42735.264756944445</v>
      </c>
      <c r="G8028" t="s">
        <v>20538</v>
      </c>
    </row>
    <row r="8029" spans="1:7" x14ac:dyDescent="0.25">
      <c r="A8029" t="str">
        <f t="shared" si="250"/>
        <v>SECRET</v>
      </c>
      <c r="B8029" t="s">
        <v>26252</v>
      </c>
      <c r="C8029" t="s">
        <v>1733</v>
      </c>
      <c r="D8029" t="s">
        <v>20535</v>
      </c>
      <c r="E8029">
        <v>1483165527</v>
      </c>
      <c r="F8029" s="1">
        <f t="shared" si="251"/>
        <v>42735.26767361111</v>
      </c>
      <c r="G8029" t="s">
        <v>20536</v>
      </c>
    </row>
    <row r="8030" spans="1:7" x14ac:dyDescent="0.25">
      <c r="A8030" t="str">
        <f t="shared" si="250"/>
        <v>DIPLOMACY</v>
      </c>
      <c r="B8030" t="s">
        <v>26251</v>
      </c>
      <c r="C8030" t="s">
        <v>1653</v>
      </c>
      <c r="D8030" t="s">
        <v>20533</v>
      </c>
      <c r="E8030">
        <v>1483166642</v>
      </c>
      <c r="F8030" s="1">
        <f t="shared" si="251"/>
        <v>42735.280578703707</v>
      </c>
      <c r="G8030" t="s">
        <v>20534</v>
      </c>
    </row>
    <row r="8031" spans="1:7" x14ac:dyDescent="0.25">
      <c r="A8031" t="str">
        <f t="shared" si="250"/>
        <v>DIPLOMACY</v>
      </c>
      <c r="B8031" t="s">
        <v>26250</v>
      </c>
      <c r="C8031" t="s">
        <v>1666</v>
      </c>
      <c r="D8031" t="s">
        <v>20531</v>
      </c>
      <c r="E8031">
        <v>1483167563</v>
      </c>
      <c r="F8031" s="1">
        <f t="shared" si="251"/>
        <v>42735.291238425925</v>
      </c>
      <c r="G8031" t="s">
        <v>20532</v>
      </c>
    </row>
    <row r="8032" spans="1:7" x14ac:dyDescent="0.25">
      <c r="A8032" t="str">
        <f t="shared" si="250"/>
        <v>META</v>
      </c>
      <c r="B8032" t="s">
        <v>1082</v>
      </c>
      <c r="C8032" t="s">
        <v>3011</v>
      </c>
      <c r="D8032" t="s">
        <v>20529</v>
      </c>
      <c r="E8032">
        <v>1483167610</v>
      </c>
      <c r="F8032" s="1">
        <f t="shared" si="251"/>
        <v>42735.29178240741</v>
      </c>
      <c r="G8032" t="s">
        <v>20530</v>
      </c>
    </row>
    <row r="8033" spans="1:7" x14ac:dyDescent="0.25">
      <c r="A8033" t="str">
        <f t="shared" si="250"/>
        <v>SECRET</v>
      </c>
      <c r="B8033" t="s">
        <v>26249</v>
      </c>
      <c r="C8033" t="s">
        <v>16410</v>
      </c>
      <c r="D8033" t="s">
        <v>20527</v>
      </c>
      <c r="E8033">
        <v>1483167629</v>
      </c>
      <c r="F8033" s="1">
        <f t="shared" si="251"/>
        <v>42735.292002314818</v>
      </c>
      <c r="G8033" t="s">
        <v>20528</v>
      </c>
    </row>
    <row r="8034" spans="1:7" x14ac:dyDescent="0.25">
      <c r="A8034" t="str">
        <f t="shared" si="250"/>
        <v>EVENT</v>
      </c>
      <c r="B8034" t="s">
        <v>26248</v>
      </c>
      <c r="C8034" t="s">
        <v>16410</v>
      </c>
      <c r="D8034" t="s">
        <v>20525</v>
      </c>
      <c r="E8034">
        <v>1483168298</v>
      </c>
      <c r="F8034" s="1">
        <f t="shared" si="251"/>
        <v>42735.299745370372</v>
      </c>
      <c r="G8034" t="s">
        <v>20526</v>
      </c>
    </row>
    <row r="8035" spans="1:7" x14ac:dyDescent="0.25">
      <c r="A8035" t="str">
        <f t="shared" si="250"/>
        <v>EVENT</v>
      </c>
      <c r="B8035" t="s">
        <v>26247</v>
      </c>
      <c r="C8035" t="s">
        <v>1946</v>
      </c>
      <c r="D8035" t="s">
        <v>20523</v>
      </c>
      <c r="E8035">
        <v>1483168607</v>
      </c>
      <c r="F8035" s="1">
        <f t="shared" si="251"/>
        <v>42735.30332175926</v>
      </c>
      <c r="G8035" t="s">
        <v>20524</v>
      </c>
    </row>
    <row r="8036" spans="1:7" x14ac:dyDescent="0.25">
      <c r="A8036" t="str">
        <f t="shared" si="250"/>
        <v>DIPLOMACY</v>
      </c>
      <c r="B8036" t="s">
        <v>26246</v>
      </c>
      <c r="C8036" t="s">
        <v>1946</v>
      </c>
      <c r="D8036" t="s">
        <v>20521</v>
      </c>
      <c r="E8036">
        <v>1483169177</v>
      </c>
      <c r="F8036" s="1">
        <f t="shared" si="251"/>
        <v>42735.309918981482</v>
      </c>
      <c r="G8036" t="s">
        <v>20522</v>
      </c>
    </row>
    <row r="8037" spans="1:7" x14ac:dyDescent="0.25">
      <c r="A8037" t="str">
        <f t="shared" si="250"/>
        <v>CONFLICT</v>
      </c>
      <c r="B8037" t="s">
        <v>26245</v>
      </c>
      <c r="C8037" t="s">
        <v>1653</v>
      </c>
      <c r="D8037" t="s">
        <v>20519</v>
      </c>
      <c r="E8037">
        <v>1483169837</v>
      </c>
      <c r="F8037" s="1">
        <f t="shared" si="251"/>
        <v>42735.317557870367</v>
      </c>
      <c r="G8037" t="s">
        <v>20520</v>
      </c>
    </row>
    <row r="8038" spans="1:7" x14ac:dyDescent="0.25">
      <c r="A8038" t="str">
        <f t="shared" si="250"/>
        <v>NEWS</v>
      </c>
      <c r="B8038" t="s">
        <v>26244</v>
      </c>
      <c r="C8038" t="s">
        <v>16410</v>
      </c>
      <c r="D8038" t="s">
        <v>20517</v>
      </c>
      <c r="E8038">
        <v>1483170012</v>
      </c>
      <c r="F8038" s="1">
        <f t="shared" si="251"/>
        <v>42735.31958333333</v>
      </c>
      <c r="G8038" t="s">
        <v>20518</v>
      </c>
    </row>
    <row r="8039" spans="1:7" x14ac:dyDescent="0.25">
      <c r="A8039" t="str">
        <f t="shared" si="250"/>
        <v>EVENT</v>
      </c>
      <c r="B8039" t="s">
        <v>26243</v>
      </c>
      <c r="C8039" t="s">
        <v>7560</v>
      </c>
      <c r="D8039" t="s">
        <v>20515</v>
      </c>
      <c r="E8039">
        <v>1483170538</v>
      </c>
      <c r="F8039" s="1">
        <f t="shared" si="251"/>
        <v>42735.325671296298</v>
      </c>
      <c r="G8039" t="s">
        <v>20516</v>
      </c>
    </row>
    <row r="8040" spans="1:7" x14ac:dyDescent="0.25">
      <c r="A8040" t="str">
        <f t="shared" si="250"/>
        <v>DATE</v>
      </c>
      <c r="B8040" t="s">
        <v>279</v>
      </c>
      <c r="C8040" t="s">
        <v>1627</v>
      </c>
      <c r="D8040" t="s">
        <v>20513</v>
      </c>
      <c r="E8040">
        <v>1483171207</v>
      </c>
      <c r="F8040" s="1">
        <f t="shared" si="251"/>
        <v>42735.333414351851</v>
      </c>
      <c r="G8040" t="s">
        <v>20514</v>
      </c>
    </row>
    <row r="8041" spans="1:7" x14ac:dyDescent="0.25">
      <c r="A8041" t="str">
        <f t="shared" si="250"/>
        <v>DIPLOMACY</v>
      </c>
      <c r="B8041" t="s">
        <v>26242</v>
      </c>
      <c r="C8041" t="s">
        <v>1647</v>
      </c>
      <c r="D8041" t="s">
        <v>20511</v>
      </c>
      <c r="E8041">
        <v>1483171404</v>
      </c>
      <c r="F8041" s="1">
        <f t="shared" si="251"/>
        <v>42735.335694444446</v>
      </c>
      <c r="G8041" t="s">
        <v>20512</v>
      </c>
    </row>
    <row r="8042" spans="1:7" x14ac:dyDescent="0.25">
      <c r="A8042" t="str">
        <f t="shared" si="250"/>
        <v>DIPLOMACY</v>
      </c>
      <c r="B8042" t="s">
        <v>26241</v>
      </c>
      <c r="C8042" t="s">
        <v>1653</v>
      </c>
      <c r="D8042" t="s">
        <v>20509</v>
      </c>
      <c r="E8042">
        <v>1483171405</v>
      </c>
      <c r="F8042" s="1">
        <f t="shared" si="251"/>
        <v>42735.335706018523</v>
      </c>
      <c r="G8042" t="s">
        <v>20510</v>
      </c>
    </row>
    <row r="8043" spans="1:7" x14ac:dyDescent="0.25">
      <c r="A8043" t="str">
        <f t="shared" si="250"/>
        <v>TECH</v>
      </c>
      <c r="B8043" t="s">
        <v>26240</v>
      </c>
      <c r="C8043" t="s">
        <v>1647</v>
      </c>
      <c r="D8043" t="s">
        <v>20507</v>
      </c>
      <c r="E8043">
        <v>1483171997</v>
      </c>
      <c r="F8043" s="1">
        <f t="shared" si="251"/>
        <v>42735.342557870375</v>
      </c>
      <c r="G8043" t="s">
        <v>20508</v>
      </c>
    </row>
    <row r="8044" spans="1:7" x14ac:dyDescent="0.25">
      <c r="A8044" t="str">
        <f t="shared" si="250"/>
        <v>DIPLOMACY</v>
      </c>
      <c r="B8044" t="s">
        <v>26239</v>
      </c>
      <c r="C8044" t="s">
        <v>1584</v>
      </c>
      <c r="D8044" t="s">
        <v>20505</v>
      </c>
      <c r="E8044">
        <v>1483172204</v>
      </c>
      <c r="F8044" s="1">
        <f t="shared" si="251"/>
        <v>42735.344953703709</v>
      </c>
      <c r="G8044" t="s">
        <v>20506</v>
      </c>
    </row>
    <row r="8045" spans="1:7" x14ac:dyDescent="0.25">
      <c r="A8045" t="str">
        <f t="shared" si="250"/>
        <v>DIPLOMACY</v>
      </c>
      <c r="B8045" t="s">
        <v>26238</v>
      </c>
      <c r="C8045" t="s">
        <v>16410</v>
      </c>
      <c r="D8045" t="s">
        <v>20503</v>
      </c>
      <c r="E8045">
        <v>1483172443</v>
      </c>
      <c r="F8045" s="1">
        <f t="shared" si="251"/>
        <v>42735.347719907411</v>
      </c>
      <c r="G8045" t="s">
        <v>20504</v>
      </c>
    </row>
    <row r="8046" spans="1:7" x14ac:dyDescent="0.25">
      <c r="A8046" t="str">
        <f t="shared" si="250"/>
        <v>DIPLOMACY</v>
      </c>
      <c r="B8046" t="s">
        <v>26237</v>
      </c>
      <c r="C8046" t="s">
        <v>1959</v>
      </c>
      <c r="D8046" t="s">
        <v>20501</v>
      </c>
      <c r="E8046">
        <v>1483174159</v>
      </c>
      <c r="F8046" s="1">
        <f t="shared" si="251"/>
        <v>42735.367581018523</v>
      </c>
      <c r="G8046" t="s">
        <v>20502</v>
      </c>
    </row>
    <row r="8047" spans="1:7" x14ac:dyDescent="0.25">
      <c r="A8047" t="str">
        <f t="shared" si="250"/>
        <v>EXPANSION</v>
      </c>
      <c r="B8047" t="s">
        <v>26236</v>
      </c>
      <c r="C8047" t="s">
        <v>7560</v>
      </c>
      <c r="D8047" t="s">
        <v>20499</v>
      </c>
      <c r="E8047">
        <v>1483174819</v>
      </c>
      <c r="F8047" s="1">
        <f t="shared" si="251"/>
        <v>42735.375219907408</v>
      </c>
      <c r="G8047" t="s">
        <v>20500</v>
      </c>
    </row>
    <row r="8048" spans="1:7" x14ac:dyDescent="0.25">
      <c r="A8048" t="str">
        <f t="shared" si="250"/>
        <v>DIPLOMACY</v>
      </c>
      <c r="B8048" t="s">
        <v>26235</v>
      </c>
      <c r="C8048" t="s">
        <v>2601</v>
      </c>
      <c r="D8048" t="s">
        <v>20497</v>
      </c>
      <c r="E8048">
        <v>1483177285</v>
      </c>
      <c r="F8048" s="1">
        <f t="shared" si="251"/>
        <v>42735.403761574074</v>
      </c>
      <c r="G8048" t="s">
        <v>20498</v>
      </c>
    </row>
    <row r="8049" spans="1:7" x14ac:dyDescent="0.25">
      <c r="A8049" t="str">
        <f t="shared" si="250"/>
        <v>TECH</v>
      </c>
      <c r="B8049" t="s">
        <v>26234</v>
      </c>
      <c r="C8049" t="s">
        <v>1797</v>
      </c>
      <c r="D8049" t="s">
        <v>20495</v>
      </c>
      <c r="E8049">
        <v>1483181215</v>
      </c>
      <c r="F8049" s="1">
        <f t="shared" si="251"/>
        <v>42735.449247685188</v>
      </c>
      <c r="G8049" t="s">
        <v>20496</v>
      </c>
    </row>
    <row r="8050" spans="1:7" x14ac:dyDescent="0.25">
      <c r="A8050" t="str">
        <f t="shared" si="250"/>
        <v>EVENT</v>
      </c>
      <c r="B8050" t="s">
        <v>26233</v>
      </c>
      <c r="C8050" t="s">
        <v>1697</v>
      </c>
      <c r="D8050" t="s">
        <v>20493</v>
      </c>
      <c r="E8050">
        <v>1483181393</v>
      </c>
      <c r="F8050" s="1">
        <f t="shared" si="251"/>
        <v>42735.451307870375</v>
      </c>
      <c r="G8050" t="s">
        <v>20494</v>
      </c>
    </row>
    <row r="8051" spans="1:7" x14ac:dyDescent="0.25">
      <c r="A8051" t="str">
        <f t="shared" si="250"/>
        <v>COVERT OPS</v>
      </c>
      <c r="B8051" t="s">
        <v>26232</v>
      </c>
      <c r="C8051" t="s">
        <v>17229</v>
      </c>
      <c r="D8051" t="s">
        <v>20491</v>
      </c>
      <c r="E8051">
        <v>1483182358</v>
      </c>
      <c r="F8051" s="1">
        <f t="shared" si="251"/>
        <v>42735.462476851855</v>
      </c>
      <c r="G8051" t="s">
        <v>20492</v>
      </c>
    </row>
    <row r="8052" spans="1:7" x14ac:dyDescent="0.25">
      <c r="A8052" t="str">
        <f t="shared" si="250"/>
        <v>DIPLOMACY</v>
      </c>
      <c r="B8052" t="s">
        <v>25743</v>
      </c>
      <c r="C8052" t="s">
        <v>17229</v>
      </c>
      <c r="D8052" t="s">
        <v>20489</v>
      </c>
      <c r="E8052">
        <v>1483183657</v>
      </c>
      <c r="F8052" s="1">
        <f t="shared" si="251"/>
        <v>42735.477511574078</v>
      </c>
      <c r="G8052" t="s">
        <v>20490</v>
      </c>
    </row>
    <row r="8053" spans="1:7" x14ac:dyDescent="0.25">
      <c r="A8053" t="str">
        <f t="shared" si="250"/>
        <v>EVENT</v>
      </c>
      <c r="B8053" t="s">
        <v>26231</v>
      </c>
      <c r="C8053" t="s">
        <v>5524</v>
      </c>
      <c r="D8053" t="s">
        <v>20487</v>
      </c>
      <c r="E8053">
        <v>1483185176</v>
      </c>
      <c r="F8053" s="1">
        <f t="shared" si="251"/>
        <v>42735.495092592595</v>
      </c>
      <c r="G8053" t="s">
        <v>20488</v>
      </c>
    </row>
    <row r="8054" spans="1:7" x14ac:dyDescent="0.25">
      <c r="A8054" t="str">
        <f t="shared" si="250"/>
        <v>TECH</v>
      </c>
      <c r="B8054" t="s">
        <v>26230</v>
      </c>
      <c r="C8054" t="s">
        <v>2160</v>
      </c>
      <c r="D8054" t="s">
        <v>20485</v>
      </c>
      <c r="E8054">
        <v>1483186013</v>
      </c>
      <c r="F8054" s="1">
        <f t="shared" si="251"/>
        <v>42735.504780092597</v>
      </c>
      <c r="G8054" t="s">
        <v>20486</v>
      </c>
    </row>
    <row r="8055" spans="1:7" x14ac:dyDescent="0.25">
      <c r="A8055" t="str">
        <f t="shared" si="250"/>
        <v>COVERT OPS</v>
      </c>
      <c r="B8055" t="s">
        <v>26229</v>
      </c>
      <c r="C8055" t="s">
        <v>1568</v>
      </c>
      <c r="D8055" t="s">
        <v>20483</v>
      </c>
      <c r="E8055">
        <v>1483186747</v>
      </c>
      <c r="F8055" s="1">
        <f t="shared" si="251"/>
        <v>42735.513275462959</v>
      </c>
      <c r="G8055" t="s">
        <v>20484</v>
      </c>
    </row>
    <row r="8056" spans="1:7" x14ac:dyDescent="0.25">
      <c r="A8056" t="str">
        <f t="shared" si="250"/>
        <v>DIPLOMACY</v>
      </c>
      <c r="B8056" t="s">
        <v>26228</v>
      </c>
      <c r="C8056" t="s">
        <v>1591</v>
      </c>
      <c r="D8056" t="s">
        <v>20481</v>
      </c>
      <c r="E8056">
        <v>1483186795</v>
      </c>
      <c r="F8056" s="1">
        <f t="shared" si="251"/>
        <v>42735.513831018514</v>
      </c>
      <c r="G8056" t="s">
        <v>20482</v>
      </c>
    </row>
    <row r="8057" spans="1:7" x14ac:dyDescent="0.25">
      <c r="A8057" t="str">
        <f t="shared" si="250"/>
        <v>EXPANSION</v>
      </c>
      <c r="B8057" t="s">
        <v>26227</v>
      </c>
      <c r="C8057" t="s">
        <v>1647</v>
      </c>
      <c r="D8057" t="s">
        <v>20479</v>
      </c>
      <c r="E8057">
        <v>1483187221</v>
      </c>
      <c r="F8057" s="1">
        <f t="shared" si="251"/>
        <v>42735.518761574072</v>
      </c>
      <c r="G8057" t="s">
        <v>20480</v>
      </c>
    </row>
    <row r="8058" spans="1:7" x14ac:dyDescent="0.25">
      <c r="A8058" t="str">
        <f t="shared" si="250"/>
        <v>EVENT</v>
      </c>
      <c r="B8058" t="s">
        <v>26226</v>
      </c>
      <c r="C8058" t="s">
        <v>1568</v>
      </c>
      <c r="D8058" t="s">
        <v>20477</v>
      </c>
      <c r="E8058">
        <v>1483188865</v>
      </c>
      <c r="F8058" s="1">
        <f t="shared" si="251"/>
        <v>42735.537789351853</v>
      </c>
      <c r="G8058" t="s">
        <v>20478</v>
      </c>
    </row>
    <row r="8059" spans="1:7" x14ac:dyDescent="0.25">
      <c r="A8059" t="str">
        <f t="shared" si="250"/>
        <v>DIPLOMACY</v>
      </c>
      <c r="B8059" t="s">
        <v>26225</v>
      </c>
      <c r="C8059" t="s">
        <v>1795</v>
      </c>
      <c r="D8059" t="s">
        <v>20475</v>
      </c>
      <c r="E8059">
        <v>1483189120</v>
      </c>
      <c r="F8059" s="1">
        <f t="shared" si="251"/>
        <v>42735.54074074074</v>
      </c>
      <c r="G8059" t="s">
        <v>20476</v>
      </c>
    </row>
    <row r="8060" spans="1:7" x14ac:dyDescent="0.25">
      <c r="A8060" t="str">
        <f t="shared" si="250"/>
        <v>NEWS</v>
      </c>
      <c r="B8060" t="s">
        <v>26224</v>
      </c>
      <c r="C8060" t="s">
        <v>1606</v>
      </c>
      <c r="D8060" t="s">
        <v>20473</v>
      </c>
      <c r="E8060">
        <v>1483189856</v>
      </c>
      <c r="F8060" s="1">
        <f t="shared" si="251"/>
        <v>42735.549259259264</v>
      </c>
      <c r="G8060" t="s">
        <v>20474</v>
      </c>
    </row>
    <row r="8061" spans="1:7" x14ac:dyDescent="0.25">
      <c r="A8061" t="str">
        <f t="shared" si="250"/>
        <v>NEWS</v>
      </c>
      <c r="B8061" t="s">
        <v>26223</v>
      </c>
      <c r="C8061" t="s">
        <v>1568</v>
      </c>
      <c r="D8061" t="s">
        <v>20471</v>
      </c>
      <c r="E8061">
        <v>1483189947</v>
      </c>
      <c r="F8061" s="1">
        <f t="shared" si="251"/>
        <v>42735.550312499996</v>
      </c>
      <c r="G8061" t="s">
        <v>20472</v>
      </c>
    </row>
    <row r="8062" spans="1:7" x14ac:dyDescent="0.25">
      <c r="A8062" t="str">
        <f t="shared" si="250"/>
        <v>COVERT OPS</v>
      </c>
      <c r="B8062" t="s">
        <v>26222</v>
      </c>
      <c r="C8062" t="s">
        <v>1568</v>
      </c>
      <c r="D8062" t="s">
        <v>20469</v>
      </c>
      <c r="E8062">
        <v>1483190349</v>
      </c>
      <c r="F8062" s="1">
        <f t="shared" si="251"/>
        <v>42735.554965277777</v>
      </c>
      <c r="G8062" t="s">
        <v>20470</v>
      </c>
    </row>
    <row r="8063" spans="1:7" x14ac:dyDescent="0.25">
      <c r="A8063" t="str">
        <f t="shared" si="250"/>
        <v>CONFLICT</v>
      </c>
      <c r="B8063" t="s">
        <v>26221</v>
      </c>
      <c r="C8063" t="s">
        <v>1653</v>
      </c>
      <c r="D8063" t="s">
        <v>20467</v>
      </c>
      <c r="E8063">
        <v>1483191334</v>
      </c>
      <c r="F8063" s="1">
        <f t="shared" si="251"/>
        <v>42735.566365740742</v>
      </c>
      <c r="G8063" t="s">
        <v>20468</v>
      </c>
    </row>
    <row r="8064" spans="1:7" x14ac:dyDescent="0.25">
      <c r="A8064" t="str">
        <f t="shared" si="250"/>
        <v>NEWS</v>
      </c>
      <c r="B8064" t="s">
        <v>26220</v>
      </c>
      <c r="C8064" t="s">
        <v>1853</v>
      </c>
      <c r="D8064" t="s">
        <v>20465</v>
      </c>
      <c r="E8064">
        <v>1483191519</v>
      </c>
      <c r="F8064" s="1">
        <f t="shared" si="251"/>
        <v>42735.568506944444</v>
      </c>
      <c r="G8064" t="s">
        <v>20466</v>
      </c>
    </row>
    <row r="8065" spans="1:7" x14ac:dyDescent="0.25">
      <c r="A8065" t="str">
        <f t="shared" si="250"/>
        <v>EVENT</v>
      </c>
      <c r="B8065" t="s">
        <v>26219</v>
      </c>
      <c r="C8065" t="s">
        <v>1853</v>
      </c>
      <c r="D8065" t="s">
        <v>20463</v>
      </c>
      <c r="E8065">
        <v>1483193102</v>
      </c>
      <c r="F8065" s="1">
        <f t="shared" si="251"/>
        <v>42735.586828703701</v>
      </c>
      <c r="G8065" t="s">
        <v>20464</v>
      </c>
    </row>
    <row r="8066" spans="1:7" x14ac:dyDescent="0.25">
      <c r="A8066" t="str">
        <f t="shared" ref="A8066:A8129" si="252">MID(B8066,FIND("[",B8066)+1,FIND("]",B8066)-FIND("[",B8066)-1)</f>
        <v>CONFLICT</v>
      </c>
      <c r="B8066" t="s">
        <v>26218</v>
      </c>
      <c r="C8066" t="s">
        <v>1606</v>
      </c>
      <c r="D8066" t="s">
        <v>20461</v>
      </c>
      <c r="E8066">
        <v>1483193333</v>
      </c>
      <c r="F8066" s="1">
        <f t="shared" ref="F8066:F8129" si="253">(E8066/86400)+25569</f>
        <v>42735.589502314819</v>
      </c>
      <c r="G8066" t="s">
        <v>20462</v>
      </c>
    </row>
    <row r="8067" spans="1:7" x14ac:dyDescent="0.25">
      <c r="A8067" t="str">
        <f t="shared" si="252"/>
        <v>COVERT OPS</v>
      </c>
      <c r="B8067" t="s">
        <v>26217</v>
      </c>
      <c r="C8067" t="s">
        <v>1653</v>
      </c>
      <c r="D8067" t="s">
        <v>20459</v>
      </c>
      <c r="E8067">
        <v>1483193430</v>
      </c>
      <c r="F8067" s="1">
        <f t="shared" si="253"/>
        <v>42735.590624999997</v>
      </c>
      <c r="G8067" t="s">
        <v>20460</v>
      </c>
    </row>
    <row r="8068" spans="1:7" x14ac:dyDescent="0.25">
      <c r="A8068" t="str">
        <f t="shared" si="252"/>
        <v>DIPLOMACY</v>
      </c>
      <c r="B8068" t="s">
        <v>26216</v>
      </c>
      <c r="C8068" t="s">
        <v>7270</v>
      </c>
      <c r="D8068" t="s">
        <v>20457</v>
      </c>
      <c r="E8068">
        <v>1483193527</v>
      </c>
      <c r="F8068" s="1">
        <f t="shared" si="253"/>
        <v>42735.59174768519</v>
      </c>
      <c r="G8068" t="s">
        <v>20458</v>
      </c>
    </row>
    <row r="8069" spans="1:7" x14ac:dyDescent="0.25">
      <c r="A8069" t="str">
        <f t="shared" si="252"/>
        <v>EVENT</v>
      </c>
      <c r="B8069" t="s">
        <v>26215</v>
      </c>
      <c r="C8069" t="s">
        <v>2961</v>
      </c>
      <c r="D8069" t="s">
        <v>20455</v>
      </c>
      <c r="E8069">
        <v>1483193855</v>
      </c>
      <c r="F8069" s="1">
        <f t="shared" si="253"/>
        <v>42735.595543981486</v>
      </c>
      <c r="G8069" t="s">
        <v>20456</v>
      </c>
    </row>
    <row r="8070" spans="1:7" x14ac:dyDescent="0.25">
      <c r="A8070" t="str">
        <f t="shared" si="252"/>
        <v>NEWS</v>
      </c>
      <c r="B8070" t="s">
        <v>26214</v>
      </c>
      <c r="C8070" t="s">
        <v>1795</v>
      </c>
      <c r="D8070" t="s">
        <v>20453</v>
      </c>
      <c r="E8070">
        <v>1483194445</v>
      </c>
      <c r="F8070" s="1">
        <f t="shared" si="253"/>
        <v>42735.602372685185</v>
      </c>
      <c r="G8070" t="s">
        <v>20454</v>
      </c>
    </row>
    <row r="8071" spans="1:7" x14ac:dyDescent="0.25">
      <c r="A8071" t="str">
        <f t="shared" si="252"/>
        <v>DIPLOMACY</v>
      </c>
      <c r="B8071" t="s">
        <v>26213</v>
      </c>
      <c r="C8071" t="s">
        <v>1653</v>
      </c>
      <c r="D8071" t="s">
        <v>20451</v>
      </c>
      <c r="E8071">
        <v>1483195206</v>
      </c>
      <c r="F8071" s="1">
        <f t="shared" si="253"/>
        <v>42735.611180555556</v>
      </c>
      <c r="G8071" t="s">
        <v>20452</v>
      </c>
    </row>
    <row r="8072" spans="1:7" x14ac:dyDescent="0.25">
      <c r="A8072" t="str">
        <f t="shared" si="252"/>
        <v>EVENT</v>
      </c>
      <c r="B8072" t="s">
        <v>26212</v>
      </c>
      <c r="C8072" t="s">
        <v>1795</v>
      </c>
      <c r="D8072" t="s">
        <v>20449</v>
      </c>
      <c r="E8072">
        <v>1483195490</v>
      </c>
      <c r="F8072" s="1">
        <f t="shared" si="253"/>
        <v>42735.61446759259</v>
      </c>
      <c r="G8072" t="s">
        <v>20450</v>
      </c>
    </row>
    <row r="8073" spans="1:7" x14ac:dyDescent="0.25">
      <c r="A8073" t="str">
        <f t="shared" si="252"/>
        <v>NEWS</v>
      </c>
      <c r="B8073" t="s">
        <v>26211</v>
      </c>
      <c r="C8073" t="s">
        <v>1959</v>
      </c>
      <c r="D8073" t="s">
        <v>20447</v>
      </c>
      <c r="E8073">
        <v>1483198312</v>
      </c>
      <c r="F8073" s="1">
        <f t="shared" si="253"/>
        <v>42735.647129629629</v>
      </c>
      <c r="G8073" t="s">
        <v>20448</v>
      </c>
    </row>
    <row r="8074" spans="1:7" x14ac:dyDescent="0.25">
      <c r="A8074" t="str">
        <f t="shared" si="252"/>
        <v>SECRET</v>
      </c>
      <c r="B8074" t="s">
        <v>26210</v>
      </c>
      <c r="C8074" t="s">
        <v>1582</v>
      </c>
      <c r="D8074" t="s">
        <v>20445</v>
      </c>
      <c r="E8074">
        <v>1483206617</v>
      </c>
      <c r="F8074" s="1">
        <f t="shared" si="253"/>
        <v>42735.743252314816</v>
      </c>
      <c r="G8074" t="s">
        <v>20446</v>
      </c>
    </row>
    <row r="8075" spans="1:7" x14ac:dyDescent="0.25">
      <c r="A8075" t="str">
        <f t="shared" si="252"/>
        <v>DIPLOMACY</v>
      </c>
      <c r="B8075" t="s">
        <v>26209</v>
      </c>
      <c r="C8075" t="s">
        <v>1582</v>
      </c>
      <c r="D8075" t="s">
        <v>20443</v>
      </c>
      <c r="E8075">
        <v>1483207106</v>
      </c>
      <c r="F8075" s="1">
        <f t="shared" si="253"/>
        <v>42735.748912037037</v>
      </c>
      <c r="G8075" t="s">
        <v>20444</v>
      </c>
    </row>
    <row r="8076" spans="1:7" x14ac:dyDescent="0.25">
      <c r="A8076" t="str">
        <f t="shared" si="252"/>
        <v>EVENT</v>
      </c>
      <c r="B8076" t="s">
        <v>26208</v>
      </c>
      <c r="C8076" t="s">
        <v>1647</v>
      </c>
      <c r="D8076" t="s">
        <v>20441</v>
      </c>
      <c r="E8076">
        <v>1483212072</v>
      </c>
      <c r="F8076" s="1">
        <f t="shared" si="253"/>
        <v>42735.806388888886</v>
      </c>
      <c r="G8076" t="s">
        <v>20442</v>
      </c>
    </row>
    <row r="8077" spans="1:7" x14ac:dyDescent="0.25">
      <c r="A8077" t="str">
        <f t="shared" si="252"/>
        <v>EVENT</v>
      </c>
      <c r="B8077" t="s">
        <v>26207</v>
      </c>
      <c r="C8077" t="s">
        <v>1653</v>
      </c>
      <c r="D8077" t="s">
        <v>20439</v>
      </c>
      <c r="E8077">
        <v>1483212773</v>
      </c>
      <c r="F8077" s="1">
        <f t="shared" si="253"/>
        <v>42735.81450231481</v>
      </c>
      <c r="G8077" t="s">
        <v>20440</v>
      </c>
    </row>
    <row r="8078" spans="1:7" x14ac:dyDescent="0.25">
      <c r="A8078" t="str">
        <f t="shared" si="252"/>
        <v>EVENT</v>
      </c>
      <c r="B8078" t="s">
        <v>26206</v>
      </c>
      <c r="C8078" t="s">
        <v>1653</v>
      </c>
      <c r="D8078" t="s">
        <v>20437</v>
      </c>
      <c r="E8078">
        <v>1483213629</v>
      </c>
      <c r="F8078" s="1">
        <f t="shared" si="253"/>
        <v>42735.82440972222</v>
      </c>
      <c r="G8078" t="s">
        <v>20438</v>
      </c>
    </row>
    <row r="8079" spans="1:7" x14ac:dyDescent="0.25">
      <c r="A8079" t="str">
        <f t="shared" si="252"/>
        <v>EVENT</v>
      </c>
      <c r="B8079" t="s">
        <v>26205</v>
      </c>
      <c r="C8079" t="s">
        <v>1647</v>
      </c>
      <c r="D8079" t="s">
        <v>20435</v>
      </c>
      <c r="E8079">
        <v>1483214332</v>
      </c>
      <c r="F8079" s="1">
        <f t="shared" si="253"/>
        <v>42735.832546296297</v>
      </c>
      <c r="G8079" t="s">
        <v>20436</v>
      </c>
    </row>
    <row r="8080" spans="1:7" x14ac:dyDescent="0.25">
      <c r="A8080" t="str">
        <f t="shared" si="252"/>
        <v>DIPLOMACY</v>
      </c>
      <c r="B8080" t="s">
        <v>26204</v>
      </c>
      <c r="C8080" t="s">
        <v>20432</v>
      </c>
      <c r="D8080" t="s">
        <v>20433</v>
      </c>
      <c r="E8080">
        <v>1483216509</v>
      </c>
      <c r="F8080" s="1">
        <f t="shared" si="253"/>
        <v>42735.85774305556</v>
      </c>
      <c r="G8080" t="s">
        <v>20434</v>
      </c>
    </row>
    <row r="8081" spans="1:7" x14ac:dyDescent="0.25">
      <c r="A8081" t="str">
        <f t="shared" si="252"/>
        <v>CONFLICT</v>
      </c>
      <c r="B8081" t="s">
        <v>26203</v>
      </c>
      <c r="C8081" t="s">
        <v>2059</v>
      </c>
      <c r="D8081" t="s">
        <v>20430</v>
      </c>
      <c r="E8081">
        <v>1483217873</v>
      </c>
      <c r="F8081" s="1">
        <f t="shared" si="253"/>
        <v>42735.873530092591</v>
      </c>
      <c r="G8081" t="s">
        <v>20431</v>
      </c>
    </row>
    <row r="8082" spans="1:7" x14ac:dyDescent="0.25">
      <c r="A8082" t="str">
        <f t="shared" si="252"/>
        <v>COVERT OPS</v>
      </c>
      <c r="B8082" t="s">
        <v>26202</v>
      </c>
      <c r="C8082" t="s">
        <v>1620</v>
      </c>
      <c r="D8082" t="s">
        <v>20428</v>
      </c>
      <c r="E8082">
        <v>1483221905</v>
      </c>
      <c r="F8082" s="1">
        <f t="shared" si="253"/>
        <v>42735.92019675926</v>
      </c>
      <c r="G8082" t="s">
        <v>20429</v>
      </c>
    </row>
    <row r="8083" spans="1:7" x14ac:dyDescent="0.25">
      <c r="A8083" t="str">
        <f t="shared" si="252"/>
        <v>NEWS</v>
      </c>
      <c r="B8083" t="s">
        <v>26201</v>
      </c>
      <c r="C8083" t="s">
        <v>1582</v>
      </c>
      <c r="D8083" t="s">
        <v>20426</v>
      </c>
      <c r="E8083">
        <v>1483225013</v>
      </c>
      <c r="F8083" s="1">
        <f t="shared" si="253"/>
        <v>42735.95616898148</v>
      </c>
      <c r="G8083" t="s">
        <v>20427</v>
      </c>
    </row>
    <row r="8084" spans="1:7" x14ac:dyDescent="0.25">
      <c r="A8084" t="str">
        <f t="shared" si="252"/>
        <v>DIPLOMACY</v>
      </c>
      <c r="B8084" t="s">
        <v>26200</v>
      </c>
      <c r="C8084" t="s">
        <v>20250</v>
      </c>
      <c r="D8084" t="s">
        <v>20424</v>
      </c>
      <c r="E8084">
        <v>1483228269</v>
      </c>
      <c r="F8084" s="1">
        <f t="shared" si="253"/>
        <v>42735.993854166663</v>
      </c>
      <c r="G8084" t="s">
        <v>20425</v>
      </c>
    </row>
    <row r="8085" spans="1:7" x14ac:dyDescent="0.25">
      <c r="A8085" t="str">
        <f t="shared" si="252"/>
        <v>NEWS</v>
      </c>
      <c r="B8085" t="s">
        <v>26199</v>
      </c>
      <c r="C8085" t="s">
        <v>2051</v>
      </c>
      <c r="D8085" t="s">
        <v>20422</v>
      </c>
      <c r="E8085">
        <v>1483228910</v>
      </c>
      <c r="F8085" s="1">
        <f t="shared" si="253"/>
        <v>42736.001273148147</v>
      </c>
      <c r="G8085" t="s">
        <v>20423</v>
      </c>
    </row>
    <row r="8086" spans="1:7" x14ac:dyDescent="0.25">
      <c r="A8086" t="str">
        <f t="shared" si="252"/>
        <v>EVENT</v>
      </c>
      <c r="B8086" t="s">
        <v>26198</v>
      </c>
      <c r="C8086" t="s">
        <v>1795</v>
      </c>
      <c r="D8086" t="s">
        <v>20420</v>
      </c>
      <c r="E8086">
        <v>1483230633</v>
      </c>
      <c r="F8086" s="1">
        <f t="shared" si="253"/>
        <v>42736.021215277782</v>
      </c>
      <c r="G8086" t="s">
        <v>20421</v>
      </c>
    </row>
    <row r="8087" spans="1:7" x14ac:dyDescent="0.25">
      <c r="A8087" t="str">
        <f t="shared" si="252"/>
        <v>CONFLICT</v>
      </c>
      <c r="B8087" t="s">
        <v>26197</v>
      </c>
      <c r="C8087" t="s">
        <v>1733</v>
      </c>
      <c r="D8087" t="s">
        <v>20418</v>
      </c>
      <c r="E8087">
        <v>1483233079</v>
      </c>
      <c r="F8087" s="1">
        <f t="shared" si="253"/>
        <v>42736.049525462964</v>
      </c>
      <c r="G8087" t="s">
        <v>20419</v>
      </c>
    </row>
    <row r="8088" spans="1:7" x14ac:dyDescent="0.25">
      <c r="A8088" t="str">
        <f t="shared" si="252"/>
        <v>EVENT</v>
      </c>
      <c r="B8088" t="s">
        <v>26196</v>
      </c>
      <c r="C8088" t="s">
        <v>20250</v>
      </c>
      <c r="D8088" t="s">
        <v>20416</v>
      </c>
      <c r="E8088">
        <v>1483234312</v>
      </c>
      <c r="F8088" s="1">
        <f t="shared" si="253"/>
        <v>42736.063796296294</v>
      </c>
      <c r="G8088" t="s">
        <v>20417</v>
      </c>
    </row>
    <row r="8089" spans="1:7" x14ac:dyDescent="0.25">
      <c r="A8089" t="str">
        <f t="shared" si="252"/>
        <v>DIPLOMACY</v>
      </c>
      <c r="B8089" t="s">
        <v>26195</v>
      </c>
      <c r="C8089" t="s">
        <v>1795</v>
      </c>
      <c r="D8089" t="s">
        <v>20414</v>
      </c>
      <c r="E8089">
        <v>1483234561</v>
      </c>
      <c r="F8089" s="1">
        <f t="shared" si="253"/>
        <v>42736.066678240742</v>
      </c>
      <c r="G8089" t="s">
        <v>20415</v>
      </c>
    </row>
    <row r="8090" spans="1:7" x14ac:dyDescent="0.25">
      <c r="A8090" t="str">
        <f t="shared" si="252"/>
        <v>EVENT</v>
      </c>
      <c r="B8090" t="s">
        <v>26194</v>
      </c>
      <c r="C8090" t="s">
        <v>1566</v>
      </c>
      <c r="D8090" t="s">
        <v>20412</v>
      </c>
      <c r="E8090">
        <v>1483235349</v>
      </c>
      <c r="F8090" s="1">
        <f t="shared" si="253"/>
        <v>42736.075798611113</v>
      </c>
      <c r="G8090" t="s">
        <v>20413</v>
      </c>
    </row>
    <row r="8091" spans="1:7" x14ac:dyDescent="0.25">
      <c r="A8091" t="str">
        <f t="shared" si="252"/>
        <v>META</v>
      </c>
      <c r="B8091" t="s">
        <v>26193</v>
      </c>
      <c r="C8091" t="s">
        <v>20409</v>
      </c>
      <c r="D8091" t="s">
        <v>20410</v>
      </c>
      <c r="E8091">
        <v>1483235534</v>
      </c>
      <c r="F8091" s="1">
        <f t="shared" si="253"/>
        <v>42736.077939814815</v>
      </c>
      <c r="G8091" t="s">
        <v>20411</v>
      </c>
    </row>
    <row r="8092" spans="1:7" x14ac:dyDescent="0.25">
      <c r="A8092" t="str">
        <f t="shared" si="252"/>
        <v>NEWS</v>
      </c>
      <c r="B8092" t="s">
        <v>26192</v>
      </c>
      <c r="C8092" t="s">
        <v>1566</v>
      </c>
      <c r="D8092" t="s">
        <v>20407</v>
      </c>
      <c r="E8092">
        <v>1483236789</v>
      </c>
      <c r="F8092" s="1">
        <f t="shared" si="253"/>
        <v>42736.092465277776</v>
      </c>
      <c r="G8092" t="s">
        <v>20408</v>
      </c>
    </row>
    <row r="8093" spans="1:7" x14ac:dyDescent="0.25">
      <c r="A8093" t="str">
        <f t="shared" si="252"/>
        <v>CLAIM</v>
      </c>
      <c r="B8093" t="s">
        <v>26191</v>
      </c>
      <c r="C8093" t="s">
        <v>1752</v>
      </c>
      <c r="D8093" t="s">
        <v>20405</v>
      </c>
      <c r="E8093">
        <v>1483236800</v>
      </c>
      <c r="F8093" s="1">
        <f t="shared" si="253"/>
        <v>42736.092592592591</v>
      </c>
      <c r="G8093" t="s">
        <v>20406</v>
      </c>
    </row>
    <row r="8094" spans="1:7" x14ac:dyDescent="0.25">
      <c r="A8094" t="str">
        <f t="shared" si="252"/>
        <v>CLAIM</v>
      </c>
      <c r="B8094" t="s">
        <v>24487</v>
      </c>
      <c r="C8094" t="s">
        <v>2356</v>
      </c>
      <c r="D8094" t="s">
        <v>20403</v>
      </c>
      <c r="E8094">
        <v>1483237769</v>
      </c>
      <c r="F8094" s="1">
        <f t="shared" si="253"/>
        <v>42736.103807870371</v>
      </c>
      <c r="G8094" t="s">
        <v>20404</v>
      </c>
    </row>
    <row r="8095" spans="1:7" x14ac:dyDescent="0.25">
      <c r="A8095" t="str">
        <f t="shared" si="252"/>
        <v>DIPLOMACY</v>
      </c>
      <c r="B8095" t="s">
        <v>26190</v>
      </c>
      <c r="C8095" t="s">
        <v>1752</v>
      </c>
      <c r="D8095" t="s">
        <v>20401</v>
      </c>
      <c r="E8095">
        <v>1483238102</v>
      </c>
      <c r="F8095" s="1">
        <f t="shared" si="253"/>
        <v>42736.107662037037</v>
      </c>
      <c r="G8095" t="s">
        <v>20402</v>
      </c>
    </row>
    <row r="8096" spans="1:7" x14ac:dyDescent="0.25">
      <c r="A8096" t="str">
        <f t="shared" si="252"/>
        <v>META</v>
      </c>
      <c r="B8096" t="s">
        <v>26189</v>
      </c>
      <c r="C8096" t="s">
        <v>2673</v>
      </c>
      <c r="D8096" t="s">
        <v>20399</v>
      </c>
      <c r="E8096">
        <v>1483238255</v>
      </c>
      <c r="F8096" s="1">
        <f t="shared" si="253"/>
        <v>42736.109432870369</v>
      </c>
      <c r="G8096" t="s">
        <v>20400</v>
      </c>
    </row>
    <row r="8097" spans="1:7" x14ac:dyDescent="0.25">
      <c r="A8097" t="str">
        <f t="shared" si="252"/>
        <v>CONFLICT</v>
      </c>
      <c r="B8097" t="s">
        <v>26188</v>
      </c>
      <c r="C8097" t="s">
        <v>1795</v>
      </c>
      <c r="D8097" t="s">
        <v>20397</v>
      </c>
      <c r="E8097">
        <v>1483238550</v>
      </c>
      <c r="F8097" s="1">
        <f t="shared" si="253"/>
        <v>42736.112847222219</v>
      </c>
      <c r="G8097" t="s">
        <v>20398</v>
      </c>
    </row>
    <row r="8098" spans="1:7" x14ac:dyDescent="0.25">
      <c r="A8098" t="str">
        <f t="shared" si="252"/>
        <v>EVENT</v>
      </c>
      <c r="B8098" t="s">
        <v>26187</v>
      </c>
      <c r="C8098" t="s">
        <v>1697</v>
      </c>
      <c r="D8098" t="s">
        <v>20395</v>
      </c>
      <c r="E8098">
        <v>1483239572</v>
      </c>
      <c r="F8098" s="1">
        <f t="shared" si="253"/>
        <v>42736.124675925923</v>
      </c>
      <c r="G8098" t="s">
        <v>20396</v>
      </c>
    </row>
    <row r="8099" spans="1:7" x14ac:dyDescent="0.25">
      <c r="A8099" t="str">
        <f t="shared" si="252"/>
        <v>DIPLOMACY</v>
      </c>
      <c r="B8099" t="s">
        <v>26186</v>
      </c>
      <c r="C8099" t="s">
        <v>1697</v>
      </c>
      <c r="D8099" t="s">
        <v>20393</v>
      </c>
      <c r="E8099">
        <v>1483242166</v>
      </c>
      <c r="F8099" s="1">
        <f t="shared" si="253"/>
        <v>42736.154699074075</v>
      </c>
      <c r="G8099" t="s">
        <v>20394</v>
      </c>
    </row>
    <row r="8100" spans="1:7" x14ac:dyDescent="0.25">
      <c r="A8100" t="str">
        <f t="shared" si="252"/>
        <v>DIPLOMACY</v>
      </c>
      <c r="B8100" t="s">
        <v>26185</v>
      </c>
      <c r="C8100" t="s">
        <v>2303</v>
      </c>
      <c r="D8100" t="s">
        <v>20391</v>
      </c>
      <c r="E8100">
        <v>1483242602</v>
      </c>
      <c r="F8100" s="1">
        <f t="shared" si="253"/>
        <v>42736.159745370373</v>
      </c>
      <c r="G8100" t="s">
        <v>20392</v>
      </c>
    </row>
    <row r="8101" spans="1:7" x14ac:dyDescent="0.25">
      <c r="A8101" t="str">
        <f t="shared" si="252"/>
        <v>DIPLOMACY</v>
      </c>
      <c r="B8101" t="s">
        <v>26184</v>
      </c>
      <c r="C8101" t="s">
        <v>1733</v>
      </c>
      <c r="D8101" t="s">
        <v>20389</v>
      </c>
      <c r="E8101">
        <v>1483243383</v>
      </c>
      <c r="F8101" s="1">
        <f t="shared" si="253"/>
        <v>42736.16878472222</v>
      </c>
      <c r="G8101" t="s">
        <v>20390</v>
      </c>
    </row>
    <row r="8102" spans="1:7" x14ac:dyDescent="0.25">
      <c r="A8102" t="str">
        <f t="shared" si="252"/>
        <v>EVENT</v>
      </c>
      <c r="B8102" t="s">
        <v>25281</v>
      </c>
      <c r="C8102" t="s">
        <v>2051</v>
      </c>
      <c r="D8102" t="s">
        <v>20387</v>
      </c>
      <c r="E8102">
        <v>1483243386</v>
      </c>
      <c r="F8102" s="1">
        <f t="shared" si="253"/>
        <v>42736.168819444443</v>
      </c>
      <c r="G8102" t="s">
        <v>20388</v>
      </c>
    </row>
    <row r="8103" spans="1:7" x14ac:dyDescent="0.25">
      <c r="A8103" t="str">
        <f t="shared" si="252"/>
        <v>NEWS</v>
      </c>
      <c r="B8103" t="s">
        <v>26183</v>
      </c>
      <c r="C8103" t="s">
        <v>16695</v>
      </c>
      <c r="D8103" t="s">
        <v>20385</v>
      </c>
      <c r="E8103">
        <v>1483243743</v>
      </c>
      <c r="F8103" s="1">
        <f t="shared" si="253"/>
        <v>42736.172951388886</v>
      </c>
      <c r="G8103" t="s">
        <v>20386</v>
      </c>
    </row>
    <row r="8104" spans="1:7" x14ac:dyDescent="0.25">
      <c r="A8104" t="str">
        <f t="shared" si="252"/>
        <v>CONFLICT</v>
      </c>
      <c r="B8104" t="s">
        <v>26182</v>
      </c>
      <c r="C8104" t="s">
        <v>7486</v>
      </c>
      <c r="D8104" t="s">
        <v>20383</v>
      </c>
      <c r="E8104">
        <v>1483244400</v>
      </c>
      <c r="F8104" s="1">
        <f t="shared" si="253"/>
        <v>42736.180555555555</v>
      </c>
      <c r="G8104" t="s">
        <v>20384</v>
      </c>
    </row>
    <row r="8105" spans="1:7" x14ac:dyDescent="0.25">
      <c r="A8105" t="str">
        <f t="shared" si="252"/>
        <v>EVENT</v>
      </c>
      <c r="B8105" t="s">
        <v>26181</v>
      </c>
      <c r="C8105" t="s">
        <v>7486</v>
      </c>
      <c r="D8105" t="s">
        <v>20381</v>
      </c>
      <c r="E8105">
        <v>1483244498</v>
      </c>
      <c r="F8105" s="1">
        <f t="shared" si="253"/>
        <v>42736.18168981481</v>
      </c>
      <c r="G8105" t="s">
        <v>20382</v>
      </c>
    </row>
    <row r="8106" spans="1:7" x14ac:dyDescent="0.25">
      <c r="A8106" t="str">
        <f t="shared" si="252"/>
        <v>ECONOMIC</v>
      </c>
      <c r="B8106" t="s">
        <v>26180</v>
      </c>
      <c r="C8106" t="s">
        <v>16695</v>
      </c>
      <c r="D8106" t="s">
        <v>20379</v>
      </c>
      <c r="E8106">
        <v>1483244820</v>
      </c>
      <c r="F8106" s="1">
        <f t="shared" si="253"/>
        <v>42736.185416666667</v>
      </c>
      <c r="G8106" t="s">
        <v>20380</v>
      </c>
    </row>
    <row r="8107" spans="1:7" x14ac:dyDescent="0.25">
      <c r="A8107" t="str">
        <f t="shared" si="252"/>
        <v>EVENT</v>
      </c>
      <c r="B8107" t="s">
        <v>26179</v>
      </c>
      <c r="C8107" t="s">
        <v>1738</v>
      </c>
      <c r="D8107" t="s">
        <v>20377</v>
      </c>
      <c r="E8107">
        <v>1483245558</v>
      </c>
      <c r="F8107" s="1">
        <f t="shared" si="253"/>
        <v>42736.19395833333</v>
      </c>
      <c r="G8107" t="s">
        <v>20378</v>
      </c>
    </row>
    <row r="8108" spans="1:7" x14ac:dyDescent="0.25">
      <c r="A8108" t="str">
        <f t="shared" si="252"/>
        <v>EVENT</v>
      </c>
      <c r="B8108" t="s">
        <v>24391</v>
      </c>
      <c r="C8108" t="s">
        <v>2364</v>
      </c>
      <c r="D8108" t="s">
        <v>20375</v>
      </c>
      <c r="E8108">
        <v>1483246936</v>
      </c>
      <c r="F8108" s="1">
        <f t="shared" si="253"/>
        <v>42736.209907407407</v>
      </c>
      <c r="G8108" t="s">
        <v>20376</v>
      </c>
    </row>
    <row r="8109" spans="1:7" x14ac:dyDescent="0.25">
      <c r="A8109" t="str">
        <f t="shared" si="252"/>
        <v>EVENT</v>
      </c>
      <c r="B8109" t="s">
        <v>26178</v>
      </c>
      <c r="C8109" t="s">
        <v>15615</v>
      </c>
      <c r="D8109" t="s">
        <v>20373</v>
      </c>
      <c r="E8109">
        <v>1483247005</v>
      </c>
      <c r="F8109" s="1">
        <f t="shared" si="253"/>
        <v>42736.210706018523</v>
      </c>
      <c r="G8109" t="s">
        <v>20374</v>
      </c>
    </row>
    <row r="8110" spans="1:7" x14ac:dyDescent="0.25">
      <c r="A8110" t="str">
        <f t="shared" si="252"/>
        <v>CONFLICT</v>
      </c>
      <c r="B8110" t="s">
        <v>26177</v>
      </c>
      <c r="C8110" t="s">
        <v>6409</v>
      </c>
      <c r="D8110" t="s">
        <v>20371</v>
      </c>
      <c r="E8110">
        <v>1483247115</v>
      </c>
      <c r="F8110" s="1">
        <f t="shared" si="253"/>
        <v>42736.211979166663</v>
      </c>
      <c r="G8110" t="s">
        <v>20372</v>
      </c>
    </row>
    <row r="8111" spans="1:7" x14ac:dyDescent="0.25">
      <c r="A8111" t="str">
        <f t="shared" si="252"/>
        <v>DIPLOMACY</v>
      </c>
      <c r="B8111" t="s">
        <v>26176</v>
      </c>
      <c r="C8111" t="s">
        <v>2160</v>
      </c>
      <c r="D8111" t="s">
        <v>20369</v>
      </c>
      <c r="E8111">
        <v>1483247255</v>
      </c>
      <c r="F8111" s="1">
        <f t="shared" si="253"/>
        <v>42736.213599537034</v>
      </c>
      <c r="G8111" t="s">
        <v>20370</v>
      </c>
    </row>
    <row r="8112" spans="1:7" x14ac:dyDescent="0.25">
      <c r="A8112" t="str">
        <f t="shared" si="252"/>
        <v>DIPLOMACY</v>
      </c>
      <c r="B8112" t="s">
        <v>26068</v>
      </c>
      <c r="C8112" t="s">
        <v>1584</v>
      </c>
      <c r="D8112" t="s">
        <v>20367</v>
      </c>
      <c r="E8112">
        <v>1483247671</v>
      </c>
      <c r="F8112" s="1">
        <f t="shared" si="253"/>
        <v>42736.218414351853</v>
      </c>
      <c r="G8112" t="s">
        <v>20368</v>
      </c>
    </row>
    <row r="8113" spans="1:7" x14ac:dyDescent="0.25">
      <c r="A8113" t="str">
        <f t="shared" si="252"/>
        <v>DIPLOMACY</v>
      </c>
      <c r="B8113" t="s">
        <v>26175</v>
      </c>
      <c r="C8113" t="s">
        <v>15615</v>
      </c>
      <c r="D8113" t="s">
        <v>20365</v>
      </c>
      <c r="E8113">
        <v>1483247978</v>
      </c>
      <c r="F8113" s="1">
        <f t="shared" si="253"/>
        <v>42736.221967592588</v>
      </c>
      <c r="G8113" t="s">
        <v>20366</v>
      </c>
    </row>
    <row r="8114" spans="1:7" x14ac:dyDescent="0.25">
      <c r="A8114" t="str">
        <f t="shared" si="252"/>
        <v>EVENT</v>
      </c>
      <c r="B8114" t="s">
        <v>26174</v>
      </c>
      <c r="C8114" t="s">
        <v>7560</v>
      </c>
      <c r="D8114" t="s">
        <v>20363</v>
      </c>
      <c r="E8114">
        <v>1483248035</v>
      </c>
      <c r="F8114" s="1">
        <f t="shared" si="253"/>
        <v>42736.222627314812</v>
      </c>
      <c r="G8114" t="s">
        <v>20364</v>
      </c>
    </row>
    <row r="8115" spans="1:7" x14ac:dyDescent="0.25">
      <c r="A8115" t="str">
        <f t="shared" si="252"/>
        <v>NEWS</v>
      </c>
      <c r="B8115" t="s">
        <v>26173</v>
      </c>
      <c r="C8115" t="s">
        <v>2059</v>
      </c>
      <c r="D8115" t="s">
        <v>20361</v>
      </c>
      <c r="E8115">
        <v>1483248948</v>
      </c>
      <c r="F8115" s="1">
        <f t="shared" si="253"/>
        <v>42736.233194444445</v>
      </c>
      <c r="G8115" t="s">
        <v>20362</v>
      </c>
    </row>
    <row r="8116" spans="1:7" x14ac:dyDescent="0.25">
      <c r="A8116" t="str">
        <f t="shared" si="252"/>
        <v>META</v>
      </c>
      <c r="B8116" t="s">
        <v>26172</v>
      </c>
      <c r="C8116" t="s">
        <v>2000</v>
      </c>
      <c r="D8116" t="s">
        <v>20359</v>
      </c>
      <c r="E8116">
        <v>1483249392</v>
      </c>
      <c r="F8116" s="1">
        <f t="shared" si="253"/>
        <v>42736.238333333335</v>
      </c>
      <c r="G8116" t="s">
        <v>20360</v>
      </c>
    </row>
    <row r="8117" spans="1:7" x14ac:dyDescent="0.25">
      <c r="A8117" t="str">
        <f t="shared" si="252"/>
        <v>CLAIM</v>
      </c>
      <c r="B8117" t="s">
        <v>25370</v>
      </c>
      <c r="C8117" t="s">
        <v>1606</v>
      </c>
      <c r="D8117" t="s">
        <v>20357</v>
      </c>
      <c r="E8117">
        <v>1483249516</v>
      </c>
      <c r="F8117" s="1">
        <f t="shared" si="253"/>
        <v>42736.239768518513</v>
      </c>
      <c r="G8117" t="s">
        <v>20358</v>
      </c>
    </row>
    <row r="8118" spans="1:7" x14ac:dyDescent="0.25">
      <c r="A8118" t="str">
        <f t="shared" si="252"/>
        <v>DIPLOMACY</v>
      </c>
      <c r="B8118" t="s">
        <v>26171</v>
      </c>
      <c r="C8118" t="s">
        <v>1959</v>
      </c>
      <c r="D8118" t="s">
        <v>20355</v>
      </c>
      <c r="E8118">
        <v>1483249870</v>
      </c>
      <c r="F8118" s="1">
        <f t="shared" si="253"/>
        <v>42736.24386574074</v>
      </c>
      <c r="G8118" t="s">
        <v>20356</v>
      </c>
    </row>
    <row r="8119" spans="1:7" x14ac:dyDescent="0.25">
      <c r="A8119" t="str">
        <f t="shared" si="252"/>
        <v>DIPLOMACY</v>
      </c>
      <c r="B8119" t="s">
        <v>26170</v>
      </c>
      <c r="C8119" t="s">
        <v>2059</v>
      </c>
      <c r="D8119" t="s">
        <v>20353</v>
      </c>
      <c r="E8119">
        <v>1483250904</v>
      </c>
      <c r="F8119" s="1">
        <f t="shared" si="253"/>
        <v>42736.255833333329</v>
      </c>
      <c r="G8119" t="s">
        <v>20354</v>
      </c>
    </row>
    <row r="8120" spans="1:7" x14ac:dyDescent="0.25">
      <c r="A8120" t="str">
        <f t="shared" si="252"/>
        <v>ECONOMIC</v>
      </c>
      <c r="B8120" t="s">
        <v>26169</v>
      </c>
      <c r="C8120" t="s">
        <v>1697</v>
      </c>
      <c r="D8120" t="s">
        <v>20351</v>
      </c>
      <c r="E8120">
        <v>1483251217</v>
      </c>
      <c r="F8120" s="1">
        <f t="shared" si="253"/>
        <v>42736.259456018517</v>
      </c>
      <c r="G8120" t="s">
        <v>20352</v>
      </c>
    </row>
    <row r="8121" spans="1:7" x14ac:dyDescent="0.25">
      <c r="A8121" t="str">
        <f t="shared" si="252"/>
        <v>NEWS</v>
      </c>
      <c r="B8121" t="s">
        <v>26168</v>
      </c>
      <c r="C8121" t="s">
        <v>2356</v>
      </c>
      <c r="D8121" t="s">
        <v>20349</v>
      </c>
      <c r="E8121">
        <v>1483251934</v>
      </c>
      <c r="F8121" s="1">
        <f t="shared" si="253"/>
        <v>42736.267754629633</v>
      </c>
      <c r="G8121" t="s">
        <v>20350</v>
      </c>
    </row>
    <row r="8122" spans="1:7" x14ac:dyDescent="0.25">
      <c r="A8122" t="str">
        <f t="shared" si="252"/>
        <v>EVENT</v>
      </c>
      <c r="B8122" t="s">
        <v>26167</v>
      </c>
      <c r="C8122" t="s">
        <v>1606</v>
      </c>
      <c r="D8122" t="s">
        <v>20347</v>
      </c>
      <c r="E8122">
        <v>1483253185</v>
      </c>
      <c r="F8122" s="1">
        <f t="shared" si="253"/>
        <v>42736.282233796301</v>
      </c>
      <c r="G8122" t="s">
        <v>20348</v>
      </c>
    </row>
    <row r="8123" spans="1:7" x14ac:dyDescent="0.25">
      <c r="A8123" t="str">
        <f t="shared" si="252"/>
        <v>EVENT</v>
      </c>
      <c r="B8123" t="s">
        <v>26166</v>
      </c>
      <c r="C8123" t="s">
        <v>1656</v>
      </c>
      <c r="D8123" t="s">
        <v>20345</v>
      </c>
      <c r="E8123">
        <v>1483253245</v>
      </c>
      <c r="F8123" s="1">
        <f t="shared" si="253"/>
        <v>42736.28292824074</v>
      </c>
      <c r="G8123" t="s">
        <v>20346</v>
      </c>
    </row>
    <row r="8124" spans="1:7" x14ac:dyDescent="0.25">
      <c r="A8124" t="str">
        <f t="shared" si="252"/>
        <v>NEWS</v>
      </c>
      <c r="B8124" t="s">
        <v>26165</v>
      </c>
      <c r="C8124" t="s">
        <v>6409</v>
      </c>
      <c r="D8124" t="s">
        <v>20343</v>
      </c>
      <c r="E8124">
        <v>1483254515</v>
      </c>
      <c r="F8124" s="1">
        <f t="shared" si="253"/>
        <v>42736.297627314816</v>
      </c>
      <c r="G8124" t="s">
        <v>20344</v>
      </c>
    </row>
    <row r="8125" spans="1:7" x14ac:dyDescent="0.25">
      <c r="A8125" t="str">
        <f t="shared" si="252"/>
        <v>NEWS</v>
      </c>
      <c r="B8125" t="s">
        <v>26164</v>
      </c>
      <c r="C8125" t="s">
        <v>20250</v>
      </c>
      <c r="D8125" t="s">
        <v>20341</v>
      </c>
      <c r="E8125">
        <v>1483255834</v>
      </c>
      <c r="F8125" s="1">
        <f t="shared" si="253"/>
        <v>42736.312893518523</v>
      </c>
      <c r="G8125" t="s">
        <v>20342</v>
      </c>
    </row>
    <row r="8126" spans="1:7" x14ac:dyDescent="0.25">
      <c r="A8126" t="str">
        <f t="shared" si="252"/>
        <v>CONFLICT</v>
      </c>
      <c r="B8126" t="s">
        <v>26163</v>
      </c>
      <c r="C8126" t="s">
        <v>6409</v>
      </c>
      <c r="D8126" t="s">
        <v>20339</v>
      </c>
      <c r="E8126">
        <v>1483256665</v>
      </c>
      <c r="F8126" s="1">
        <f t="shared" si="253"/>
        <v>42736.322511574079</v>
      </c>
      <c r="G8126" t="s">
        <v>20340</v>
      </c>
    </row>
    <row r="8127" spans="1:7" x14ac:dyDescent="0.25">
      <c r="A8127" t="str">
        <f t="shared" si="252"/>
        <v>NEWS</v>
      </c>
      <c r="B8127" t="s">
        <v>26162</v>
      </c>
      <c r="C8127" t="s">
        <v>6409</v>
      </c>
      <c r="D8127" t="s">
        <v>20337</v>
      </c>
      <c r="E8127">
        <v>1483257513</v>
      </c>
      <c r="F8127" s="1">
        <f t="shared" si="253"/>
        <v>42736.332326388889</v>
      </c>
      <c r="G8127" t="s">
        <v>20338</v>
      </c>
    </row>
    <row r="8128" spans="1:7" x14ac:dyDescent="0.25">
      <c r="A8128" t="str">
        <f t="shared" si="252"/>
        <v>SECRET</v>
      </c>
      <c r="B8128" t="s">
        <v>26161</v>
      </c>
      <c r="C8128" t="s">
        <v>7560</v>
      </c>
      <c r="D8128" t="s">
        <v>20335</v>
      </c>
      <c r="E8128">
        <v>1483257548</v>
      </c>
      <c r="F8128" s="1">
        <f t="shared" si="253"/>
        <v>42736.332731481481</v>
      </c>
      <c r="G8128" t="s">
        <v>20336</v>
      </c>
    </row>
    <row r="8129" spans="1:7" x14ac:dyDescent="0.25">
      <c r="A8129" t="str">
        <f t="shared" si="252"/>
        <v>DATE</v>
      </c>
      <c r="B8129" t="s">
        <v>174</v>
      </c>
      <c r="C8129" t="s">
        <v>1627</v>
      </c>
      <c r="D8129" t="s">
        <v>20333</v>
      </c>
      <c r="E8129">
        <v>1483257606</v>
      </c>
      <c r="F8129" s="1">
        <f t="shared" si="253"/>
        <v>42736.333402777775</v>
      </c>
      <c r="G8129" t="s">
        <v>20334</v>
      </c>
    </row>
    <row r="8130" spans="1:7" x14ac:dyDescent="0.25">
      <c r="A8130" t="str">
        <f t="shared" ref="A8130:A8193" si="254">MID(B8130,FIND("[",B8130)+1,FIND("]",B8130)-FIND("[",B8130)-1)</f>
        <v>DIPLOMACY</v>
      </c>
      <c r="B8130" t="s">
        <v>26160</v>
      </c>
      <c r="C8130" t="s">
        <v>15686</v>
      </c>
      <c r="D8130" t="s">
        <v>20331</v>
      </c>
      <c r="E8130">
        <v>1483257956</v>
      </c>
      <c r="F8130" s="1">
        <f t="shared" ref="F8130:F8193" si="255">(E8130/86400)+25569</f>
        <v>42736.337453703702</v>
      </c>
      <c r="G8130" t="s">
        <v>20332</v>
      </c>
    </row>
    <row r="8131" spans="1:7" x14ac:dyDescent="0.25">
      <c r="A8131" t="str">
        <f t="shared" si="254"/>
        <v>NEWS</v>
      </c>
      <c r="B8131" t="s">
        <v>26159</v>
      </c>
      <c r="C8131" t="s">
        <v>5766</v>
      </c>
      <c r="D8131" t="s">
        <v>20329</v>
      </c>
      <c r="E8131">
        <v>1483258260</v>
      </c>
      <c r="F8131" s="1">
        <f t="shared" si="255"/>
        <v>42736.34097222222</v>
      </c>
      <c r="G8131" t="s">
        <v>20330</v>
      </c>
    </row>
    <row r="8132" spans="1:7" x14ac:dyDescent="0.25">
      <c r="A8132" t="str">
        <f t="shared" si="254"/>
        <v>EVENT</v>
      </c>
      <c r="B8132" t="s">
        <v>26158</v>
      </c>
      <c r="C8132" t="s">
        <v>20250</v>
      </c>
      <c r="D8132" t="s">
        <v>20327</v>
      </c>
      <c r="E8132">
        <v>1483258521</v>
      </c>
      <c r="F8132" s="1">
        <f t="shared" si="255"/>
        <v>42736.343993055554</v>
      </c>
      <c r="G8132" t="s">
        <v>20328</v>
      </c>
    </row>
    <row r="8133" spans="1:7" x14ac:dyDescent="0.25">
      <c r="A8133" t="str">
        <f t="shared" si="254"/>
        <v>META</v>
      </c>
      <c r="B8133" t="s">
        <v>26157</v>
      </c>
      <c r="C8133" t="s">
        <v>1656</v>
      </c>
      <c r="D8133" t="s">
        <v>20325</v>
      </c>
      <c r="E8133">
        <v>1483258891</v>
      </c>
      <c r="F8133" s="1">
        <f t="shared" si="255"/>
        <v>42736.348275462966</v>
      </c>
      <c r="G8133" t="s">
        <v>20326</v>
      </c>
    </row>
    <row r="8134" spans="1:7" x14ac:dyDescent="0.25">
      <c r="A8134" t="str">
        <f t="shared" si="254"/>
        <v>CONFLICT</v>
      </c>
      <c r="B8134" t="s">
        <v>26156</v>
      </c>
      <c r="C8134" t="s">
        <v>1653</v>
      </c>
      <c r="D8134" t="s">
        <v>20323</v>
      </c>
      <c r="E8134">
        <v>1483260746</v>
      </c>
      <c r="F8134" s="1">
        <f t="shared" si="255"/>
        <v>42736.369745370372</v>
      </c>
      <c r="G8134" t="s">
        <v>20324</v>
      </c>
    </row>
    <row r="8135" spans="1:7" x14ac:dyDescent="0.25">
      <c r="A8135" t="str">
        <f t="shared" si="254"/>
        <v>EVENT</v>
      </c>
      <c r="B8135" t="s">
        <v>26155</v>
      </c>
      <c r="C8135" t="s">
        <v>1954</v>
      </c>
      <c r="D8135" t="s">
        <v>20321</v>
      </c>
      <c r="E8135">
        <v>1483263051</v>
      </c>
      <c r="F8135" s="1">
        <f t="shared" si="255"/>
        <v>42736.396423611106</v>
      </c>
      <c r="G8135" t="s">
        <v>20322</v>
      </c>
    </row>
    <row r="8136" spans="1:7" x14ac:dyDescent="0.25">
      <c r="A8136" t="str">
        <f t="shared" si="254"/>
        <v>UN</v>
      </c>
      <c r="B8136" t="s">
        <v>26154</v>
      </c>
      <c r="C8136" t="s">
        <v>1653</v>
      </c>
      <c r="D8136" t="s">
        <v>20319</v>
      </c>
      <c r="E8136">
        <v>1483265563</v>
      </c>
      <c r="F8136" s="1">
        <f t="shared" si="255"/>
        <v>42736.425497685181</v>
      </c>
      <c r="G8136" t="s">
        <v>20320</v>
      </c>
    </row>
    <row r="8137" spans="1:7" x14ac:dyDescent="0.25">
      <c r="A8137" t="str">
        <f t="shared" si="254"/>
        <v>CLAIM</v>
      </c>
      <c r="B8137" t="s">
        <v>26153</v>
      </c>
      <c r="C8137" t="s">
        <v>20316</v>
      </c>
      <c r="D8137" t="s">
        <v>20317</v>
      </c>
      <c r="E8137">
        <v>1483269294</v>
      </c>
      <c r="F8137" s="1">
        <f t="shared" si="255"/>
        <v>42736.468680555554</v>
      </c>
      <c r="G8137" t="s">
        <v>20318</v>
      </c>
    </row>
    <row r="8138" spans="1:7" x14ac:dyDescent="0.25">
      <c r="A8138" t="str">
        <f t="shared" si="254"/>
        <v>EVENT</v>
      </c>
      <c r="B8138" t="s">
        <v>26152</v>
      </c>
      <c r="C8138" t="s">
        <v>1606</v>
      </c>
      <c r="D8138" t="s">
        <v>20314</v>
      </c>
      <c r="E8138">
        <v>1483271464</v>
      </c>
      <c r="F8138" s="1">
        <f t="shared" si="255"/>
        <v>42736.493796296301</v>
      </c>
      <c r="G8138" t="s">
        <v>20315</v>
      </c>
    </row>
    <row r="8139" spans="1:7" x14ac:dyDescent="0.25">
      <c r="A8139" t="str">
        <f t="shared" si="254"/>
        <v>DIPLOMACY</v>
      </c>
      <c r="B8139" t="s">
        <v>26151</v>
      </c>
      <c r="C8139" t="s">
        <v>2051</v>
      </c>
      <c r="D8139" t="s">
        <v>20312</v>
      </c>
      <c r="E8139">
        <v>1483271528</v>
      </c>
      <c r="F8139" s="1">
        <f t="shared" si="255"/>
        <v>42736.494537037041</v>
      </c>
      <c r="G8139" t="s">
        <v>20313</v>
      </c>
    </row>
    <row r="8140" spans="1:7" x14ac:dyDescent="0.25">
      <c r="A8140" t="str">
        <f t="shared" si="254"/>
        <v>SECRET</v>
      </c>
      <c r="B8140" t="s">
        <v>26150</v>
      </c>
      <c r="C8140" t="s">
        <v>15686</v>
      </c>
      <c r="D8140" t="s">
        <v>20310</v>
      </c>
      <c r="E8140">
        <v>1483272192</v>
      </c>
      <c r="F8140" s="1">
        <f t="shared" si="255"/>
        <v>42736.502222222218</v>
      </c>
      <c r="G8140" t="s">
        <v>20311</v>
      </c>
    </row>
    <row r="8141" spans="1:7" x14ac:dyDescent="0.25">
      <c r="A8141" t="str">
        <f t="shared" si="254"/>
        <v>EVENT</v>
      </c>
      <c r="B8141" t="s">
        <v>26149</v>
      </c>
      <c r="C8141" t="s">
        <v>7560</v>
      </c>
      <c r="D8141" t="s">
        <v>20308</v>
      </c>
      <c r="E8141">
        <v>1483272929</v>
      </c>
      <c r="F8141" s="1">
        <f t="shared" si="255"/>
        <v>42736.510752314818</v>
      </c>
      <c r="G8141" t="s">
        <v>20309</v>
      </c>
    </row>
    <row r="8142" spans="1:7" x14ac:dyDescent="0.25">
      <c r="A8142" t="str">
        <f t="shared" si="254"/>
        <v>EVENT</v>
      </c>
      <c r="B8142" t="s">
        <v>26148</v>
      </c>
      <c r="C8142" t="s">
        <v>2051</v>
      </c>
      <c r="D8142" t="s">
        <v>20306</v>
      </c>
      <c r="E8142">
        <v>1483273273</v>
      </c>
      <c r="F8142" s="1">
        <f t="shared" si="255"/>
        <v>42736.514733796299</v>
      </c>
      <c r="G8142" t="s">
        <v>20307</v>
      </c>
    </row>
    <row r="8143" spans="1:7" x14ac:dyDescent="0.25">
      <c r="A8143" t="str">
        <f t="shared" si="254"/>
        <v>EVENT</v>
      </c>
      <c r="B8143" t="s">
        <v>26147</v>
      </c>
      <c r="C8143" t="s">
        <v>1733</v>
      </c>
      <c r="D8143" t="s">
        <v>20304</v>
      </c>
      <c r="E8143">
        <v>1483273457</v>
      </c>
      <c r="F8143" s="1">
        <f t="shared" si="255"/>
        <v>42736.516863425924</v>
      </c>
      <c r="G8143" t="s">
        <v>20305</v>
      </c>
    </row>
    <row r="8144" spans="1:7" x14ac:dyDescent="0.25">
      <c r="A8144" t="str">
        <f t="shared" si="254"/>
        <v>NEWS</v>
      </c>
      <c r="B8144" t="s">
        <v>26146</v>
      </c>
      <c r="C8144" t="s">
        <v>5766</v>
      </c>
      <c r="D8144" t="s">
        <v>20302</v>
      </c>
      <c r="E8144">
        <v>1483273696</v>
      </c>
      <c r="F8144" s="1">
        <f t="shared" si="255"/>
        <v>42736.519629629634</v>
      </c>
      <c r="G8144" t="s">
        <v>20303</v>
      </c>
    </row>
    <row r="8145" spans="1:7" x14ac:dyDescent="0.25">
      <c r="A8145" t="str">
        <f t="shared" si="254"/>
        <v>DIPLOMACY</v>
      </c>
      <c r="B8145" t="s">
        <v>26145</v>
      </c>
      <c r="C8145" t="s">
        <v>1653</v>
      </c>
      <c r="D8145" t="s">
        <v>20300</v>
      </c>
      <c r="E8145">
        <v>1483273842</v>
      </c>
      <c r="F8145" s="1">
        <f t="shared" si="255"/>
        <v>42736.521319444444</v>
      </c>
      <c r="G8145" t="s">
        <v>20301</v>
      </c>
    </row>
    <row r="8146" spans="1:7" x14ac:dyDescent="0.25">
      <c r="A8146" t="str">
        <f t="shared" si="254"/>
        <v>DIPLOMACY</v>
      </c>
      <c r="B8146" t="s">
        <v>26144</v>
      </c>
      <c r="C8146" t="s">
        <v>15686</v>
      </c>
      <c r="D8146" t="s">
        <v>20298</v>
      </c>
      <c r="E8146">
        <v>1483274886</v>
      </c>
      <c r="F8146" s="1">
        <f t="shared" si="255"/>
        <v>42736.533402777779</v>
      </c>
      <c r="G8146" t="s">
        <v>20299</v>
      </c>
    </row>
    <row r="8147" spans="1:7" x14ac:dyDescent="0.25">
      <c r="A8147" t="str">
        <f t="shared" si="254"/>
        <v>META</v>
      </c>
      <c r="B8147" t="s">
        <v>26143</v>
      </c>
      <c r="C8147" t="s">
        <v>20295</v>
      </c>
      <c r="D8147" t="s">
        <v>20296</v>
      </c>
      <c r="E8147">
        <v>1483275922</v>
      </c>
      <c r="F8147" s="1">
        <f t="shared" si="255"/>
        <v>42736.545393518521</v>
      </c>
      <c r="G8147" t="s">
        <v>20297</v>
      </c>
    </row>
    <row r="8148" spans="1:7" x14ac:dyDescent="0.25">
      <c r="A8148" t="str">
        <f t="shared" si="254"/>
        <v>DIPLOMACY</v>
      </c>
      <c r="B8148" t="s">
        <v>26142</v>
      </c>
      <c r="C8148" t="s">
        <v>1606</v>
      </c>
      <c r="D8148" t="s">
        <v>20293</v>
      </c>
      <c r="E8148">
        <v>1483277646</v>
      </c>
      <c r="F8148" s="1">
        <f t="shared" si="255"/>
        <v>42736.565347222218</v>
      </c>
      <c r="G8148" t="s">
        <v>20294</v>
      </c>
    </row>
    <row r="8149" spans="1:7" x14ac:dyDescent="0.25">
      <c r="A8149" t="str">
        <f t="shared" si="254"/>
        <v>DIPLOMACY</v>
      </c>
      <c r="B8149" t="s">
        <v>26141</v>
      </c>
      <c r="C8149" t="s">
        <v>1959</v>
      </c>
      <c r="D8149" t="s">
        <v>20291</v>
      </c>
      <c r="E8149">
        <v>1483281067</v>
      </c>
      <c r="F8149" s="1">
        <f t="shared" si="255"/>
        <v>42736.604942129634</v>
      </c>
      <c r="G8149" t="s">
        <v>20292</v>
      </c>
    </row>
    <row r="8150" spans="1:7" x14ac:dyDescent="0.25">
      <c r="A8150" t="str">
        <f t="shared" si="254"/>
        <v>SECRET</v>
      </c>
      <c r="B8150" t="s">
        <v>26140</v>
      </c>
      <c r="C8150" t="s">
        <v>1612</v>
      </c>
      <c r="D8150" t="s">
        <v>20289</v>
      </c>
      <c r="E8150">
        <v>1483282003</v>
      </c>
      <c r="F8150" s="1">
        <f t="shared" si="255"/>
        <v>42736.615775462968</v>
      </c>
      <c r="G8150" t="s">
        <v>20290</v>
      </c>
    </row>
    <row r="8151" spans="1:7" x14ac:dyDescent="0.25">
      <c r="A8151" t="str">
        <f t="shared" si="254"/>
        <v>META</v>
      </c>
      <c r="B8151" t="s">
        <v>26139</v>
      </c>
      <c r="C8151" t="s">
        <v>1666</v>
      </c>
      <c r="D8151" t="s">
        <v>20287</v>
      </c>
      <c r="E8151">
        <v>1483282747</v>
      </c>
      <c r="F8151" s="1">
        <f t="shared" si="255"/>
        <v>42736.624386574069</v>
      </c>
      <c r="G8151" t="s">
        <v>20288</v>
      </c>
    </row>
    <row r="8152" spans="1:7" x14ac:dyDescent="0.25">
      <c r="A8152" t="str">
        <f t="shared" si="254"/>
        <v>META</v>
      </c>
      <c r="B8152" t="s">
        <v>26138</v>
      </c>
      <c r="C8152" t="s">
        <v>1568</v>
      </c>
      <c r="D8152" t="s">
        <v>20285</v>
      </c>
      <c r="E8152">
        <v>1483284817</v>
      </c>
      <c r="F8152" s="1">
        <f t="shared" si="255"/>
        <v>42736.648344907408</v>
      </c>
      <c r="G8152" t="s">
        <v>20286</v>
      </c>
    </row>
    <row r="8153" spans="1:7" x14ac:dyDescent="0.25">
      <c r="A8153" t="str">
        <f t="shared" si="254"/>
        <v>CLAIM</v>
      </c>
      <c r="B8153" t="s">
        <v>26137</v>
      </c>
      <c r="C8153" t="s">
        <v>2490</v>
      </c>
      <c r="D8153" t="s">
        <v>20283</v>
      </c>
      <c r="E8153">
        <v>1483289898</v>
      </c>
      <c r="F8153" s="1">
        <f t="shared" si="255"/>
        <v>42736.707152777773</v>
      </c>
      <c r="G8153" t="s">
        <v>20284</v>
      </c>
    </row>
    <row r="8154" spans="1:7" x14ac:dyDescent="0.25">
      <c r="A8154" t="str">
        <f t="shared" si="254"/>
        <v>META</v>
      </c>
      <c r="B8154" t="s">
        <v>26136</v>
      </c>
      <c r="C8154" t="s">
        <v>2673</v>
      </c>
      <c r="D8154" t="s">
        <v>20281</v>
      </c>
      <c r="E8154">
        <v>1483293838</v>
      </c>
      <c r="F8154" s="1">
        <f t="shared" si="255"/>
        <v>42736.752754629633</v>
      </c>
      <c r="G8154" t="s">
        <v>20282</v>
      </c>
    </row>
    <row r="8155" spans="1:7" x14ac:dyDescent="0.25">
      <c r="A8155" t="str">
        <f t="shared" si="254"/>
        <v>EVENT</v>
      </c>
      <c r="B8155" t="s">
        <v>26135</v>
      </c>
      <c r="C8155" t="s">
        <v>2051</v>
      </c>
      <c r="D8155" t="s">
        <v>20279</v>
      </c>
      <c r="E8155">
        <v>1483293956</v>
      </c>
      <c r="F8155" s="1">
        <f t="shared" si="255"/>
        <v>42736.754120370373</v>
      </c>
      <c r="G8155" t="s">
        <v>20280</v>
      </c>
    </row>
    <row r="8156" spans="1:7" x14ac:dyDescent="0.25">
      <c r="A8156" t="str">
        <f t="shared" si="254"/>
        <v>META</v>
      </c>
      <c r="B8156" t="s">
        <v>26134</v>
      </c>
      <c r="C8156" t="s">
        <v>1647</v>
      </c>
      <c r="D8156" t="s">
        <v>20277</v>
      </c>
      <c r="E8156">
        <v>1483296677</v>
      </c>
      <c r="F8156" s="1">
        <f t="shared" si="255"/>
        <v>42736.785613425927</v>
      </c>
      <c r="G8156" t="s">
        <v>20278</v>
      </c>
    </row>
    <row r="8157" spans="1:7" x14ac:dyDescent="0.25">
      <c r="A8157" t="str">
        <f t="shared" si="254"/>
        <v>MODPOST</v>
      </c>
      <c r="B8157" t="s">
        <v>26133</v>
      </c>
      <c r="C8157" t="s">
        <v>3011</v>
      </c>
      <c r="D8157" t="s">
        <v>20275</v>
      </c>
      <c r="E8157">
        <v>1483298365</v>
      </c>
      <c r="F8157" s="1">
        <f t="shared" si="255"/>
        <v>42736.805150462962</v>
      </c>
      <c r="G8157" t="s">
        <v>20276</v>
      </c>
    </row>
    <row r="8158" spans="1:7" x14ac:dyDescent="0.25">
      <c r="A8158" t="str">
        <f t="shared" si="254"/>
        <v>SECRET</v>
      </c>
      <c r="B8158" t="s">
        <v>26132</v>
      </c>
      <c r="C8158" t="s">
        <v>1647</v>
      </c>
      <c r="D8158" t="s">
        <v>20273</v>
      </c>
      <c r="E8158">
        <v>1483298515</v>
      </c>
      <c r="F8158" s="1">
        <f t="shared" si="255"/>
        <v>42736.806886574079</v>
      </c>
      <c r="G8158" t="s">
        <v>20274</v>
      </c>
    </row>
    <row r="8159" spans="1:7" x14ac:dyDescent="0.25">
      <c r="A8159" t="str">
        <f t="shared" si="254"/>
        <v>TECH</v>
      </c>
      <c r="B8159" t="s">
        <v>26131</v>
      </c>
      <c r="C8159" t="s">
        <v>7270</v>
      </c>
      <c r="D8159" t="s">
        <v>20271</v>
      </c>
      <c r="E8159">
        <v>1483306520</v>
      </c>
      <c r="F8159" s="1">
        <f t="shared" si="255"/>
        <v>42736.899537037039</v>
      </c>
      <c r="G8159" t="s">
        <v>20272</v>
      </c>
    </row>
    <row r="8160" spans="1:7" x14ac:dyDescent="0.25">
      <c r="A8160" t="str">
        <f t="shared" si="254"/>
        <v>NEWS</v>
      </c>
      <c r="B8160" t="s">
        <v>26130</v>
      </c>
      <c r="C8160" t="s">
        <v>7270</v>
      </c>
      <c r="D8160" t="s">
        <v>20269</v>
      </c>
      <c r="E8160">
        <v>1483307006</v>
      </c>
      <c r="F8160" s="1">
        <f t="shared" si="255"/>
        <v>42736.905162037037</v>
      </c>
      <c r="G8160" t="s">
        <v>20270</v>
      </c>
    </row>
    <row r="8161" spans="1:7" x14ac:dyDescent="0.25">
      <c r="A8161" t="str">
        <f t="shared" si="254"/>
        <v>EVENT</v>
      </c>
      <c r="B8161" t="s">
        <v>26129</v>
      </c>
      <c r="C8161" t="s">
        <v>2490</v>
      </c>
      <c r="D8161" t="s">
        <v>20267</v>
      </c>
      <c r="E8161">
        <v>1483311563</v>
      </c>
      <c r="F8161" s="1">
        <f t="shared" si="255"/>
        <v>42736.957905092597</v>
      </c>
      <c r="G8161" t="s">
        <v>20268</v>
      </c>
    </row>
    <row r="8162" spans="1:7" x14ac:dyDescent="0.25">
      <c r="A8162" t="str">
        <f t="shared" si="254"/>
        <v>NEWS</v>
      </c>
      <c r="B8162" t="s">
        <v>26128</v>
      </c>
      <c r="C8162" t="s">
        <v>2490</v>
      </c>
      <c r="D8162" t="s">
        <v>20265</v>
      </c>
      <c r="E8162">
        <v>1483312194</v>
      </c>
      <c r="F8162" s="1">
        <f t="shared" si="255"/>
        <v>42736.965208333335</v>
      </c>
      <c r="G8162" t="s">
        <v>20266</v>
      </c>
    </row>
    <row r="8163" spans="1:7" x14ac:dyDescent="0.25">
      <c r="A8163" t="str">
        <f t="shared" si="254"/>
        <v>EVENT</v>
      </c>
      <c r="B8163" t="s">
        <v>26127</v>
      </c>
      <c r="C8163" t="s">
        <v>2000</v>
      </c>
      <c r="D8163" t="s">
        <v>20263</v>
      </c>
      <c r="E8163">
        <v>1483315133</v>
      </c>
      <c r="F8163" s="1">
        <f t="shared" si="255"/>
        <v>42736.999224537038</v>
      </c>
      <c r="G8163" t="s">
        <v>20264</v>
      </c>
    </row>
    <row r="8164" spans="1:7" x14ac:dyDescent="0.25">
      <c r="A8164" t="str">
        <f t="shared" si="254"/>
        <v>CONFLICT</v>
      </c>
      <c r="B8164" t="s">
        <v>26126</v>
      </c>
      <c r="C8164" t="s">
        <v>1653</v>
      </c>
      <c r="D8164" t="s">
        <v>20261</v>
      </c>
      <c r="E8164">
        <v>1483318384</v>
      </c>
      <c r="F8164" s="1">
        <f t="shared" si="255"/>
        <v>42737.036851851852</v>
      </c>
      <c r="G8164" t="s">
        <v>20262</v>
      </c>
    </row>
    <row r="8165" spans="1:7" x14ac:dyDescent="0.25">
      <c r="A8165" t="str">
        <f t="shared" si="254"/>
        <v>EVENT</v>
      </c>
      <c r="B8165" t="s">
        <v>26125</v>
      </c>
      <c r="C8165" t="s">
        <v>5524</v>
      </c>
      <c r="D8165" t="s">
        <v>20259</v>
      </c>
      <c r="E8165">
        <v>1483318830</v>
      </c>
      <c r="F8165" s="1">
        <f t="shared" si="255"/>
        <v>42737.042013888888</v>
      </c>
      <c r="G8165" t="s">
        <v>20260</v>
      </c>
    </row>
    <row r="8166" spans="1:7" x14ac:dyDescent="0.25">
      <c r="A8166" t="str">
        <f t="shared" si="254"/>
        <v>NEWS</v>
      </c>
      <c r="B8166" t="s">
        <v>26124</v>
      </c>
      <c r="C8166" t="s">
        <v>1656</v>
      </c>
      <c r="D8166" t="s">
        <v>20257</v>
      </c>
      <c r="E8166">
        <v>1483319395</v>
      </c>
      <c r="F8166" s="1">
        <f t="shared" si="255"/>
        <v>42737.04855324074</v>
      </c>
      <c r="G8166" t="s">
        <v>20258</v>
      </c>
    </row>
    <row r="8167" spans="1:7" x14ac:dyDescent="0.25">
      <c r="A8167" t="str">
        <f t="shared" si="254"/>
        <v>DIPLOMACY</v>
      </c>
      <c r="B8167" t="s">
        <v>26123</v>
      </c>
      <c r="C8167" t="s">
        <v>20250</v>
      </c>
      <c r="D8167" t="s">
        <v>20255</v>
      </c>
      <c r="E8167">
        <v>1483319644</v>
      </c>
      <c r="F8167" s="1">
        <f t="shared" si="255"/>
        <v>42737.051435185189</v>
      </c>
      <c r="G8167" t="s">
        <v>20256</v>
      </c>
    </row>
    <row r="8168" spans="1:7" x14ac:dyDescent="0.25">
      <c r="A8168" t="str">
        <f t="shared" si="254"/>
        <v>EVENT</v>
      </c>
      <c r="B8168" t="s">
        <v>26122</v>
      </c>
      <c r="C8168" t="s">
        <v>1568</v>
      </c>
      <c r="D8168" t="s">
        <v>20253</v>
      </c>
      <c r="E8168">
        <v>1483320632</v>
      </c>
      <c r="F8168" s="1">
        <f t="shared" si="255"/>
        <v>42737.06287037037</v>
      </c>
      <c r="G8168" t="s">
        <v>20254</v>
      </c>
    </row>
    <row r="8169" spans="1:7" x14ac:dyDescent="0.25">
      <c r="A8169" t="str">
        <f t="shared" si="254"/>
        <v>NEWS</v>
      </c>
      <c r="B8169" t="s">
        <v>26121</v>
      </c>
      <c r="C8169" t="s">
        <v>20250</v>
      </c>
      <c r="D8169" t="s">
        <v>20251</v>
      </c>
      <c r="E8169">
        <v>1483321485</v>
      </c>
      <c r="F8169" s="1">
        <f t="shared" si="255"/>
        <v>42737.072743055556</v>
      </c>
      <c r="G8169" t="s">
        <v>20252</v>
      </c>
    </row>
    <row r="8170" spans="1:7" x14ac:dyDescent="0.25">
      <c r="A8170" t="str">
        <f t="shared" si="254"/>
        <v>MODPOST</v>
      </c>
      <c r="B8170" t="s">
        <v>26120</v>
      </c>
      <c r="C8170" t="s">
        <v>3072</v>
      </c>
      <c r="D8170" t="s">
        <v>20248</v>
      </c>
      <c r="E8170">
        <v>1483321679</v>
      </c>
      <c r="F8170" s="1">
        <f t="shared" si="255"/>
        <v>42737.074988425928</v>
      </c>
      <c r="G8170" t="s">
        <v>20249</v>
      </c>
    </row>
    <row r="8171" spans="1:7" x14ac:dyDescent="0.25">
      <c r="A8171" t="str">
        <f t="shared" si="254"/>
        <v>EVENT</v>
      </c>
      <c r="B8171" t="s">
        <v>26119</v>
      </c>
      <c r="C8171" t="s">
        <v>16410</v>
      </c>
      <c r="D8171" t="s">
        <v>20246</v>
      </c>
      <c r="E8171">
        <v>1483324743</v>
      </c>
      <c r="F8171" s="1">
        <f t="shared" si="255"/>
        <v>42737.110451388886</v>
      </c>
      <c r="G8171" t="s">
        <v>20247</v>
      </c>
    </row>
    <row r="8172" spans="1:7" x14ac:dyDescent="0.25">
      <c r="A8172" t="str">
        <f t="shared" si="254"/>
        <v>EVENT</v>
      </c>
      <c r="B8172" t="s">
        <v>26118</v>
      </c>
      <c r="C8172" t="s">
        <v>2059</v>
      </c>
      <c r="D8172" t="s">
        <v>20244</v>
      </c>
      <c r="E8172">
        <v>1483324829</v>
      </c>
      <c r="F8172" s="1">
        <f t="shared" si="255"/>
        <v>42737.111446759256</v>
      </c>
      <c r="G8172" t="s">
        <v>20245</v>
      </c>
    </row>
    <row r="8173" spans="1:7" x14ac:dyDescent="0.25">
      <c r="A8173" t="str">
        <f t="shared" si="254"/>
        <v>EVENT</v>
      </c>
      <c r="B8173" t="s">
        <v>26117</v>
      </c>
      <c r="C8173" t="s">
        <v>1653</v>
      </c>
      <c r="D8173" t="s">
        <v>20242</v>
      </c>
      <c r="E8173">
        <v>1483324872</v>
      </c>
      <c r="F8173" s="1">
        <f t="shared" si="255"/>
        <v>42737.111944444448</v>
      </c>
      <c r="G8173" t="s">
        <v>20243</v>
      </c>
    </row>
    <row r="8174" spans="1:7" x14ac:dyDescent="0.25">
      <c r="A8174" t="str">
        <f t="shared" si="254"/>
        <v>CONFLICT</v>
      </c>
      <c r="B8174" t="s">
        <v>26116</v>
      </c>
      <c r="C8174" t="s">
        <v>7560</v>
      </c>
      <c r="D8174" t="s">
        <v>20240</v>
      </c>
      <c r="E8174">
        <v>1483324890</v>
      </c>
      <c r="F8174" s="1">
        <f t="shared" si="255"/>
        <v>42737.11215277778</v>
      </c>
      <c r="G8174" t="s">
        <v>20241</v>
      </c>
    </row>
    <row r="8175" spans="1:7" x14ac:dyDescent="0.25">
      <c r="A8175" t="str">
        <f t="shared" si="254"/>
        <v>EVENT</v>
      </c>
      <c r="B8175" t="s">
        <v>26115</v>
      </c>
      <c r="C8175" t="s">
        <v>16410</v>
      </c>
      <c r="D8175" t="s">
        <v>20238</v>
      </c>
      <c r="E8175">
        <v>1483325412</v>
      </c>
      <c r="F8175" s="1">
        <f t="shared" si="255"/>
        <v>42737.11819444444</v>
      </c>
      <c r="G8175" t="s">
        <v>20239</v>
      </c>
    </row>
    <row r="8176" spans="1:7" x14ac:dyDescent="0.25">
      <c r="A8176" t="str">
        <f t="shared" si="254"/>
        <v>EVENT</v>
      </c>
      <c r="B8176" t="s">
        <v>26114</v>
      </c>
      <c r="C8176" t="s">
        <v>7560</v>
      </c>
      <c r="D8176" t="s">
        <v>20236</v>
      </c>
      <c r="E8176">
        <v>1483325913</v>
      </c>
      <c r="F8176" s="1">
        <f t="shared" si="255"/>
        <v>42737.12399305556</v>
      </c>
      <c r="G8176" t="s">
        <v>20237</v>
      </c>
    </row>
    <row r="8177" spans="1:7" x14ac:dyDescent="0.25">
      <c r="A8177" t="str">
        <f t="shared" si="254"/>
        <v>NEWS</v>
      </c>
      <c r="B8177" t="s">
        <v>26113</v>
      </c>
      <c r="C8177" t="s">
        <v>16410</v>
      </c>
      <c r="D8177" t="s">
        <v>20234</v>
      </c>
      <c r="E8177">
        <v>1483326459</v>
      </c>
      <c r="F8177" s="1">
        <f t="shared" si="255"/>
        <v>42737.130312499998</v>
      </c>
      <c r="G8177" t="s">
        <v>20235</v>
      </c>
    </row>
    <row r="8178" spans="1:7" x14ac:dyDescent="0.25">
      <c r="A8178" t="str">
        <f t="shared" si="254"/>
        <v>EVENT</v>
      </c>
      <c r="B8178" t="s">
        <v>26112</v>
      </c>
      <c r="C8178" t="s">
        <v>16410</v>
      </c>
      <c r="D8178" t="s">
        <v>20232</v>
      </c>
      <c r="E8178">
        <v>1483326603</v>
      </c>
      <c r="F8178" s="1">
        <f t="shared" si="255"/>
        <v>42737.131979166668</v>
      </c>
      <c r="G8178" t="s">
        <v>20233</v>
      </c>
    </row>
    <row r="8179" spans="1:7" x14ac:dyDescent="0.25">
      <c r="A8179" t="str">
        <f t="shared" si="254"/>
        <v>EVENT</v>
      </c>
      <c r="B8179" t="s">
        <v>26111</v>
      </c>
      <c r="C8179" t="s">
        <v>7560</v>
      </c>
      <c r="D8179" t="s">
        <v>20230</v>
      </c>
      <c r="E8179">
        <v>1483326729</v>
      </c>
      <c r="F8179" s="1">
        <f t="shared" si="255"/>
        <v>42737.133437500001</v>
      </c>
      <c r="G8179" t="s">
        <v>20231</v>
      </c>
    </row>
    <row r="8180" spans="1:7" x14ac:dyDescent="0.25">
      <c r="A8180" t="str">
        <f t="shared" si="254"/>
        <v>EVENT</v>
      </c>
      <c r="B8180" t="s">
        <v>26110</v>
      </c>
      <c r="C8180" t="s">
        <v>16410</v>
      </c>
      <c r="D8180" t="s">
        <v>20228</v>
      </c>
      <c r="E8180">
        <v>1483326921</v>
      </c>
      <c r="F8180" s="1">
        <f t="shared" si="255"/>
        <v>42737.135659722218</v>
      </c>
      <c r="G8180" t="s">
        <v>20229</v>
      </c>
    </row>
    <row r="8181" spans="1:7" x14ac:dyDescent="0.25">
      <c r="A8181" t="str">
        <f t="shared" si="254"/>
        <v>EVENT</v>
      </c>
      <c r="B8181" t="s">
        <v>26109</v>
      </c>
      <c r="C8181" t="s">
        <v>16410</v>
      </c>
      <c r="D8181" t="s">
        <v>20226</v>
      </c>
      <c r="E8181">
        <v>1483327180</v>
      </c>
      <c r="F8181" s="1">
        <f t="shared" si="255"/>
        <v>42737.138657407406</v>
      </c>
      <c r="G8181" t="s">
        <v>20227</v>
      </c>
    </row>
    <row r="8182" spans="1:7" x14ac:dyDescent="0.25">
      <c r="A8182" t="str">
        <f t="shared" si="254"/>
        <v>DIPLOMACY</v>
      </c>
      <c r="B8182" t="s">
        <v>26108</v>
      </c>
      <c r="C8182" t="s">
        <v>6409</v>
      </c>
      <c r="D8182" t="s">
        <v>20224</v>
      </c>
      <c r="E8182">
        <v>1483327573</v>
      </c>
      <c r="F8182" s="1">
        <f t="shared" si="255"/>
        <v>42737.143206018518</v>
      </c>
      <c r="G8182" t="s">
        <v>20225</v>
      </c>
    </row>
    <row r="8183" spans="1:7" x14ac:dyDescent="0.25">
      <c r="A8183" t="str">
        <f t="shared" si="254"/>
        <v>EVENT</v>
      </c>
      <c r="B8183" t="s">
        <v>26107</v>
      </c>
      <c r="C8183" t="s">
        <v>7560</v>
      </c>
      <c r="D8183" t="s">
        <v>20222</v>
      </c>
      <c r="E8183">
        <v>1483327655</v>
      </c>
      <c r="F8183" s="1">
        <f t="shared" si="255"/>
        <v>42737.144155092596</v>
      </c>
      <c r="G8183" t="s">
        <v>20223</v>
      </c>
    </row>
    <row r="8184" spans="1:7" x14ac:dyDescent="0.25">
      <c r="A8184" t="str">
        <f t="shared" si="254"/>
        <v>UN</v>
      </c>
      <c r="B8184" t="s">
        <v>26106</v>
      </c>
      <c r="C8184" t="s">
        <v>7209</v>
      </c>
      <c r="D8184" t="s">
        <v>20220</v>
      </c>
      <c r="E8184">
        <v>1483327906</v>
      </c>
      <c r="F8184" s="1">
        <f t="shared" si="255"/>
        <v>42737.147060185191</v>
      </c>
      <c r="G8184" t="s">
        <v>20221</v>
      </c>
    </row>
    <row r="8185" spans="1:7" x14ac:dyDescent="0.25">
      <c r="A8185" t="str">
        <f t="shared" si="254"/>
        <v>ROLEPLAY</v>
      </c>
      <c r="B8185" t="s">
        <v>26105</v>
      </c>
      <c r="C8185" t="s">
        <v>19856</v>
      </c>
      <c r="D8185" t="s">
        <v>20218</v>
      </c>
      <c r="E8185">
        <v>1483327979</v>
      </c>
      <c r="F8185" s="1">
        <f t="shared" si="255"/>
        <v>42737.147905092592</v>
      </c>
      <c r="G8185" t="s">
        <v>20219</v>
      </c>
    </row>
    <row r="8186" spans="1:7" x14ac:dyDescent="0.25">
      <c r="A8186" t="str">
        <f t="shared" si="254"/>
        <v>DIPLOMACY</v>
      </c>
      <c r="B8186" t="s">
        <v>26104</v>
      </c>
      <c r="C8186" t="s">
        <v>1566</v>
      </c>
      <c r="D8186" t="s">
        <v>20216</v>
      </c>
      <c r="E8186">
        <v>1483328007</v>
      </c>
      <c r="F8186" s="1">
        <f t="shared" si="255"/>
        <v>42737.148229166662</v>
      </c>
      <c r="G8186" t="s">
        <v>20217</v>
      </c>
    </row>
    <row r="8187" spans="1:7" x14ac:dyDescent="0.25">
      <c r="A8187" t="str">
        <f t="shared" si="254"/>
        <v>SECRET</v>
      </c>
      <c r="B8187" t="s">
        <v>26103</v>
      </c>
      <c r="C8187" t="s">
        <v>2673</v>
      </c>
      <c r="D8187" t="s">
        <v>20214</v>
      </c>
      <c r="E8187">
        <v>1483328097</v>
      </c>
      <c r="F8187" s="1">
        <f t="shared" si="255"/>
        <v>42737.149270833332</v>
      </c>
      <c r="G8187" t="s">
        <v>20215</v>
      </c>
    </row>
    <row r="8188" spans="1:7" x14ac:dyDescent="0.25">
      <c r="A8188" t="str">
        <f t="shared" si="254"/>
        <v>DIPLOMACY</v>
      </c>
      <c r="B8188" t="s">
        <v>26102</v>
      </c>
      <c r="C8188" t="s">
        <v>2051</v>
      </c>
      <c r="D8188" t="s">
        <v>20212</v>
      </c>
      <c r="E8188">
        <v>1483328476</v>
      </c>
      <c r="F8188" s="1">
        <f t="shared" si="255"/>
        <v>42737.153657407413</v>
      </c>
      <c r="G8188" t="s">
        <v>20213</v>
      </c>
    </row>
    <row r="8189" spans="1:7" x14ac:dyDescent="0.25">
      <c r="A8189" t="str">
        <f t="shared" si="254"/>
        <v>NEWS</v>
      </c>
      <c r="B8189" t="s">
        <v>26101</v>
      </c>
      <c r="C8189" t="s">
        <v>1620</v>
      </c>
      <c r="D8189" t="s">
        <v>20210</v>
      </c>
      <c r="E8189">
        <v>1483328622</v>
      </c>
      <c r="F8189" s="1">
        <f t="shared" si="255"/>
        <v>42737.155347222222</v>
      </c>
      <c r="G8189" t="s">
        <v>20211</v>
      </c>
    </row>
    <row r="8190" spans="1:7" x14ac:dyDescent="0.25">
      <c r="A8190" t="str">
        <f t="shared" si="254"/>
        <v>NEWS</v>
      </c>
      <c r="B8190" t="s">
        <v>26100</v>
      </c>
      <c r="C8190" t="s">
        <v>1566</v>
      </c>
      <c r="D8190" t="s">
        <v>20208</v>
      </c>
      <c r="E8190">
        <v>1483328820</v>
      </c>
      <c r="F8190" s="1">
        <f t="shared" si="255"/>
        <v>42737.157638888893</v>
      </c>
      <c r="G8190" t="s">
        <v>20209</v>
      </c>
    </row>
    <row r="8191" spans="1:7" x14ac:dyDescent="0.25">
      <c r="A8191" t="str">
        <f t="shared" si="254"/>
        <v>EXPANSION</v>
      </c>
      <c r="B8191" t="s">
        <v>26099</v>
      </c>
      <c r="C8191" t="s">
        <v>6409</v>
      </c>
      <c r="D8191" t="s">
        <v>20206</v>
      </c>
      <c r="E8191">
        <v>1483328828</v>
      </c>
      <c r="F8191" s="1">
        <f t="shared" si="255"/>
        <v>42737.157731481479</v>
      </c>
      <c r="G8191" t="s">
        <v>20207</v>
      </c>
    </row>
    <row r="8192" spans="1:7" x14ac:dyDescent="0.25">
      <c r="A8192" t="str">
        <f t="shared" si="254"/>
        <v>DIPLOMACY</v>
      </c>
      <c r="B8192" t="s">
        <v>26098</v>
      </c>
      <c r="C8192" t="s">
        <v>2673</v>
      </c>
      <c r="D8192" t="s">
        <v>20204</v>
      </c>
      <c r="E8192">
        <v>1483328994</v>
      </c>
      <c r="F8192" s="1">
        <f t="shared" si="255"/>
        <v>42737.159652777773</v>
      </c>
      <c r="G8192" t="s">
        <v>20205</v>
      </c>
    </row>
    <row r="8193" spans="1:7" x14ac:dyDescent="0.25">
      <c r="A8193" t="str">
        <f t="shared" si="254"/>
        <v>NEWS</v>
      </c>
      <c r="B8193" t="s">
        <v>26097</v>
      </c>
      <c r="C8193" t="s">
        <v>7486</v>
      </c>
      <c r="D8193" t="s">
        <v>20202</v>
      </c>
      <c r="E8193">
        <v>1483330483</v>
      </c>
      <c r="F8193" s="1">
        <f t="shared" si="255"/>
        <v>42737.176886574074</v>
      </c>
      <c r="G8193" t="s">
        <v>20203</v>
      </c>
    </row>
    <row r="8194" spans="1:7" x14ac:dyDescent="0.25">
      <c r="A8194" t="str">
        <f t="shared" ref="A8194:A8257" si="256">MID(B8194,FIND("[",B8194)+1,FIND("]",B8194)-FIND("[",B8194)-1)</f>
        <v>EVENT</v>
      </c>
      <c r="B8194" t="s">
        <v>26096</v>
      </c>
      <c r="C8194" t="s">
        <v>1568</v>
      </c>
      <c r="D8194" t="s">
        <v>20200</v>
      </c>
      <c r="E8194">
        <v>1483332268</v>
      </c>
      <c r="F8194" s="1">
        <f t="shared" ref="F8194:F8257" si="257">(E8194/86400)+25569</f>
        <v>42737.197546296295</v>
      </c>
      <c r="G8194" t="s">
        <v>20201</v>
      </c>
    </row>
    <row r="8195" spans="1:7" x14ac:dyDescent="0.25">
      <c r="A8195" t="str">
        <f t="shared" si="256"/>
        <v>NEWS</v>
      </c>
      <c r="B8195" t="s">
        <v>26095</v>
      </c>
      <c r="C8195" t="s">
        <v>1797</v>
      </c>
      <c r="D8195" t="s">
        <v>20198</v>
      </c>
      <c r="E8195">
        <v>1483332317</v>
      </c>
      <c r="F8195" s="1">
        <f t="shared" si="257"/>
        <v>42737.198113425926</v>
      </c>
      <c r="G8195" t="s">
        <v>20199</v>
      </c>
    </row>
    <row r="8196" spans="1:7" x14ac:dyDescent="0.25">
      <c r="A8196" t="str">
        <f t="shared" si="256"/>
        <v>DIPLOMACY</v>
      </c>
      <c r="B8196" t="s">
        <v>26094</v>
      </c>
      <c r="C8196" t="s">
        <v>1582</v>
      </c>
      <c r="D8196" t="s">
        <v>20196</v>
      </c>
      <c r="E8196">
        <v>1483333098</v>
      </c>
      <c r="F8196" s="1">
        <f t="shared" si="257"/>
        <v>42737.207152777773</v>
      </c>
      <c r="G8196" t="s">
        <v>20197</v>
      </c>
    </row>
    <row r="8197" spans="1:7" x14ac:dyDescent="0.25">
      <c r="A8197" t="str">
        <f t="shared" si="256"/>
        <v>EVENT</v>
      </c>
      <c r="B8197" t="s">
        <v>26093</v>
      </c>
      <c r="C8197" t="s">
        <v>1606</v>
      </c>
      <c r="D8197" t="s">
        <v>20194</v>
      </c>
      <c r="E8197">
        <v>1483335086</v>
      </c>
      <c r="F8197" s="1">
        <f t="shared" si="257"/>
        <v>42737.230162037042</v>
      </c>
      <c r="G8197" t="s">
        <v>20195</v>
      </c>
    </row>
    <row r="8198" spans="1:7" x14ac:dyDescent="0.25">
      <c r="A8198" t="str">
        <f t="shared" si="256"/>
        <v>EVENT</v>
      </c>
      <c r="B8198" t="s">
        <v>26092</v>
      </c>
      <c r="C8198" t="s">
        <v>1582</v>
      </c>
      <c r="D8198" t="s">
        <v>20192</v>
      </c>
      <c r="E8198">
        <v>1483336971</v>
      </c>
      <c r="F8198" s="1">
        <f t="shared" si="257"/>
        <v>42737.251979166671</v>
      </c>
      <c r="G8198" t="s">
        <v>20193</v>
      </c>
    </row>
    <row r="8199" spans="1:7" x14ac:dyDescent="0.25">
      <c r="A8199" t="str">
        <f t="shared" si="256"/>
        <v>NEWS</v>
      </c>
      <c r="B8199" t="s">
        <v>26091</v>
      </c>
      <c r="C8199" t="s">
        <v>2364</v>
      </c>
      <c r="D8199" t="s">
        <v>20190</v>
      </c>
      <c r="E8199">
        <v>1483337044</v>
      </c>
      <c r="F8199" s="1">
        <f t="shared" si="257"/>
        <v>42737.252824074079</v>
      </c>
      <c r="G8199" t="s">
        <v>20191</v>
      </c>
    </row>
    <row r="8200" spans="1:7" x14ac:dyDescent="0.25">
      <c r="A8200" t="str">
        <f t="shared" si="256"/>
        <v>NEWS</v>
      </c>
      <c r="B8200" t="s">
        <v>26090</v>
      </c>
      <c r="C8200" t="s">
        <v>1584</v>
      </c>
      <c r="D8200" t="s">
        <v>20188</v>
      </c>
      <c r="E8200">
        <v>1483337171</v>
      </c>
      <c r="F8200" s="1">
        <f t="shared" si="257"/>
        <v>42737.254293981481</v>
      </c>
      <c r="G8200" t="s">
        <v>20189</v>
      </c>
    </row>
    <row r="8201" spans="1:7" x14ac:dyDescent="0.25">
      <c r="A8201" t="str">
        <f t="shared" si="256"/>
        <v>COVERT OPS</v>
      </c>
      <c r="B8201" t="s">
        <v>26089</v>
      </c>
      <c r="C8201" t="s">
        <v>1653</v>
      </c>
      <c r="D8201" t="s">
        <v>20186</v>
      </c>
      <c r="E8201">
        <v>1483337639</v>
      </c>
      <c r="F8201" s="1">
        <f t="shared" si="257"/>
        <v>42737.259710648148</v>
      </c>
      <c r="G8201" t="s">
        <v>20187</v>
      </c>
    </row>
    <row r="8202" spans="1:7" x14ac:dyDescent="0.25">
      <c r="A8202" t="str">
        <f t="shared" si="256"/>
        <v>META</v>
      </c>
      <c r="B8202" t="s">
        <v>26088</v>
      </c>
      <c r="C8202" t="s">
        <v>1568</v>
      </c>
      <c r="D8202" t="s">
        <v>20184</v>
      </c>
      <c r="E8202">
        <v>1483337924</v>
      </c>
      <c r="F8202" s="1">
        <f t="shared" si="257"/>
        <v>42737.263009259259</v>
      </c>
      <c r="G8202" t="s">
        <v>20185</v>
      </c>
    </row>
    <row r="8203" spans="1:7" x14ac:dyDescent="0.25">
      <c r="A8203" t="str">
        <f t="shared" si="256"/>
        <v>DIPLOMACY</v>
      </c>
      <c r="B8203" t="s">
        <v>26087</v>
      </c>
      <c r="C8203" t="s">
        <v>7486</v>
      </c>
      <c r="D8203" t="s">
        <v>20182</v>
      </c>
      <c r="E8203">
        <v>1483338637</v>
      </c>
      <c r="F8203" s="1">
        <f t="shared" si="257"/>
        <v>42737.271261574075</v>
      </c>
      <c r="G8203" t="s">
        <v>20183</v>
      </c>
    </row>
    <row r="8204" spans="1:7" x14ac:dyDescent="0.25">
      <c r="A8204" t="str">
        <f t="shared" si="256"/>
        <v>NEWS</v>
      </c>
      <c r="B8204" t="s">
        <v>26086</v>
      </c>
      <c r="C8204" t="s">
        <v>2364</v>
      </c>
      <c r="D8204" t="s">
        <v>20180</v>
      </c>
      <c r="E8204">
        <v>1483338871</v>
      </c>
      <c r="F8204" s="1">
        <f t="shared" si="257"/>
        <v>42737.273969907408</v>
      </c>
      <c r="G8204" t="s">
        <v>20181</v>
      </c>
    </row>
    <row r="8205" spans="1:7" x14ac:dyDescent="0.25">
      <c r="A8205" t="str">
        <f t="shared" si="256"/>
        <v>TECH</v>
      </c>
      <c r="B8205" t="s">
        <v>26085</v>
      </c>
      <c r="C8205" t="s">
        <v>1568</v>
      </c>
      <c r="D8205" t="s">
        <v>20178</v>
      </c>
      <c r="E8205">
        <v>1483338972</v>
      </c>
      <c r="F8205" s="1">
        <f t="shared" si="257"/>
        <v>42737.275138888886</v>
      </c>
      <c r="G8205" t="s">
        <v>20179</v>
      </c>
    </row>
    <row r="8206" spans="1:7" x14ac:dyDescent="0.25">
      <c r="A8206" t="str">
        <f t="shared" si="256"/>
        <v>EXPANSION</v>
      </c>
      <c r="B8206" t="s">
        <v>26084</v>
      </c>
      <c r="C8206" t="s">
        <v>1954</v>
      </c>
      <c r="D8206" t="s">
        <v>20176</v>
      </c>
      <c r="E8206">
        <v>1483340102</v>
      </c>
      <c r="F8206" s="1">
        <f t="shared" si="257"/>
        <v>42737.288217592592</v>
      </c>
      <c r="G8206" t="s">
        <v>20177</v>
      </c>
    </row>
    <row r="8207" spans="1:7" x14ac:dyDescent="0.25">
      <c r="A8207" t="str">
        <f t="shared" si="256"/>
        <v>EXPANSION</v>
      </c>
      <c r="B8207" t="s">
        <v>26083</v>
      </c>
      <c r="C8207" t="s">
        <v>7560</v>
      </c>
      <c r="D8207" t="s">
        <v>20174</v>
      </c>
      <c r="E8207">
        <v>1483341116</v>
      </c>
      <c r="F8207" s="1">
        <f t="shared" si="257"/>
        <v>42737.299953703703</v>
      </c>
      <c r="G8207" t="s">
        <v>20175</v>
      </c>
    </row>
    <row r="8208" spans="1:7" x14ac:dyDescent="0.25">
      <c r="A8208" t="str">
        <f t="shared" si="256"/>
        <v>NEWS</v>
      </c>
      <c r="B8208" t="s">
        <v>26082</v>
      </c>
      <c r="C8208" t="s">
        <v>2490</v>
      </c>
      <c r="D8208" t="s">
        <v>20172</v>
      </c>
      <c r="E8208">
        <v>1483341758</v>
      </c>
      <c r="F8208" s="1">
        <f t="shared" si="257"/>
        <v>42737.307384259257</v>
      </c>
      <c r="G8208" t="s">
        <v>20173</v>
      </c>
    </row>
    <row r="8209" spans="1:7" x14ac:dyDescent="0.25">
      <c r="A8209" t="str">
        <f t="shared" si="256"/>
        <v>TECH</v>
      </c>
      <c r="B8209" t="s">
        <v>26081</v>
      </c>
      <c r="C8209" t="s">
        <v>2490</v>
      </c>
      <c r="D8209" t="s">
        <v>20170</v>
      </c>
      <c r="E8209">
        <v>1483343177</v>
      </c>
      <c r="F8209" s="1">
        <f t="shared" si="257"/>
        <v>42737.323807870373</v>
      </c>
      <c r="G8209" t="s">
        <v>20171</v>
      </c>
    </row>
    <row r="8210" spans="1:7" x14ac:dyDescent="0.25">
      <c r="A8210" t="str">
        <f t="shared" si="256"/>
        <v>EVENT</v>
      </c>
      <c r="B8210" t="s">
        <v>26080</v>
      </c>
      <c r="C8210" t="s">
        <v>7486</v>
      </c>
      <c r="D8210" t="s">
        <v>20168</v>
      </c>
      <c r="E8210">
        <v>1483343755</v>
      </c>
      <c r="F8210" s="1">
        <f t="shared" si="257"/>
        <v>42737.330497685187</v>
      </c>
      <c r="G8210" t="s">
        <v>20169</v>
      </c>
    </row>
    <row r="8211" spans="1:7" x14ac:dyDescent="0.25">
      <c r="A8211" t="str">
        <f t="shared" si="256"/>
        <v>TECH</v>
      </c>
      <c r="B8211" t="s">
        <v>26079</v>
      </c>
      <c r="C8211" t="s">
        <v>7560</v>
      </c>
      <c r="D8211" t="s">
        <v>20166</v>
      </c>
      <c r="E8211">
        <v>1483343801</v>
      </c>
      <c r="F8211" s="1">
        <f t="shared" si="257"/>
        <v>42737.331030092595</v>
      </c>
      <c r="G8211" t="s">
        <v>20167</v>
      </c>
    </row>
    <row r="8212" spans="1:7" x14ac:dyDescent="0.25">
      <c r="A8212" t="str">
        <f t="shared" si="256"/>
        <v>DATE</v>
      </c>
      <c r="B8212" t="s">
        <v>41</v>
      </c>
      <c r="C8212" t="s">
        <v>1627</v>
      </c>
      <c r="D8212" t="s">
        <v>20164</v>
      </c>
      <c r="E8212">
        <v>1483344008</v>
      </c>
      <c r="F8212" s="1">
        <f t="shared" si="257"/>
        <v>42737.333425925928</v>
      </c>
      <c r="G8212" t="s">
        <v>20165</v>
      </c>
    </row>
    <row r="8213" spans="1:7" x14ac:dyDescent="0.25">
      <c r="A8213" t="str">
        <f t="shared" si="256"/>
        <v>DISCUSSION</v>
      </c>
      <c r="B8213" t="s">
        <v>26078</v>
      </c>
      <c r="C8213" t="s">
        <v>1627</v>
      </c>
      <c r="D8213" t="s">
        <v>20162</v>
      </c>
      <c r="E8213">
        <v>1483344014</v>
      </c>
      <c r="F8213" s="1">
        <f t="shared" si="257"/>
        <v>42737.333495370374</v>
      </c>
      <c r="G8213" t="s">
        <v>20163</v>
      </c>
    </row>
    <row r="8214" spans="1:7" x14ac:dyDescent="0.25">
      <c r="A8214" t="str">
        <f t="shared" si="256"/>
        <v>NEWS</v>
      </c>
      <c r="B8214" t="s">
        <v>26077</v>
      </c>
      <c r="C8214" t="s">
        <v>6409</v>
      </c>
      <c r="D8214" t="s">
        <v>20160</v>
      </c>
      <c r="E8214">
        <v>1483344126</v>
      </c>
      <c r="F8214" s="1">
        <f t="shared" si="257"/>
        <v>42737.334791666668</v>
      </c>
      <c r="G8214" t="s">
        <v>20161</v>
      </c>
    </row>
    <row r="8215" spans="1:7" x14ac:dyDescent="0.25">
      <c r="A8215" t="str">
        <f t="shared" si="256"/>
        <v>DIPLOMACY</v>
      </c>
      <c r="B8215" t="s">
        <v>26076</v>
      </c>
      <c r="C8215" t="s">
        <v>15841</v>
      </c>
      <c r="D8215" t="s">
        <v>20158</v>
      </c>
      <c r="E8215">
        <v>1483344406</v>
      </c>
      <c r="F8215" s="1">
        <f t="shared" si="257"/>
        <v>42737.33803240741</v>
      </c>
      <c r="G8215" t="s">
        <v>20159</v>
      </c>
    </row>
    <row r="8216" spans="1:7" x14ac:dyDescent="0.25">
      <c r="A8216" t="str">
        <f t="shared" si="256"/>
        <v>NEWS</v>
      </c>
      <c r="B8216" t="s">
        <v>26075</v>
      </c>
      <c r="C8216" t="s">
        <v>1666</v>
      </c>
      <c r="D8216" t="s">
        <v>20156</v>
      </c>
      <c r="E8216">
        <v>1483344543</v>
      </c>
      <c r="F8216" s="1">
        <f t="shared" si="257"/>
        <v>42737.339618055557</v>
      </c>
      <c r="G8216" t="s">
        <v>20157</v>
      </c>
    </row>
    <row r="8217" spans="1:7" x14ac:dyDescent="0.25">
      <c r="A8217" t="str">
        <f t="shared" si="256"/>
        <v>DIPLOMACY</v>
      </c>
      <c r="B8217" t="s">
        <v>26074</v>
      </c>
      <c r="C8217" t="s">
        <v>2490</v>
      </c>
      <c r="D8217" t="s">
        <v>20154</v>
      </c>
      <c r="E8217">
        <v>1483344830</v>
      </c>
      <c r="F8217" s="1">
        <f t="shared" si="257"/>
        <v>42737.342939814815</v>
      </c>
      <c r="G8217" t="s">
        <v>20155</v>
      </c>
    </row>
    <row r="8218" spans="1:7" x14ac:dyDescent="0.25">
      <c r="A8218" t="str">
        <f t="shared" si="256"/>
        <v>DIPLOMACY</v>
      </c>
      <c r="B8218" t="s">
        <v>26073</v>
      </c>
      <c r="C8218" t="s">
        <v>7486</v>
      </c>
      <c r="D8218" t="s">
        <v>20152</v>
      </c>
      <c r="E8218">
        <v>1483345374</v>
      </c>
      <c r="F8218" s="1">
        <f t="shared" si="257"/>
        <v>42737.349236111113</v>
      </c>
      <c r="G8218" t="s">
        <v>20153</v>
      </c>
    </row>
    <row r="8219" spans="1:7" x14ac:dyDescent="0.25">
      <c r="A8219" t="str">
        <f t="shared" si="256"/>
        <v>EVENT</v>
      </c>
      <c r="B8219" t="s">
        <v>25998</v>
      </c>
      <c r="C8219" t="s">
        <v>1653</v>
      </c>
      <c r="D8219" t="s">
        <v>20150</v>
      </c>
      <c r="E8219">
        <v>1483346520</v>
      </c>
      <c r="F8219" s="1">
        <f t="shared" si="257"/>
        <v>42737.362500000003</v>
      </c>
      <c r="G8219" t="s">
        <v>20151</v>
      </c>
    </row>
    <row r="8220" spans="1:7" x14ac:dyDescent="0.25">
      <c r="A8220" t="str">
        <f t="shared" si="256"/>
        <v>EVENT</v>
      </c>
      <c r="B8220" t="s">
        <v>26072</v>
      </c>
      <c r="C8220" t="s">
        <v>2490</v>
      </c>
      <c r="D8220" t="s">
        <v>20148</v>
      </c>
      <c r="E8220">
        <v>1483347752</v>
      </c>
      <c r="F8220" s="1">
        <f t="shared" si="257"/>
        <v>42737.376759259263</v>
      </c>
      <c r="G8220" t="s">
        <v>20149</v>
      </c>
    </row>
    <row r="8221" spans="1:7" x14ac:dyDescent="0.25">
      <c r="A8221" t="str">
        <f t="shared" si="256"/>
        <v>BATTLE</v>
      </c>
      <c r="B8221" t="s">
        <v>26071</v>
      </c>
      <c r="C8221" t="s">
        <v>1620</v>
      </c>
      <c r="D8221" t="s">
        <v>20146</v>
      </c>
      <c r="E8221">
        <v>1483348090</v>
      </c>
      <c r="F8221" s="1">
        <f t="shared" si="257"/>
        <v>42737.380671296298</v>
      </c>
      <c r="G8221" t="s">
        <v>20147</v>
      </c>
    </row>
    <row r="8222" spans="1:7" x14ac:dyDescent="0.25">
      <c r="A8222" t="str">
        <f t="shared" si="256"/>
        <v>DIPLOMACY</v>
      </c>
      <c r="B8222" t="s">
        <v>26070</v>
      </c>
      <c r="C8222" t="s">
        <v>5524</v>
      </c>
      <c r="D8222" t="s">
        <v>20144</v>
      </c>
      <c r="E8222">
        <v>1483348119</v>
      </c>
      <c r="F8222" s="1">
        <f t="shared" si="257"/>
        <v>42737.381006944444</v>
      </c>
      <c r="G8222" t="s">
        <v>20145</v>
      </c>
    </row>
    <row r="8223" spans="1:7" x14ac:dyDescent="0.25">
      <c r="A8223" t="str">
        <f t="shared" si="256"/>
        <v>NEWS</v>
      </c>
      <c r="B8223" t="s">
        <v>26069</v>
      </c>
      <c r="C8223" t="s">
        <v>2364</v>
      </c>
      <c r="D8223" t="s">
        <v>20142</v>
      </c>
      <c r="E8223">
        <v>1483349105</v>
      </c>
      <c r="F8223" s="1">
        <f t="shared" si="257"/>
        <v>42737.392418981486</v>
      </c>
      <c r="G8223" t="s">
        <v>20143</v>
      </c>
    </row>
    <row r="8224" spans="1:7" x14ac:dyDescent="0.25">
      <c r="A8224" t="str">
        <f t="shared" si="256"/>
        <v>DIPLOMACY</v>
      </c>
      <c r="B8224" t="s">
        <v>26068</v>
      </c>
      <c r="C8224" t="s">
        <v>1954</v>
      </c>
      <c r="D8224" t="s">
        <v>20140</v>
      </c>
      <c r="E8224">
        <v>1483349846</v>
      </c>
      <c r="F8224" s="1">
        <f t="shared" si="257"/>
        <v>42737.400995370372</v>
      </c>
      <c r="G8224" t="s">
        <v>20141</v>
      </c>
    </row>
    <row r="8225" spans="1:7" x14ac:dyDescent="0.25">
      <c r="A8225" t="str">
        <f t="shared" si="256"/>
        <v>MODPOST</v>
      </c>
      <c r="B8225" t="s">
        <v>26067</v>
      </c>
      <c r="C8225" t="s">
        <v>7209</v>
      </c>
      <c r="D8225" t="s">
        <v>20138</v>
      </c>
      <c r="E8225">
        <v>1483350109</v>
      </c>
      <c r="F8225" s="1">
        <f t="shared" si="257"/>
        <v>42737.404039351852</v>
      </c>
      <c r="G8225" t="s">
        <v>20139</v>
      </c>
    </row>
    <row r="8226" spans="1:7" x14ac:dyDescent="0.25">
      <c r="A8226" t="str">
        <f t="shared" si="256"/>
        <v>DIPLOMACY</v>
      </c>
      <c r="B8226" t="s">
        <v>26066</v>
      </c>
      <c r="C8226" t="s">
        <v>1653</v>
      </c>
      <c r="D8226" t="s">
        <v>20136</v>
      </c>
      <c r="E8226">
        <v>1483350851</v>
      </c>
      <c r="F8226" s="1">
        <f t="shared" si="257"/>
        <v>42737.412627314814</v>
      </c>
      <c r="G8226" t="s">
        <v>20137</v>
      </c>
    </row>
    <row r="8227" spans="1:7" x14ac:dyDescent="0.25">
      <c r="A8227" t="str">
        <f t="shared" si="256"/>
        <v>ECONOMIC</v>
      </c>
      <c r="B8227" t="s">
        <v>26065</v>
      </c>
      <c r="C8227" t="s">
        <v>5766</v>
      </c>
      <c r="D8227" t="s">
        <v>20134</v>
      </c>
      <c r="E8227">
        <v>1483351032</v>
      </c>
      <c r="F8227" s="1">
        <f t="shared" si="257"/>
        <v>42737.414722222224</v>
      </c>
      <c r="G8227" t="s">
        <v>20135</v>
      </c>
    </row>
    <row r="8228" spans="1:7" x14ac:dyDescent="0.25">
      <c r="A8228" t="str">
        <f t="shared" si="256"/>
        <v>DIPLOMACY</v>
      </c>
      <c r="B8228" t="s">
        <v>26064</v>
      </c>
      <c r="C8228" t="s">
        <v>1959</v>
      </c>
      <c r="D8228" t="s">
        <v>20132</v>
      </c>
      <c r="E8228">
        <v>1483351609</v>
      </c>
      <c r="F8228" s="1">
        <f t="shared" si="257"/>
        <v>42737.421400462961</v>
      </c>
      <c r="G8228" t="s">
        <v>20133</v>
      </c>
    </row>
    <row r="8229" spans="1:7" x14ac:dyDescent="0.25">
      <c r="A8229" t="str">
        <f t="shared" si="256"/>
        <v>EVENT</v>
      </c>
      <c r="B8229" t="s">
        <v>26063</v>
      </c>
      <c r="C8229" t="s">
        <v>1647</v>
      </c>
      <c r="D8229" t="s">
        <v>20130</v>
      </c>
      <c r="E8229">
        <v>1483351865</v>
      </c>
      <c r="F8229" s="1">
        <f t="shared" si="257"/>
        <v>42737.424363425926</v>
      </c>
      <c r="G8229" t="s">
        <v>20131</v>
      </c>
    </row>
    <row r="8230" spans="1:7" x14ac:dyDescent="0.25">
      <c r="A8230" t="str">
        <f t="shared" si="256"/>
        <v>EVENT</v>
      </c>
      <c r="B8230" t="s">
        <v>26016</v>
      </c>
      <c r="C8230" t="s">
        <v>1797</v>
      </c>
      <c r="D8230" t="s">
        <v>20128</v>
      </c>
      <c r="E8230">
        <v>1483352441</v>
      </c>
      <c r="F8230" s="1">
        <f t="shared" si="257"/>
        <v>42737.431030092594</v>
      </c>
      <c r="G8230" t="s">
        <v>20129</v>
      </c>
    </row>
    <row r="8231" spans="1:7" x14ac:dyDescent="0.25">
      <c r="A8231" t="str">
        <f t="shared" si="256"/>
        <v>MODPOST</v>
      </c>
      <c r="B8231" t="s">
        <v>26062</v>
      </c>
      <c r="C8231" t="s">
        <v>1620</v>
      </c>
      <c r="D8231" t="s">
        <v>20126</v>
      </c>
      <c r="E8231">
        <v>1483352952</v>
      </c>
      <c r="F8231" s="1">
        <f t="shared" si="257"/>
        <v>42737.436944444446</v>
      </c>
      <c r="G8231" t="s">
        <v>20127</v>
      </c>
    </row>
    <row r="8232" spans="1:7" x14ac:dyDescent="0.25">
      <c r="A8232" t="str">
        <f t="shared" si="256"/>
        <v>NEWS</v>
      </c>
      <c r="B8232" t="s">
        <v>26061</v>
      </c>
      <c r="C8232" t="s">
        <v>2490</v>
      </c>
      <c r="D8232" t="s">
        <v>20124</v>
      </c>
      <c r="E8232">
        <v>1483353026</v>
      </c>
      <c r="F8232" s="1">
        <f t="shared" si="257"/>
        <v>42737.437800925924</v>
      </c>
      <c r="G8232" t="s">
        <v>20125</v>
      </c>
    </row>
    <row r="8233" spans="1:7" x14ac:dyDescent="0.25">
      <c r="A8233" t="str">
        <f t="shared" si="256"/>
        <v>EVENT</v>
      </c>
      <c r="B8233" t="s">
        <v>26060</v>
      </c>
      <c r="C8233" t="s">
        <v>2490</v>
      </c>
      <c r="D8233" t="s">
        <v>20122</v>
      </c>
      <c r="E8233">
        <v>1483353230</v>
      </c>
      <c r="F8233" s="1">
        <f t="shared" si="257"/>
        <v>42737.440162037034</v>
      </c>
      <c r="G8233" t="s">
        <v>20123</v>
      </c>
    </row>
    <row r="8234" spans="1:7" x14ac:dyDescent="0.25">
      <c r="A8234" t="str">
        <f t="shared" si="256"/>
        <v>EVENT</v>
      </c>
      <c r="B8234" t="s">
        <v>26059</v>
      </c>
      <c r="C8234" t="s">
        <v>2490</v>
      </c>
      <c r="D8234" t="s">
        <v>20120</v>
      </c>
      <c r="E8234">
        <v>1483353272</v>
      </c>
      <c r="F8234" s="1">
        <f t="shared" si="257"/>
        <v>42737.440648148149</v>
      </c>
      <c r="G8234" t="s">
        <v>20121</v>
      </c>
    </row>
    <row r="8235" spans="1:7" x14ac:dyDescent="0.25">
      <c r="A8235" t="str">
        <f t="shared" si="256"/>
        <v>NEWS</v>
      </c>
      <c r="B8235" t="s">
        <v>26058</v>
      </c>
      <c r="C8235" t="s">
        <v>17229</v>
      </c>
      <c r="D8235" t="s">
        <v>20118</v>
      </c>
      <c r="E8235">
        <v>1483357436</v>
      </c>
      <c r="F8235" s="1">
        <f t="shared" si="257"/>
        <v>42737.488842592589</v>
      </c>
      <c r="G8235" t="s">
        <v>20119</v>
      </c>
    </row>
    <row r="8236" spans="1:7" x14ac:dyDescent="0.25">
      <c r="A8236" t="str">
        <f t="shared" si="256"/>
        <v>ROLEPLAY</v>
      </c>
      <c r="B8236" t="s">
        <v>26057</v>
      </c>
      <c r="C8236" t="s">
        <v>5766</v>
      </c>
      <c r="D8236" t="s">
        <v>20116</v>
      </c>
      <c r="E8236">
        <v>1483358968</v>
      </c>
      <c r="F8236" s="1">
        <f t="shared" si="257"/>
        <v>42737.506574074076</v>
      </c>
      <c r="G8236" t="s">
        <v>20117</v>
      </c>
    </row>
    <row r="8237" spans="1:7" x14ac:dyDescent="0.25">
      <c r="A8237" t="str">
        <f t="shared" si="256"/>
        <v>ECONOMIC</v>
      </c>
      <c r="B8237" t="s">
        <v>26056</v>
      </c>
      <c r="C8237" t="s">
        <v>1591</v>
      </c>
      <c r="D8237" t="s">
        <v>20114</v>
      </c>
      <c r="E8237">
        <v>1483359397</v>
      </c>
      <c r="F8237" s="1">
        <f t="shared" si="257"/>
        <v>42737.51153935185</v>
      </c>
      <c r="G8237" t="s">
        <v>20115</v>
      </c>
    </row>
    <row r="8238" spans="1:7" x14ac:dyDescent="0.25">
      <c r="A8238" t="str">
        <f t="shared" si="256"/>
        <v>NEWS</v>
      </c>
      <c r="B8238" t="s">
        <v>26055</v>
      </c>
      <c r="C8238" t="s">
        <v>2490</v>
      </c>
      <c r="D8238" t="s">
        <v>20112</v>
      </c>
      <c r="E8238">
        <v>1483360694</v>
      </c>
      <c r="F8238" s="1">
        <f t="shared" si="257"/>
        <v>42737.526550925926</v>
      </c>
      <c r="G8238" t="s">
        <v>20113</v>
      </c>
    </row>
    <row r="8239" spans="1:7" x14ac:dyDescent="0.25">
      <c r="A8239" t="str">
        <f t="shared" si="256"/>
        <v>DIPLOMACY</v>
      </c>
      <c r="B8239" t="s">
        <v>26054</v>
      </c>
      <c r="C8239" t="s">
        <v>1795</v>
      </c>
      <c r="D8239" t="s">
        <v>20110</v>
      </c>
      <c r="E8239">
        <v>1483363479</v>
      </c>
      <c r="F8239" s="1">
        <f t="shared" si="257"/>
        <v>42737.55878472222</v>
      </c>
      <c r="G8239" t="s">
        <v>20111</v>
      </c>
    </row>
    <row r="8240" spans="1:7" x14ac:dyDescent="0.25">
      <c r="A8240" t="str">
        <f t="shared" si="256"/>
        <v>ECONOMIC</v>
      </c>
      <c r="B8240" t="s">
        <v>26053</v>
      </c>
      <c r="C8240" t="s">
        <v>7270</v>
      </c>
      <c r="D8240" t="s">
        <v>20108</v>
      </c>
      <c r="E8240">
        <v>1483364126</v>
      </c>
      <c r="F8240" s="1">
        <f t="shared" si="257"/>
        <v>42737.56627314815</v>
      </c>
      <c r="G8240" t="s">
        <v>20109</v>
      </c>
    </row>
    <row r="8241" spans="1:7" x14ac:dyDescent="0.25">
      <c r="A8241" t="str">
        <f t="shared" si="256"/>
        <v>NEWS</v>
      </c>
      <c r="B8241" t="s">
        <v>26052</v>
      </c>
      <c r="C8241" t="s">
        <v>1757</v>
      </c>
      <c r="D8241" t="s">
        <v>20106</v>
      </c>
      <c r="E8241">
        <v>1483366154</v>
      </c>
      <c r="F8241" s="1">
        <f t="shared" si="257"/>
        <v>42737.589745370366</v>
      </c>
      <c r="G8241" t="s">
        <v>20107</v>
      </c>
    </row>
    <row r="8242" spans="1:7" x14ac:dyDescent="0.25">
      <c r="A8242" t="str">
        <f t="shared" si="256"/>
        <v>ECONOMIC</v>
      </c>
      <c r="B8242" t="s">
        <v>26051</v>
      </c>
      <c r="C8242" t="s">
        <v>1954</v>
      </c>
      <c r="D8242" t="s">
        <v>20104</v>
      </c>
      <c r="E8242">
        <v>1483367592</v>
      </c>
      <c r="F8242" s="1">
        <f t="shared" si="257"/>
        <v>42737.606388888889</v>
      </c>
      <c r="G8242" t="s">
        <v>20105</v>
      </c>
    </row>
    <row r="8243" spans="1:7" x14ac:dyDescent="0.25">
      <c r="A8243" t="str">
        <f t="shared" si="256"/>
        <v>ECONOMIC</v>
      </c>
      <c r="B8243" t="s">
        <v>26050</v>
      </c>
      <c r="C8243" t="s">
        <v>2673</v>
      </c>
      <c r="D8243" t="s">
        <v>20102</v>
      </c>
      <c r="E8243">
        <v>1483372149</v>
      </c>
      <c r="F8243" s="1">
        <f t="shared" si="257"/>
        <v>42737.659131944441</v>
      </c>
      <c r="G8243" t="s">
        <v>20103</v>
      </c>
    </row>
    <row r="8244" spans="1:7" x14ac:dyDescent="0.25">
      <c r="A8244" t="str">
        <f t="shared" si="256"/>
        <v>ROLEPLAY</v>
      </c>
      <c r="B8244" t="s">
        <v>26049</v>
      </c>
      <c r="C8244" t="s">
        <v>2490</v>
      </c>
      <c r="D8244" t="s">
        <v>20100</v>
      </c>
      <c r="E8244">
        <v>1483380885</v>
      </c>
      <c r="F8244" s="1">
        <f t="shared" si="257"/>
        <v>42737.760243055556</v>
      </c>
      <c r="G8244" t="s">
        <v>20101</v>
      </c>
    </row>
    <row r="8245" spans="1:7" x14ac:dyDescent="0.25">
      <c r="A8245" t="str">
        <f t="shared" si="256"/>
        <v>CLAIM</v>
      </c>
      <c r="B8245" t="s">
        <v>26048</v>
      </c>
      <c r="C8245" t="s">
        <v>18941</v>
      </c>
      <c r="D8245" t="s">
        <v>20098</v>
      </c>
      <c r="E8245">
        <v>1483383890</v>
      </c>
      <c r="F8245" s="1">
        <f t="shared" si="257"/>
        <v>42737.795023148152</v>
      </c>
      <c r="G8245" t="s">
        <v>20099</v>
      </c>
    </row>
    <row r="8246" spans="1:7" x14ac:dyDescent="0.25">
      <c r="A8246" t="str">
        <f t="shared" si="256"/>
        <v>DIPLOMACY</v>
      </c>
      <c r="B8246" t="s">
        <v>26047</v>
      </c>
      <c r="C8246" t="s">
        <v>1700</v>
      </c>
      <c r="D8246" t="s">
        <v>20096</v>
      </c>
      <c r="E8246">
        <v>1483386403</v>
      </c>
      <c r="F8246" s="1">
        <f t="shared" si="257"/>
        <v>42737.824108796296</v>
      </c>
      <c r="G8246" t="s">
        <v>20097</v>
      </c>
    </row>
    <row r="8247" spans="1:7" x14ac:dyDescent="0.25">
      <c r="A8247" t="str">
        <f t="shared" si="256"/>
        <v>ECONOMIC</v>
      </c>
      <c r="B8247" t="s">
        <v>26046</v>
      </c>
      <c r="C8247" t="s">
        <v>3011</v>
      </c>
      <c r="D8247" t="s">
        <v>20094</v>
      </c>
      <c r="E8247">
        <v>1483392239</v>
      </c>
      <c r="F8247" s="1">
        <f t="shared" si="257"/>
        <v>42737.891655092593</v>
      </c>
      <c r="G8247" t="s">
        <v>20095</v>
      </c>
    </row>
    <row r="8248" spans="1:7" x14ac:dyDescent="0.25">
      <c r="A8248" t="str">
        <f t="shared" si="256"/>
        <v>NEWS</v>
      </c>
      <c r="B8248" t="s">
        <v>26045</v>
      </c>
      <c r="C8248" t="s">
        <v>1697</v>
      </c>
      <c r="D8248" t="s">
        <v>20092</v>
      </c>
      <c r="E8248">
        <v>1483393715</v>
      </c>
      <c r="F8248" s="1">
        <f t="shared" si="257"/>
        <v>42737.908738425926</v>
      </c>
      <c r="G8248" t="s">
        <v>20093</v>
      </c>
    </row>
    <row r="8249" spans="1:7" x14ac:dyDescent="0.25">
      <c r="A8249" t="str">
        <f t="shared" si="256"/>
        <v>EXPANSION</v>
      </c>
      <c r="B8249" t="s">
        <v>26044</v>
      </c>
      <c r="C8249" t="s">
        <v>2303</v>
      </c>
      <c r="D8249" t="s">
        <v>20090</v>
      </c>
      <c r="E8249">
        <v>1483394602</v>
      </c>
      <c r="F8249" s="1">
        <f t="shared" si="257"/>
        <v>42737.919004629628</v>
      </c>
      <c r="G8249" t="s">
        <v>20091</v>
      </c>
    </row>
    <row r="8250" spans="1:7" x14ac:dyDescent="0.25">
      <c r="A8250" t="str">
        <f t="shared" si="256"/>
        <v>NEWS</v>
      </c>
      <c r="B8250" t="s">
        <v>26043</v>
      </c>
      <c r="C8250" t="s">
        <v>7270</v>
      </c>
      <c r="D8250" t="s">
        <v>20088</v>
      </c>
      <c r="E8250">
        <v>1483396308</v>
      </c>
      <c r="F8250" s="1">
        <f t="shared" si="257"/>
        <v>42737.938750000001</v>
      </c>
      <c r="G8250" t="s">
        <v>20089</v>
      </c>
    </row>
    <row r="8251" spans="1:7" x14ac:dyDescent="0.25">
      <c r="A8251" t="str">
        <f t="shared" si="256"/>
        <v>ECONOMIC</v>
      </c>
      <c r="B8251" t="s">
        <v>26042</v>
      </c>
      <c r="C8251" t="s">
        <v>1653</v>
      </c>
      <c r="D8251" t="s">
        <v>20086</v>
      </c>
      <c r="E8251">
        <v>1483396995</v>
      </c>
      <c r="F8251" s="1">
        <f t="shared" si="257"/>
        <v>42737.946701388893</v>
      </c>
      <c r="G8251" t="s">
        <v>20087</v>
      </c>
    </row>
    <row r="8252" spans="1:7" x14ac:dyDescent="0.25">
      <c r="A8252" t="str">
        <f t="shared" si="256"/>
        <v>DIPLOMACY</v>
      </c>
      <c r="B8252" t="s">
        <v>26041</v>
      </c>
      <c r="C8252" t="s">
        <v>1620</v>
      </c>
      <c r="D8252" t="s">
        <v>20084</v>
      </c>
      <c r="E8252">
        <v>1483400816</v>
      </c>
      <c r="F8252" s="1">
        <f t="shared" si="257"/>
        <v>42737.990925925929</v>
      </c>
      <c r="G8252" t="s">
        <v>20085</v>
      </c>
    </row>
    <row r="8253" spans="1:7" x14ac:dyDescent="0.25">
      <c r="A8253" t="str">
        <f t="shared" si="256"/>
        <v>NEWS</v>
      </c>
      <c r="B8253" t="s">
        <v>26040</v>
      </c>
      <c r="C8253" t="s">
        <v>19925</v>
      </c>
      <c r="D8253" t="s">
        <v>20082</v>
      </c>
      <c r="E8253">
        <v>1483402937</v>
      </c>
      <c r="F8253" s="1">
        <f t="shared" si="257"/>
        <v>42738.015474537038</v>
      </c>
      <c r="G8253" t="s">
        <v>20083</v>
      </c>
    </row>
    <row r="8254" spans="1:7" x14ac:dyDescent="0.25">
      <c r="A8254" t="str">
        <f t="shared" si="256"/>
        <v>NEWS</v>
      </c>
      <c r="B8254" t="s">
        <v>26039</v>
      </c>
      <c r="C8254" t="s">
        <v>7560</v>
      </c>
      <c r="D8254" t="s">
        <v>20080</v>
      </c>
      <c r="E8254">
        <v>1483404201</v>
      </c>
      <c r="F8254" s="1">
        <f t="shared" si="257"/>
        <v>42738.030104166668</v>
      </c>
      <c r="G8254" t="s">
        <v>20081</v>
      </c>
    </row>
    <row r="8255" spans="1:7" x14ac:dyDescent="0.25">
      <c r="A8255" t="str">
        <f t="shared" si="256"/>
        <v>SECRET</v>
      </c>
      <c r="B8255" t="s">
        <v>26038</v>
      </c>
      <c r="C8255" t="s">
        <v>16410</v>
      </c>
      <c r="D8255" t="s">
        <v>20078</v>
      </c>
      <c r="E8255">
        <v>1483405026</v>
      </c>
      <c r="F8255" s="1">
        <f t="shared" si="257"/>
        <v>42738.039652777778</v>
      </c>
      <c r="G8255" t="s">
        <v>20079</v>
      </c>
    </row>
    <row r="8256" spans="1:7" x14ac:dyDescent="0.25">
      <c r="A8256" t="str">
        <f t="shared" si="256"/>
        <v>ECONOMIC</v>
      </c>
      <c r="B8256" t="s">
        <v>26037</v>
      </c>
      <c r="C8256" t="s">
        <v>1795</v>
      </c>
      <c r="D8256" t="s">
        <v>20076</v>
      </c>
      <c r="E8256">
        <v>1483405029</v>
      </c>
      <c r="F8256" s="1">
        <f t="shared" si="257"/>
        <v>42738.039687500001</v>
      </c>
      <c r="G8256" t="s">
        <v>20077</v>
      </c>
    </row>
    <row r="8257" spans="1:7" x14ac:dyDescent="0.25">
      <c r="A8257" t="str">
        <f t="shared" si="256"/>
        <v>ECONOMIC</v>
      </c>
      <c r="B8257" t="s">
        <v>26036</v>
      </c>
      <c r="C8257" t="s">
        <v>6409</v>
      </c>
      <c r="D8257" t="s">
        <v>20074</v>
      </c>
      <c r="E8257">
        <v>1483405588</v>
      </c>
      <c r="F8257" s="1">
        <f t="shared" si="257"/>
        <v>42738.046157407407</v>
      </c>
      <c r="G8257" t="s">
        <v>20075</v>
      </c>
    </row>
    <row r="8258" spans="1:7" x14ac:dyDescent="0.25">
      <c r="A8258" t="str">
        <f t="shared" ref="A8258:A8321" si="258">MID(B8258,FIND("[",B8258)+1,FIND("]",B8258)-FIND("[",B8258)-1)</f>
        <v>DIPLOMACY</v>
      </c>
      <c r="B8258" t="s">
        <v>26035</v>
      </c>
      <c r="C8258" t="s">
        <v>1647</v>
      </c>
      <c r="D8258" t="s">
        <v>20072</v>
      </c>
      <c r="E8258">
        <v>1483405611</v>
      </c>
      <c r="F8258" s="1">
        <f t="shared" ref="F8258:F8321" si="259">(E8258/86400)+25569</f>
        <v>42738.046423611115</v>
      </c>
      <c r="G8258" t="s">
        <v>20073</v>
      </c>
    </row>
    <row r="8259" spans="1:7" x14ac:dyDescent="0.25">
      <c r="A8259" t="str">
        <f t="shared" si="258"/>
        <v>ECONOMIC</v>
      </c>
      <c r="B8259" t="s">
        <v>26034</v>
      </c>
      <c r="C8259" t="s">
        <v>1733</v>
      </c>
      <c r="D8259" t="s">
        <v>20070</v>
      </c>
      <c r="E8259">
        <v>1483405732</v>
      </c>
      <c r="F8259" s="1">
        <f t="shared" si="259"/>
        <v>42738.047824074078</v>
      </c>
      <c r="G8259" t="s">
        <v>20071</v>
      </c>
    </row>
    <row r="8260" spans="1:7" x14ac:dyDescent="0.25">
      <c r="A8260" t="str">
        <f t="shared" si="258"/>
        <v>ECONOMIC</v>
      </c>
      <c r="B8260" t="s">
        <v>26033</v>
      </c>
      <c r="C8260" t="s">
        <v>1620</v>
      </c>
      <c r="D8260" t="s">
        <v>20068</v>
      </c>
      <c r="E8260">
        <v>1483406486</v>
      </c>
      <c r="F8260" s="1">
        <f t="shared" si="259"/>
        <v>42738.056550925925</v>
      </c>
      <c r="G8260" t="s">
        <v>20069</v>
      </c>
    </row>
    <row r="8261" spans="1:7" x14ac:dyDescent="0.25">
      <c r="A8261" t="str">
        <f t="shared" si="258"/>
        <v>ECONOMIC</v>
      </c>
      <c r="B8261" t="s">
        <v>26032</v>
      </c>
      <c r="C8261" t="s">
        <v>1647</v>
      </c>
      <c r="D8261" t="s">
        <v>20066</v>
      </c>
      <c r="E8261">
        <v>1483407052</v>
      </c>
      <c r="F8261" s="1">
        <f t="shared" si="259"/>
        <v>42738.063101851847</v>
      </c>
      <c r="G8261" t="s">
        <v>20067</v>
      </c>
    </row>
    <row r="8262" spans="1:7" x14ac:dyDescent="0.25">
      <c r="A8262" t="str">
        <f t="shared" si="258"/>
        <v>ECONOMIC</v>
      </c>
      <c r="B8262" t="s">
        <v>26031</v>
      </c>
      <c r="C8262" t="s">
        <v>1877</v>
      </c>
      <c r="D8262" t="s">
        <v>20064</v>
      </c>
      <c r="E8262">
        <v>1483408015</v>
      </c>
      <c r="F8262" s="1">
        <f t="shared" si="259"/>
        <v>42738.074247685188</v>
      </c>
      <c r="G8262" t="s">
        <v>20065</v>
      </c>
    </row>
    <row r="8263" spans="1:7" x14ac:dyDescent="0.25">
      <c r="A8263" t="str">
        <f t="shared" si="258"/>
        <v>ECONOMIC</v>
      </c>
      <c r="B8263" t="s">
        <v>26030</v>
      </c>
      <c r="C8263" t="s">
        <v>7209</v>
      </c>
      <c r="D8263" t="s">
        <v>20062</v>
      </c>
      <c r="E8263">
        <v>1483408164</v>
      </c>
      <c r="F8263" s="1">
        <f t="shared" si="259"/>
        <v>42738.075972222221</v>
      </c>
      <c r="G8263" t="s">
        <v>20063</v>
      </c>
    </row>
    <row r="8264" spans="1:7" x14ac:dyDescent="0.25">
      <c r="A8264" t="str">
        <f t="shared" si="258"/>
        <v>DIPLOMACY</v>
      </c>
      <c r="B8264" t="s">
        <v>26029</v>
      </c>
      <c r="C8264" t="s">
        <v>1647</v>
      </c>
      <c r="D8264" t="s">
        <v>20060</v>
      </c>
      <c r="E8264">
        <v>1483409005</v>
      </c>
      <c r="F8264" s="1">
        <f t="shared" si="259"/>
        <v>42738.085706018523</v>
      </c>
      <c r="G8264" t="s">
        <v>20061</v>
      </c>
    </row>
    <row r="8265" spans="1:7" x14ac:dyDescent="0.25">
      <c r="A8265" t="str">
        <f t="shared" si="258"/>
        <v>ECONOMIC</v>
      </c>
      <c r="B8265" t="s">
        <v>11585</v>
      </c>
      <c r="C8265" t="s">
        <v>1582</v>
      </c>
      <c r="D8265" t="s">
        <v>20058</v>
      </c>
      <c r="E8265">
        <v>1483412993</v>
      </c>
      <c r="F8265" s="1">
        <f t="shared" si="259"/>
        <v>42738.131863425922</v>
      </c>
      <c r="G8265" t="s">
        <v>20059</v>
      </c>
    </row>
    <row r="8266" spans="1:7" x14ac:dyDescent="0.25">
      <c r="A8266" t="str">
        <f t="shared" si="258"/>
        <v>NEWS</v>
      </c>
      <c r="B8266" t="s">
        <v>26028</v>
      </c>
      <c r="C8266" t="s">
        <v>2673</v>
      </c>
      <c r="D8266" t="s">
        <v>20056</v>
      </c>
      <c r="E8266">
        <v>1483413482</v>
      </c>
      <c r="F8266" s="1">
        <f t="shared" si="259"/>
        <v>42738.137523148151</v>
      </c>
      <c r="G8266" t="s">
        <v>20057</v>
      </c>
    </row>
    <row r="8267" spans="1:7" x14ac:dyDescent="0.25">
      <c r="A8267" t="str">
        <f t="shared" si="258"/>
        <v>DIPLOMACY</v>
      </c>
      <c r="B8267" t="s">
        <v>26027</v>
      </c>
      <c r="C8267" t="s">
        <v>1564</v>
      </c>
      <c r="D8267" t="s">
        <v>20054</v>
      </c>
      <c r="E8267">
        <v>1483413630</v>
      </c>
      <c r="F8267" s="1">
        <f t="shared" si="259"/>
        <v>42738.139236111107</v>
      </c>
      <c r="G8267" t="s">
        <v>20055</v>
      </c>
    </row>
    <row r="8268" spans="1:7" x14ac:dyDescent="0.25">
      <c r="A8268" t="str">
        <f t="shared" si="258"/>
        <v>ECONOMIC</v>
      </c>
      <c r="B8268" t="s">
        <v>26026</v>
      </c>
      <c r="C8268" t="s">
        <v>1566</v>
      </c>
      <c r="D8268" t="s">
        <v>20052</v>
      </c>
      <c r="E8268">
        <v>1483414270</v>
      </c>
      <c r="F8268" s="1">
        <f t="shared" si="259"/>
        <v>42738.146643518514</v>
      </c>
      <c r="G8268" t="s">
        <v>20053</v>
      </c>
    </row>
    <row r="8269" spans="1:7" x14ac:dyDescent="0.25">
      <c r="A8269" t="str">
        <f t="shared" si="258"/>
        <v>ROLEPLAY</v>
      </c>
      <c r="B8269" t="s">
        <v>26025</v>
      </c>
      <c r="C8269" t="s">
        <v>7209</v>
      </c>
      <c r="D8269" t="s">
        <v>20050</v>
      </c>
      <c r="E8269">
        <v>1483418470</v>
      </c>
      <c r="F8269" s="1">
        <f t="shared" si="259"/>
        <v>42738.195254629631</v>
      </c>
      <c r="G8269" t="s">
        <v>20051</v>
      </c>
    </row>
    <row r="8270" spans="1:7" x14ac:dyDescent="0.25">
      <c r="A8270" t="str">
        <f t="shared" si="258"/>
        <v>NEWS</v>
      </c>
      <c r="B8270" t="s">
        <v>26024</v>
      </c>
      <c r="C8270" t="s">
        <v>7209</v>
      </c>
      <c r="D8270" t="s">
        <v>20048</v>
      </c>
      <c r="E8270">
        <v>1483418501</v>
      </c>
      <c r="F8270" s="1">
        <f t="shared" si="259"/>
        <v>42738.195613425924</v>
      </c>
      <c r="G8270" t="s">
        <v>20049</v>
      </c>
    </row>
    <row r="8271" spans="1:7" x14ac:dyDescent="0.25">
      <c r="A8271" t="str">
        <f t="shared" si="258"/>
        <v>NEWS</v>
      </c>
      <c r="B8271" t="s">
        <v>26023</v>
      </c>
      <c r="C8271" t="s">
        <v>1797</v>
      </c>
      <c r="D8271" t="s">
        <v>20046</v>
      </c>
      <c r="E8271">
        <v>1483418862</v>
      </c>
      <c r="F8271" s="1">
        <f t="shared" si="259"/>
        <v>42738.199791666666</v>
      </c>
      <c r="G8271" t="s">
        <v>20047</v>
      </c>
    </row>
    <row r="8272" spans="1:7" x14ac:dyDescent="0.25">
      <c r="A8272" t="str">
        <f t="shared" si="258"/>
        <v>DIPLOMACY</v>
      </c>
      <c r="B8272" t="s">
        <v>26022</v>
      </c>
      <c r="C8272" t="s">
        <v>2673</v>
      </c>
      <c r="D8272" t="s">
        <v>20044</v>
      </c>
      <c r="E8272">
        <v>1483420327</v>
      </c>
      <c r="F8272" s="1">
        <f t="shared" si="259"/>
        <v>42738.21674768519</v>
      </c>
      <c r="G8272" t="s">
        <v>20045</v>
      </c>
    </row>
    <row r="8273" spans="1:7" x14ac:dyDescent="0.25">
      <c r="A8273" t="str">
        <f t="shared" si="258"/>
        <v>COVERT OPS</v>
      </c>
      <c r="B8273" t="s">
        <v>26021</v>
      </c>
      <c r="C8273" t="s">
        <v>7209</v>
      </c>
      <c r="D8273" t="s">
        <v>20042</v>
      </c>
      <c r="E8273">
        <v>1483420484</v>
      </c>
      <c r="F8273" s="1">
        <f t="shared" si="259"/>
        <v>42738.218564814815</v>
      </c>
      <c r="G8273" t="s">
        <v>20043</v>
      </c>
    </row>
    <row r="8274" spans="1:7" x14ac:dyDescent="0.25">
      <c r="A8274" t="str">
        <f t="shared" si="258"/>
        <v>DIPLOMACY</v>
      </c>
      <c r="B8274" t="s">
        <v>26020</v>
      </c>
      <c r="C8274" t="s">
        <v>2673</v>
      </c>
      <c r="D8274" t="s">
        <v>20040</v>
      </c>
      <c r="E8274">
        <v>1483420494</v>
      </c>
      <c r="F8274" s="1">
        <f t="shared" si="259"/>
        <v>42738.218680555554</v>
      </c>
      <c r="G8274" t="s">
        <v>20041</v>
      </c>
    </row>
    <row r="8275" spans="1:7" x14ac:dyDescent="0.25">
      <c r="A8275" t="str">
        <f t="shared" si="258"/>
        <v>NEWS</v>
      </c>
      <c r="B8275" t="s">
        <v>26019</v>
      </c>
      <c r="C8275" t="s">
        <v>16251</v>
      </c>
      <c r="D8275" t="s">
        <v>20038</v>
      </c>
      <c r="E8275">
        <v>1483420540</v>
      </c>
      <c r="F8275" s="1">
        <f t="shared" si="259"/>
        <v>42738.219212962962</v>
      </c>
      <c r="G8275" t="s">
        <v>20039</v>
      </c>
    </row>
    <row r="8276" spans="1:7" x14ac:dyDescent="0.25">
      <c r="A8276" t="str">
        <f t="shared" si="258"/>
        <v>ROLEPLAY</v>
      </c>
      <c r="B8276" t="s">
        <v>26018</v>
      </c>
      <c r="C8276" t="s">
        <v>1582</v>
      </c>
      <c r="D8276" t="s">
        <v>20036</v>
      </c>
      <c r="E8276">
        <v>1483421146</v>
      </c>
      <c r="F8276" s="1">
        <f t="shared" si="259"/>
        <v>42738.226226851853</v>
      </c>
      <c r="G8276" t="s">
        <v>20037</v>
      </c>
    </row>
    <row r="8277" spans="1:7" x14ac:dyDescent="0.25">
      <c r="A8277" t="str">
        <f t="shared" si="258"/>
        <v>ROLEPLAY</v>
      </c>
      <c r="B8277" t="s">
        <v>26017</v>
      </c>
      <c r="C8277" t="s">
        <v>2673</v>
      </c>
      <c r="D8277" t="s">
        <v>20034</v>
      </c>
      <c r="E8277">
        <v>1483421665</v>
      </c>
      <c r="F8277" s="1">
        <f t="shared" si="259"/>
        <v>42738.232233796298</v>
      </c>
      <c r="G8277" t="s">
        <v>20035</v>
      </c>
    </row>
    <row r="8278" spans="1:7" x14ac:dyDescent="0.25">
      <c r="A8278" t="str">
        <f t="shared" si="258"/>
        <v>EVENT</v>
      </c>
      <c r="B8278" t="s">
        <v>26016</v>
      </c>
      <c r="C8278" t="s">
        <v>1797</v>
      </c>
      <c r="D8278" t="s">
        <v>20032</v>
      </c>
      <c r="E8278">
        <v>1483422029</v>
      </c>
      <c r="F8278" s="1">
        <f t="shared" si="259"/>
        <v>42738.236446759256</v>
      </c>
      <c r="G8278" t="s">
        <v>20033</v>
      </c>
    </row>
    <row r="8279" spans="1:7" x14ac:dyDescent="0.25">
      <c r="A8279" t="str">
        <f t="shared" si="258"/>
        <v>CLAIM</v>
      </c>
      <c r="B8279" t="s">
        <v>1315</v>
      </c>
      <c r="C8279" t="s">
        <v>5373</v>
      </c>
      <c r="D8279" t="s">
        <v>20030</v>
      </c>
      <c r="E8279">
        <v>1483422372</v>
      </c>
      <c r="F8279" s="1">
        <f t="shared" si="259"/>
        <v>42738.240416666667</v>
      </c>
      <c r="G8279" t="s">
        <v>20031</v>
      </c>
    </row>
    <row r="8280" spans="1:7" x14ac:dyDescent="0.25">
      <c r="A8280" t="str">
        <f t="shared" si="258"/>
        <v>CLAIM</v>
      </c>
      <c r="B8280" t="s">
        <v>26015</v>
      </c>
      <c r="C8280" t="s">
        <v>19233</v>
      </c>
      <c r="D8280" t="s">
        <v>20028</v>
      </c>
      <c r="E8280">
        <v>1483422908</v>
      </c>
      <c r="F8280" s="1">
        <f t="shared" si="259"/>
        <v>42738.246620370366</v>
      </c>
      <c r="G8280" t="s">
        <v>20029</v>
      </c>
    </row>
    <row r="8281" spans="1:7" x14ac:dyDescent="0.25">
      <c r="A8281" t="str">
        <f t="shared" si="258"/>
        <v>NEWS</v>
      </c>
      <c r="B8281" t="s">
        <v>26014</v>
      </c>
      <c r="C8281" t="s">
        <v>1797</v>
      </c>
      <c r="D8281" t="s">
        <v>20026</v>
      </c>
      <c r="E8281">
        <v>1483424297</v>
      </c>
      <c r="F8281" s="1">
        <f t="shared" si="259"/>
        <v>42738.262696759259</v>
      </c>
      <c r="G8281" t="s">
        <v>20027</v>
      </c>
    </row>
    <row r="8282" spans="1:7" x14ac:dyDescent="0.25">
      <c r="A8282" t="str">
        <f t="shared" si="258"/>
        <v>NEWS</v>
      </c>
      <c r="B8282" t="s">
        <v>26013</v>
      </c>
      <c r="C8282" t="s">
        <v>19649</v>
      </c>
      <c r="D8282" t="s">
        <v>20024</v>
      </c>
      <c r="E8282">
        <v>1483426307</v>
      </c>
      <c r="F8282" s="1">
        <f t="shared" si="259"/>
        <v>42738.285960648151</v>
      </c>
      <c r="G8282" t="s">
        <v>20025</v>
      </c>
    </row>
    <row r="8283" spans="1:7" x14ac:dyDescent="0.25">
      <c r="A8283" t="str">
        <f t="shared" si="258"/>
        <v>EXPANSION</v>
      </c>
      <c r="B8283" t="s">
        <v>26012</v>
      </c>
      <c r="C8283" t="s">
        <v>1797</v>
      </c>
      <c r="D8283" t="s">
        <v>20022</v>
      </c>
      <c r="E8283">
        <v>1483428221</v>
      </c>
      <c r="F8283" s="1">
        <f t="shared" si="259"/>
        <v>42738.308113425926</v>
      </c>
      <c r="G8283" t="s">
        <v>20023</v>
      </c>
    </row>
    <row r="8284" spans="1:7" x14ac:dyDescent="0.25">
      <c r="A8284" t="str">
        <f t="shared" si="258"/>
        <v>NEWS</v>
      </c>
      <c r="B8284" t="s">
        <v>26011</v>
      </c>
      <c r="C8284" t="s">
        <v>1797</v>
      </c>
      <c r="D8284" t="s">
        <v>20020</v>
      </c>
      <c r="E8284">
        <v>1483429683</v>
      </c>
      <c r="F8284" s="1">
        <f t="shared" si="259"/>
        <v>42738.32503472222</v>
      </c>
      <c r="G8284" t="s">
        <v>20021</v>
      </c>
    </row>
    <row r="8285" spans="1:7" x14ac:dyDescent="0.25">
      <c r="A8285" t="str">
        <f t="shared" si="258"/>
        <v>EXPANSION</v>
      </c>
      <c r="B8285" t="s">
        <v>26010</v>
      </c>
      <c r="C8285" t="s">
        <v>5373</v>
      </c>
      <c r="D8285" t="s">
        <v>20018</v>
      </c>
      <c r="E8285">
        <v>1483429866</v>
      </c>
      <c r="F8285" s="1">
        <f t="shared" si="259"/>
        <v>42738.327152777776</v>
      </c>
      <c r="G8285" t="s">
        <v>20019</v>
      </c>
    </row>
    <row r="8286" spans="1:7" x14ac:dyDescent="0.25">
      <c r="A8286" t="str">
        <f t="shared" si="258"/>
        <v>DATE</v>
      </c>
      <c r="B8286" t="s">
        <v>632</v>
      </c>
      <c r="C8286" t="s">
        <v>1627</v>
      </c>
      <c r="D8286" t="s">
        <v>20016</v>
      </c>
      <c r="E8286">
        <v>1483430407</v>
      </c>
      <c r="F8286" s="1">
        <f t="shared" si="259"/>
        <v>42738.333414351851</v>
      </c>
      <c r="G8286" t="s">
        <v>20017</v>
      </c>
    </row>
    <row r="8287" spans="1:7" x14ac:dyDescent="0.25">
      <c r="A8287" t="str">
        <f t="shared" si="258"/>
        <v>TECH</v>
      </c>
      <c r="B8287" t="s">
        <v>26009</v>
      </c>
      <c r="C8287" t="s">
        <v>7560</v>
      </c>
      <c r="D8287" t="s">
        <v>20014</v>
      </c>
      <c r="E8287">
        <v>1483430417</v>
      </c>
      <c r="F8287" s="1">
        <f t="shared" si="259"/>
        <v>42738.333530092597</v>
      </c>
      <c r="G8287" t="s">
        <v>20015</v>
      </c>
    </row>
    <row r="8288" spans="1:7" x14ac:dyDescent="0.25">
      <c r="A8288" t="str">
        <f t="shared" si="258"/>
        <v>EVENT</v>
      </c>
      <c r="B8288" t="s">
        <v>26008</v>
      </c>
      <c r="C8288" t="s">
        <v>1954</v>
      </c>
      <c r="D8288" t="s">
        <v>20012</v>
      </c>
      <c r="E8288">
        <v>1483430599</v>
      </c>
      <c r="F8288" s="1">
        <f t="shared" si="259"/>
        <v>42738.335636574076</v>
      </c>
      <c r="G8288" t="s">
        <v>20013</v>
      </c>
    </row>
    <row r="8289" spans="1:7" x14ac:dyDescent="0.25">
      <c r="A8289" t="str">
        <f t="shared" si="258"/>
        <v>TECH</v>
      </c>
      <c r="B8289" t="s">
        <v>26007</v>
      </c>
      <c r="C8289" t="s">
        <v>7560</v>
      </c>
      <c r="D8289" t="s">
        <v>20010</v>
      </c>
      <c r="E8289">
        <v>1483430803</v>
      </c>
      <c r="F8289" s="1">
        <f t="shared" si="259"/>
        <v>42738.337997685187</v>
      </c>
      <c r="G8289" t="s">
        <v>20011</v>
      </c>
    </row>
    <row r="8290" spans="1:7" x14ac:dyDescent="0.25">
      <c r="A8290" t="str">
        <f t="shared" si="258"/>
        <v>EVENT</v>
      </c>
      <c r="B8290" t="s">
        <v>26006</v>
      </c>
      <c r="C8290" t="s">
        <v>5766</v>
      </c>
      <c r="D8290" t="s">
        <v>20008</v>
      </c>
      <c r="E8290">
        <v>1483431561</v>
      </c>
      <c r="F8290" s="1">
        <f t="shared" si="259"/>
        <v>42738.346770833334</v>
      </c>
      <c r="G8290" t="s">
        <v>20009</v>
      </c>
    </row>
    <row r="8291" spans="1:7" x14ac:dyDescent="0.25">
      <c r="A8291" t="str">
        <f t="shared" si="258"/>
        <v>EVENT</v>
      </c>
      <c r="B8291" t="s">
        <v>26005</v>
      </c>
      <c r="C8291" t="s">
        <v>7560</v>
      </c>
      <c r="D8291" t="s">
        <v>20006</v>
      </c>
      <c r="E8291">
        <v>1483431654</v>
      </c>
      <c r="F8291" s="1">
        <f t="shared" si="259"/>
        <v>42738.34784722222</v>
      </c>
      <c r="G8291" t="s">
        <v>20007</v>
      </c>
    </row>
    <row r="8292" spans="1:7" x14ac:dyDescent="0.25">
      <c r="A8292" t="str">
        <f t="shared" si="258"/>
        <v>TECH</v>
      </c>
      <c r="B8292" t="s">
        <v>26004</v>
      </c>
      <c r="C8292" t="s">
        <v>5766</v>
      </c>
      <c r="D8292" t="s">
        <v>20004</v>
      </c>
      <c r="E8292">
        <v>1483431776</v>
      </c>
      <c r="F8292" s="1">
        <f t="shared" si="259"/>
        <v>42738.349259259259</v>
      </c>
      <c r="G8292" t="s">
        <v>20005</v>
      </c>
    </row>
    <row r="8293" spans="1:7" x14ac:dyDescent="0.25">
      <c r="A8293" t="str">
        <f t="shared" si="258"/>
        <v>EXPANSION</v>
      </c>
      <c r="B8293" t="s">
        <v>26003</v>
      </c>
      <c r="C8293" t="s">
        <v>5373</v>
      </c>
      <c r="D8293" t="s">
        <v>20002</v>
      </c>
      <c r="E8293">
        <v>1483432617</v>
      </c>
      <c r="F8293" s="1">
        <f t="shared" si="259"/>
        <v>42738.358993055561</v>
      </c>
      <c r="G8293" t="s">
        <v>20003</v>
      </c>
    </row>
    <row r="8294" spans="1:7" x14ac:dyDescent="0.25">
      <c r="A8294" t="str">
        <f t="shared" si="258"/>
        <v>TECH</v>
      </c>
      <c r="B8294" t="s">
        <v>26002</v>
      </c>
      <c r="C8294" t="s">
        <v>1647</v>
      </c>
      <c r="D8294" t="s">
        <v>20000</v>
      </c>
      <c r="E8294">
        <v>1483432691</v>
      </c>
      <c r="F8294" s="1">
        <f t="shared" si="259"/>
        <v>42738.359849537039</v>
      </c>
      <c r="G8294" t="s">
        <v>20001</v>
      </c>
    </row>
    <row r="8295" spans="1:7" x14ac:dyDescent="0.25">
      <c r="A8295" t="str">
        <f t="shared" si="258"/>
        <v>EVENT</v>
      </c>
      <c r="B8295" t="s">
        <v>26001</v>
      </c>
      <c r="C8295" t="s">
        <v>1738</v>
      </c>
      <c r="D8295" t="s">
        <v>19998</v>
      </c>
      <c r="E8295">
        <v>1483432692</v>
      </c>
      <c r="F8295" s="1">
        <f t="shared" si="259"/>
        <v>42738.359861111108</v>
      </c>
      <c r="G8295" t="s">
        <v>19999</v>
      </c>
    </row>
    <row r="8296" spans="1:7" x14ac:dyDescent="0.25">
      <c r="A8296" t="str">
        <f t="shared" si="258"/>
        <v>EVENT</v>
      </c>
      <c r="B8296" t="s">
        <v>26000</v>
      </c>
      <c r="C8296" t="s">
        <v>1647</v>
      </c>
      <c r="D8296" t="s">
        <v>19996</v>
      </c>
      <c r="E8296">
        <v>1483432703</v>
      </c>
      <c r="F8296" s="1">
        <f t="shared" si="259"/>
        <v>42738.359988425931</v>
      </c>
      <c r="G8296" t="s">
        <v>19997</v>
      </c>
    </row>
    <row r="8297" spans="1:7" x14ac:dyDescent="0.25">
      <c r="A8297" t="str">
        <f t="shared" si="258"/>
        <v>EVENT</v>
      </c>
      <c r="B8297" t="s">
        <v>25999</v>
      </c>
      <c r="C8297" t="s">
        <v>2356</v>
      </c>
      <c r="D8297" t="s">
        <v>19994</v>
      </c>
      <c r="E8297">
        <v>1483432800</v>
      </c>
      <c r="F8297" s="1">
        <f t="shared" si="259"/>
        <v>42738.361111111109</v>
      </c>
      <c r="G8297" t="s">
        <v>19995</v>
      </c>
    </row>
    <row r="8298" spans="1:7" x14ac:dyDescent="0.25">
      <c r="A8298" t="str">
        <f t="shared" si="258"/>
        <v>EVENT</v>
      </c>
      <c r="B8298" t="s">
        <v>25998</v>
      </c>
      <c r="C8298" t="s">
        <v>1653</v>
      </c>
      <c r="D8298" t="s">
        <v>19992</v>
      </c>
      <c r="E8298">
        <v>1483433417</v>
      </c>
      <c r="F8298" s="1">
        <f t="shared" si="259"/>
        <v>42738.368252314816</v>
      </c>
      <c r="G8298" t="s">
        <v>19993</v>
      </c>
    </row>
    <row r="8299" spans="1:7" x14ac:dyDescent="0.25">
      <c r="A8299" t="str">
        <f t="shared" si="258"/>
        <v>NEWS</v>
      </c>
      <c r="B8299" t="s">
        <v>25997</v>
      </c>
      <c r="C8299" t="s">
        <v>2356</v>
      </c>
      <c r="D8299" t="s">
        <v>19990</v>
      </c>
      <c r="E8299">
        <v>1483433584</v>
      </c>
      <c r="F8299" s="1">
        <f t="shared" si="259"/>
        <v>42738.37018518518</v>
      </c>
      <c r="G8299" t="s">
        <v>19991</v>
      </c>
    </row>
    <row r="8300" spans="1:7" x14ac:dyDescent="0.25">
      <c r="A8300" t="str">
        <f t="shared" si="258"/>
        <v>EVENT</v>
      </c>
      <c r="B8300" t="s">
        <v>25996</v>
      </c>
      <c r="C8300" t="s">
        <v>7560</v>
      </c>
      <c r="D8300" t="s">
        <v>19988</v>
      </c>
      <c r="E8300">
        <v>1483433978</v>
      </c>
      <c r="F8300" s="1">
        <f t="shared" si="259"/>
        <v>42738.374745370369</v>
      </c>
      <c r="G8300" t="s">
        <v>19989</v>
      </c>
    </row>
    <row r="8301" spans="1:7" x14ac:dyDescent="0.25">
      <c r="A8301" t="str">
        <f t="shared" si="258"/>
        <v>DIPLOMACY</v>
      </c>
      <c r="B8301" t="s">
        <v>25995</v>
      </c>
      <c r="C8301" t="s">
        <v>1954</v>
      </c>
      <c r="D8301" t="s">
        <v>19986</v>
      </c>
      <c r="E8301">
        <v>1483434238</v>
      </c>
      <c r="F8301" s="1">
        <f t="shared" si="259"/>
        <v>42738.377754629633</v>
      </c>
      <c r="G8301" t="s">
        <v>19987</v>
      </c>
    </row>
    <row r="8302" spans="1:7" x14ac:dyDescent="0.25">
      <c r="A8302" t="str">
        <f t="shared" si="258"/>
        <v>EVENT</v>
      </c>
      <c r="B8302" t="s">
        <v>25994</v>
      </c>
      <c r="C8302" t="s">
        <v>7486</v>
      </c>
      <c r="D8302" t="s">
        <v>19984</v>
      </c>
      <c r="E8302">
        <v>1483434682</v>
      </c>
      <c r="F8302" s="1">
        <f t="shared" si="259"/>
        <v>42738.382893518516</v>
      </c>
      <c r="G8302" t="s">
        <v>19985</v>
      </c>
    </row>
    <row r="8303" spans="1:7" x14ac:dyDescent="0.25">
      <c r="A8303" t="str">
        <f t="shared" si="258"/>
        <v>DIPLOMACY</v>
      </c>
      <c r="B8303" t="s">
        <v>25993</v>
      </c>
      <c r="C8303" t="s">
        <v>5373</v>
      </c>
      <c r="D8303" t="s">
        <v>19982</v>
      </c>
      <c r="E8303">
        <v>1483435228</v>
      </c>
      <c r="F8303" s="1">
        <f t="shared" si="259"/>
        <v>42738.389212962968</v>
      </c>
      <c r="G8303" t="s">
        <v>19983</v>
      </c>
    </row>
    <row r="8304" spans="1:7" x14ac:dyDescent="0.25">
      <c r="A8304" t="str">
        <f t="shared" si="258"/>
        <v>CONFLICT</v>
      </c>
      <c r="B8304" t="s">
        <v>25992</v>
      </c>
      <c r="C8304" t="s">
        <v>1620</v>
      </c>
      <c r="D8304" t="s">
        <v>19980</v>
      </c>
      <c r="E8304">
        <v>1483435525</v>
      </c>
      <c r="F8304" s="1">
        <f t="shared" si="259"/>
        <v>42738.392650462964</v>
      </c>
      <c r="G8304" t="s">
        <v>19981</v>
      </c>
    </row>
    <row r="8305" spans="1:7" x14ac:dyDescent="0.25">
      <c r="A8305" t="str">
        <f t="shared" si="258"/>
        <v>EVENT</v>
      </c>
      <c r="B8305" t="s">
        <v>25991</v>
      </c>
      <c r="C8305" t="s">
        <v>1733</v>
      </c>
      <c r="D8305" t="s">
        <v>19978</v>
      </c>
      <c r="E8305">
        <v>1483435539</v>
      </c>
      <c r="F8305" s="1">
        <f t="shared" si="259"/>
        <v>42738.392812499995</v>
      </c>
      <c r="G8305" t="s">
        <v>19979</v>
      </c>
    </row>
    <row r="8306" spans="1:7" x14ac:dyDescent="0.25">
      <c r="A8306" t="str">
        <f t="shared" si="258"/>
        <v>EVENT</v>
      </c>
      <c r="B8306" t="s">
        <v>25990</v>
      </c>
      <c r="C8306" t="s">
        <v>1797</v>
      </c>
      <c r="D8306" t="s">
        <v>19976</v>
      </c>
      <c r="E8306">
        <v>1483435617</v>
      </c>
      <c r="F8306" s="1">
        <f t="shared" si="259"/>
        <v>42738.39371527778</v>
      </c>
      <c r="G8306" t="s">
        <v>19977</v>
      </c>
    </row>
    <row r="8307" spans="1:7" x14ac:dyDescent="0.25">
      <c r="A8307" t="str">
        <f t="shared" si="258"/>
        <v>NEWS</v>
      </c>
      <c r="B8307" t="s">
        <v>25989</v>
      </c>
      <c r="C8307" t="s">
        <v>7486</v>
      </c>
      <c r="D8307" t="s">
        <v>19974</v>
      </c>
      <c r="E8307">
        <v>1483435789</v>
      </c>
      <c r="F8307" s="1">
        <f t="shared" si="259"/>
        <v>42738.39570601852</v>
      </c>
      <c r="G8307" t="s">
        <v>19975</v>
      </c>
    </row>
    <row r="8308" spans="1:7" x14ac:dyDescent="0.25">
      <c r="A8308" t="str">
        <f t="shared" si="258"/>
        <v>EVENT</v>
      </c>
      <c r="B8308" t="s">
        <v>25988</v>
      </c>
      <c r="C8308" t="s">
        <v>2961</v>
      </c>
      <c r="D8308" t="s">
        <v>19972</v>
      </c>
      <c r="E8308">
        <v>1483436556</v>
      </c>
      <c r="F8308" s="1">
        <f t="shared" si="259"/>
        <v>42738.404583333337</v>
      </c>
      <c r="G8308" t="s">
        <v>19973</v>
      </c>
    </row>
    <row r="8309" spans="1:7" x14ac:dyDescent="0.25">
      <c r="A8309" t="str">
        <f t="shared" si="258"/>
        <v>CONFLICT</v>
      </c>
      <c r="B8309" t="s">
        <v>25810</v>
      </c>
      <c r="C8309" t="s">
        <v>7560</v>
      </c>
      <c r="D8309" t="s">
        <v>19970</v>
      </c>
      <c r="E8309">
        <v>1483437061</v>
      </c>
      <c r="F8309" s="1">
        <f t="shared" si="259"/>
        <v>42738.410428240742</v>
      </c>
      <c r="G8309" t="s">
        <v>19971</v>
      </c>
    </row>
    <row r="8310" spans="1:7" x14ac:dyDescent="0.25">
      <c r="A8310" t="str">
        <f t="shared" si="258"/>
        <v>EVENT</v>
      </c>
      <c r="B8310" t="s">
        <v>25987</v>
      </c>
      <c r="C8310" t="s">
        <v>1795</v>
      </c>
      <c r="D8310" t="s">
        <v>19968</v>
      </c>
      <c r="E8310">
        <v>1483438262</v>
      </c>
      <c r="F8310" s="1">
        <f t="shared" si="259"/>
        <v>42738.424328703702</v>
      </c>
      <c r="G8310" t="s">
        <v>19969</v>
      </c>
    </row>
    <row r="8311" spans="1:7" x14ac:dyDescent="0.25">
      <c r="A8311" t="str">
        <f t="shared" si="258"/>
        <v>EVENT</v>
      </c>
      <c r="B8311" t="s">
        <v>25986</v>
      </c>
      <c r="C8311" t="s">
        <v>1738</v>
      </c>
      <c r="D8311" t="s">
        <v>19966</v>
      </c>
      <c r="E8311">
        <v>1483438278</v>
      </c>
      <c r="F8311" s="1">
        <f t="shared" si="259"/>
        <v>42738.424513888887</v>
      </c>
      <c r="G8311" t="s">
        <v>19967</v>
      </c>
    </row>
    <row r="8312" spans="1:7" x14ac:dyDescent="0.25">
      <c r="A8312" t="str">
        <f t="shared" si="258"/>
        <v>TECH</v>
      </c>
      <c r="B8312" t="s">
        <v>25985</v>
      </c>
      <c r="C8312" t="s">
        <v>1738</v>
      </c>
      <c r="D8312" t="s">
        <v>19964</v>
      </c>
      <c r="E8312">
        <v>1483438499</v>
      </c>
      <c r="F8312" s="1">
        <f t="shared" si="259"/>
        <v>42738.427071759259</v>
      </c>
      <c r="G8312" t="s">
        <v>19965</v>
      </c>
    </row>
    <row r="8313" spans="1:7" x14ac:dyDescent="0.25">
      <c r="A8313" t="str">
        <f t="shared" si="258"/>
        <v>DIPLOMACY</v>
      </c>
      <c r="B8313" t="s">
        <v>25984</v>
      </c>
      <c r="C8313" t="s">
        <v>1797</v>
      </c>
      <c r="D8313" t="s">
        <v>19962</v>
      </c>
      <c r="E8313">
        <v>1483438589</v>
      </c>
      <c r="F8313" s="1">
        <f t="shared" si="259"/>
        <v>42738.428113425922</v>
      </c>
      <c r="G8313" t="s">
        <v>19963</v>
      </c>
    </row>
    <row r="8314" spans="1:7" x14ac:dyDescent="0.25">
      <c r="A8314" t="str">
        <f t="shared" si="258"/>
        <v>EVENT</v>
      </c>
      <c r="B8314" t="s">
        <v>25983</v>
      </c>
      <c r="C8314" t="s">
        <v>1591</v>
      </c>
      <c r="D8314" t="s">
        <v>19960</v>
      </c>
      <c r="E8314">
        <v>1483439096</v>
      </c>
      <c r="F8314" s="1">
        <f t="shared" si="259"/>
        <v>42738.433981481481</v>
      </c>
      <c r="G8314" t="s">
        <v>19961</v>
      </c>
    </row>
    <row r="8315" spans="1:7" x14ac:dyDescent="0.25">
      <c r="A8315" t="str">
        <f t="shared" si="258"/>
        <v>CONFLICT</v>
      </c>
      <c r="B8315" t="s">
        <v>25982</v>
      </c>
      <c r="C8315" t="s">
        <v>1795</v>
      </c>
      <c r="D8315" t="s">
        <v>19958</v>
      </c>
      <c r="E8315">
        <v>1483439327</v>
      </c>
      <c r="F8315" s="1">
        <f t="shared" si="259"/>
        <v>42738.436655092592</v>
      </c>
      <c r="G8315" t="s">
        <v>19959</v>
      </c>
    </row>
    <row r="8316" spans="1:7" x14ac:dyDescent="0.25">
      <c r="A8316" t="str">
        <f t="shared" si="258"/>
        <v>SECRET</v>
      </c>
      <c r="B8316" t="s">
        <v>25981</v>
      </c>
      <c r="C8316" t="s">
        <v>1697</v>
      </c>
      <c r="D8316" t="s">
        <v>19956</v>
      </c>
      <c r="E8316">
        <v>1483440046</v>
      </c>
      <c r="F8316" s="1">
        <f t="shared" si="259"/>
        <v>42738.444976851853</v>
      </c>
      <c r="G8316" t="s">
        <v>19957</v>
      </c>
    </row>
    <row r="8317" spans="1:7" x14ac:dyDescent="0.25">
      <c r="A8317" t="str">
        <f t="shared" si="258"/>
        <v>EVENT</v>
      </c>
      <c r="B8317" t="s">
        <v>25980</v>
      </c>
      <c r="C8317" t="s">
        <v>2051</v>
      </c>
      <c r="D8317" t="s">
        <v>19954</v>
      </c>
      <c r="E8317">
        <v>1483440566</v>
      </c>
      <c r="F8317" s="1">
        <f t="shared" si="259"/>
        <v>42738.450995370367</v>
      </c>
      <c r="G8317" t="s">
        <v>19955</v>
      </c>
    </row>
    <row r="8318" spans="1:7" x14ac:dyDescent="0.25">
      <c r="A8318" t="str">
        <f t="shared" si="258"/>
        <v>EVENT</v>
      </c>
      <c r="B8318" t="s">
        <v>25979</v>
      </c>
      <c r="C8318" t="s">
        <v>1797</v>
      </c>
      <c r="D8318" t="s">
        <v>19952</v>
      </c>
      <c r="E8318">
        <v>1483440877</v>
      </c>
      <c r="F8318" s="1">
        <f t="shared" si="259"/>
        <v>42738.454594907409</v>
      </c>
      <c r="G8318" t="s">
        <v>19953</v>
      </c>
    </row>
    <row r="8319" spans="1:7" x14ac:dyDescent="0.25">
      <c r="A8319" t="str">
        <f t="shared" si="258"/>
        <v>EVENT</v>
      </c>
      <c r="B8319" t="s">
        <v>25978</v>
      </c>
      <c r="C8319" t="s">
        <v>1738</v>
      </c>
      <c r="D8319" t="s">
        <v>19950</v>
      </c>
      <c r="E8319">
        <v>1483441535</v>
      </c>
      <c r="F8319" s="1">
        <f t="shared" si="259"/>
        <v>42738.462210648147</v>
      </c>
      <c r="G8319" t="s">
        <v>19951</v>
      </c>
    </row>
    <row r="8320" spans="1:7" x14ac:dyDescent="0.25">
      <c r="A8320" t="str">
        <f t="shared" si="258"/>
        <v>EVENT</v>
      </c>
      <c r="B8320" t="s">
        <v>25977</v>
      </c>
      <c r="C8320" t="s">
        <v>1738</v>
      </c>
      <c r="D8320" t="s">
        <v>19948</v>
      </c>
      <c r="E8320">
        <v>1483442386</v>
      </c>
      <c r="F8320" s="1">
        <f t="shared" si="259"/>
        <v>42738.472060185188</v>
      </c>
      <c r="G8320" t="s">
        <v>19949</v>
      </c>
    </row>
    <row r="8321" spans="1:7" x14ac:dyDescent="0.25">
      <c r="A8321" t="str">
        <f t="shared" si="258"/>
        <v>EXPANSION</v>
      </c>
      <c r="B8321" t="s">
        <v>25976</v>
      </c>
      <c r="C8321" t="s">
        <v>2303</v>
      </c>
      <c r="D8321" t="s">
        <v>19946</v>
      </c>
      <c r="E8321">
        <v>1483442469</v>
      </c>
      <c r="F8321" s="1">
        <f t="shared" si="259"/>
        <v>42738.473020833335</v>
      </c>
      <c r="G8321" t="s">
        <v>19947</v>
      </c>
    </row>
    <row r="8322" spans="1:7" x14ac:dyDescent="0.25">
      <c r="A8322" t="str">
        <f t="shared" ref="A8322:A8385" si="260">MID(B8322,FIND("[",B8322)+1,FIND("]",B8322)-FIND("[",B8322)-1)</f>
        <v>TECH</v>
      </c>
      <c r="B8322" t="s">
        <v>25975</v>
      </c>
      <c r="C8322" t="s">
        <v>1738</v>
      </c>
      <c r="D8322" t="s">
        <v>19944</v>
      </c>
      <c r="E8322">
        <v>1483442723</v>
      </c>
      <c r="F8322" s="1">
        <f t="shared" ref="F8322:F8385" si="261">(E8322/86400)+25569</f>
        <v>42738.475960648153</v>
      </c>
      <c r="G8322" t="s">
        <v>19945</v>
      </c>
    </row>
    <row r="8323" spans="1:7" x14ac:dyDescent="0.25">
      <c r="A8323" t="str">
        <f t="shared" si="260"/>
        <v>NEWS</v>
      </c>
      <c r="B8323" t="s">
        <v>25974</v>
      </c>
      <c r="C8323" t="s">
        <v>1797</v>
      </c>
      <c r="D8323" t="s">
        <v>19942</v>
      </c>
      <c r="E8323">
        <v>1483442891</v>
      </c>
      <c r="F8323" s="1">
        <f t="shared" si="261"/>
        <v>42738.477905092594</v>
      </c>
      <c r="G8323" t="s">
        <v>19943</v>
      </c>
    </row>
    <row r="8324" spans="1:7" x14ac:dyDescent="0.25">
      <c r="A8324" t="str">
        <f t="shared" si="260"/>
        <v>TECH</v>
      </c>
      <c r="B8324" t="s">
        <v>25973</v>
      </c>
      <c r="C8324" t="s">
        <v>1738</v>
      </c>
      <c r="D8324" t="s">
        <v>19940</v>
      </c>
      <c r="E8324">
        <v>1483443003</v>
      </c>
      <c r="F8324" s="1">
        <f t="shared" si="261"/>
        <v>42738.479201388887</v>
      </c>
      <c r="G8324" t="s">
        <v>19941</v>
      </c>
    </row>
    <row r="8325" spans="1:7" x14ac:dyDescent="0.25">
      <c r="A8325" t="str">
        <f t="shared" si="260"/>
        <v>TECH</v>
      </c>
      <c r="B8325" t="s">
        <v>25972</v>
      </c>
      <c r="C8325" t="s">
        <v>1738</v>
      </c>
      <c r="D8325" t="s">
        <v>19938</v>
      </c>
      <c r="E8325">
        <v>1483443042</v>
      </c>
      <c r="F8325" s="1">
        <f t="shared" si="261"/>
        <v>42738.47965277778</v>
      </c>
      <c r="G8325" t="s">
        <v>19939</v>
      </c>
    </row>
    <row r="8326" spans="1:7" x14ac:dyDescent="0.25">
      <c r="A8326" t="str">
        <f t="shared" si="260"/>
        <v>DIPLOMACY</v>
      </c>
      <c r="B8326" t="s">
        <v>25971</v>
      </c>
      <c r="C8326" t="s">
        <v>2961</v>
      </c>
      <c r="D8326" t="s">
        <v>19936</v>
      </c>
      <c r="E8326">
        <v>1483443123</v>
      </c>
      <c r="F8326" s="1">
        <f t="shared" si="261"/>
        <v>42738.480590277773</v>
      </c>
      <c r="G8326" t="s">
        <v>19937</v>
      </c>
    </row>
    <row r="8327" spans="1:7" x14ac:dyDescent="0.25">
      <c r="A8327" t="str">
        <f t="shared" si="260"/>
        <v>EVENT</v>
      </c>
      <c r="B8327" t="s">
        <v>25970</v>
      </c>
      <c r="C8327" t="s">
        <v>1959</v>
      </c>
      <c r="D8327" t="s">
        <v>19934</v>
      </c>
      <c r="E8327">
        <v>1483443152</v>
      </c>
      <c r="F8327" s="1">
        <f t="shared" si="261"/>
        <v>42738.480925925927</v>
      </c>
      <c r="G8327" t="s">
        <v>19935</v>
      </c>
    </row>
    <row r="8328" spans="1:7" x14ac:dyDescent="0.25">
      <c r="A8328" t="str">
        <f t="shared" si="260"/>
        <v>EVENT</v>
      </c>
      <c r="B8328" t="s">
        <v>25969</v>
      </c>
      <c r="C8328" t="s">
        <v>1738</v>
      </c>
      <c r="D8328" t="s">
        <v>19932</v>
      </c>
      <c r="E8328">
        <v>1483443734</v>
      </c>
      <c r="F8328" s="1">
        <f t="shared" si="261"/>
        <v>42738.487662037034</v>
      </c>
      <c r="G8328" t="s">
        <v>19933</v>
      </c>
    </row>
    <row r="8329" spans="1:7" x14ac:dyDescent="0.25">
      <c r="A8329" t="str">
        <f t="shared" si="260"/>
        <v>META</v>
      </c>
      <c r="B8329" t="s">
        <v>25968</v>
      </c>
      <c r="C8329" t="s">
        <v>1673</v>
      </c>
      <c r="D8329" t="s">
        <v>19930</v>
      </c>
      <c r="E8329">
        <v>1483448545</v>
      </c>
      <c r="F8329" s="1">
        <f t="shared" si="261"/>
        <v>42738.543344907404</v>
      </c>
      <c r="G8329" t="s">
        <v>19931</v>
      </c>
    </row>
    <row r="8330" spans="1:7" x14ac:dyDescent="0.25">
      <c r="A8330" t="str">
        <f t="shared" si="260"/>
        <v>SECRET</v>
      </c>
      <c r="B8330" t="s">
        <v>25967</v>
      </c>
      <c r="C8330" t="s">
        <v>19925</v>
      </c>
      <c r="D8330" t="s">
        <v>19928</v>
      </c>
      <c r="E8330">
        <v>1483450941</v>
      </c>
      <c r="F8330" s="1">
        <f t="shared" si="261"/>
        <v>42738.571076388893</v>
      </c>
      <c r="G8330" t="s">
        <v>19929</v>
      </c>
    </row>
    <row r="8331" spans="1:7" x14ac:dyDescent="0.25">
      <c r="A8331" t="str">
        <f t="shared" si="260"/>
        <v>META</v>
      </c>
      <c r="B8331" t="s">
        <v>25966</v>
      </c>
      <c r="C8331" t="s">
        <v>19925</v>
      </c>
      <c r="D8331" t="s">
        <v>19926</v>
      </c>
      <c r="E8331">
        <v>1483451442</v>
      </c>
      <c r="F8331" s="1">
        <f t="shared" si="261"/>
        <v>42738.576874999999</v>
      </c>
      <c r="G8331" t="s">
        <v>19927</v>
      </c>
    </row>
    <row r="8332" spans="1:7" x14ac:dyDescent="0.25">
      <c r="A8332" t="str">
        <f t="shared" si="260"/>
        <v>DIPLOMACY</v>
      </c>
      <c r="B8332" t="s">
        <v>25965</v>
      </c>
      <c r="C8332" t="s">
        <v>2051</v>
      </c>
      <c r="D8332" t="s">
        <v>19923</v>
      </c>
      <c r="E8332">
        <v>1483453380</v>
      </c>
      <c r="F8332" s="1">
        <f t="shared" si="261"/>
        <v>42738.599305555559</v>
      </c>
      <c r="G8332" t="s">
        <v>19924</v>
      </c>
    </row>
    <row r="8333" spans="1:7" x14ac:dyDescent="0.25">
      <c r="A8333" t="str">
        <f t="shared" si="260"/>
        <v>ECONOMIC</v>
      </c>
      <c r="B8333" t="s">
        <v>25964</v>
      </c>
      <c r="C8333" t="s">
        <v>2031</v>
      </c>
      <c r="D8333" t="s">
        <v>19921</v>
      </c>
      <c r="E8333">
        <v>1483455005</v>
      </c>
      <c r="F8333" s="1">
        <f t="shared" si="261"/>
        <v>42738.618113425924</v>
      </c>
      <c r="G8333" t="s">
        <v>19922</v>
      </c>
    </row>
    <row r="8334" spans="1:7" x14ac:dyDescent="0.25">
      <c r="A8334" t="str">
        <f t="shared" si="260"/>
        <v>ROLEPLAY</v>
      </c>
      <c r="B8334" t="s">
        <v>25963</v>
      </c>
      <c r="C8334" t="s">
        <v>1591</v>
      </c>
      <c r="D8334" t="s">
        <v>19919</v>
      </c>
      <c r="E8334">
        <v>1483456062</v>
      </c>
      <c r="F8334" s="1">
        <f t="shared" si="261"/>
        <v>42738.630347222221</v>
      </c>
      <c r="G8334" t="s">
        <v>19920</v>
      </c>
    </row>
    <row r="8335" spans="1:7" x14ac:dyDescent="0.25">
      <c r="A8335" t="str">
        <f t="shared" si="260"/>
        <v>TECH</v>
      </c>
      <c r="B8335" t="s">
        <v>25962</v>
      </c>
      <c r="C8335" t="s">
        <v>7270</v>
      </c>
      <c r="D8335" t="s">
        <v>19917</v>
      </c>
      <c r="E8335">
        <v>1483456260</v>
      </c>
      <c r="F8335" s="1">
        <f t="shared" si="261"/>
        <v>42738.632638888885</v>
      </c>
      <c r="G8335" t="s">
        <v>19918</v>
      </c>
    </row>
    <row r="8336" spans="1:7" x14ac:dyDescent="0.25">
      <c r="A8336" t="str">
        <f t="shared" si="260"/>
        <v>NEWS</v>
      </c>
      <c r="B8336" t="s">
        <v>25961</v>
      </c>
      <c r="C8336" t="s">
        <v>7486</v>
      </c>
      <c r="D8336" t="s">
        <v>19915</v>
      </c>
      <c r="E8336">
        <v>1483456891</v>
      </c>
      <c r="F8336" s="1">
        <f t="shared" si="261"/>
        <v>42738.63994212963</v>
      </c>
      <c r="G8336" t="s">
        <v>19916</v>
      </c>
    </row>
    <row r="8337" spans="1:7" x14ac:dyDescent="0.25">
      <c r="A8337" t="str">
        <f t="shared" si="260"/>
        <v>CONFLICT</v>
      </c>
      <c r="B8337" t="s">
        <v>25960</v>
      </c>
      <c r="C8337" t="s">
        <v>18936</v>
      </c>
      <c r="D8337" t="s">
        <v>19913</v>
      </c>
      <c r="E8337">
        <v>1483457954</v>
      </c>
      <c r="F8337" s="1">
        <f t="shared" si="261"/>
        <v>42738.652245370366</v>
      </c>
      <c r="G8337" t="s">
        <v>19914</v>
      </c>
    </row>
    <row r="8338" spans="1:7" x14ac:dyDescent="0.25">
      <c r="A8338" t="str">
        <f t="shared" si="260"/>
        <v>NEWS</v>
      </c>
      <c r="B8338" t="s">
        <v>25959</v>
      </c>
      <c r="C8338" t="s">
        <v>7270</v>
      </c>
      <c r="D8338" t="s">
        <v>19911</v>
      </c>
      <c r="E8338">
        <v>1483458196</v>
      </c>
      <c r="F8338" s="1">
        <f t="shared" si="261"/>
        <v>42738.655046296291</v>
      </c>
      <c r="G8338" t="s">
        <v>19912</v>
      </c>
    </row>
    <row r="8339" spans="1:7" x14ac:dyDescent="0.25">
      <c r="A8339" t="str">
        <f t="shared" si="260"/>
        <v>DIPLOMACY</v>
      </c>
      <c r="B8339" t="s">
        <v>25958</v>
      </c>
      <c r="C8339" t="s">
        <v>7270</v>
      </c>
      <c r="D8339" t="s">
        <v>19909</v>
      </c>
      <c r="E8339">
        <v>1483458716</v>
      </c>
      <c r="F8339" s="1">
        <f t="shared" si="261"/>
        <v>42738.66106481482</v>
      </c>
      <c r="G8339" t="s">
        <v>19910</v>
      </c>
    </row>
    <row r="8340" spans="1:7" x14ac:dyDescent="0.25">
      <c r="A8340" t="str">
        <f t="shared" si="260"/>
        <v>ECONOMIC</v>
      </c>
      <c r="B8340" t="s">
        <v>25957</v>
      </c>
      <c r="C8340" t="s">
        <v>17229</v>
      </c>
      <c r="D8340" t="s">
        <v>19907</v>
      </c>
      <c r="E8340">
        <v>1483459935</v>
      </c>
      <c r="F8340" s="1">
        <f t="shared" si="261"/>
        <v>42738.675173611111</v>
      </c>
      <c r="G8340" t="s">
        <v>19908</v>
      </c>
    </row>
    <row r="8341" spans="1:7" x14ac:dyDescent="0.25">
      <c r="A8341" t="str">
        <f t="shared" si="260"/>
        <v>DIPLOMACY</v>
      </c>
      <c r="B8341" t="s">
        <v>25956</v>
      </c>
      <c r="C8341" t="s">
        <v>17229</v>
      </c>
      <c r="D8341" t="s">
        <v>19905</v>
      </c>
      <c r="E8341">
        <v>1483460252</v>
      </c>
      <c r="F8341" s="1">
        <f t="shared" si="261"/>
        <v>42738.678842592592</v>
      </c>
      <c r="G8341" t="s">
        <v>19906</v>
      </c>
    </row>
    <row r="8342" spans="1:7" x14ac:dyDescent="0.25">
      <c r="A8342" t="str">
        <f t="shared" si="260"/>
        <v>EVENT</v>
      </c>
      <c r="B8342" t="s">
        <v>25955</v>
      </c>
      <c r="C8342" t="s">
        <v>17229</v>
      </c>
      <c r="D8342" t="s">
        <v>19903</v>
      </c>
      <c r="E8342">
        <v>1483461798</v>
      </c>
      <c r="F8342" s="1">
        <f t="shared" si="261"/>
        <v>42738.696736111116</v>
      </c>
      <c r="G8342" t="s">
        <v>19904</v>
      </c>
    </row>
    <row r="8343" spans="1:7" x14ac:dyDescent="0.25">
      <c r="A8343" t="str">
        <f t="shared" si="260"/>
        <v>EVENT</v>
      </c>
      <c r="B8343" t="s">
        <v>25954</v>
      </c>
      <c r="C8343" t="s">
        <v>17229</v>
      </c>
      <c r="D8343" t="s">
        <v>19901</v>
      </c>
      <c r="E8343">
        <v>1483462063</v>
      </c>
      <c r="F8343" s="1">
        <f t="shared" si="261"/>
        <v>42738.699803240743</v>
      </c>
      <c r="G8343" t="s">
        <v>19902</v>
      </c>
    </row>
    <row r="8344" spans="1:7" x14ac:dyDescent="0.25">
      <c r="A8344" t="str">
        <f t="shared" si="260"/>
        <v>SECRET</v>
      </c>
      <c r="B8344" t="s">
        <v>25953</v>
      </c>
      <c r="C8344" t="s">
        <v>17229</v>
      </c>
      <c r="D8344" t="s">
        <v>19899</v>
      </c>
      <c r="E8344">
        <v>1483462390</v>
      </c>
      <c r="F8344" s="1">
        <f t="shared" si="261"/>
        <v>42738.703587962962</v>
      </c>
      <c r="G8344" t="s">
        <v>19900</v>
      </c>
    </row>
    <row r="8345" spans="1:7" x14ac:dyDescent="0.25">
      <c r="A8345" t="str">
        <f t="shared" si="260"/>
        <v>EVENT</v>
      </c>
      <c r="B8345" t="s">
        <v>25952</v>
      </c>
      <c r="C8345" t="s">
        <v>2051</v>
      </c>
      <c r="D8345" t="s">
        <v>19897</v>
      </c>
      <c r="E8345">
        <v>1483464183</v>
      </c>
      <c r="F8345" s="1">
        <f t="shared" si="261"/>
        <v>42738.724340277782</v>
      </c>
      <c r="G8345" t="s">
        <v>19898</v>
      </c>
    </row>
    <row r="8346" spans="1:7" x14ac:dyDescent="0.25">
      <c r="A8346" t="str">
        <f t="shared" si="260"/>
        <v>EVENT</v>
      </c>
      <c r="B8346" t="s">
        <v>25951</v>
      </c>
      <c r="C8346" t="s">
        <v>17229</v>
      </c>
      <c r="D8346" t="s">
        <v>19895</v>
      </c>
      <c r="E8346">
        <v>1483464409</v>
      </c>
      <c r="F8346" s="1">
        <f t="shared" si="261"/>
        <v>42738.726956018523</v>
      </c>
      <c r="G8346" t="s">
        <v>19896</v>
      </c>
    </row>
    <row r="8347" spans="1:7" x14ac:dyDescent="0.25">
      <c r="A8347" t="str">
        <f t="shared" si="260"/>
        <v>NEWS</v>
      </c>
      <c r="B8347" t="s">
        <v>25950</v>
      </c>
      <c r="C8347" t="s">
        <v>2031</v>
      </c>
      <c r="D8347" t="s">
        <v>19893</v>
      </c>
      <c r="E8347">
        <v>1483466424</v>
      </c>
      <c r="F8347" s="1">
        <f t="shared" si="261"/>
        <v>42738.750277777777</v>
      </c>
      <c r="G8347" t="s">
        <v>19894</v>
      </c>
    </row>
    <row r="8348" spans="1:7" x14ac:dyDescent="0.25">
      <c r="A8348" t="str">
        <f t="shared" si="260"/>
        <v>EVENT</v>
      </c>
      <c r="B8348" t="s">
        <v>25949</v>
      </c>
      <c r="C8348" t="s">
        <v>1959</v>
      </c>
      <c r="D8348" t="s">
        <v>19891</v>
      </c>
      <c r="E8348">
        <v>1483471495</v>
      </c>
      <c r="F8348" s="1">
        <f t="shared" si="261"/>
        <v>42738.808969907404</v>
      </c>
      <c r="G8348" t="s">
        <v>19892</v>
      </c>
    </row>
    <row r="8349" spans="1:7" x14ac:dyDescent="0.25">
      <c r="A8349" t="str">
        <f t="shared" si="260"/>
        <v>EXPANSION</v>
      </c>
      <c r="B8349" t="s">
        <v>25948</v>
      </c>
      <c r="C8349" t="s">
        <v>5373</v>
      </c>
      <c r="D8349" t="s">
        <v>19889</v>
      </c>
      <c r="E8349">
        <v>1483474252</v>
      </c>
      <c r="F8349" s="1">
        <f t="shared" si="261"/>
        <v>42738.840879629628</v>
      </c>
      <c r="G8349" t="s">
        <v>19890</v>
      </c>
    </row>
    <row r="8350" spans="1:7" x14ac:dyDescent="0.25">
      <c r="A8350" t="str">
        <f t="shared" si="260"/>
        <v>NEWS</v>
      </c>
      <c r="B8350" t="s">
        <v>25947</v>
      </c>
      <c r="C8350" t="s">
        <v>1700</v>
      </c>
      <c r="D8350" t="s">
        <v>19887</v>
      </c>
      <c r="E8350">
        <v>1483474503</v>
      </c>
      <c r="F8350" s="1">
        <f t="shared" si="261"/>
        <v>42738.843784722223</v>
      </c>
      <c r="G8350" t="s">
        <v>19888</v>
      </c>
    </row>
    <row r="8351" spans="1:7" x14ac:dyDescent="0.25">
      <c r="A8351" t="str">
        <f t="shared" si="260"/>
        <v>NEWS</v>
      </c>
      <c r="B8351" t="s">
        <v>25946</v>
      </c>
      <c r="C8351" t="s">
        <v>7270</v>
      </c>
      <c r="D8351" t="s">
        <v>19885</v>
      </c>
      <c r="E8351">
        <v>1483478791</v>
      </c>
      <c r="F8351" s="1">
        <f t="shared" si="261"/>
        <v>42738.893414351856</v>
      </c>
      <c r="G8351" t="s">
        <v>19886</v>
      </c>
    </row>
    <row r="8352" spans="1:7" x14ac:dyDescent="0.25">
      <c r="A8352" t="str">
        <f t="shared" si="260"/>
        <v>EVENT</v>
      </c>
      <c r="B8352" t="s">
        <v>25945</v>
      </c>
      <c r="C8352" t="s">
        <v>2490</v>
      </c>
      <c r="D8352" t="s">
        <v>19883</v>
      </c>
      <c r="E8352">
        <v>1483480295</v>
      </c>
      <c r="F8352" s="1">
        <f t="shared" si="261"/>
        <v>42738.910821759258</v>
      </c>
      <c r="G8352" t="s">
        <v>19884</v>
      </c>
    </row>
    <row r="8353" spans="1:7" x14ac:dyDescent="0.25">
      <c r="A8353" t="str">
        <f t="shared" si="260"/>
        <v>META</v>
      </c>
      <c r="B8353" t="s">
        <v>25944</v>
      </c>
      <c r="C8353" t="s">
        <v>15686</v>
      </c>
      <c r="D8353" t="s">
        <v>19881</v>
      </c>
      <c r="E8353">
        <v>1483482805</v>
      </c>
      <c r="F8353" s="1">
        <f t="shared" si="261"/>
        <v>42738.939872685187</v>
      </c>
      <c r="G8353" t="s">
        <v>19882</v>
      </c>
    </row>
    <row r="8354" spans="1:7" x14ac:dyDescent="0.25">
      <c r="A8354" t="str">
        <f t="shared" si="260"/>
        <v>NEWS</v>
      </c>
      <c r="B8354" t="s">
        <v>25943</v>
      </c>
      <c r="C8354" t="s">
        <v>1584</v>
      </c>
      <c r="D8354" t="s">
        <v>19879</v>
      </c>
      <c r="E8354">
        <v>1483484190</v>
      </c>
      <c r="F8354" s="1">
        <f t="shared" si="261"/>
        <v>42738.95590277778</v>
      </c>
      <c r="G8354" t="s">
        <v>19880</v>
      </c>
    </row>
    <row r="8355" spans="1:7" x14ac:dyDescent="0.25">
      <c r="A8355" t="str">
        <f t="shared" si="260"/>
        <v>ECONOMIC</v>
      </c>
      <c r="B8355" t="s">
        <v>25942</v>
      </c>
      <c r="C8355" t="s">
        <v>1791</v>
      </c>
      <c r="D8355" t="s">
        <v>19877</v>
      </c>
      <c r="E8355">
        <v>1483486360</v>
      </c>
      <c r="F8355" s="1">
        <f t="shared" si="261"/>
        <v>42738.98101851852</v>
      </c>
      <c r="G8355" t="s">
        <v>19878</v>
      </c>
    </row>
    <row r="8356" spans="1:7" x14ac:dyDescent="0.25">
      <c r="A8356" t="str">
        <f t="shared" si="260"/>
        <v>EVENT</v>
      </c>
      <c r="B8356" t="s">
        <v>25941</v>
      </c>
      <c r="C8356" t="s">
        <v>1700</v>
      </c>
      <c r="D8356" t="s">
        <v>19875</v>
      </c>
      <c r="E8356">
        <v>1483488198</v>
      </c>
      <c r="F8356" s="1">
        <f t="shared" si="261"/>
        <v>42739.002291666664</v>
      </c>
      <c r="G8356" t="s">
        <v>19876</v>
      </c>
    </row>
    <row r="8357" spans="1:7" x14ac:dyDescent="0.25">
      <c r="A8357" t="str">
        <f t="shared" si="260"/>
        <v>EVENT</v>
      </c>
      <c r="B8357" t="s">
        <v>25940</v>
      </c>
      <c r="C8357" t="s">
        <v>1797</v>
      </c>
      <c r="D8357" t="s">
        <v>19873</v>
      </c>
      <c r="E8357">
        <v>1483488714</v>
      </c>
      <c r="F8357" s="1">
        <f t="shared" si="261"/>
        <v>42739.008263888885</v>
      </c>
      <c r="G8357" t="s">
        <v>19874</v>
      </c>
    </row>
    <row r="8358" spans="1:7" x14ac:dyDescent="0.25">
      <c r="A8358" t="str">
        <f t="shared" si="260"/>
        <v>EVENT</v>
      </c>
      <c r="B8358" t="s">
        <v>25939</v>
      </c>
      <c r="C8358" t="s">
        <v>1697</v>
      </c>
      <c r="D8358" t="s">
        <v>19871</v>
      </c>
      <c r="E8358">
        <v>1483492352</v>
      </c>
      <c r="F8358" s="1">
        <f t="shared" si="261"/>
        <v>42739.050370370373</v>
      </c>
      <c r="G8358" t="s">
        <v>19872</v>
      </c>
    </row>
    <row r="8359" spans="1:7" x14ac:dyDescent="0.25">
      <c r="A8359" t="str">
        <f t="shared" si="260"/>
        <v>NEWS</v>
      </c>
      <c r="B8359" t="s">
        <v>25938</v>
      </c>
      <c r="C8359" t="s">
        <v>1700</v>
      </c>
      <c r="D8359" t="s">
        <v>19869</v>
      </c>
      <c r="E8359">
        <v>1483492930</v>
      </c>
      <c r="F8359" s="1">
        <f t="shared" si="261"/>
        <v>42739.057060185187</v>
      </c>
      <c r="G8359" t="s">
        <v>19870</v>
      </c>
    </row>
    <row r="8360" spans="1:7" x14ac:dyDescent="0.25">
      <c r="A8360" t="str">
        <f t="shared" si="260"/>
        <v>EVENT</v>
      </c>
      <c r="B8360" t="s">
        <v>25937</v>
      </c>
      <c r="C8360" t="s">
        <v>2051</v>
      </c>
      <c r="D8360" t="s">
        <v>19867</v>
      </c>
      <c r="E8360">
        <v>1483493182</v>
      </c>
      <c r="F8360" s="1">
        <f t="shared" si="261"/>
        <v>42739.059976851851</v>
      </c>
      <c r="G8360" t="s">
        <v>19868</v>
      </c>
    </row>
    <row r="8361" spans="1:7" x14ac:dyDescent="0.25">
      <c r="A8361" t="str">
        <f t="shared" si="260"/>
        <v>EVENT</v>
      </c>
      <c r="B8361" t="s">
        <v>25936</v>
      </c>
      <c r="C8361" t="s">
        <v>1582</v>
      </c>
      <c r="D8361" t="s">
        <v>19865</v>
      </c>
      <c r="E8361">
        <v>1483495158</v>
      </c>
      <c r="F8361" s="1">
        <f t="shared" si="261"/>
        <v>42739.08284722222</v>
      </c>
      <c r="G8361" t="s">
        <v>19866</v>
      </c>
    </row>
    <row r="8362" spans="1:7" x14ac:dyDescent="0.25">
      <c r="A8362" t="str">
        <f t="shared" si="260"/>
        <v>NEWS</v>
      </c>
      <c r="B8362" t="s">
        <v>25935</v>
      </c>
      <c r="C8362" t="s">
        <v>7209</v>
      </c>
      <c r="D8362" t="s">
        <v>19863</v>
      </c>
      <c r="E8362">
        <v>1483497575</v>
      </c>
      <c r="F8362" s="1">
        <f t="shared" si="261"/>
        <v>42739.110821759255</v>
      </c>
      <c r="G8362" t="s">
        <v>19864</v>
      </c>
    </row>
    <row r="8363" spans="1:7" x14ac:dyDescent="0.25">
      <c r="A8363" t="str">
        <f t="shared" si="260"/>
        <v>EXPANSION</v>
      </c>
      <c r="B8363" t="s">
        <v>25934</v>
      </c>
      <c r="C8363" t="s">
        <v>7209</v>
      </c>
      <c r="D8363" t="s">
        <v>19861</v>
      </c>
      <c r="E8363">
        <v>1483497820</v>
      </c>
      <c r="F8363" s="1">
        <f t="shared" si="261"/>
        <v>42739.113657407404</v>
      </c>
      <c r="G8363" t="s">
        <v>19862</v>
      </c>
    </row>
    <row r="8364" spans="1:7" x14ac:dyDescent="0.25">
      <c r="A8364" t="str">
        <f t="shared" si="260"/>
        <v>EVENT</v>
      </c>
      <c r="B8364" t="s">
        <v>25933</v>
      </c>
      <c r="C8364" t="s">
        <v>17229</v>
      </c>
      <c r="D8364" t="s">
        <v>19859</v>
      </c>
      <c r="E8364">
        <v>1483500403</v>
      </c>
      <c r="F8364" s="1">
        <f t="shared" si="261"/>
        <v>42739.143553240741</v>
      </c>
      <c r="G8364" t="s">
        <v>19860</v>
      </c>
    </row>
    <row r="8365" spans="1:7" x14ac:dyDescent="0.25">
      <c r="A8365" t="str">
        <f t="shared" si="260"/>
        <v>META</v>
      </c>
      <c r="B8365" t="s">
        <v>25932</v>
      </c>
      <c r="C8365" t="s">
        <v>19856</v>
      </c>
      <c r="D8365" t="s">
        <v>19857</v>
      </c>
      <c r="E8365">
        <v>1483500943</v>
      </c>
      <c r="F8365" s="1">
        <f t="shared" si="261"/>
        <v>42739.14980324074</v>
      </c>
      <c r="G8365" t="s">
        <v>19858</v>
      </c>
    </row>
    <row r="8366" spans="1:7" x14ac:dyDescent="0.25">
      <c r="A8366" t="str">
        <f t="shared" si="260"/>
        <v>CLAIM</v>
      </c>
      <c r="B8366" t="s">
        <v>25931</v>
      </c>
      <c r="C8366" t="s">
        <v>2673</v>
      </c>
      <c r="D8366" t="s">
        <v>19854</v>
      </c>
      <c r="E8366">
        <v>1483501261</v>
      </c>
      <c r="F8366" s="1">
        <f t="shared" si="261"/>
        <v>42739.153483796297</v>
      </c>
      <c r="G8366" t="s">
        <v>19855</v>
      </c>
    </row>
    <row r="8367" spans="1:7" x14ac:dyDescent="0.25">
      <c r="A8367" t="str">
        <f t="shared" si="260"/>
        <v>SECRET</v>
      </c>
      <c r="B8367" t="s">
        <v>25930</v>
      </c>
      <c r="C8367" t="s">
        <v>17229</v>
      </c>
      <c r="D8367" t="s">
        <v>19852</v>
      </c>
      <c r="E8367">
        <v>1483501276</v>
      </c>
      <c r="F8367" s="1">
        <f t="shared" si="261"/>
        <v>42739.153657407413</v>
      </c>
      <c r="G8367" t="s">
        <v>19853</v>
      </c>
    </row>
    <row r="8368" spans="1:7" x14ac:dyDescent="0.25">
      <c r="A8368" t="str">
        <f t="shared" si="260"/>
        <v>NEWS</v>
      </c>
      <c r="B8368" t="s">
        <v>25929</v>
      </c>
      <c r="C8368" t="s">
        <v>1666</v>
      </c>
      <c r="D8368" t="s">
        <v>19850</v>
      </c>
      <c r="E8368">
        <v>1483502014</v>
      </c>
      <c r="F8368" s="1">
        <f t="shared" si="261"/>
        <v>42739.162199074075</v>
      </c>
      <c r="G8368" t="s">
        <v>19851</v>
      </c>
    </row>
    <row r="8369" spans="1:7" x14ac:dyDescent="0.25">
      <c r="A8369" t="str">
        <f t="shared" si="260"/>
        <v>META</v>
      </c>
      <c r="B8369" t="s">
        <v>25928</v>
      </c>
      <c r="C8369" t="s">
        <v>17180</v>
      </c>
      <c r="D8369" t="s">
        <v>19848</v>
      </c>
      <c r="E8369">
        <v>1483502851</v>
      </c>
      <c r="F8369" s="1">
        <f t="shared" si="261"/>
        <v>42739.17188657407</v>
      </c>
      <c r="G8369" t="s">
        <v>19849</v>
      </c>
    </row>
    <row r="8370" spans="1:7" x14ac:dyDescent="0.25">
      <c r="A8370" t="str">
        <f t="shared" si="260"/>
        <v>NEWS</v>
      </c>
      <c r="B8370" t="s">
        <v>25927</v>
      </c>
      <c r="C8370" t="s">
        <v>2051</v>
      </c>
      <c r="D8370" t="s">
        <v>19846</v>
      </c>
      <c r="E8370">
        <v>1483503407</v>
      </c>
      <c r="F8370" s="1">
        <f t="shared" si="261"/>
        <v>42739.17832175926</v>
      </c>
      <c r="G8370" t="s">
        <v>19847</v>
      </c>
    </row>
    <row r="8371" spans="1:7" x14ac:dyDescent="0.25">
      <c r="A8371" t="str">
        <f t="shared" si="260"/>
        <v>NEWS</v>
      </c>
      <c r="B8371" t="s">
        <v>25926</v>
      </c>
      <c r="C8371" t="s">
        <v>5766</v>
      </c>
      <c r="D8371" t="s">
        <v>19844</v>
      </c>
      <c r="E8371">
        <v>1483505696</v>
      </c>
      <c r="F8371" s="1">
        <f t="shared" si="261"/>
        <v>42739.204814814817</v>
      </c>
      <c r="G8371" t="s">
        <v>19845</v>
      </c>
    </row>
    <row r="8372" spans="1:7" x14ac:dyDescent="0.25">
      <c r="A8372" t="str">
        <f t="shared" si="260"/>
        <v>EVENT</v>
      </c>
      <c r="B8372" t="s">
        <v>25925</v>
      </c>
      <c r="C8372" t="s">
        <v>2673</v>
      </c>
      <c r="D8372" t="s">
        <v>19842</v>
      </c>
      <c r="E8372">
        <v>1483505848</v>
      </c>
      <c r="F8372" s="1">
        <f t="shared" si="261"/>
        <v>42739.206574074073</v>
      </c>
      <c r="G8372" t="s">
        <v>19843</v>
      </c>
    </row>
    <row r="8373" spans="1:7" x14ac:dyDescent="0.25">
      <c r="A8373" t="str">
        <f t="shared" si="260"/>
        <v>NEWS</v>
      </c>
      <c r="B8373" t="s">
        <v>25924</v>
      </c>
      <c r="C8373" t="s">
        <v>2601</v>
      </c>
      <c r="D8373" t="s">
        <v>19840</v>
      </c>
      <c r="E8373">
        <v>1483508421</v>
      </c>
      <c r="F8373" s="1">
        <f t="shared" si="261"/>
        <v>42739.236354166671</v>
      </c>
      <c r="G8373" t="s">
        <v>19841</v>
      </c>
    </row>
    <row r="8374" spans="1:7" x14ac:dyDescent="0.25">
      <c r="A8374" t="str">
        <f t="shared" si="260"/>
        <v>EXPANSION</v>
      </c>
      <c r="B8374" t="s">
        <v>25923</v>
      </c>
      <c r="C8374" t="s">
        <v>7486</v>
      </c>
      <c r="D8374" t="s">
        <v>19838</v>
      </c>
      <c r="E8374">
        <v>1483509643</v>
      </c>
      <c r="F8374" s="1">
        <f t="shared" si="261"/>
        <v>42739.250497685185</v>
      </c>
      <c r="G8374" t="s">
        <v>19839</v>
      </c>
    </row>
    <row r="8375" spans="1:7" x14ac:dyDescent="0.25">
      <c r="A8375" t="str">
        <f t="shared" si="260"/>
        <v>EVENT</v>
      </c>
      <c r="B8375" t="s">
        <v>25922</v>
      </c>
      <c r="C8375" t="s">
        <v>5852</v>
      </c>
      <c r="D8375" t="s">
        <v>19836</v>
      </c>
      <c r="E8375">
        <v>1483509775</v>
      </c>
      <c r="F8375" s="1">
        <f t="shared" si="261"/>
        <v>42739.252025462964</v>
      </c>
      <c r="G8375" t="s">
        <v>19837</v>
      </c>
    </row>
    <row r="8376" spans="1:7" x14ac:dyDescent="0.25">
      <c r="A8376" t="str">
        <f t="shared" si="260"/>
        <v>EVENT</v>
      </c>
      <c r="B8376" t="s">
        <v>25921</v>
      </c>
      <c r="C8376" t="s">
        <v>2051</v>
      </c>
      <c r="D8376" t="s">
        <v>19834</v>
      </c>
      <c r="E8376">
        <v>1483510533</v>
      </c>
      <c r="F8376" s="1">
        <f t="shared" si="261"/>
        <v>42739.260798611111</v>
      </c>
      <c r="G8376" t="s">
        <v>19835</v>
      </c>
    </row>
    <row r="8377" spans="1:7" x14ac:dyDescent="0.25">
      <c r="A8377" t="str">
        <f t="shared" si="260"/>
        <v>EVENT</v>
      </c>
      <c r="B8377" t="s">
        <v>25920</v>
      </c>
      <c r="C8377" t="s">
        <v>7486</v>
      </c>
      <c r="D8377" t="s">
        <v>19832</v>
      </c>
      <c r="E8377">
        <v>1483511131</v>
      </c>
      <c r="F8377" s="1">
        <f t="shared" si="261"/>
        <v>42739.26771990741</v>
      </c>
      <c r="G8377" t="s">
        <v>19833</v>
      </c>
    </row>
    <row r="8378" spans="1:7" x14ac:dyDescent="0.25">
      <c r="A8378" t="str">
        <f t="shared" si="260"/>
        <v>EXPANSION</v>
      </c>
      <c r="B8378" t="s">
        <v>25919</v>
      </c>
      <c r="C8378" t="s">
        <v>1700</v>
      </c>
      <c r="D8378" t="s">
        <v>19830</v>
      </c>
      <c r="E8378">
        <v>1483512116</v>
      </c>
      <c r="F8378" s="1">
        <f t="shared" si="261"/>
        <v>42739.279120370367</v>
      </c>
      <c r="G8378" t="s">
        <v>19831</v>
      </c>
    </row>
    <row r="8379" spans="1:7" x14ac:dyDescent="0.25">
      <c r="A8379" t="str">
        <f t="shared" si="260"/>
        <v>EVENT</v>
      </c>
      <c r="B8379" t="s">
        <v>25918</v>
      </c>
      <c r="C8379" t="s">
        <v>5852</v>
      </c>
      <c r="D8379" t="s">
        <v>19828</v>
      </c>
      <c r="E8379">
        <v>1483512209</v>
      </c>
      <c r="F8379" s="1">
        <f t="shared" si="261"/>
        <v>42739.28019675926</v>
      </c>
      <c r="G8379" t="s">
        <v>19829</v>
      </c>
    </row>
    <row r="8380" spans="1:7" x14ac:dyDescent="0.25">
      <c r="A8380" t="str">
        <f t="shared" si="260"/>
        <v>DIPLOMACY</v>
      </c>
      <c r="B8380" t="s">
        <v>25917</v>
      </c>
      <c r="C8380" t="s">
        <v>1666</v>
      </c>
      <c r="D8380" t="s">
        <v>19826</v>
      </c>
      <c r="E8380">
        <v>1483512286</v>
      </c>
      <c r="F8380" s="1">
        <f t="shared" si="261"/>
        <v>42739.281087962961</v>
      </c>
      <c r="G8380" t="s">
        <v>19827</v>
      </c>
    </row>
    <row r="8381" spans="1:7" x14ac:dyDescent="0.25">
      <c r="A8381" t="str">
        <f t="shared" si="260"/>
        <v>EVENT</v>
      </c>
      <c r="B8381" t="s">
        <v>25916</v>
      </c>
      <c r="C8381" t="s">
        <v>17229</v>
      </c>
      <c r="D8381" t="s">
        <v>19824</v>
      </c>
      <c r="E8381">
        <v>1483512943</v>
      </c>
      <c r="F8381" s="1">
        <f t="shared" si="261"/>
        <v>42739.28869212963</v>
      </c>
      <c r="G8381" t="s">
        <v>19825</v>
      </c>
    </row>
    <row r="8382" spans="1:7" x14ac:dyDescent="0.25">
      <c r="A8382" t="str">
        <f t="shared" si="260"/>
        <v>SECRET</v>
      </c>
      <c r="B8382" t="s">
        <v>25915</v>
      </c>
      <c r="C8382" t="s">
        <v>16410</v>
      </c>
      <c r="D8382" t="s">
        <v>19822</v>
      </c>
      <c r="E8382">
        <v>1483513452</v>
      </c>
      <c r="F8382" s="1">
        <f t="shared" si="261"/>
        <v>42739.294583333336</v>
      </c>
      <c r="G8382" t="s">
        <v>19823</v>
      </c>
    </row>
    <row r="8383" spans="1:7" x14ac:dyDescent="0.25">
      <c r="A8383" t="str">
        <f t="shared" si="260"/>
        <v>NEWS</v>
      </c>
      <c r="B8383" t="s">
        <v>25914</v>
      </c>
      <c r="C8383" t="s">
        <v>5766</v>
      </c>
      <c r="D8383" t="s">
        <v>19820</v>
      </c>
      <c r="E8383">
        <v>1483513726</v>
      </c>
      <c r="F8383" s="1">
        <f t="shared" si="261"/>
        <v>42739.297754629632</v>
      </c>
      <c r="G8383" t="s">
        <v>19821</v>
      </c>
    </row>
    <row r="8384" spans="1:7" x14ac:dyDescent="0.25">
      <c r="A8384" t="str">
        <f t="shared" si="260"/>
        <v>NEWS</v>
      </c>
      <c r="B8384" t="s">
        <v>25913</v>
      </c>
      <c r="C8384" t="s">
        <v>3011</v>
      </c>
      <c r="D8384" t="s">
        <v>19818</v>
      </c>
      <c r="E8384">
        <v>1483513770</v>
      </c>
      <c r="F8384" s="1">
        <f t="shared" si="261"/>
        <v>42739.298263888893</v>
      </c>
      <c r="G8384" t="s">
        <v>19819</v>
      </c>
    </row>
    <row r="8385" spans="1:7" x14ac:dyDescent="0.25">
      <c r="A8385" t="str">
        <f t="shared" si="260"/>
        <v>DIPLOMACY</v>
      </c>
      <c r="B8385" t="s">
        <v>25912</v>
      </c>
      <c r="C8385" t="s">
        <v>16410</v>
      </c>
      <c r="D8385" t="s">
        <v>19816</v>
      </c>
      <c r="E8385">
        <v>1483514048</v>
      </c>
      <c r="F8385" s="1">
        <f t="shared" si="261"/>
        <v>42739.301481481481</v>
      </c>
      <c r="G8385" t="s">
        <v>19817</v>
      </c>
    </row>
    <row r="8386" spans="1:7" x14ac:dyDescent="0.25">
      <c r="A8386" t="str">
        <f t="shared" ref="A8386:A8449" si="262">MID(B8386,FIND("[",B8386)+1,FIND("]",B8386)-FIND("[",B8386)-1)</f>
        <v>SECRET</v>
      </c>
      <c r="B8386" t="s">
        <v>25911</v>
      </c>
      <c r="C8386" t="s">
        <v>16410</v>
      </c>
      <c r="D8386" t="s">
        <v>19814</v>
      </c>
      <c r="E8386">
        <v>1483514503</v>
      </c>
      <c r="F8386" s="1">
        <f t="shared" ref="F8386:F8449" si="263">(E8386/86400)+25569</f>
        <v>42739.306747685187</v>
      </c>
      <c r="G8386" t="s">
        <v>19815</v>
      </c>
    </row>
    <row r="8387" spans="1:7" x14ac:dyDescent="0.25">
      <c r="A8387" t="str">
        <f t="shared" si="262"/>
        <v>NEWS</v>
      </c>
      <c r="B8387" t="s">
        <v>25910</v>
      </c>
      <c r="C8387" t="s">
        <v>16104</v>
      </c>
      <c r="D8387" t="s">
        <v>19812</v>
      </c>
      <c r="E8387">
        <v>1483516145</v>
      </c>
      <c r="F8387" s="1">
        <f t="shared" si="263"/>
        <v>42739.325752314813</v>
      </c>
      <c r="G8387" t="s">
        <v>19813</v>
      </c>
    </row>
    <row r="8388" spans="1:7" x14ac:dyDescent="0.25">
      <c r="A8388" t="str">
        <f t="shared" si="262"/>
        <v>EVENT</v>
      </c>
      <c r="B8388" t="s">
        <v>25909</v>
      </c>
      <c r="C8388" t="s">
        <v>1697</v>
      </c>
      <c r="D8388" t="s">
        <v>19810</v>
      </c>
      <c r="E8388">
        <v>1483516541</v>
      </c>
      <c r="F8388" s="1">
        <f t="shared" si="263"/>
        <v>42739.330335648148</v>
      </c>
      <c r="G8388" t="s">
        <v>19811</v>
      </c>
    </row>
    <row r="8389" spans="1:7" x14ac:dyDescent="0.25">
      <c r="A8389" t="str">
        <f t="shared" si="262"/>
        <v>DATE</v>
      </c>
      <c r="B8389" t="s">
        <v>500</v>
      </c>
      <c r="C8389" t="s">
        <v>1627</v>
      </c>
      <c r="D8389" t="s">
        <v>19808</v>
      </c>
      <c r="E8389">
        <v>1483516808</v>
      </c>
      <c r="F8389" s="1">
        <f t="shared" si="263"/>
        <v>42739.333425925928</v>
      </c>
      <c r="G8389" t="s">
        <v>19809</v>
      </c>
    </row>
    <row r="8390" spans="1:7" x14ac:dyDescent="0.25">
      <c r="A8390" t="str">
        <f t="shared" si="262"/>
        <v>NEWS</v>
      </c>
      <c r="B8390" t="s">
        <v>25908</v>
      </c>
      <c r="C8390" t="s">
        <v>16104</v>
      </c>
      <c r="D8390" t="s">
        <v>19806</v>
      </c>
      <c r="E8390">
        <v>1483516934</v>
      </c>
      <c r="F8390" s="1">
        <f t="shared" si="263"/>
        <v>42739.33488425926</v>
      </c>
      <c r="G8390" t="s">
        <v>19807</v>
      </c>
    </row>
    <row r="8391" spans="1:7" x14ac:dyDescent="0.25">
      <c r="A8391" t="str">
        <f t="shared" si="262"/>
        <v>EVENT</v>
      </c>
      <c r="B8391" t="s">
        <v>25907</v>
      </c>
      <c r="C8391" t="s">
        <v>6409</v>
      </c>
      <c r="D8391" t="s">
        <v>19804</v>
      </c>
      <c r="E8391">
        <v>1483517266</v>
      </c>
      <c r="F8391" s="1">
        <f t="shared" si="263"/>
        <v>42739.338726851856</v>
      </c>
      <c r="G8391" t="s">
        <v>19805</v>
      </c>
    </row>
    <row r="8392" spans="1:7" x14ac:dyDescent="0.25">
      <c r="A8392" t="str">
        <f t="shared" si="262"/>
        <v>EXPANSION</v>
      </c>
      <c r="B8392" t="s">
        <v>25906</v>
      </c>
      <c r="C8392" t="s">
        <v>16104</v>
      </c>
      <c r="D8392" t="s">
        <v>19802</v>
      </c>
      <c r="E8392">
        <v>1483518302</v>
      </c>
      <c r="F8392" s="1">
        <f t="shared" si="263"/>
        <v>42739.350717592592</v>
      </c>
      <c r="G8392" t="s">
        <v>19803</v>
      </c>
    </row>
    <row r="8393" spans="1:7" x14ac:dyDescent="0.25">
      <c r="A8393" t="str">
        <f t="shared" si="262"/>
        <v>ECONOMIC</v>
      </c>
      <c r="B8393" t="s">
        <v>25905</v>
      </c>
      <c r="C8393" t="s">
        <v>1564</v>
      </c>
      <c r="D8393" t="s">
        <v>19800</v>
      </c>
      <c r="E8393">
        <v>1483518569</v>
      </c>
      <c r="F8393" s="1">
        <f t="shared" si="263"/>
        <v>42739.353807870371</v>
      </c>
      <c r="G8393" t="s">
        <v>19801</v>
      </c>
    </row>
    <row r="8394" spans="1:7" x14ac:dyDescent="0.25">
      <c r="A8394" t="str">
        <f t="shared" si="262"/>
        <v>META</v>
      </c>
      <c r="B8394" t="s">
        <v>25904</v>
      </c>
      <c r="C8394" t="s">
        <v>1702</v>
      </c>
      <c r="D8394" t="s">
        <v>19798</v>
      </c>
      <c r="E8394">
        <v>1483519879</v>
      </c>
      <c r="F8394" s="1">
        <f t="shared" si="263"/>
        <v>42739.368969907402</v>
      </c>
      <c r="G8394" t="s">
        <v>19799</v>
      </c>
    </row>
    <row r="8395" spans="1:7" x14ac:dyDescent="0.25">
      <c r="A8395" t="str">
        <f t="shared" si="262"/>
        <v>EVENT</v>
      </c>
      <c r="B8395" t="s">
        <v>25903</v>
      </c>
      <c r="C8395" t="s">
        <v>2303</v>
      </c>
      <c r="D8395" t="s">
        <v>19796</v>
      </c>
      <c r="E8395">
        <v>1483522364</v>
      </c>
      <c r="F8395" s="1">
        <f t="shared" si="263"/>
        <v>42739.397731481484</v>
      </c>
      <c r="G8395" t="s">
        <v>19797</v>
      </c>
    </row>
    <row r="8396" spans="1:7" x14ac:dyDescent="0.25">
      <c r="A8396" t="str">
        <f t="shared" si="262"/>
        <v>EVENT</v>
      </c>
      <c r="B8396" t="s">
        <v>25902</v>
      </c>
      <c r="C8396" t="s">
        <v>1946</v>
      </c>
      <c r="D8396" t="s">
        <v>19794</v>
      </c>
      <c r="E8396">
        <v>1483522599</v>
      </c>
      <c r="F8396" s="1">
        <f t="shared" si="263"/>
        <v>42739.400451388894</v>
      </c>
      <c r="G8396" t="s">
        <v>19795</v>
      </c>
    </row>
    <row r="8397" spans="1:7" x14ac:dyDescent="0.25">
      <c r="A8397" t="str">
        <f t="shared" si="262"/>
        <v>META</v>
      </c>
      <c r="B8397" t="s">
        <v>315</v>
      </c>
      <c r="C8397" t="s">
        <v>1733</v>
      </c>
      <c r="D8397" t="s">
        <v>19792</v>
      </c>
      <c r="E8397">
        <v>1483524738</v>
      </c>
      <c r="F8397" s="1">
        <f t="shared" si="263"/>
        <v>42739.425208333334</v>
      </c>
      <c r="G8397" t="s">
        <v>19793</v>
      </c>
    </row>
    <row r="8398" spans="1:7" x14ac:dyDescent="0.25">
      <c r="A8398" t="str">
        <f t="shared" si="262"/>
        <v>EVENT</v>
      </c>
      <c r="B8398" t="s">
        <v>25901</v>
      </c>
      <c r="C8398" t="s">
        <v>1566</v>
      </c>
      <c r="D8398" t="s">
        <v>19790</v>
      </c>
      <c r="E8398">
        <v>1483524781</v>
      </c>
      <c r="F8398" s="1">
        <f t="shared" si="263"/>
        <v>42739.425706018519</v>
      </c>
      <c r="G8398" t="s">
        <v>19791</v>
      </c>
    </row>
    <row r="8399" spans="1:7" x14ac:dyDescent="0.25">
      <c r="A8399" t="str">
        <f t="shared" si="262"/>
        <v>NEWS</v>
      </c>
      <c r="B8399" t="s">
        <v>25900</v>
      </c>
      <c r="C8399" t="s">
        <v>1566</v>
      </c>
      <c r="D8399" t="s">
        <v>19788</v>
      </c>
      <c r="E8399">
        <v>1483525002</v>
      </c>
      <c r="F8399" s="1">
        <f t="shared" si="263"/>
        <v>42739.428263888884</v>
      </c>
      <c r="G8399" t="s">
        <v>19789</v>
      </c>
    </row>
    <row r="8400" spans="1:7" x14ac:dyDescent="0.25">
      <c r="A8400" t="str">
        <f t="shared" si="262"/>
        <v>EVENT</v>
      </c>
      <c r="B8400" t="s">
        <v>25899</v>
      </c>
      <c r="C8400" t="s">
        <v>6409</v>
      </c>
      <c r="D8400" t="s">
        <v>19786</v>
      </c>
      <c r="E8400">
        <v>1483525522</v>
      </c>
      <c r="F8400" s="1">
        <f t="shared" si="263"/>
        <v>42739.434282407412</v>
      </c>
      <c r="G8400" t="s">
        <v>19787</v>
      </c>
    </row>
    <row r="8401" spans="1:7" x14ac:dyDescent="0.25">
      <c r="A8401" t="str">
        <f t="shared" si="262"/>
        <v>EVENT</v>
      </c>
      <c r="B8401" t="s">
        <v>25898</v>
      </c>
      <c r="C8401" t="s">
        <v>6409</v>
      </c>
      <c r="D8401" t="s">
        <v>19784</v>
      </c>
      <c r="E8401">
        <v>1483525837</v>
      </c>
      <c r="F8401" s="1">
        <f t="shared" si="263"/>
        <v>42739.437928240739</v>
      </c>
      <c r="G8401" t="s">
        <v>19785</v>
      </c>
    </row>
    <row r="8402" spans="1:7" x14ac:dyDescent="0.25">
      <c r="A8402" t="str">
        <f t="shared" si="262"/>
        <v>EVENT</v>
      </c>
      <c r="B8402" t="s">
        <v>25897</v>
      </c>
      <c r="C8402" t="s">
        <v>1697</v>
      </c>
      <c r="D8402" t="s">
        <v>19782</v>
      </c>
      <c r="E8402">
        <v>1483525901</v>
      </c>
      <c r="F8402" s="1">
        <f t="shared" si="263"/>
        <v>42739.438668981486</v>
      </c>
      <c r="G8402" t="s">
        <v>19783</v>
      </c>
    </row>
    <row r="8403" spans="1:7" x14ac:dyDescent="0.25">
      <c r="A8403" t="str">
        <f t="shared" si="262"/>
        <v>DIPLOMACY</v>
      </c>
      <c r="B8403" t="s">
        <v>25896</v>
      </c>
      <c r="C8403" t="s">
        <v>1647</v>
      </c>
      <c r="D8403" t="s">
        <v>19780</v>
      </c>
      <c r="E8403">
        <v>1483526128</v>
      </c>
      <c r="F8403" s="1">
        <f t="shared" si="263"/>
        <v>42739.441296296296</v>
      </c>
      <c r="G8403" t="s">
        <v>19781</v>
      </c>
    </row>
    <row r="8404" spans="1:7" x14ac:dyDescent="0.25">
      <c r="A8404" t="str">
        <f t="shared" si="262"/>
        <v>EXPANSION</v>
      </c>
      <c r="B8404" t="s">
        <v>25895</v>
      </c>
      <c r="C8404" t="s">
        <v>1877</v>
      </c>
      <c r="D8404" t="s">
        <v>19778</v>
      </c>
      <c r="E8404">
        <v>1483526991</v>
      </c>
      <c r="F8404" s="1">
        <f t="shared" si="263"/>
        <v>42739.451284722221</v>
      </c>
      <c r="G8404" t="s">
        <v>19779</v>
      </c>
    </row>
    <row r="8405" spans="1:7" x14ac:dyDescent="0.25">
      <c r="A8405" t="str">
        <f t="shared" si="262"/>
        <v>EVENT</v>
      </c>
      <c r="B8405" t="s">
        <v>25894</v>
      </c>
      <c r="C8405" t="s">
        <v>7486</v>
      </c>
      <c r="D8405" t="s">
        <v>19776</v>
      </c>
      <c r="E8405">
        <v>1483527945</v>
      </c>
      <c r="F8405" s="1">
        <f t="shared" si="263"/>
        <v>42739.462326388893</v>
      </c>
      <c r="G8405" t="s">
        <v>19777</v>
      </c>
    </row>
    <row r="8406" spans="1:7" x14ac:dyDescent="0.25">
      <c r="A8406" t="str">
        <f t="shared" si="262"/>
        <v>NEWS</v>
      </c>
      <c r="B8406" t="s">
        <v>25893</v>
      </c>
      <c r="C8406" t="s">
        <v>2364</v>
      </c>
      <c r="D8406" t="s">
        <v>19774</v>
      </c>
      <c r="E8406">
        <v>1483527951</v>
      </c>
      <c r="F8406" s="1">
        <f t="shared" si="263"/>
        <v>42739.462395833332</v>
      </c>
      <c r="G8406" t="s">
        <v>19775</v>
      </c>
    </row>
    <row r="8407" spans="1:7" x14ac:dyDescent="0.25">
      <c r="A8407" t="str">
        <f t="shared" si="262"/>
        <v>EVENT</v>
      </c>
      <c r="B8407" t="s">
        <v>25892</v>
      </c>
      <c r="C8407" t="s">
        <v>7486</v>
      </c>
      <c r="D8407" t="s">
        <v>19772</v>
      </c>
      <c r="E8407">
        <v>1483528676</v>
      </c>
      <c r="F8407" s="1">
        <f t="shared" si="263"/>
        <v>42739.470787037033</v>
      </c>
      <c r="G8407" t="s">
        <v>19773</v>
      </c>
    </row>
    <row r="8408" spans="1:7" x14ac:dyDescent="0.25">
      <c r="A8408" t="str">
        <f t="shared" si="262"/>
        <v>DIPLOMACY</v>
      </c>
      <c r="B8408" t="s">
        <v>25891</v>
      </c>
      <c r="C8408" t="s">
        <v>1584</v>
      </c>
      <c r="D8408" t="s">
        <v>19770</v>
      </c>
      <c r="E8408">
        <v>1483528703</v>
      </c>
      <c r="F8408" s="1">
        <f t="shared" si="263"/>
        <v>42739.471099537041</v>
      </c>
      <c r="G8408" t="s">
        <v>19771</v>
      </c>
    </row>
    <row r="8409" spans="1:7" x14ac:dyDescent="0.25">
      <c r="A8409" t="str">
        <f t="shared" si="262"/>
        <v>CONFLICT</v>
      </c>
      <c r="B8409" t="s">
        <v>25890</v>
      </c>
      <c r="C8409" t="s">
        <v>1797</v>
      </c>
      <c r="D8409" t="s">
        <v>19768</v>
      </c>
      <c r="E8409">
        <v>1483528840</v>
      </c>
      <c r="F8409" s="1">
        <f t="shared" si="263"/>
        <v>42739.472685185188</v>
      </c>
      <c r="G8409" t="s">
        <v>19769</v>
      </c>
    </row>
    <row r="8410" spans="1:7" x14ac:dyDescent="0.25">
      <c r="A8410" t="str">
        <f t="shared" si="262"/>
        <v>EVENT</v>
      </c>
      <c r="B8410" t="s">
        <v>25889</v>
      </c>
      <c r="C8410" t="s">
        <v>1795</v>
      </c>
      <c r="D8410" t="s">
        <v>19766</v>
      </c>
      <c r="E8410">
        <v>1483528946</v>
      </c>
      <c r="F8410" s="1">
        <f t="shared" si="263"/>
        <v>42739.473912037036</v>
      </c>
      <c r="G8410" t="s">
        <v>19767</v>
      </c>
    </row>
    <row r="8411" spans="1:7" x14ac:dyDescent="0.25">
      <c r="A8411" t="str">
        <f t="shared" si="262"/>
        <v>NEWS</v>
      </c>
      <c r="B8411" t="s">
        <v>25888</v>
      </c>
      <c r="C8411" t="s">
        <v>2364</v>
      </c>
      <c r="D8411" t="s">
        <v>19764</v>
      </c>
      <c r="E8411">
        <v>1483529721</v>
      </c>
      <c r="F8411" s="1">
        <f t="shared" si="263"/>
        <v>42739.482881944445</v>
      </c>
      <c r="G8411" t="s">
        <v>19765</v>
      </c>
    </row>
    <row r="8412" spans="1:7" x14ac:dyDescent="0.25">
      <c r="A8412" t="str">
        <f t="shared" si="262"/>
        <v>NEWS</v>
      </c>
      <c r="B8412" t="s">
        <v>25887</v>
      </c>
      <c r="C8412" t="s">
        <v>2303</v>
      </c>
      <c r="D8412" t="s">
        <v>19762</v>
      </c>
      <c r="E8412">
        <v>1483534012</v>
      </c>
      <c r="F8412" s="1">
        <f t="shared" si="263"/>
        <v>42739.532546296294</v>
      </c>
      <c r="G8412" t="s">
        <v>19763</v>
      </c>
    </row>
    <row r="8413" spans="1:7" x14ac:dyDescent="0.25">
      <c r="A8413" t="str">
        <f t="shared" si="262"/>
        <v>EVENT</v>
      </c>
      <c r="B8413" t="s">
        <v>25886</v>
      </c>
      <c r="C8413" t="s">
        <v>1797</v>
      </c>
      <c r="D8413" t="s">
        <v>19760</v>
      </c>
      <c r="E8413">
        <v>1483534238</v>
      </c>
      <c r="F8413" s="1">
        <f t="shared" si="263"/>
        <v>42739.535162037035</v>
      </c>
      <c r="G8413" t="s">
        <v>19761</v>
      </c>
    </row>
    <row r="8414" spans="1:7" x14ac:dyDescent="0.25">
      <c r="A8414" t="str">
        <f t="shared" si="262"/>
        <v>ROLEPLAY</v>
      </c>
      <c r="B8414" t="s">
        <v>25885</v>
      </c>
      <c r="C8414" t="s">
        <v>7486</v>
      </c>
      <c r="D8414" t="s">
        <v>19758</v>
      </c>
      <c r="E8414">
        <v>1483535515</v>
      </c>
      <c r="F8414" s="1">
        <f t="shared" si="263"/>
        <v>42739.549942129626</v>
      </c>
      <c r="G8414" t="s">
        <v>19759</v>
      </c>
    </row>
    <row r="8415" spans="1:7" x14ac:dyDescent="0.25">
      <c r="A8415" t="str">
        <f t="shared" si="262"/>
        <v>TECH</v>
      </c>
      <c r="B8415" t="s">
        <v>25884</v>
      </c>
      <c r="C8415" t="s">
        <v>1591</v>
      </c>
      <c r="D8415" t="s">
        <v>19756</v>
      </c>
      <c r="E8415">
        <v>1483535908</v>
      </c>
      <c r="F8415" s="1">
        <f t="shared" si="263"/>
        <v>42739.554490740746</v>
      </c>
      <c r="G8415" t="s">
        <v>19757</v>
      </c>
    </row>
    <row r="8416" spans="1:7" x14ac:dyDescent="0.25">
      <c r="A8416" t="str">
        <f t="shared" si="262"/>
        <v>ECONOMIC</v>
      </c>
      <c r="B8416" t="s">
        <v>25883</v>
      </c>
      <c r="C8416" t="s">
        <v>1752</v>
      </c>
      <c r="D8416" t="s">
        <v>19754</v>
      </c>
      <c r="E8416">
        <v>1483536613</v>
      </c>
      <c r="F8416" s="1">
        <f t="shared" si="263"/>
        <v>42739.562650462962</v>
      </c>
      <c r="G8416" t="s">
        <v>19755</v>
      </c>
    </row>
    <row r="8417" spans="1:7" x14ac:dyDescent="0.25">
      <c r="A8417" t="str">
        <f t="shared" si="262"/>
        <v>EVENT</v>
      </c>
      <c r="B8417" t="s">
        <v>25882</v>
      </c>
      <c r="C8417" t="s">
        <v>1606</v>
      </c>
      <c r="D8417" t="s">
        <v>19752</v>
      </c>
      <c r="E8417">
        <v>1483536955</v>
      </c>
      <c r="F8417" s="1">
        <f t="shared" si="263"/>
        <v>42739.566608796296</v>
      </c>
      <c r="G8417" t="s">
        <v>19753</v>
      </c>
    </row>
    <row r="8418" spans="1:7" x14ac:dyDescent="0.25">
      <c r="A8418" t="str">
        <f t="shared" si="262"/>
        <v>EVENT</v>
      </c>
      <c r="B8418" t="s">
        <v>25881</v>
      </c>
      <c r="C8418" t="s">
        <v>1752</v>
      </c>
      <c r="D8418" t="s">
        <v>19750</v>
      </c>
      <c r="E8418">
        <v>1483537754</v>
      </c>
      <c r="F8418" s="1">
        <f t="shared" si="263"/>
        <v>42739.575856481482</v>
      </c>
      <c r="G8418" t="s">
        <v>19751</v>
      </c>
    </row>
    <row r="8419" spans="1:7" x14ac:dyDescent="0.25">
      <c r="A8419" t="str">
        <f t="shared" si="262"/>
        <v>DIPLOMACY</v>
      </c>
      <c r="B8419" t="s">
        <v>25880</v>
      </c>
      <c r="C8419" t="s">
        <v>7270</v>
      </c>
      <c r="D8419" t="s">
        <v>19748</v>
      </c>
      <c r="E8419">
        <v>1483540512</v>
      </c>
      <c r="F8419" s="1">
        <f t="shared" si="263"/>
        <v>42739.607777777783</v>
      </c>
      <c r="G8419" t="s">
        <v>19749</v>
      </c>
    </row>
    <row r="8420" spans="1:7" x14ac:dyDescent="0.25">
      <c r="A8420" t="str">
        <f t="shared" si="262"/>
        <v>CONFLICT</v>
      </c>
      <c r="B8420" t="s">
        <v>25879</v>
      </c>
      <c r="C8420" t="s">
        <v>1797</v>
      </c>
      <c r="D8420" t="s">
        <v>19746</v>
      </c>
      <c r="E8420">
        <v>1483540834</v>
      </c>
      <c r="F8420" s="1">
        <f t="shared" si="263"/>
        <v>42739.611504629633</v>
      </c>
      <c r="G8420" t="s">
        <v>19747</v>
      </c>
    </row>
    <row r="8421" spans="1:7" x14ac:dyDescent="0.25">
      <c r="A8421" t="str">
        <f t="shared" si="262"/>
        <v>DIPLOMACY</v>
      </c>
      <c r="B8421" t="s">
        <v>25878</v>
      </c>
      <c r="C8421" t="s">
        <v>1954</v>
      </c>
      <c r="D8421" t="s">
        <v>19744</v>
      </c>
      <c r="E8421">
        <v>1483541340</v>
      </c>
      <c r="F8421" s="1">
        <f t="shared" si="263"/>
        <v>42739.617361111115</v>
      </c>
      <c r="G8421" t="s">
        <v>19745</v>
      </c>
    </row>
    <row r="8422" spans="1:7" x14ac:dyDescent="0.25">
      <c r="A8422" t="str">
        <f t="shared" si="262"/>
        <v>DIPLOMACY</v>
      </c>
      <c r="B8422" t="s">
        <v>25877</v>
      </c>
      <c r="C8422" t="s">
        <v>1757</v>
      </c>
      <c r="D8422" t="s">
        <v>19742</v>
      </c>
      <c r="E8422">
        <v>1483544445</v>
      </c>
      <c r="F8422" s="1">
        <f t="shared" si="263"/>
        <v>42739.653298611112</v>
      </c>
      <c r="G8422" t="s">
        <v>19743</v>
      </c>
    </row>
    <row r="8423" spans="1:7" x14ac:dyDescent="0.25">
      <c r="A8423" t="str">
        <f t="shared" si="262"/>
        <v>NEWS</v>
      </c>
      <c r="B8423" t="s">
        <v>25876</v>
      </c>
      <c r="C8423" t="s">
        <v>7270</v>
      </c>
      <c r="D8423" t="s">
        <v>19740</v>
      </c>
      <c r="E8423">
        <v>1483545383</v>
      </c>
      <c r="F8423" s="1">
        <f t="shared" si="263"/>
        <v>42739.664155092592</v>
      </c>
      <c r="G8423" t="s">
        <v>19741</v>
      </c>
    </row>
    <row r="8424" spans="1:7" x14ac:dyDescent="0.25">
      <c r="A8424" t="str">
        <f t="shared" si="262"/>
        <v>DIPLOMACY</v>
      </c>
      <c r="B8424" t="s">
        <v>25875</v>
      </c>
      <c r="C8424" t="s">
        <v>7270</v>
      </c>
      <c r="D8424" t="s">
        <v>19738</v>
      </c>
      <c r="E8424">
        <v>1483547987</v>
      </c>
      <c r="F8424" s="1">
        <f t="shared" si="263"/>
        <v>42739.694293981476</v>
      </c>
      <c r="G8424" t="s">
        <v>19739</v>
      </c>
    </row>
    <row r="8425" spans="1:7" x14ac:dyDescent="0.25">
      <c r="A8425" t="str">
        <f t="shared" si="262"/>
        <v>EVENT</v>
      </c>
      <c r="B8425" t="s">
        <v>25874</v>
      </c>
      <c r="C8425" t="s">
        <v>1700</v>
      </c>
      <c r="D8425" t="s">
        <v>19736</v>
      </c>
      <c r="E8425">
        <v>1483550403</v>
      </c>
      <c r="F8425" s="1">
        <f t="shared" si="263"/>
        <v>42739.722256944442</v>
      </c>
      <c r="G8425" t="s">
        <v>19737</v>
      </c>
    </row>
    <row r="8426" spans="1:7" x14ac:dyDescent="0.25">
      <c r="A8426" t="str">
        <f t="shared" si="262"/>
        <v>NEWS</v>
      </c>
      <c r="B8426" t="s">
        <v>25873</v>
      </c>
      <c r="C8426" t="s">
        <v>1700</v>
      </c>
      <c r="D8426" t="s">
        <v>19734</v>
      </c>
      <c r="E8426">
        <v>1483552351</v>
      </c>
      <c r="F8426" s="1">
        <f t="shared" si="263"/>
        <v>42739.744803240741</v>
      </c>
      <c r="G8426" t="s">
        <v>19735</v>
      </c>
    </row>
    <row r="8427" spans="1:7" x14ac:dyDescent="0.25">
      <c r="A8427" t="str">
        <f t="shared" si="262"/>
        <v>EVENT</v>
      </c>
      <c r="B8427" t="s">
        <v>25872</v>
      </c>
      <c r="C8427" t="s">
        <v>7270</v>
      </c>
      <c r="D8427" t="s">
        <v>19732</v>
      </c>
      <c r="E8427">
        <v>1483557506</v>
      </c>
      <c r="F8427" s="1">
        <f t="shared" si="263"/>
        <v>42739.804467592592</v>
      </c>
      <c r="G8427" t="s">
        <v>19733</v>
      </c>
    </row>
    <row r="8428" spans="1:7" x14ac:dyDescent="0.25">
      <c r="A8428" t="str">
        <f t="shared" si="262"/>
        <v>NEWS</v>
      </c>
      <c r="B8428" t="s">
        <v>25871</v>
      </c>
      <c r="C8428" t="s">
        <v>7270</v>
      </c>
      <c r="D8428" t="s">
        <v>19730</v>
      </c>
      <c r="E8428">
        <v>1483558830</v>
      </c>
      <c r="F8428" s="1">
        <f t="shared" si="263"/>
        <v>42739.819791666669</v>
      </c>
      <c r="G8428" t="s">
        <v>19731</v>
      </c>
    </row>
    <row r="8429" spans="1:7" x14ac:dyDescent="0.25">
      <c r="A8429" t="str">
        <f t="shared" si="262"/>
        <v>NEWS</v>
      </c>
      <c r="B8429" t="s">
        <v>25870</v>
      </c>
      <c r="C8429" t="s">
        <v>19233</v>
      </c>
      <c r="D8429" t="s">
        <v>19728</v>
      </c>
      <c r="E8429">
        <v>1483563807</v>
      </c>
      <c r="F8429" s="1">
        <f t="shared" si="263"/>
        <v>42739.877395833333</v>
      </c>
      <c r="G8429" t="s">
        <v>19729</v>
      </c>
    </row>
    <row r="8430" spans="1:7" x14ac:dyDescent="0.25">
      <c r="A8430" t="str">
        <f t="shared" si="262"/>
        <v>META</v>
      </c>
      <c r="B8430" t="s">
        <v>25844</v>
      </c>
      <c r="C8430" t="s">
        <v>15507</v>
      </c>
      <c r="D8430" t="s">
        <v>19726</v>
      </c>
      <c r="E8430">
        <v>1483575314</v>
      </c>
      <c r="F8430" s="1">
        <f t="shared" si="263"/>
        <v>42740.010578703703</v>
      </c>
      <c r="G8430" t="s">
        <v>19727</v>
      </c>
    </row>
    <row r="8431" spans="1:7" x14ac:dyDescent="0.25">
      <c r="A8431" t="str">
        <f t="shared" si="262"/>
        <v>EVENT</v>
      </c>
      <c r="B8431" t="s">
        <v>25869</v>
      </c>
      <c r="C8431" t="s">
        <v>1584</v>
      </c>
      <c r="D8431" t="s">
        <v>19724</v>
      </c>
      <c r="E8431">
        <v>1483577146</v>
      </c>
      <c r="F8431" s="1">
        <f t="shared" si="263"/>
        <v>42740.031782407408</v>
      </c>
      <c r="G8431" t="s">
        <v>19725</v>
      </c>
    </row>
    <row r="8432" spans="1:7" x14ac:dyDescent="0.25">
      <c r="A8432" t="str">
        <f t="shared" si="262"/>
        <v>EVENT</v>
      </c>
      <c r="B8432" t="s">
        <v>25868</v>
      </c>
      <c r="C8432" t="s">
        <v>16410</v>
      </c>
      <c r="D8432" t="s">
        <v>19722</v>
      </c>
      <c r="E8432">
        <v>1483578750</v>
      </c>
      <c r="F8432" s="1">
        <f t="shared" si="263"/>
        <v>42740.050347222219</v>
      </c>
      <c r="G8432" t="s">
        <v>19723</v>
      </c>
    </row>
    <row r="8433" spans="1:7" x14ac:dyDescent="0.25">
      <c r="A8433" t="str">
        <f t="shared" si="262"/>
        <v>META</v>
      </c>
      <c r="B8433" t="s">
        <v>25867</v>
      </c>
      <c r="C8433" t="s">
        <v>2059</v>
      </c>
      <c r="D8433" t="s">
        <v>19720</v>
      </c>
      <c r="E8433">
        <v>1483579482</v>
      </c>
      <c r="F8433" s="1">
        <f t="shared" si="263"/>
        <v>42740.058819444443</v>
      </c>
      <c r="G8433" t="s">
        <v>19721</v>
      </c>
    </row>
    <row r="8434" spans="1:7" x14ac:dyDescent="0.25">
      <c r="A8434" t="str">
        <f t="shared" si="262"/>
        <v>ROLEPLAY</v>
      </c>
      <c r="B8434" t="s">
        <v>25866</v>
      </c>
      <c r="C8434" t="s">
        <v>7300</v>
      </c>
      <c r="D8434" t="s">
        <v>19718</v>
      </c>
      <c r="E8434">
        <v>1483580481</v>
      </c>
      <c r="F8434" s="1">
        <f t="shared" si="263"/>
        <v>42740.070381944446</v>
      </c>
      <c r="G8434" t="s">
        <v>19719</v>
      </c>
    </row>
    <row r="8435" spans="1:7" x14ac:dyDescent="0.25">
      <c r="A8435" t="str">
        <f t="shared" si="262"/>
        <v>NEWS</v>
      </c>
      <c r="B8435" t="s">
        <v>25865</v>
      </c>
      <c r="C8435" t="s">
        <v>3011</v>
      </c>
      <c r="D8435" t="s">
        <v>19716</v>
      </c>
      <c r="E8435">
        <v>1483581982</v>
      </c>
      <c r="F8435" s="1">
        <f t="shared" si="263"/>
        <v>42740.087754629625</v>
      </c>
      <c r="G8435" t="s">
        <v>19717</v>
      </c>
    </row>
    <row r="8436" spans="1:7" x14ac:dyDescent="0.25">
      <c r="A8436" t="str">
        <f t="shared" si="262"/>
        <v>CONFLICT</v>
      </c>
      <c r="B8436" t="s">
        <v>25864</v>
      </c>
      <c r="C8436" t="s">
        <v>7300</v>
      </c>
      <c r="D8436" t="s">
        <v>19714</v>
      </c>
      <c r="E8436">
        <v>1483582514</v>
      </c>
      <c r="F8436" s="1">
        <f t="shared" si="263"/>
        <v>42740.093912037039</v>
      </c>
      <c r="G8436" t="s">
        <v>19715</v>
      </c>
    </row>
    <row r="8437" spans="1:7" x14ac:dyDescent="0.25">
      <c r="A8437" t="str">
        <f t="shared" si="262"/>
        <v>EVENT</v>
      </c>
      <c r="B8437" t="s">
        <v>25863</v>
      </c>
      <c r="C8437" t="s">
        <v>5852</v>
      </c>
      <c r="D8437" t="s">
        <v>19712</v>
      </c>
      <c r="E8437">
        <v>1483583115</v>
      </c>
      <c r="F8437" s="1">
        <f t="shared" si="263"/>
        <v>42740.100868055553</v>
      </c>
      <c r="G8437" t="s">
        <v>19713</v>
      </c>
    </row>
    <row r="8438" spans="1:7" x14ac:dyDescent="0.25">
      <c r="A8438" t="str">
        <f t="shared" si="262"/>
        <v>EVENT</v>
      </c>
      <c r="B8438" t="s">
        <v>25862</v>
      </c>
      <c r="C8438" t="s">
        <v>1738</v>
      </c>
      <c r="D8438" t="s">
        <v>19710</v>
      </c>
      <c r="E8438">
        <v>1483584322</v>
      </c>
      <c r="F8438" s="1">
        <f t="shared" si="263"/>
        <v>42740.114837962959</v>
      </c>
      <c r="G8438" t="s">
        <v>19711</v>
      </c>
    </row>
    <row r="8439" spans="1:7" x14ac:dyDescent="0.25">
      <c r="A8439" t="str">
        <f t="shared" si="262"/>
        <v>EVENT</v>
      </c>
      <c r="B8439" t="s">
        <v>25861</v>
      </c>
      <c r="C8439" t="s">
        <v>5852</v>
      </c>
      <c r="D8439" t="s">
        <v>19708</v>
      </c>
      <c r="E8439">
        <v>1483584571</v>
      </c>
      <c r="F8439" s="1">
        <f t="shared" si="263"/>
        <v>42740.117719907408</v>
      </c>
      <c r="G8439" t="s">
        <v>19709</v>
      </c>
    </row>
    <row r="8440" spans="1:7" x14ac:dyDescent="0.25">
      <c r="A8440" t="str">
        <f t="shared" si="262"/>
        <v>CLAIM</v>
      </c>
      <c r="B8440" t="s">
        <v>25860</v>
      </c>
      <c r="C8440" t="s">
        <v>1580</v>
      </c>
      <c r="D8440" t="s">
        <v>19706</v>
      </c>
      <c r="E8440">
        <v>1483584830</v>
      </c>
      <c r="F8440" s="1">
        <f t="shared" si="263"/>
        <v>42740.120717592596</v>
      </c>
      <c r="G8440" t="s">
        <v>19707</v>
      </c>
    </row>
    <row r="8441" spans="1:7" x14ac:dyDescent="0.25">
      <c r="A8441" t="str">
        <f t="shared" si="262"/>
        <v>EXPANSION</v>
      </c>
      <c r="B8441" t="s">
        <v>25859</v>
      </c>
      <c r="C8441" t="s">
        <v>5852</v>
      </c>
      <c r="D8441" t="s">
        <v>19704</v>
      </c>
      <c r="E8441">
        <v>1483585005</v>
      </c>
      <c r="F8441" s="1">
        <f t="shared" si="263"/>
        <v>42740.122743055559</v>
      </c>
      <c r="G8441" t="s">
        <v>19705</v>
      </c>
    </row>
    <row r="8442" spans="1:7" x14ac:dyDescent="0.25">
      <c r="A8442" t="str">
        <f t="shared" si="262"/>
        <v>EVENT</v>
      </c>
      <c r="B8442" t="s">
        <v>25858</v>
      </c>
      <c r="C8442" t="s">
        <v>2673</v>
      </c>
      <c r="D8442" t="s">
        <v>19702</v>
      </c>
      <c r="E8442">
        <v>1483586782</v>
      </c>
      <c r="F8442" s="1">
        <f t="shared" si="263"/>
        <v>42740.143310185187</v>
      </c>
      <c r="G8442" t="s">
        <v>19703</v>
      </c>
    </row>
    <row r="8443" spans="1:7" x14ac:dyDescent="0.25">
      <c r="A8443" t="str">
        <f t="shared" si="262"/>
        <v>NEWS</v>
      </c>
      <c r="B8443" t="s">
        <v>25857</v>
      </c>
      <c r="C8443" t="s">
        <v>2673</v>
      </c>
      <c r="D8443" t="s">
        <v>19700</v>
      </c>
      <c r="E8443">
        <v>1483588896</v>
      </c>
      <c r="F8443" s="1">
        <f t="shared" si="263"/>
        <v>42740.16777777778</v>
      </c>
      <c r="G8443" t="s">
        <v>19701</v>
      </c>
    </row>
    <row r="8444" spans="1:7" x14ac:dyDescent="0.25">
      <c r="A8444" t="str">
        <f t="shared" si="262"/>
        <v>META</v>
      </c>
      <c r="B8444" t="s">
        <v>25856</v>
      </c>
      <c r="C8444" t="s">
        <v>1620</v>
      </c>
      <c r="D8444" t="s">
        <v>19698</v>
      </c>
      <c r="E8444">
        <v>1483589014</v>
      </c>
      <c r="F8444" s="1">
        <f t="shared" si="263"/>
        <v>42740.16914351852</v>
      </c>
      <c r="G8444" t="s">
        <v>19699</v>
      </c>
    </row>
    <row r="8445" spans="1:7" x14ac:dyDescent="0.25">
      <c r="A8445" t="str">
        <f t="shared" si="262"/>
        <v>DIPLOMACY</v>
      </c>
      <c r="B8445" t="s">
        <v>25855</v>
      </c>
      <c r="C8445" t="s">
        <v>2601</v>
      </c>
      <c r="D8445" t="s">
        <v>19696</v>
      </c>
      <c r="E8445">
        <v>1483589965</v>
      </c>
      <c r="F8445" s="1">
        <f t="shared" si="263"/>
        <v>42740.180150462962</v>
      </c>
      <c r="G8445" t="s">
        <v>19697</v>
      </c>
    </row>
    <row r="8446" spans="1:7" x14ac:dyDescent="0.25">
      <c r="A8446" t="str">
        <f t="shared" si="262"/>
        <v>TECH</v>
      </c>
      <c r="B8446" t="s">
        <v>25854</v>
      </c>
      <c r="C8446" t="s">
        <v>1647</v>
      </c>
      <c r="D8446" t="s">
        <v>19694</v>
      </c>
      <c r="E8446">
        <v>1483591309</v>
      </c>
      <c r="F8446" s="1">
        <f t="shared" si="263"/>
        <v>42740.195706018523</v>
      </c>
      <c r="G8446" t="s">
        <v>19695</v>
      </c>
    </row>
    <row r="8447" spans="1:7" x14ac:dyDescent="0.25">
      <c r="A8447" t="str">
        <f t="shared" si="262"/>
        <v>ROLEPLAY</v>
      </c>
      <c r="B8447" t="s">
        <v>25853</v>
      </c>
      <c r="C8447" t="s">
        <v>7209</v>
      </c>
      <c r="D8447" t="s">
        <v>19692</v>
      </c>
      <c r="E8447">
        <v>1483594083</v>
      </c>
      <c r="F8447" s="1">
        <f t="shared" si="263"/>
        <v>42740.227812500001</v>
      </c>
      <c r="G8447" t="s">
        <v>19693</v>
      </c>
    </row>
    <row r="8448" spans="1:7" x14ac:dyDescent="0.25">
      <c r="A8448" t="str">
        <f t="shared" si="262"/>
        <v>EVENT</v>
      </c>
      <c r="B8448" t="s">
        <v>25852</v>
      </c>
      <c r="C8448" t="s">
        <v>17229</v>
      </c>
      <c r="D8448" t="s">
        <v>19690</v>
      </c>
      <c r="E8448">
        <v>1483596743</v>
      </c>
      <c r="F8448" s="1">
        <f t="shared" si="263"/>
        <v>42740.258599537032</v>
      </c>
      <c r="G8448" t="s">
        <v>19691</v>
      </c>
    </row>
    <row r="8449" spans="1:7" x14ac:dyDescent="0.25">
      <c r="A8449" t="str">
        <f t="shared" si="262"/>
        <v>DIPLOMACY</v>
      </c>
      <c r="B8449" t="s">
        <v>25851</v>
      </c>
      <c r="C8449" t="s">
        <v>5373</v>
      </c>
      <c r="D8449" t="s">
        <v>19688</v>
      </c>
      <c r="E8449">
        <v>1483596756</v>
      </c>
      <c r="F8449" s="1">
        <f t="shared" si="263"/>
        <v>42740.258750000001</v>
      </c>
      <c r="G8449" t="s">
        <v>19689</v>
      </c>
    </row>
    <row r="8450" spans="1:7" x14ac:dyDescent="0.25">
      <c r="A8450" t="str">
        <f t="shared" ref="A8450:A8513" si="264">MID(B8450,FIND("[",B8450)+1,FIND("]",B8450)-FIND("[",B8450)-1)</f>
        <v>META</v>
      </c>
      <c r="B8450" t="s">
        <v>25850</v>
      </c>
      <c r="C8450" t="s">
        <v>17229</v>
      </c>
      <c r="D8450" t="s">
        <v>19686</v>
      </c>
      <c r="E8450">
        <v>1483598698</v>
      </c>
      <c r="F8450" s="1">
        <f t="shared" ref="F8450:F8513" si="265">(E8450/86400)+25569</f>
        <v>42740.281226851846</v>
      </c>
      <c r="G8450" t="s">
        <v>19687</v>
      </c>
    </row>
    <row r="8451" spans="1:7" x14ac:dyDescent="0.25">
      <c r="A8451" t="str">
        <f t="shared" si="264"/>
        <v>NEWS</v>
      </c>
      <c r="B8451" t="s">
        <v>25849</v>
      </c>
      <c r="C8451" t="s">
        <v>2303</v>
      </c>
      <c r="D8451" t="s">
        <v>19684</v>
      </c>
      <c r="E8451">
        <v>1483601870</v>
      </c>
      <c r="F8451" s="1">
        <f t="shared" si="265"/>
        <v>42740.317939814813</v>
      </c>
      <c r="G8451" t="s">
        <v>19685</v>
      </c>
    </row>
    <row r="8452" spans="1:7" x14ac:dyDescent="0.25">
      <c r="A8452" t="str">
        <f t="shared" si="264"/>
        <v>EXPANSION</v>
      </c>
      <c r="B8452" t="s">
        <v>25848</v>
      </c>
      <c r="C8452" t="s">
        <v>5373</v>
      </c>
      <c r="D8452" t="s">
        <v>19682</v>
      </c>
      <c r="E8452">
        <v>1483602948</v>
      </c>
      <c r="F8452" s="1">
        <f t="shared" si="265"/>
        <v>42740.330416666664</v>
      </c>
      <c r="G8452" t="s">
        <v>19683</v>
      </c>
    </row>
    <row r="8453" spans="1:7" x14ac:dyDescent="0.25">
      <c r="A8453" t="str">
        <f t="shared" si="264"/>
        <v>DATE</v>
      </c>
      <c r="B8453" t="s">
        <v>418</v>
      </c>
      <c r="C8453" t="s">
        <v>1627</v>
      </c>
      <c r="D8453" t="s">
        <v>19680</v>
      </c>
      <c r="E8453">
        <v>1483603210</v>
      </c>
      <c r="F8453" s="1">
        <f t="shared" si="265"/>
        <v>42740.333449074074</v>
      </c>
      <c r="G8453" t="s">
        <v>19681</v>
      </c>
    </row>
    <row r="8454" spans="1:7" x14ac:dyDescent="0.25">
      <c r="A8454" t="str">
        <f t="shared" si="264"/>
        <v>EVENT</v>
      </c>
      <c r="B8454" t="s">
        <v>25847</v>
      </c>
      <c r="C8454" t="s">
        <v>1591</v>
      </c>
      <c r="D8454" t="s">
        <v>19678</v>
      </c>
      <c r="E8454">
        <v>1483604390</v>
      </c>
      <c r="F8454" s="1">
        <f t="shared" si="265"/>
        <v>42740.34710648148</v>
      </c>
      <c r="G8454" t="s">
        <v>19679</v>
      </c>
    </row>
    <row r="8455" spans="1:7" x14ac:dyDescent="0.25">
      <c r="A8455" t="str">
        <f t="shared" si="264"/>
        <v>EVENT</v>
      </c>
      <c r="B8455" t="s">
        <v>25846</v>
      </c>
      <c r="C8455" t="s">
        <v>5766</v>
      </c>
      <c r="D8455" t="s">
        <v>19676</v>
      </c>
      <c r="E8455">
        <v>1483605846</v>
      </c>
      <c r="F8455" s="1">
        <f t="shared" si="265"/>
        <v>42740.363958333328</v>
      </c>
      <c r="G8455" t="s">
        <v>19677</v>
      </c>
    </row>
    <row r="8456" spans="1:7" x14ac:dyDescent="0.25">
      <c r="A8456" t="str">
        <f t="shared" si="264"/>
        <v>EVENT</v>
      </c>
      <c r="B8456" t="s">
        <v>25845</v>
      </c>
      <c r="C8456" t="s">
        <v>18941</v>
      </c>
      <c r="D8456" t="s">
        <v>19674</v>
      </c>
      <c r="E8456">
        <v>1483608206</v>
      </c>
      <c r="F8456" s="1">
        <f t="shared" si="265"/>
        <v>42740.391273148147</v>
      </c>
      <c r="G8456" t="s">
        <v>19675</v>
      </c>
    </row>
    <row r="8457" spans="1:7" x14ac:dyDescent="0.25">
      <c r="A8457" t="str">
        <f t="shared" si="264"/>
        <v>META</v>
      </c>
      <c r="B8457" t="s">
        <v>25844</v>
      </c>
      <c r="C8457" t="s">
        <v>2000</v>
      </c>
      <c r="D8457" t="s">
        <v>19672</v>
      </c>
      <c r="E8457">
        <v>1483609545</v>
      </c>
      <c r="F8457" s="1">
        <f t="shared" si="265"/>
        <v>42740.406770833331</v>
      </c>
      <c r="G8457" t="s">
        <v>19673</v>
      </c>
    </row>
    <row r="8458" spans="1:7" x14ac:dyDescent="0.25">
      <c r="A8458" t="str">
        <f t="shared" si="264"/>
        <v>COVERT OPS</v>
      </c>
      <c r="B8458" t="s">
        <v>25843</v>
      </c>
      <c r="C8458" t="s">
        <v>7209</v>
      </c>
      <c r="D8458" t="s">
        <v>19670</v>
      </c>
      <c r="E8458">
        <v>1483609647</v>
      </c>
      <c r="F8458" s="1">
        <f t="shared" si="265"/>
        <v>42740.407951388886</v>
      </c>
      <c r="G8458" t="s">
        <v>19671</v>
      </c>
    </row>
    <row r="8459" spans="1:7" x14ac:dyDescent="0.25">
      <c r="A8459" t="str">
        <f t="shared" si="264"/>
        <v>EVENT</v>
      </c>
      <c r="B8459" t="s">
        <v>25842</v>
      </c>
      <c r="C8459" t="s">
        <v>1954</v>
      </c>
      <c r="D8459" t="s">
        <v>19668</v>
      </c>
      <c r="E8459">
        <v>1483612359</v>
      </c>
      <c r="F8459" s="1">
        <f t="shared" si="265"/>
        <v>42740.439340277779</v>
      </c>
      <c r="G8459" t="s">
        <v>19669</v>
      </c>
    </row>
    <row r="8460" spans="1:7" x14ac:dyDescent="0.25">
      <c r="A8460" t="str">
        <f t="shared" si="264"/>
        <v>DIPLOMACY</v>
      </c>
      <c r="B8460" t="s">
        <v>25841</v>
      </c>
      <c r="C8460" t="s">
        <v>2051</v>
      </c>
      <c r="D8460" t="s">
        <v>19666</v>
      </c>
      <c r="E8460">
        <v>1483612585</v>
      </c>
      <c r="F8460" s="1">
        <f t="shared" si="265"/>
        <v>42740.44195601852</v>
      </c>
      <c r="G8460" t="s">
        <v>19667</v>
      </c>
    </row>
    <row r="8461" spans="1:7" x14ac:dyDescent="0.25">
      <c r="A8461" t="str">
        <f t="shared" si="264"/>
        <v>TECH</v>
      </c>
      <c r="B8461" t="s">
        <v>25840</v>
      </c>
      <c r="C8461" t="s">
        <v>1647</v>
      </c>
      <c r="D8461" t="s">
        <v>19664</v>
      </c>
      <c r="E8461">
        <v>1483612600</v>
      </c>
      <c r="F8461" s="1">
        <f t="shared" si="265"/>
        <v>42740.442129629635</v>
      </c>
      <c r="G8461" t="s">
        <v>19665</v>
      </c>
    </row>
    <row r="8462" spans="1:7" x14ac:dyDescent="0.25">
      <c r="A8462" t="str">
        <f t="shared" si="264"/>
        <v>NEWS</v>
      </c>
      <c r="B8462" t="s">
        <v>25839</v>
      </c>
      <c r="C8462" t="s">
        <v>7486</v>
      </c>
      <c r="D8462" t="s">
        <v>19662</v>
      </c>
      <c r="E8462">
        <v>1483614139</v>
      </c>
      <c r="F8462" s="1">
        <f t="shared" si="265"/>
        <v>42740.45994212963</v>
      </c>
      <c r="G8462" t="s">
        <v>19663</v>
      </c>
    </row>
    <row r="8463" spans="1:7" x14ac:dyDescent="0.25">
      <c r="A8463" t="str">
        <f t="shared" si="264"/>
        <v>ECONOMIC</v>
      </c>
      <c r="B8463" t="s">
        <v>25380</v>
      </c>
      <c r="C8463" t="s">
        <v>15841</v>
      </c>
      <c r="D8463" t="s">
        <v>19660</v>
      </c>
      <c r="E8463">
        <v>1483615075</v>
      </c>
      <c r="F8463" s="1">
        <f t="shared" si="265"/>
        <v>42740.470775462964</v>
      </c>
      <c r="G8463" t="s">
        <v>19661</v>
      </c>
    </row>
    <row r="8464" spans="1:7" x14ac:dyDescent="0.25">
      <c r="A8464" t="str">
        <f t="shared" si="264"/>
        <v>ECONOMIC</v>
      </c>
      <c r="B8464" t="s">
        <v>25838</v>
      </c>
      <c r="C8464" t="s">
        <v>19649</v>
      </c>
      <c r="D8464" t="s">
        <v>19658</v>
      </c>
      <c r="E8464">
        <v>1483617029</v>
      </c>
      <c r="F8464" s="1">
        <f t="shared" si="265"/>
        <v>42740.493391203709</v>
      </c>
      <c r="G8464" t="s">
        <v>19659</v>
      </c>
    </row>
    <row r="8465" spans="1:7" x14ac:dyDescent="0.25">
      <c r="A8465" t="str">
        <f t="shared" si="264"/>
        <v>DIPLOMACY</v>
      </c>
      <c r="B8465" t="s">
        <v>25837</v>
      </c>
      <c r="C8465" t="s">
        <v>1568</v>
      </c>
      <c r="D8465" t="s">
        <v>19656</v>
      </c>
      <c r="E8465">
        <v>1483617522</v>
      </c>
      <c r="F8465" s="1">
        <f t="shared" si="265"/>
        <v>42740.499097222222</v>
      </c>
      <c r="G8465" t="s">
        <v>19657</v>
      </c>
    </row>
    <row r="8466" spans="1:7" x14ac:dyDescent="0.25">
      <c r="A8466" t="str">
        <f t="shared" si="264"/>
        <v>DIPLOMACY</v>
      </c>
      <c r="B8466" t="s">
        <v>25836</v>
      </c>
      <c r="C8466" t="s">
        <v>1666</v>
      </c>
      <c r="D8466" t="s">
        <v>19654</v>
      </c>
      <c r="E8466">
        <v>1483617827</v>
      </c>
      <c r="F8466" s="1">
        <f t="shared" si="265"/>
        <v>42740.502627314811</v>
      </c>
      <c r="G8466" t="s">
        <v>19655</v>
      </c>
    </row>
    <row r="8467" spans="1:7" x14ac:dyDescent="0.25">
      <c r="A8467" t="str">
        <f t="shared" si="264"/>
        <v>DIPLOMACY</v>
      </c>
      <c r="B8467" t="s">
        <v>25835</v>
      </c>
      <c r="C8467" t="s">
        <v>1568</v>
      </c>
      <c r="D8467" t="s">
        <v>19652</v>
      </c>
      <c r="E8467">
        <v>1483617895</v>
      </c>
      <c r="F8467" s="1">
        <f t="shared" si="265"/>
        <v>42740.503414351857</v>
      </c>
      <c r="G8467" t="s">
        <v>19653</v>
      </c>
    </row>
    <row r="8468" spans="1:7" x14ac:dyDescent="0.25">
      <c r="A8468" t="str">
        <f t="shared" si="264"/>
        <v>EVENT</v>
      </c>
      <c r="B8468" t="s">
        <v>25834</v>
      </c>
      <c r="C8468" t="s">
        <v>19649</v>
      </c>
      <c r="D8468" t="s">
        <v>19650</v>
      </c>
      <c r="E8468">
        <v>1483617912</v>
      </c>
      <c r="F8468" s="1">
        <f t="shared" si="265"/>
        <v>42740.503611111111</v>
      </c>
      <c r="G8468" t="s">
        <v>19651</v>
      </c>
    </row>
    <row r="8469" spans="1:7" x14ac:dyDescent="0.25">
      <c r="A8469" t="str">
        <f t="shared" si="264"/>
        <v>TECH</v>
      </c>
      <c r="B8469" t="s">
        <v>25833</v>
      </c>
      <c r="C8469" t="s">
        <v>15841</v>
      </c>
      <c r="D8469" t="s">
        <v>19647</v>
      </c>
      <c r="E8469">
        <v>1483618511</v>
      </c>
      <c r="F8469" s="1">
        <f t="shared" si="265"/>
        <v>42740.51054398148</v>
      </c>
      <c r="G8469" t="s">
        <v>19648</v>
      </c>
    </row>
    <row r="8470" spans="1:7" x14ac:dyDescent="0.25">
      <c r="A8470" t="str">
        <f t="shared" si="264"/>
        <v>NEWS</v>
      </c>
      <c r="B8470" t="s">
        <v>25832</v>
      </c>
      <c r="C8470" t="s">
        <v>1797</v>
      </c>
      <c r="D8470" t="s">
        <v>19645</v>
      </c>
      <c r="E8470">
        <v>1483620698</v>
      </c>
      <c r="F8470" s="1">
        <f t="shared" si="265"/>
        <v>42740.535856481481</v>
      </c>
      <c r="G8470" t="s">
        <v>19646</v>
      </c>
    </row>
    <row r="8471" spans="1:7" x14ac:dyDescent="0.25">
      <c r="A8471" t="str">
        <f t="shared" si="264"/>
        <v>TECH</v>
      </c>
      <c r="B8471" t="s">
        <v>25831</v>
      </c>
      <c r="C8471" t="s">
        <v>7270</v>
      </c>
      <c r="D8471" t="s">
        <v>19643</v>
      </c>
      <c r="E8471">
        <v>1483623249</v>
      </c>
      <c r="F8471" s="1">
        <f t="shared" si="265"/>
        <v>42740.565381944441</v>
      </c>
      <c r="G8471" t="s">
        <v>19644</v>
      </c>
    </row>
    <row r="8472" spans="1:7" x14ac:dyDescent="0.25">
      <c r="A8472" t="str">
        <f t="shared" si="264"/>
        <v>TECH</v>
      </c>
      <c r="B8472" t="s">
        <v>25830</v>
      </c>
      <c r="C8472" t="s">
        <v>2490</v>
      </c>
      <c r="D8472" t="s">
        <v>19641</v>
      </c>
      <c r="E8472">
        <v>1483624287</v>
      </c>
      <c r="F8472" s="1">
        <f t="shared" si="265"/>
        <v>42740.57739583333</v>
      </c>
      <c r="G8472" t="s">
        <v>19642</v>
      </c>
    </row>
    <row r="8473" spans="1:7" x14ac:dyDescent="0.25">
      <c r="A8473" t="str">
        <f t="shared" si="264"/>
        <v>CONFLICT</v>
      </c>
      <c r="B8473" t="s">
        <v>25829</v>
      </c>
      <c r="C8473" t="s">
        <v>1954</v>
      </c>
      <c r="D8473" t="s">
        <v>19639</v>
      </c>
      <c r="E8473">
        <v>1483624825</v>
      </c>
      <c r="F8473" s="1">
        <f t="shared" si="265"/>
        <v>42740.583622685182</v>
      </c>
      <c r="G8473" t="s">
        <v>19640</v>
      </c>
    </row>
    <row r="8474" spans="1:7" x14ac:dyDescent="0.25">
      <c r="A8474" t="str">
        <f t="shared" si="264"/>
        <v>NEWS</v>
      </c>
      <c r="B8474" t="s">
        <v>25828</v>
      </c>
      <c r="C8474" t="s">
        <v>1797</v>
      </c>
      <c r="D8474" t="s">
        <v>19637</v>
      </c>
      <c r="E8474">
        <v>1483625480</v>
      </c>
      <c r="F8474" s="1">
        <f t="shared" si="265"/>
        <v>42740.591203703705</v>
      </c>
      <c r="G8474" t="s">
        <v>19638</v>
      </c>
    </row>
    <row r="8475" spans="1:7" x14ac:dyDescent="0.25">
      <c r="A8475" t="str">
        <f t="shared" si="264"/>
        <v>EVENT</v>
      </c>
      <c r="B8475" t="s">
        <v>25827</v>
      </c>
      <c r="C8475" t="s">
        <v>1954</v>
      </c>
      <c r="D8475" t="s">
        <v>19635</v>
      </c>
      <c r="E8475">
        <v>1483627364</v>
      </c>
      <c r="F8475" s="1">
        <f t="shared" si="265"/>
        <v>42740.613009259258</v>
      </c>
      <c r="G8475" t="s">
        <v>19636</v>
      </c>
    </row>
    <row r="8476" spans="1:7" x14ac:dyDescent="0.25">
      <c r="A8476" t="str">
        <f t="shared" si="264"/>
        <v>CONFLICT</v>
      </c>
      <c r="B8476" t="s">
        <v>25826</v>
      </c>
      <c r="C8476" t="s">
        <v>1797</v>
      </c>
      <c r="D8476" t="s">
        <v>19633</v>
      </c>
      <c r="E8476">
        <v>1483628273</v>
      </c>
      <c r="F8476" s="1">
        <f t="shared" si="265"/>
        <v>42740.623530092591</v>
      </c>
      <c r="G8476" t="s">
        <v>19634</v>
      </c>
    </row>
    <row r="8477" spans="1:7" x14ac:dyDescent="0.25">
      <c r="A8477" t="str">
        <f t="shared" si="264"/>
        <v>TECH</v>
      </c>
      <c r="B8477" t="s">
        <v>25825</v>
      </c>
      <c r="C8477" t="s">
        <v>2490</v>
      </c>
      <c r="D8477" t="s">
        <v>19631</v>
      </c>
      <c r="E8477">
        <v>1483630237</v>
      </c>
      <c r="F8477" s="1">
        <f t="shared" si="265"/>
        <v>42740.646261574075</v>
      </c>
      <c r="G8477" t="s">
        <v>19632</v>
      </c>
    </row>
    <row r="8478" spans="1:7" x14ac:dyDescent="0.25">
      <c r="A8478" t="str">
        <f t="shared" si="264"/>
        <v>CLAIM</v>
      </c>
      <c r="B8478" t="s">
        <v>1363</v>
      </c>
      <c r="C8478" t="s">
        <v>1586</v>
      </c>
      <c r="D8478" t="s">
        <v>19629</v>
      </c>
      <c r="E8478">
        <v>1483644958</v>
      </c>
      <c r="F8478" s="1">
        <f t="shared" si="265"/>
        <v>42740.816643518519</v>
      </c>
      <c r="G8478" t="s">
        <v>19630</v>
      </c>
    </row>
    <row r="8479" spans="1:7" x14ac:dyDescent="0.25">
      <c r="A8479" t="str">
        <f t="shared" si="264"/>
        <v>TECH</v>
      </c>
      <c r="B8479" t="s">
        <v>25824</v>
      </c>
      <c r="C8479" t="s">
        <v>2490</v>
      </c>
      <c r="D8479" t="s">
        <v>19627</v>
      </c>
      <c r="E8479">
        <v>1483650874</v>
      </c>
      <c r="F8479" s="1">
        <f t="shared" si="265"/>
        <v>42740.885115740741</v>
      </c>
      <c r="G8479" t="s">
        <v>19628</v>
      </c>
    </row>
    <row r="8480" spans="1:7" x14ac:dyDescent="0.25">
      <c r="A8480" t="str">
        <f t="shared" si="264"/>
        <v>DIPLOMACY</v>
      </c>
      <c r="B8480" t="s">
        <v>25823</v>
      </c>
      <c r="C8480" t="s">
        <v>2303</v>
      </c>
      <c r="D8480" t="s">
        <v>19625</v>
      </c>
      <c r="E8480">
        <v>1483661030</v>
      </c>
      <c r="F8480" s="1">
        <f t="shared" si="265"/>
        <v>42741.002662037034</v>
      </c>
      <c r="G8480" t="s">
        <v>19626</v>
      </c>
    </row>
    <row r="8481" spans="1:7" x14ac:dyDescent="0.25">
      <c r="A8481" t="str">
        <f t="shared" si="264"/>
        <v>DIPLOMACY</v>
      </c>
      <c r="B8481" t="s">
        <v>25822</v>
      </c>
      <c r="C8481" t="s">
        <v>2303</v>
      </c>
      <c r="D8481" t="s">
        <v>19623</v>
      </c>
      <c r="E8481">
        <v>1483662079</v>
      </c>
      <c r="F8481" s="1">
        <f t="shared" si="265"/>
        <v>42741.014803240745</v>
      </c>
      <c r="G8481" t="s">
        <v>19624</v>
      </c>
    </row>
    <row r="8482" spans="1:7" x14ac:dyDescent="0.25">
      <c r="A8482" t="str">
        <f t="shared" si="264"/>
        <v>EVENT</v>
      </c>
      <c r="B8482" t="s">
        <v>25821</v>
      </c>
      <c r="C8482" t="s">
        <v>3011</v>
      </c>
      <c r="D8482" t="s">
        <v>19621</v>
      </c>
      <c r="E8482">
        <v>1483663010</v>
      </c>
      <c r="F8482" s="1">
        <f t="shared" si="265"/>
        <v>42741.025578703702</v>
      </c>
      <c r="G8482" t="s">
        <v>19622</v>
      </c>
    </row>
    <row r="8483" spans="1:7" x14ac:dyDescent="0.25">
      <c r="A8483" t="str">
        <f t="shared" si="264"/>
        <v>NEWS</v>
      </c>
      <c r="B8483" t="s">
        <v>25820</v>
      </c>
      <c r="C8483" t="s">
        <v>1584</v>
      </c>
      <c r="D8483" t="s">
        <v>19619</v>
      </c>
      <c r="E8483">
        <v>1483663523</v>
      </c>
      <c r="F8483" s="1">
        <f t="shared" si="265"/>
        <v>42741.0315162037</v>
      </c>
      <c r="G8483" t="s">
        <v>19620</v>
      </c>
    </row>
    <row r="8484" spans="1:7" x14ac:dyDescent="0.25">
      <c r="A8484" t="str">
        <f t="shared" si="264"/>
        <v>META</v>
      </c>
      <c r="B8484" t="s">
        <v>315</v>
      </c>
      <c r="C8484" t="s">
        <v>7209</v>
      </c>
      <c r="D8484" t="s">
        <v>19617</v>
      </c>
      <c r="E8484">
        <v>1483663663</v>
      </c>
      <c r="F8484" s="1">
        <f t="shared" si="265"/>
        <v>42741.033136574071</v>
      </c>
      <c r="G8484" t="s">
        <v>19618</v>
      </c>
    </row>
    <row r="8485" spans="1:7" x14ac:dyDescent="0.25">
      <c r="A8485" t="str">
        <f t="shared" si="264"/>
        <v>NEWS</v>
      </c>
      <c r="B8485" t="s">
        <v>25819</v>
      </c>
      <c r="C8485" t="s">
        <v>3011</v>
      </c>
      <c r="D8485" t="s">
        <v>19615</v>
      </c>
      <c r="E8485">
        <v>1483669854</v>
      </c>
      <c r="F8485" s="1">
        <f t="shared" si="265"/>
        <v>42741.104791666672</v>
      </c>
      <c r="G8485" t="s">
        <v>19616</v>
      </c>
    </row>
    <row r="8486" spans="1:7" x14ac:dyDescent="0.25">
      <c r="A8486" t="str">
        <f t="shared" si="264"/>
        <v>EXPANSION</v>
      </c>
      <c r="B8486" t="s">
        <v>25818</v>
      </c>
      <c r="C8486" t="s">
        <v>2601</v>
      </c>
      <c r="D8486" t="s">
        <v>19613</v>
      </c>
      <c r="E8486">
        <v>1483670580</v>
      </c>
      <c r="F8486" s="1">
        <f t="shared" si="265"/>
        <v>42741.11319444445</v>
      </c>
      <c r="G8486" t="s">
        <v>19614</v>
      </c>
    </row>
    <row r="8487" spans="1:7" x14ac:dyDescent="0.25">
      <c r="A8487" t="str">
        <f t="shared" si="264"/>
        <v>EVENT</v>
      </c>
      <c r="B8487" t="s">
        <v>25817</v>
      </c>
      <c r="C8487" t="s">
        <v>2051</v>
      </c>
      <c r="D8487" t="s">
        <v>19611</v>
      </c>
      <c r="E8487">
        <v>1483670957</v>
      </c>
      <c r="F8487" s="1">
        <f t="shared" si="265"/>
        <v>42741.11755787037</v>
      </c>
      <c r="G8487" t="s">
        <v>19612</v>
      </c>
    </row>
    <row r="8488" spans="1:7" x14ac:dyDescent="0.25">
      <c r="A8488" t="str">
        <f t="shared" si="264"/>
        <v>EVENT</v>
      </c>
      <c r="B8488" t="s">
        <v>25816</v>
      </c>
      <c r="C8488" t="s">
        <v>2364</v>
      </c>
      <c r="D8488" t="s">
        <v>19609</v>
      </c>
      <c r="E8488">
        <v>1483671961</v>
      </c>
      <c r="F8488" s="1">
        <f t="shared" si="265"/>
        <v>42741.129178240742</v>
      </c>
      <c r="G8488" t="s">
        <v>19610</v>
      </c>
    </row>
    <row r="8489" spans="1:7" x14ac:dyDescent="0.25">
      <c r="A8489" t="str">
        <f t="shared" si="264"/>
        <v>COVERT OPS</v>
      </c>
      <c r="B8489" t="s">
        <v>25815</v>
      </c>
      <c r="C8489" t="s">
        <v>3011</v>
      </c>
      <c r="D8489" t="s">
        <v>19607</v>
      </c>
      <c r="E8489">
        <v>1483672430</v>
      </c>
      <c r="F8489" s="1">
        <f t="shared" si="265"/>
        <v>42741.134606481486</v>
      </c>
      <c r="G8489" t="s">
        <v>19608</v>
      </c>
    </row>
    <row r="8490" spans="1:7" x14ac:dyDescent="0.25">
      <c r="A8490" t="str">
        <f t="shared" si="264"/>
        <v>DIPLOMACY</v>
      </c>
      <c r="B8490" t="s">
        <v>25814</v>
      </c>
      <c r="C8490" t="s">
        <v>17229</v>
      </c>
      <c r="D8490" t="s">
        <v>19605</v>
      </c>
      <c r="E8490">
        <v>1483673659</v>
      </c>
      <c r="F8490" s="1">
        <f t="shared" si="265"/>
        <v>42741.148831018523</v>
      </c>
      <c r="G8490" t="s">
        <v>19606</v>
      </c>
    </row>
    <row r="8491" spans="1:7" x14ac:dyDescent="0.25">
      <c r="A8491" t="str">
        <f t="shared" si="264"/>
        <v>EVENT</v>
      </c>
      <c r="B8491" t="s">
        <v>25813</v>
      </c>
      <c r="C8491" t="s">
        <v>6409</v>
      </c>
      <c r="D8491" t="s">
        <v>19603</v>
      </c>
      <c r="E8491">
        <v>1483674068</v>
      </c>
      <c r="F8491" s="1">
        <f t="shared" si="265"/>
        <v>42741.153564814813</v>
      </c>
      <c r="G8491" t="s">
        <v>19604</v>
      </c>
    </row>
    <row r="8492" spans="1:7" x14ac:dyDescent="0.25">
      <c r="A8492" t="str">
        <f t="shared" si="264"/>
        <v>EVENT</v>
      </c>
      <c r="B8492" t="s">
        <v>25812</v>
      </c>
      <c r="C8492" t="s">
        <v>7560</v>
      </c>
      <c r="D8492" t="s">
        <v>19601</v>
      </c>
      <c r="E8492">
        <v>1483676957</v>
      </c>
      <c r="F8492" s="1">
        <f t="shared" si="265"/>
        <v>42741.187002314815</v>
      </c>
      <c r="G8492" t="s">
        <v>19602</v>
      </c>
    </row>
    <row r="8493" spans="1:7" x14ac:dyDescent="0.25">
      <c r="A8493" t="str">
        <f t="shared" si="264"/>
        <v>NEWS</v>
      </c>
      <c r="B8493" t="s">
        <v>25811</v>
      </c>
      <c r="C8493" t="s">
        <v>1582</v>
      </c>
      <c r="D8493" t="s">
        <v>19599</v>
      </c>
      <c r="E8493">
        <v>1483676958</v>
      </c>
      <c r="F8493" s="1">
        <f t="shared" si="265"/>
        <v>42741.187013888892</v>
      </c>
      <c r="G8493" t="s">
        <v>19600</v>
      </c>
    </row>
    <row r="8494" spans="1:7" x14ac:dyDescent="0.25">
      <c r="A8494" t="str">
        <f t="shared" si="264"/>
        <v>CONFLICT</v>
      </c>
      <c r="B8494" t="s">
        <v>25810</v>
      </c>
      <c r="C8494" t="s">
        <v>7560</v>
      </c>
      <c r="D8494" t="s">
        <v>19597</v>
      </c>
      <c r="E8494">
        <v>1483678430</v>
      </c>
      <c r="F8494" s="1">
        <f t="shared" si="265"/>
        <v>42741.204050925924</v>
      </c>
      <c r="G8494" t="s">
        <v>19598</v>
      </c>
    </row>
    <row r="8495" spans="1:7" x14ac:dyDescent="0.25">
      <c r="A8495" t="str">
        <f t="shared" si="264"/>
        <v>EVENT</v>
      </c>
      <c r="B8495" t="s">
        <v>25809</v>
      </c>
      <c r="C8495" t="s">
        <v>1656</v>
      </c>
      <c r="D8495" t="s">
        <v>19595</v>
      </c>
      <c r="E8495">
        <v>1483681257</v>
      </c>
      <c r="F8495" s="1">
        <f t="shared" si="265"/>
        <v>42741.236770833333</v>
      </c>
      <c r="G8495" t="s">
        <v>19596</v>
      </c>
    </row>
    <row r="8496" spans="1:7" x14ac:dyDescent="0.25">
      <c r="A8496" t="str">
        <f t="shared" si="264"/>
        <v>EVENT</v>
      </c>
      <c r="B8496" t="s">
        <v>25808</v>
      </c>
      <c r="C8496" t="s">
        <v>7560</v>
      </c>
      <c r="D8496" t="s">
        <v>19593</v>
      </c>
      <c r="E8496">
        <v>1483681901</v>
      </c>
      <c r="F8496" s="1">
        <f t="shared" si="265"/>
        <v>42741.244224537033</v>
      </c>
      <c r="G8496" t="s">
        <v>19594</v>
      </c>
    </row>
    <row r="8497" spans="1:7" x14ac:dyDescent="0.25">
      <c r="A8497" t="str">
        <f t="shared" si="264"/>
        <v>EVENT</v>
      </c>
      <c r="B8497" t="s">
        <v>25807</v>
      </c>
      <c r="C8497" t="s">
        <v>1656</v>
      </c>
      <c r="D8497" t="s">
        <v>19591</v>
      </c>
      <c r="E8497">
        <v>1483682372</v>
      </c>
      <c r="F8497" s="1">
        <f t="shared" si="265"/>
        <v>42741.249675925923</v>
      </c>
      <c r="G8497" t="s">
        <v>19592</v>
      </c>
    </row>
    <row r="8498" spans="1:7" x14ac:dyDescent="0.25">
      <c r="A8498" t="str">
        <f t="shared" si="264"/>
        <v>DIPLOMACY</v>
      </c>
      <c r="B8498" t="s">
        <v>25806</v>
      </c>
      <c r="C8498" t="s">
        <v>7560</v>
      </c>
      <c r="D8498" t="s">
        <v>19589</v>
      </c>
      <c r="E8498">
        <v>1483683012</v>
      </c>
      <c r="F8498" s="1">
        <f t="shared" si="265"/>
        <v>42741.25708333333</v>
      </c>
      <c r="G8498" t="s">
        <v>19590</v>
      </c>
    </row>
    <row r="8499" spans="1:7" x14ac:dyDescent="0.25">
      <c r="A8499" t="str">
        <f t="shared" si="264"/>
        <v>CLAIM</v>
      </c>
      <c r="B8499" t="s">
        <v>25805</v>
      </c>
      <c r="C8499" t="s">
        <v>1596</v>
      </c>
      <c r="D8499" t="s">
        <v>19587</v>
      </c>
      <c r="E8499">
        <v>1483683101</v>
      </c>
      <c r="F8499" s="1">
        <f t="shared" si="265"/>
        <v>42741.258113425924</v>
      </c>
      <c r="G8499" t="s">
        <v>19588</v>
      </c>
    </row>
    <row r="8500" spans="1:7" x14ac:dyDescent="0.25">
      <c r="A8500" t="str">
        <f t="shared" si="264"/>
        <v>DIPLOMACY</v>
      </c>
      <c r="B8500" t="s">
        <v>25804</v>
      </c>
      <c r="C8500" t="s">
        <v>1656</v>
      </c>
      <c r="D8500" t="s">
        <v>19585</v>
      </c>
      <c r="E8500">
        <v>1483683304</v>
      </c>
      <c r="F8500" s="1">
        <f t="shared" si="265"/>
        <v>42741.260462962964</v>
      </c>
      <c r="G8500" t="s">
        <v>19586</v>
      </c>
    </row>
    <row r="8501" spans="1:7" x14ac:dyDescent="0.25">
      <c r="A8501" t="str">
        <f t="shared" si="264"/>
        <v>NEWS</v>
      </c>
      <c r="B8501" t="s">
        <v>25803</v>
      </c>
      <c r="C8501" t="s">
        <v>5373</v>
      </c>
      <c r="D8501" t="s">
        <v>19583</v>
      </c>
      <c r="E8501">
        <v>1483683638</v>
      </c>
      <c r="F8501" s="1">
        <f t="shared" si="265"/>
        <v>42741.264328703706</v>
      </c>
      <c r="G8501" t="s">
        <v>19584</v>
      </c>
    </row>
    <row r="8502" spans="1:7" x14ac:dyDescent="0.25">
      <c r="A8502" t="str">
        <f t="shared" si="264"/>
        <v>DIPLOMACY</v>
      </c>
      <c r="B8502" t="s">
        <v>25802</v>
      </c>
      <c r="C8502" t="s">
        <v>15686</v>
      </c>
      <c r="D8502" t="s">
        <v>19581</v>
      </c>
      <c r="E8502">
        <v>1483684768</v>
      </c>
      <c r="F8502" s="1">
        <f t="shared" si="265"/>
        <v>42741.277407407411</v>
      </c>
      <c r="G8502" t="s">
        <v>19582</v>
      </c>
    </row>
    <row r="8503" spans="1:7" x14ac:dyDescent="0.25">
      <c r="A8503" t="str">
        <f t="shared" si="264"/>
        <v>EXPANSION</v>
      </c>
      <c r="B8503" t="s">
        <v>25801</v>
      </c>
      <c r="C8503" t="s">
        <v>1954</v>
      </c>
      <c r="D8503" t="s">
        <v>19579</v>
      </c>
      <c r="E8503">
        <v>1483684830</v>
      </c>
      <c r="F8503" s="1">
        <f t="shared" si="265"/>
        <v>42741.278124999997</v>
      </c>
      <c r="G8503" t="s">
        <v>19580</v>
      </c>
    </row>
    <row r="8504" spans="1:7" x14ac:dyDescent="0.25">
      <c r="A8504" t="str">
        <f t="shared" si="264"/>
        <v>NEWS</v>
      </c>
      <c r="B8504" t="s">
        <v>25800</v>
      </c>
      <c r="C8504" t="s">
        <v>3011</v>
      </c>
      <c r="D8504" t="s">
        <v>19577</v>
      </c>
      <c r="E8504">
        <v>1483685769</v>
      </c>
      <c r="F8504" s="1">
        <f t="shared" si="265"/>
        <v>42741.288993055554</v>
      </c>
      <c r="G8504" t="s">
        <v>19578</v>
      </c>
    </row>
    <row r="8505" spans="1:7" x14ac:dyDescent="0.25">
      <c r="A8505" t="str">
        <f t="shared" si="264"/>
        <v>DIPLOMACY</v>
      </c>
      <c r="B8505" t="s">
        <v>25799</v>
      </c>
      <c r="C8505" t="s">
        <v>2601</v>
      </c>
      <c r="D8505" t="s">
        <v>19575</v>
      </c>
      <c r="E8505">
        <v>1483686338</v>
      </c>
      <c r="F8505" s="1">
        <f t="shared" si="265"/>
        <v>42741.295578703706</v>
      </c>
      <c r="G8505" t="s">
        <v>19576</v>
      </c>
    </row>
    <row r="8506" spans="1:7" x14ac:dyDescent="0.25">
      <c r="A8506" t="str">
        <f t="shared" si="264"/>
        <v>EVENT</v>
      </c>
      <c r="B8506" t="s">
        <v>25798</v>
      </c>
      <c r="C8506" t="s">
        <v>6409</v>
      </c>
      <c r="D8506" t="s">
        <v>19573</v>
      </c>
      <c r="E8506">
        <v>1483687465</v>
      </c>
      <c r="F8506" s="1">
        <f t="shared" si="265"/>
        <v>42741.308622685188</v>
      </c>
      <c r="G8506" t="s">
        <v>19574</v>
      </c>
    </row>
    <row r="8507" spans="1:7" x14ac:dyDescent="0.25">
      <c r="A8507" t="str">
        <f t="shared" si="264"/>
        <v>DATE</v>
      </c>
      <c r="B8507" t="s">
        <v>355</v>
      </c>
      <c r="C8507" t="s">
        <v>1627</v>
      </c>
      <c r="D8507" t="s">
        <v>19571</v>
      </c>
      <c r="E8507">
        <v>1483689614</v>
      </c>
      <c r="F8507" s="1">
        <f t="shared" si="265"/>
        <v>42741.333495370374</v>
      </c>
      <c r="G8507" t="s">
        <v>19572</v>
      </c>
    </row>
    <row r="8508" spans="1:7" x14ac:dyDescent="0.25">
      <c r="A8508" t="str">
        <f t="shared" si="264"/>
        <v>NEWS</v>
      </c>
      <c r="B8508" t="s">
        <v>25797</v>
      </c>
      <c r="C8508" t="s">
        <v>5766</v>
      </c>
      <c r="D8508" t="s">
        <v>19569</v>
      </c>
      <c r="E8508">
        <v>1483693864</v>
      </c>
      <c r="F8508" s="1">
        <f t="shared" si="265"/>
        <v>42741.382685185185</v>
      </c>
      <c r="G8508" t="s">
        <v>19570</v>
      </c>
    </row>
    <row r="8509" spans="1:7" x14ac:dyDescent="0.25">
      <c r="A8509" t="str">
        <f t="shared" si="264"/>
        <v>NEWS</v>
      </c>
      <c r="B8509" t="s">
        <v>25796</v>
      </c>
      <c r="C8509" t="s">
        <v>1580</v>
      </c>
      <c r="D8509" t="s">
        <v>19567</v>
      </c>
      <c r="E8509">
        <v>1483695300</v>
      </c>
      <c r="F8509" s="1">
        <f t="shared" si="265"/>
        <v>42741.399305555555</v>
      </c>
      <c r="G8509" t="s">
        <v>19568</v>
      </c>
    </row>
    <row r="8510" spans="1:7" x14ac:dyDescent="0.25">
      <c r="A8510" t="str">
        <f t="shared" si="264"/>
        <v>DIPLOMACY</v>
      </c>
      <c r="B8510" t="s">
        <v>25795</v>
      </c>
      <c r="C8510" t="s">
        <v>2051</v>
      </c>
      <c r="D8510" t="s">
        <v>19565</v>
      </c>
      <c r="E8510">
        <v>1483695825</v>
      </c>
      <c r="F8510" s="1">
        <f t="shared" si="265"/>
        <v>42741.405381944445</v>
      </c>
      <c r="G8510" t="s">
        <v>19566</v>
      </c>
    </row>
    <row r="8511" spans="1:7" x14ac:dyDescent="0.25">
      <c r="A8511" t="str">
        <f t="shared" si="264"/>
        <v>EVENT</v>
      </c>
      <c r="B8511" t="s">
        <v>25794</v>
      </c>
      <c r="C8511" t="s">
        <v>1946</v>
      </c>
      <c r="D8511" t="s">
        <v>19563</v>
      </c>
      <c r="E8511">
        <v>1483696444</v>
      </c>
      <c r="F8511" s="1">
        <f t="shared" si="265"/>
        <v>42741.412546296298</v>
      </c>
      <c r="G8511" t="s">
        <v>19564</v>
      </c>
    </row>
    <row r="8512" spans="1:7" x14ac:dyDescent="0.25">
      <c r="A8512" t="str">
        <f t="shared" si="264"/>
        <v>EVENT</v>
      </c>
      <c r="B8512" t="s">
        <v>25793</v>
      </c>
      <c r="C8512" t="s">
        <v>1946</v>
      </c>
      <c r="D8512" t="s">
        <v>19561</v>
      </c>
      <c r="E8512">
        <v>1483697985</v>
      </c>
      <c r="F8512" s="1">
        <f t="shared" si="265"/>
        <v>42741.430381944447</v>
      </c>
      <c r="G8512" t="s">
        <v>19562</v>
      </c>
    </row>
    <row r="8513" spans="1:7" x14ac:dyDescent="0.25">
      <c r="A8513" t="str">
        <f t="shared" si="264"/>
        <v>NEWS</v>
      </c>
      <c r="B8513" t="s">
        <v>25792</v>
      </c>
      <c r="C8513" t="s">
        <v>2364</v>
      </c>
      <c r="D8513" t="s">
        <v>19559</v>
      </c>
      <c r="E8513">
        <v>1483698296</v>
      </c>
      <c r="F8513" s="1">
        <f t="shared" si="265"/>
        <v>42741.433981481481</v>
      </c>
      <c r="G8513" t="s">
        <v>19560</v>
      </c>
    </row>
    <row r="8514" spans="1:7" x14ac:dyDescent="0.25">
      <c r="A8514" t="str">
        <f t="shared" ref="A8514:A8577" si="266">MID(B8514,FIND("[",B8514)+1,FIND("]",B8514)-FIND("[",B8514)-1)</f>
        <v>ECONOMIC</v>
      </c>
      <c r="B8514" t="s">
        <v>25791</v>
      </c>
      <c r="C8514" t="s">
        <v>5524</v>
      </c>
      <c r="D8514" t="s">
        <v>19557</v>
      </c>
      <c r="E8514">
        <v>1483698354</v>
      </c>
      <c r="F8514" s="1">
        <f t="shared" ref="F8514:F8577" si="267">(E8514/86400)+25569</f>
        <v>42741.434652777782</v>
      </c>
      <c r="G8514" t="s">
        <v>19558</v>
      </c>
    </row>
    <row r="8515" spans="1:7" x14ac:dyDescent="0.25">
      <c r="A8515" t="str">
        <f t="shared" si="266"/>
        <v>DIPLOMACY</v>
      </c>
      <c r="B8515" t="s">
        <v>25790</v>
      </c>
      <c r="C8515" t="s">
        <v>5524</v>
      </c>
      <c r="D8515" t="s">
        <v>19555</v>
      </c>
      <c r="E8515">
        <v>1483699571</v>
      </c>
      <c r="F8515" s="1">
        <f t="shared" si="267"/>
        <v>42741.448738425926</v>
      </c>
      <c r="G8515" t="s">
        <v>19556</v>
      </c>
    </row>
    <row r="8516" spans="1:7" x14ac:dyDescent="0.25">
      <c r="A8516" t="str">
        <f t="shared" si="266"/>
        <v>NEWS</v>
      </c>
      <c r="B8516" t="s">
        <v>25789</v>
      </c>
      <c r="C8516" t="s">
        <v>1946</v>
      </c>
      <c r="D8516" t="s">
        <v>19553</v>
      </c>
      <c r="E8516">
        <v>1483699599</v>
      </c>
      <c r="F8516" s="1">
        <f t="shared" si="267"/>
        <v>42741.449062500003</v>
      </c>
      <c r="G8516" t="s">
        <v>19554</v>
      </c>
    </row>
    <row r="8517" spans="1:7" x14ac:dyDescent="0.25">
      <c r="A8517" t="str">
        <f t="shared" si="266"/>
        <v>TECH</v>
      </c>
      <c r="B8517" t="s">
        <v>25788</v>
      </c>
      <c r="C8517" t="s">
        <v>1697</v>
      </c>
      <c r="D8517" t="s">
        <v>19551</v>
      </c>
      <c r="E8517">
        <v>1483699857</v>
      </c>
      <c r="F8517" s="1">
        <f t="shared" si="267"/>
        <v>42741.452048611114</v>
      </c>
      <c r="G8517" t="s">
        <v>19552</v>
      </c>
    </row>
    <row r="8518" spans="1:7" x14ac:dyDescent="0.25">
      <c r="A8518" t="str">
        <f t="shared" si="266"/>
        <v>EVENT</v>
      </c>
      <c r="B8518" t="s">
        <v>25787</v>
      </c>
      <c r="C8518" t="s">
        <v>1795</v>
      </c>
      <c r="D8518" t="s">
        <v>19549</v>
      </c>
      <c r="E8518">
        <v>1483702427</v>
      </c>
      <c r="F8518" s="1">
        <f t="shared" si="267"/>
        <v>42741.481793981482</v>
      </c>
      <c r="G8518" t="s">
        <v>19550</v>
      </c>
    </row>
    <row r="8519" spans="1:7" x14ac:dyDescent="0.25">
      <c r="A8519" t="str">
        <f t="shared" si="266"/>
        <v>EVENT</v>
      </c>
      <c r="B8519" t="s">
        <v>25786</v>
      </c>
      <c r="C8519" t="s">
        <v>2490</v>
      </c>
      <c r="D8519" t="s">
        <v>19547</v>
      </c>
      <c r="E8519">
        <v>1483707653</v>
      </c>
      <c r="F8519" s="1">
        <f t="shared" si="267"/>
        <v>42741.542280092588</v>
      </c>
      <c r="G8519" t="s">
        <v>19548</v>
      </c>
    </row>
    <row r="8520" spans="1:7" x14ac:dyDescent="0.25">
      <c r="A8520" t="str">
        <f t="shared" si="266"/>
        <v>DIPLOMACY</v>
      </c>
      <c r="B8520" t="s">
        <v>25785</v>
      </c>
      <c r="C8520" t="s">
        <v>2364</v>
      </c>
      <c r="D8520" t="s">
        <v>19545</v>
      </c>
      <c r="E8520">
        <v>1483707868</v>
      </c>
      <c r="F8520" s="1">
        <f t="shared" si="267"/>
        <v>42741.544768518521</v>
      </c>
      <c r="G8520" t="s">
        <v>19546</v>
      </c>
    </row>
    <row r="8521" spans="1:7" x14ac:dyDescent="0.25">
      <c r="A8521" t="str">
        <f t="shared" si="266"/>
        <v>DIPLOMACY</v>
      </c>
      <c r="B8521" t="s">
        <v>25784</v>
      </c>
      <c r="C8521" t="s">
        <v>7270</v>
      </c>
      <c r="D8521" t="s">
        <v>19543</v>
      </c>
      <c r="E8521">
        <v>1483709488</v>
      </c>
      <c r="F8521" s="1">
        <f t="shared" si="267"/>
        <v>42741.563518518524</v>
      </c>
      <c r="G8521" t="s">
        <v>19544</v>
      </c>
    </row>
    <row r="8522" spans="1:7" x14ac:dyDescent="0.25">
      <c r="A8522" t="str">
        <f t="shared" si="266"/>
        <v>DIPLOMACY</v>
      </c>
      <c r="B8522" t="s">
        <v>25783</v>
      </c>
      <c r="C8522" t="s">
        <v>1954</v>
      </c>
      <c r="D8522" t="s">
        <v>19541</v>
      </c>
      <c r="E8522">
        <v>1483711356</v>
      </c>
      <c r="F8522" s="1">
        <f t="shared" si="267"/>
        <v>42741.585138888884</v>
      </c>
      <c r="G8522" t="s">
        <v>19542</v>
      </c>
    </row>
    <row r="8523" spans="1:7" x14ac:dyDescent="0.25">
      <c r="A8523" t="str">
        <f t="shared" si="266"/>
        <v>NEWS</v>
      </c>
      <c r="B8523" t="s">
        <v>25782</v>
      </c>
      <c r="C8523" t="s">
        <v>1596</v>
      </c>
      <c r="D8523" t="s">
        <v>19539</v>
      </c>
      <c r="E8523">
        <v>1483714196</v>
      </c>
      <c r="F8523" s="1">
        <f t="shared" si="267"/>
        <v>42741.618009259255</v>
      </c>
      <c r="G8523" t="s">
        <v>19540</v>
      </c>
    </row>
    <row r="8524" spans="1:7" x14ac:dyDescent="0.25">
      <c r="A8524" t="str">
        <f t="shared" si="266"/>
        <v>DIPLOMACY</v>
      </c>
      <c r="B8524" t="s">
        <v>25781</v>
      </c>
      <c r="C8524" t="s">
        <v>7270</v>
      </c>
      <c r="D8524" t="s">
        <v>19537</v>
      </c>
      <c r="E8524">
        <v>1483720959</v>
      </c>
      <c r="F8524" s="1">
        <f t="shared" si="267"/>
        <v>42741.696284722224</v>
      </c>
      <c r="G8524" t="s">
        <v>19538</v>
      </c>
    </row>
    <row r="8525" spans="1:7" x14ac:dyDescent="0.25">
      <c r="A8525" t="str">
        <f t="shared" si="266"/>
        <v>DIPLOMACY</v>
      </c>
      <c r="B8525" t="s">
        <v>25780</v>
      </c>
      <c r="C8525" t="s">
        <v>1700</v>
      </c>
      <c r="D8525" t="s">
        <v>19535</v>
      </c>
      <c r="E8525">
        <v>1483723537</v>
      </c>
      <c r="F8525" s="1">
        <f t="shared" si="267"/>
        <v>42741.726122685184</v>
      </c>
      <c r="G8525" t="s">
        <v>19536</v>
      </c>
    </row>
    <row r="8526" spans="1:7" x14ac:dyDescent="0.25">
      <c r="A8526" t="str">
        <f t="shared" si="266"/>
        <v>CONFLICT</v>
      </c>
      <c r="B8526" t="s">
        <v>25779</v>
      </c>
      <c r="C8526" t="s">
        <v>1700</v>
      </c>
      <c r="D8526" t="s">
        <v>19533</v>
      </c>
      <c r="E8526">
        <v>1483725092</v>
      </c>
      <c r="F8526" s="1">
        <f t="shared" si="267"/>
        <v>42741.744120370371</v>
      </c>
      <c r="G8526" t="s">
        <v>19534</v>
      </c>
    </row>
    <row r="8527" spans="1:7" x14ac:dyDescent="0.25">
      <c r="A8527" t="str">
        <f t="shared" si="266"/>
        <v>TECH</v>
      </c>
      <c r="B8527" t="s">
        <v>25778</v>
      </c>
      <c r="C8527" t="s">
        <v>2490</v>
      </c>
      <c r="D8527" t="s">
        <v>19531</v>
      </c>
      <c r="E8527">
        <v>1483726393</v>
      </c>
      <c r="F8527" s="1">
        <f t="shared" si="267"/>
        <v>42741.75917824074</v>
      </c>
      <c r="G8527" t="s">
        <v>19532</v>
      </c>
    </row>
    <row r="8528" spans="1:7" x14ac:dyDescent="0.25">
      <c r="A8528" t="str">
        <f t="shared" si="266"/>
        <v>CONFLICT</v>
      </c>
      <c r="B8528" t="s">
        <v>25777</v>
      </c>
      <c r="C8528" t="s">
        <v>2490</v>
      </c>
      <c r="D8528" t="s">
        <v>19529</v>
      </c>
      <c r="E8528">
        <v>1483728203</v>
      </c>
      <c r="F8528" s="1">
        <f t="shared" si="267"/>
        <v>42741.780127314814</v>
      </c>
      <c r="G8528" t="s">
        <v>19530</v>
      </c>
    </row>
    <row r="8529" spans="1:7" x14ac:dyDescent="0.25">
      <c r="A8529" t="str">
        <f t="shared" si="266"/>
        <v>EVENT</v>
      </c>
      <c r="B8529" t="s">
        <v>25776</v>
      </c>
      <c r="C8529" t="s">
        <v>19510</v>
      </c>
      <c r="D8529" t="s">
        <v>19527</v>
      </c>
      <c r="E8529">
        <v>1483734958</v>
      </c>
      <c r="F8529" s="1">
        <f t="shared" si="267"/>
        <v>42741.858310185184</v>
      </c>
      <c r="G8529" t="s">
        <v>19528</v>
      </c>
    </row>
    <row r="8530" spans="1:7" x14ac:dyDescent="0.25">
      <c r="A8530" t="str">
        <f t="shared" si="266"/>
        <v>EVENT</v>
      </c>
      <c r="B8530" t="s">
        <v>25775</v>
      </c>
      <c r="C8530" t="s">
        <v>1647</v>
      </c>
      <c r="D8530" t="s">
        <v>19525</v>
      </c>
      <c r="E8530">
        <v>1483735524</v>
      </c>
      <c r="F8530" s="1">
        <f t="shared" si="267"/>
        <v>42741.864861111113</v>
      </c>
      <c r="G8530" t="s">
        <v>19526</v>
      </c>
    </row>
    <row r="8531" spans="1:7" x14ac:dyDescent="0.25">
      <c r="A8531" t="str">
        <f t="shared" si="266"/>
        <v>DIPLOMACY</v>
      </c>
      <c r="B8531" t="s">
        <v>25774</v>
      </c>
      <c r="C8531" t="s">
        <v>1582</v>
      </c>
      <c r="D8531" t="s">
        <v>19523</v>
      </c>
      <c r="E8531">
        <v>1483735759</v>
      </c>
      <c r="F8531" s="1">
        <f t="shared" si="267"/>
        <v>42741.867581018523</v>
      </c>
      <c r="G8531" t="s">
        <v>19524</v>
      </c>
    </row>
    <row r="8532" spans="1:7" x14ac:dyDescent="0.25">
      <c r="A8532" t="str">
        <f t="shared" si="266"/>
        <v>SECRET</v>
      </c>
      <c r="B8532" t="s">
        <v>25773</v>
      </c>
      <c r="C8532" t="s">
        <v>1853</v>
      </c>
      <c r="D8532" t="s">
        <v>19521</v>
      </c>
      <c r="E8532">
        <v>1483738491</v>
      </c>
      <c r="F8532" s="1">
        <f t="shared" si="267"/>
        <v>42741.899201388893</v>
      </c>
      <c r="G8532" t="s">
        <v>19522</v>
      </c>
    </row>
    <row r="8533" spans="1:7" x14ac:dyDescent="0.25">
      <c r="A8533" t="str">
        <f t="shared" si="266"/>
        <v>EVENT</v>
      </c>
      <c r="B8533" t="s">
        <v>25772</v>
      </c>
      <c r="C8533" t="s">
        <v>1582</v>
      </c>
      <c r="D8533" t="s">
        <v>19519</v>
      </c>
      <c r="E8533">
        <v>1483738786</v>
      </c>
      <c r="F8533" s="1">
        <f t="shared" si="267"/>
        <v>42741.902615740742</v>
      </c>
      <c r="G8533" t="s">
        <v>19520</v>
      </c>
    </row>
    <row r="8534" spans="1:7" x14ac:dyDescent="0.25">
      <c r="A8534" t="str">
        <f t="shared" si="266"/>
        <v>SECRET</v>
      </c>
      <c r="B8534" t="s">
        <v>25771</v>
      </c>
      <c r="C8534" t="s">
        <v>2490</v>
      </c>
      <c r="D8534" t="s">
        <v>19517</v>
      </c>
      <c r="E8534">
        <v>1483739515</v>
      </c>
      <c r="F8534" s="1">
        <f t="shared" si="267"/>
        <v>42741.911053240736</v>
      </c>
      <c r="G8534" t="s">
        <v>19518</v>
      </c>
    </row>
    <row r="8535" spans="1:7" x14ac:dyDescent="0.25">
      <c r="A8535" t="str">
        <f t="shared" si="266"/>
        <v>DIPLOMACY</v>
      </c>
      <c r="B8535" t="s">
        <v>25770</v>
      </c>
      <c r="C8535" t="s">
        <v>2490</v>
      </c>
      <c r="D8535" t="s">
        <v>19515</v>
      </c>
      <c r="E8535">
        <v>1483739900</v>
      </c>
      <c r="F8535" s="1">
        <f t="shared" si="267"/>
        <v>42741.915509259255</v>
      </c>
      <c r="G8535" t="s">
        <v>19516</v>
      </c>
    </row>
    <row r="8536" spans="1:7" x14ac:dyDescent="0.25">
      <c r="A8536" t="str">
        <f t="shared" si="266"/>
        <v>NEWS</v>
      </c>
      <c r="B8536" t="s">
        <v>25769</v>
      </c>
      <c r="C8536" t="s">
        <v>7270</v>
      </c>
      <c r="D8536" t="s">
        <v>19513</v>
      </c>
      <c r="E8536">
        <v>1483741030</v>
      </c>
      <c r="F8536" s="1">
        <f t="shared" si="267"/>
        <v>42741.928587962961</v>
      </c>
      <c r="G8536" t="s">
        <v>19514</v>
      </c>
    </row>
    <row r="8537" spans="1:7" x14ac:dyDescent="0.25">
      <c r="A8537" t="str">
        <f t="shared" si="266"/>
        <v>DIPLOMACY</v>
      </c>
      <c r="B8537" t="s">
        <v>25768</v>
      </c>
      <c r="C8537" t="s">
        <v>19510</v>
      </c>
      <c r="D8537" t="s">
        <v>19511</v>
      </c>
      <c r="E8537">
        <v>1483743448</v>
      </c>
      <c r="F8537" s="1">
        <f t="shared" si="267"/>
        <v>42741.956574074073</v>
      </c>
      <c r="G8537" t="s">
        <v>19512</v>
      </c>
    </row>
    <row r="8538" spans="1:7" x14ac:dyDescent="0.25">
      <c r="A8538" t="str">
        <f t="shared" si="266"/>
        <v>NEWS</v>
      </c>
      <c r="B8538" t="s">
        <v>25767</v>
      </c>
      <c r="C8538" t="s">
        <v>1582</v>
      </c>
      <c r="D8538" t="s">
        <v>19508</v>
      </c>
      <c r="E8538">
        <v>1483743584</v>
      </c>
      <c r="F8538" s="1">
        <f t="shared" si="267"/>
        <v>42741.958148148144</v>
      </c>
      <c r="G8538" t="s">
        <v>19509</v>
      </c>
    </row>
    <row r="8539" spans="1:7" x14ac:dyDescent="0.25">
      <c r="A8539" t="str">
        <f t="shared" si="266"/>
        <v>EVENT</v>
      </c>
      <c r="B8539" t="s">
        <v>25766</v>
      </c>
      <c r="C8539" t="s">
        <v>1580</v>
      </c>
      <c r="D8539" t="s">
        <v>19506</v>
      </c>
      <c r="E8539">
        <v>1483743997</v>
      </c>
      <c r="F8539" s="1">
        <f t="shared" si="267"/>
        <v>42741.96292824074</v>
      </c>
      <c r="G8539" t="s">
        <v>19507</v>
      </c>
    </row>
    <row r="8540" spans="1:7" x14ac:dyDescent="0.25">
      <c r="A8540" t="str">
        <f t="shared" si="266"/>
        <v>EVENT</v>
      </c>
      <c r="B8540" t="s">
        <v>25765</v>
      </c>
      <c r="C8540" t="s">
        <v>1959</v>
      </c>
      <c r="D8540" t="s">
        <v>19504</v>
      </c>
      <c r="E8540">
        <v>1483745442</v>
      </c>
      <c r="F8540" s="1">
        <f t="shared" si="267"/>
        <v>42741.97965277778</v>
      </c>
      <c r="G8540" t="s">
        <v>19505</v>
      </c>
    </row>
    <row r="8541" spans="1:7" x14ac:dyDescent="0.25">
      <c r="A8541" t="str">
        <f t="shared" si="266"/>
        <v>EVENT</v>
      </c>
      <c r="B8541" t="s">
        <v>25764</v>
      </c>
      <c r="C8541" t="s">
        <v>19233</v>
      </c>
      <c r="D8541" t="s">
        <v>19502</v>
      </c>
      <c r="E8541">
        <v>1483746917</v>
      </c>
      <c r="F8541" s="1">
        <f t="shared" si="267"/>
        <v>42741.996724537035</v>
      </c>
      <c r="G8541" t="s">
        <v>19503</v>
      </c>
    </row>
    <row r="8542" spans="1:7" x14ac:dyDescent="0.25">
      <c r="A8542" t="str">
        <f t="shared" si="266"/>
        <v>NEWS</v>
      </c>
      <c r="B8542" t="s">
        <v>25763</v>
      </c>
      <c r="C8542" t="s">
        <v>1853</v>
      </c>
      <c r="D8542" t="s">
        <v>19500</v>
      </c>
      <c r="E8542">
        <v>1483747138</v>
      </c>
      <c r="F8542" s="1">
        <f t="shared" si="267"/>
        <v>42741.999282407407</v>
      </c>
      <c r="G8542" t="s">
        <v>19501</v>
      </c>
    </row>
    <row r="8543" spans="1:7" x14ac:dyDescent="0.25">
      <c r="A8543" t="str">
        <f t="shared" si="266"/>
        <v>DIPLOMACY</v>
      </c>
      <c r="B8543" t="s">
        <v>25762</v>
      </c>
      <c r="C8543" t="s">
        <v>2051</v>
      </c>
      <c r="D8543" t="s">
        <v>19498</v>
      </c>
      <c r="E8543">
        <v>1483747934</v>
      </c>
      <c r="F8543" s="1">
        <f t="shared" si="267"/>
        <v>42742.00849537037</v>
      </c>
      <c r="G8543" t="s">
        <v>19499</v>
      </c>
    </row>
    <row r="8544" spans="1:7" x14ac:dyDescent="0.25">
      <c r="A8544" t="str">
        <f t="shared" si="266"/>
        <v>DIPLOMACY</v>
      </c>
      <c r="B8544" t="s">
        <v>25761</v>
      </c>
      <c r="C8544" t="s">
        <v>1946</v>
      </c>
      <c r="D8544" t="s">
        <v>19496</v>
      </c>
      <c r="E8544">
        <v>1483749867</v>
      </c>
      <c r="F8544" s="1">
        <f t="shared" si="267"/>
        <v>42742.030868055561</v>
      </c>
      <c r="G8544" t="s">
        <v>19497</v>
      </c>
    </row>
    <row r="8545" spans="1:7" x14ac:dyDescent="0.25">
      <c r="A8545" t="str">
        <f t="shared" si="266"/>
        <v>NEWS</v>
      </c>
      <c r="B8545" t="s">
        <v>25760</v>
      </c>
      <c r="C8545" t="s">
        <v>3011</v>
      </c>
      <c r="D8545" t="s">
        <v>19494</v>
      </c>
      <c r="E8545">
        <v>1483750390</v>
      </c>
      <c r="F8545" s="1">
        <f t="shared" si="267"/>
        <v>42742.036921296298</v>
      </c>
      <c r="G8545" t="s">
        <v>19495</v>
      </c>
    </row>
    <row r="8546" spans="1:7" x14ac:dyDescent="0.25">
      <c r="A8546" t="str">
        <f t="shared" si="266"/>
        <v>NEWS</v>
      </c>
      <c r="B8546" t="s">
        <v>25759</v>
      </c>
      <c r="C8546" t="s">
        <v>1584</v>
      </c>
      <c r="D8546" t="s">
        <v>19492</v>
      </c>
      <c r="E8546">
        <v>1483753419</v>
      </c>
      <c r="F8546" s="1">
        <f t="shared" si="267"/>
        <v>42742.071979166663</v>
      </c>
      <c r="G8546" t="s">
        <v>19493</v>
      </c>
    </row>
    <row r="8547" spans="1:7" x14ac:dyDescent="0.25">
      <c r="A8547" t="str">
        <f t="shared" si="266"/>
        <v>NEWS</v>
      </c>
      <c r="B8547" t="s">
        <v>25758</v>
      </c>
      <c r="C8547" t="s">
        <v>15615</v>
      </c>
      <c r="D8547" t="s">
        <v>19490</v>
      </c>
      <c r="E8547">
        <v>1483753759</v>
      </c>
      <c r="F8547" s="1">
        <f t="shared" si="267"/>
        <v>42742.075914351852</v>
      </c>
      <c r="G8547" t="s">
        <v>19491</v>
      </c>
    </row>
    <row r="8548" spans="1:7" x14ac:dyDescent="0.25">
      <c r="A8548" t="str">
        <f t="shared" si="266"/>
        <v>NEWS</v>
      </c>
      <c r="B8548" t="s">
        <v>25757</v>
      </c>
      <c r="C8548" t="s">
        <v>7300</v>
      </c>
      <c r="D8548" t="s">
        <v>19488</v>
      </c>
      <c r="E8548">
        <v>1483754360</v>
      </c>
      <c r="F8548" s="1">
        <f t="shared" si="267"/>
        <v>42742.082870370374</v>
      </c>
      <c r="G8548" t="s">
        <v>19489</v>
      </c>
    </row>
    <row r="8549" spans="1:7" x14ac:dyDescent="0.25">
      <c r="A8549" t="str">
        <f t="shared" si="266"/>
        <v>DIPLOMACY</v>
      </c>
      <c r="B8549" t="s">
        <v>25756</v>
      </c>
      <c r="C8549" t="s">
        <v>7300</v>
      </c>
      <c r="D8549" t="s">
        <v>19486</v>
      </c>
      <c r="E8549">
        <v>1483755535</v>
      </c>
      <c r="F8549" s="1">
        <f t="shared" si="267"/>
        <v>42742.09646990741</v>
      </c>
      <c r="G8549" t="s">
        <v>19487</v>
      </c>
    </row>
    <row r="8550" spans="1:7" x14ac:dyDescent="0.25">
      <c r="A8550" t="str">
        <f t="shared" si="266"/>
        <v>DIPLOMACY</v>
      </c>
      <c r="B8550" t="s">
        <v>25755</v>
      </c>
      <c r="C8550" t="s">
        <v>6409</v>
      </c>
      <c r="D8550" t="s">
        <v>19484</v>
      </c>
      <c r="E8550">
        <v>1483756438</v>
      </c>
      <c r="F8550" s="1">
        <f t="shared" si="267"/>
        <v>42742.106921296298</v>
      </c>
      <c r="G8550" t="s">
        <v>19485</v>
      </c>
    </row>
    <row r="8551" spans="1:7" x14ac:dyDescent="0.25">
      <c r="A8551" t="str">
        <f t="shared" si="266"/>
        <v>DIPLOMACY</v>
      </c>
      <c r="B8551" t="s">
        <v>25754</v>
      </c>
      <c r="C8551" t="s">
        <v>7486</v>
      </c>
      <c r="D8551" t="s">
        <v>19482</v>
      </c>
      <c r="E8551">
        <v>1483756939</v>
      </c>
      <c r="F8551" s="1">
        <f t="shared" si="267"/>
        <v>42742.112719907411</v>
      </c>
      <c r="G8551" t="s">
        <v>19483</v>
      </c>
    </row>
    <row r="8552" spans="1:7" x14ac:dyDescent="0.25">
      <c r="A8552" t="str">
        <f t="shared" si="266"/>
        <v>DIPLOMACY</v>
      </c>
      <c r="B8552" t="s">
        <v>25753</v>
      </c>
      <c r="C8552" t="s">
        <v>1853</v>
      </c>
      <c r="D8552" t="s">
        <v>19480</v>
      </c>
      <c r="E8552">
        <v>1483757051</v>
      </c>
      <c r="F8552" s="1">
        <f t="shared" si="267"/>
        <v>42742.114016203705</v>
      </c>
      <c r="G8552" t="s">
        <v>19481</v>
      </c>
    </row>
    <row r="8553" spans="1:7" x14ac:dyDescent="0.25">
      <c r="A8553" t="str">
        <f t="shared" si="266"/>
        <v>DIPLOMACY</v>
      </c>
      <c r="B8553" t="s">
        <v>25752</v>
      </c>
      <c r="C8553" t="s">
        <v>6409</v>
      </c>
      <c r="D8553" t="s">
        <v>19478</v>
      </c>
      <c r="E8553">
        <v>1483757730</v>
      </c>
      <c r="F8553" s="1">
        <f t="shared" si="267"/>
        <v>42742.121874999997</v>
      </c>
      <c r="G8553" t="s">
        <v>19479</v>
      </c>
    </row>
    <row r="8554" spans="1:7" x14ac:dyDescent="0.25">
      <c r="A8554" t="str">
        <f t="shared" si="266"/>
        <v>EVENT</v>
      </c>
      <c r="B8554" t="s">
        <v>25751</v>
      </c>
      <c r="C8554" t="s">
        <v>2051</v>
      </c>
      <c r="D8554" t="s">
        <v>19476</v>
      </c>
      <c r="E8554">
        <v>1483761224</v>
      </c>
      <c r="F8554" s="1">
        <f t="shared" si="267"/>
        <v>42742.162314814814</v>
      </c>
      <c r="G8554" t="s">
        <v>19477</v>
      </c>
    </row>
    <row r="8555" spans="1:7" x14ac:dyDescent="0.25">
      <c r="A8555" t="str">
        <f t="shared" si="266"/>
        <v>NEWS</v>
      </c>
      <c r="B8555" t="s">
        <v>25750</v>
      </c>
      <c r="C8555" t="s">
        <v>1853</v>
      </c>
      <c r="D8555" t="s">
        <v>19474</v>
      </c>
      <c r="E8555">
        <v>1483761259</v>
      </c>
      <c r="F8555" s="1">
        <f t="shared" si="267"/>
        <v>42742.162719907406</v>
      </c>
      <c r="G8555" t="s">
        <v>19475</v>
      </c>
    </row>
    <row r="8556" spans="1:7" x14ac:dyDescent="0.25">
      <c r="A8556" t="str">
        <f t="shared" si="266"/>
        <v>DIPLOMACY</v>
      </c>
      <c r="B8556" t="s">
        <v>25749</v>
      </c>
      <c r="C8556" t="s">
        <v>5852</v>
      </c>
      <c r="D8556" t="s">
        <v>19472</v>
      </c>
      <c r="E8556">
        <v>1483761337</v>
      </c>
      <c r="F8556" s="1">
        <f t="shared" si="267"/>
        <v>42742.163622685184</v>
      </c>
      <c r="G8556" t="s">
        <v>19473</v>
      </c>
    </row>
    <row r="8557" spans="1:7" x14ac:dyDescent="0.25">
      <c r="A8557" t="str">
        <f t="shared" si="266"/>
        <v>DIPLOMACY</v>
      </c>
      <c r="B8557" t="s">
        <v>25748</v>
      </c>
      <c r="C8557" t="s">
        <v>2051</v>
      </c>
      <c r="D8557" t="s">
        <v>19470</v>
      </c>
      <c r="E8557">
        <v>1483764014</v>
      </c>
      <c r="F8557" s="1">
        <f t="shared" si="267"/>
        <v>42742.194606481484</v>
      </c>
      <c r="G8557" t="s">
        <v>19471</v>
      </c>
    </row>
    <row r="8558" spans="1:7" x14ac:dyDescent="0.25">
      <c r="A8558" t="str">
        <f t="shared" si="266"/>
        <v>SECRET</v>
      </c>
      <c r="B8558" t="s">
        <v>25747</v>
      </c>
      <c r="C8558" t="s">
        <v>17229</v>
      </c>
      <c r="D8558" t="s">
        <v>19468</v>
      </c>
      <c r="E8558">
        <v>1483764246</v>
      </c>
      <c r="F8558" s="1">
        <f t="shared" si="267"/>
        <v>42742.197291666671</v>
      </c>
      <c r="G8558" t="s">
        <v>19469</v>
      </c>
    </row>
    <row r="8559" spans="1:7" x14ac:dyDescent="0.25">
      <c r="A8559" t="str">
        <f t="shared" si="266"/>
        <v>TECH</v>
      </c>
      <c r="B8559" t="s">
        <v>25746</v>
      </c>
      <c r="C8559" t="s">
        <v>1738</v>
      </c>
      <c r="D8559" t="s">
        <v>19466</v>
      </c>
      <c r="E8559">
        <v>1483764575</v>
      </c>
      <c r="F8559" s="1">
        <f t="shared" si="267"/>
        <v>42742.201099537036</v>
      </c>
      <c r="G8559" t="s">
        <v>19467</v>
      </c>
    </row>
    <row r="8560" spans="1:7" x14ac:dyDescent="0.25">
      <c r="A8560" t="str">
        <f t="shared" si="266"/>
        <v>TECH</v>
      </c>
      <c r="B8560" t="s">
        <v>25745</v>
      </c>
      <c r="C8560" t="s">
        <v>1738</v>
      </c>
      <c r="D8560" t="s">
        <v>19464</v>
      </c>
      <c r="E8560">
        <v>1483764637</v>
      </c>
      <c r="F8560" s="1">
        <f t="shared" si="267"/>
        <v>42742.201817129629</v>
      </c>
      <c r="G8560" t="s">
        <v>19465</v>
      </c>
    </row>
    <row r="8561" spans="1:7" x14ac:dyDescent="0.25">
      <c r="A8561" t="str">
        <f t="shared" si="266"/>
        <v>EXPANSION</v>
      </c>
      <c r="B8561" t="s">
        <v>25744</v>
      </c>
      <c r="C8561" t="s">
        <v>1647</v>
      </c>
      <c r="D8561" t="s">
        <v>19462</v>
      </c>
      <c r="E8561">
        <v>1483765039</v>
      </c>
      <c r="F8561" s="1">
        <f t="shared" si="267"/>
        <v>42742.206469907411</v>
      </c>
      <c r="G8561" t="s">
        <v>19463</v>
      </c>
    </row>
    <row r="8562" spans="1:7" x14ac:dyDescent="0.25">
      <c r="A8562" t="str">
        <f t="shared" si="266"/>
        <v>DIPLOMACY</v>
      </c>
      <c r="B8562" t="s">
        <v>25743</v>
      </c>
      <c r="C8562" t="s">
        <v>17229</v>
      </c>
      <c r="D8562" t="s">
        <v>19460</v>
      </c>
      <c r="E8562">
        <v>1483765267</v>
      </c>
      <c r="F8562" s="1">
        <f t="shared" si="267"/>
        <v>42742.209108796298</v>
      </c>
      <c r="G8562" t="s">
        <v>19461</v>
      </c>
    </row>
    <row r="8563" spans="1:7" x14ac:dyDescent="0.25">
      <c r="A8563" t="str">
        <f t="shared" si="266"/>
        <v>DIPLOMACY</v>
      </c>
      <c r="B8563" t="s">
        <v>25742</v>
      </c>
      <c r="C8563" t="s">
        <v>17229</v>
      </c>
      <c r="D8563" t="s">
        <v>19458</v>
      </c>
      <c r="E8563">
        <v>1483766093</v>
      </c>
      <c r="F8563" s="1">
        <f t="shared" si="267"/>
        <v>42742.218668981484</v>
      </c>
      <c r="G8563" t="s">
        <v>19459</v>
      </c>
    </row>
    <row r="8564" spans="1:7" x14ac:dyDescent="0.25">
      <c r="A8564" t="str">
        <f t="shared" si="266"/>
        <v>CONFLICT</v>
      </c>
      <c r="B8564" t="s">
        <v>25741</v>
      </c>
      <c r="C8564" t="s">
        <v>7560</v>
      </c>
      <c r="D8564" t="s">
        <v>19456</v>
      </c>
      <c r="E8564">
        <v>1483767215</v>
      </c>
      <c r="F8564" s="1">
        <f t="shared" si="267"/>
        <v>42742.23165509259</v>
      </c>
      <c r="G8564" t="s">
        <v>19457</v>
      </c>
    </row>
    <row r="8565" spans="1:7" x14ac:dyDescent="0.25">
      <c r="A8565" t="str">
        <f t="shared" si="266"/>
        <v>DIPLOMACY</v>
      </c>
      <c r="B8565" t="s">
        <v>25740</v>
      </c>
      <c r="C8565" t="s">
        <v>1568</v>
      </c>
      <c r="D8565" t="s">
        <v>19454</v>
      </c>
      <c r="E8565">
        <v>1483768856</v>
      </c>
      <c r="F8565" s="1">
        <f t="shared" si="267"/>
        <v>42742.250648148147</v>
      </c>
      <c r="G8565" t="s">
        <v>19455</v>
      </c>
    </row>
    <row r="8566" spans="1:7" x14ac:dyDescent="0.25">
      <c r="A8566" t="str">
        <f t="shared" si="266"/>
        <v>SECRET</v>
      </c>
      <c r="B8566" t="s">
        <v>25739</v>
      </c>
      <c r="C8566" t="s">
        <v>5766</v>
      </c>
      <c r="D8566" t="s">
        <v>19452</v>
      </c>
      <c r="E8566">
        <v>1483770999</v>
      </c>
      <c r="F8566" s="1">
        <f t="shared" si="267"/>
        <v>42742.275451388894</v>
      </c>
      <c r="G8566" t="s">
        <v>19453</v>
      </c>
    </row>
    <row r="8567" spans="1:7" x14ac:dyDescent="0.25">
      <c r="A8567" t="str">
        <f t="shared" si="266"/>
        <v>TECH</v>
      </c>
      <c r="B8567" t="s">
        <v>25738</v>
      </c>
      <c r="C8567" t="s">
        <v>1647</v>
      </c>
      <c r="D8567" t="s">
        <v>19450</v>
      </c>
      <c r="E8567">
        <v>1483772912</v>
      </c>
      <c r="F8567" s="1">
        <f t="shared" si="267"/>
        <v>42742.297592592593</v>
      </c>
      <c r="G8567" t="s">
        <v>19451</v>
      </c>
    </row>
    <row r="8568" spans="1:7" x14ac:dyDescent="0.25">
      <c r="A8568" t="str">
        <f t="shared" si="266"/>
        <v>EVENT</v>
      </c>
      <c r="B8568" t="s">
        <v>25737</v>
      </c>
      <c r="C8568" t="s">
        <v>1738</v>
      </c>
      <c r="D8568" t="s">
        <v>19448</v>
      </c>
      <c r="E8568">
        <v>1483772983</v>
      </c>
      <c r="F8568" s="1">
        <f t="shared" si="267"/>
        <v>42742.298414351855</v>
      </c>
      <c r="G8568" t="s">
        <v>19449</v>
      </c>
    </row>
    <row r="8569" spans="1:7" x14ac:dyDescent="0.25">
      <c r="A8569" t="str">
        <f t="shared" si="266"/>
        <v>DIPLOMACY</v>
      </c>
      <c r="B8569" t="s">
        <v>25736</v>
      </c>
      <c r="C8569" t="s">
        <v>1738</v>
      </c>
      <c r="D8569" t="s">
        <v>19446</v>
      </c>
      <c r="E8569">
        <v>1483773563</v>
      </c>
      <c r="F8569" s="1">
        <f t="shared" si="267"/>
        <v>42742.305127314816</v>
      </c>
      <c r="G8569" t="s">
        <v>19447</v>
      </c>
    </row>
    <row r="8570" spans="1:7" x14ac:dyDescent="0.25">
      <c r="A8570" t="str">
        <f t="shared" si="266"/>
        <v>DATE</v>
      </c>
      <c r="B8570" t="s">
        <v>279</v>
      </c>
      <c r="C8570" t="s">
        <v>1627</v>
      </c>
      <c r="D8570" t="s">
        <v>19444</v>
      </c>
      <c r="E8570">
        <v>1483776008</v>
      </c>
      <c r="F8570" s="1">
        <f t="shared" si="267"/>
        <v>42742.333425925928</v>
      </c>
      <c r="G8570" t="s">
        <v>19445</v>
      </c>
    </row>
    <row r="8571" spans="1:7" x14ac:dyDescent="0.25">
      <c r="A8571" t="str">
        <f t="shared" si="266"/>
        <v>TECH</v>
      </c>
      <c r="B8571" t="s">
        <v>25735</v>
      </c>
      <c r="C8571" t="s">
        <v>1959</v>
      </c>
      <c r="D8571" t="s">
        <v>19442</v>
      </c>
      <c r="E8571">
        <v>1483776412</v>
      </c>
      <c r="F8571" s="1">
        <f t="shared" si="267"/>
        <v>42742.338101851856</v>
      </c>
      <c r="G8571" t="s">
        <v>19443</v>
      </c>
    </row>
    <row r="8572" spans="1:7" x14ac:dyDescent="0.25">
      <c r="A8572" t="str">
        <f t="shared" si="266"/>
        <v>EVENT</v>
      </c>
      <c r="B8572" t="s">
        <v>25734</v>
      </c>
      <c r="C8572" t="s">
        <v>1666</v>
      </c>
      <c r="D8572" t="s">
        <v>19440</v>
      </c>
      <c r="E8572">
        <v>1483776784</v>
      </c>
      <c r="F8572" s="1">
        <f t="shared" si="267"/>
        <v>42742.342407407406</v>
      </c>
      <c r="G8572" t="s">
        <v>19441</v>
      </c>
    </row>
    <row r="8573" spans="1:7" x14ac:dyDescent="0.25">
      <c r="A8573" t="str">
        <f t="shared" si="266"/>
        <v>NEWS</v>
      </c>
      <c r="B8573" t="s">
        <v>25733</v>
      </c>
      <c r="C8573" t="s">
        <v>1612</v>
      </c>
      <c r="D8573" t="s">
        <v>19438</v>
      </c>
      <c r="E8573">
        <v>1483777527</v>
      </c>
      <c r="F8573" s="1">
        <f t="shared" si="267"/>
        <v>42742.351006944446</v>
      </c>
      <c r="G8573" t="s">
        <v>19439</v>
      </c>
    </row>
    <row r="8574" spans="1:7" x14ac:dyDescent="0.25">
      <c r="A8574" t="str">
        <f t="shared" si="266"/>
        <v>DIPLOMACY</v>
      </c>
      <c r="B8574" t="s">
        <v>25732</v>
      </c>
      <c r="C8574" t="s">
        <v>2051</v>
      </c>
      <c r="D8574" t="s">
        <v>19436</v>
      </c>
      <c r="E8574">
        <v>1483778957</v>
      </c>
      <c r="F8574" s="1">
        <f t="shared" si="267"/>
        <v>42742.36755787037</v>
      </c>
      <c r="G8574" t="s">
        <v>19437</v>
      </c>
    </row>
    <row r="8575" spans="1:7" x14ac:dyDescent="0.25">
      <c r="A8575" t="str">
        <f t="shared" si="266"/>
        <v>EVENT</v>
      </c>
      <c r="B8575" t="s">
        <v>25731</v>
      </c>
      <c r="C8575" t="s">
        <v>5766</v>
      </c>
      <c r="D8575" t="s">
        <v>19434</v>
      </c>
      <c r="E8575">
        <v>1483779308</v>
      </c>
      <c r="F8575" s="1">
        <f t="shared" si="267"/>
        <v>42742.371620370366</v>
      </c>
      <c r="G8575" t="s">
        <v>19435</v>
      </c>
    </row>
    <row r="8576" spans="1:7" x14ac:dyDescent="0.25">
      <c r="A8576" t="str">
        <f t="shared" si="266"/>
        <v>DIPLOMACY</v>
      </c>
      <c r="B8576" t="s">
        <v>25730</v>
      </c>
      <c r="C8576" t="s">
        <v>2364</v>
      </c>
      <c r="D8576" t="s">
        <v>19432</v>
      </c>
      <c r="E8576">
        <v>1483780036</v>
      </c>
      <c r="F8576" s="1">
        <f t="shared" si="267"/>
        <v>42742.380046296297</v>
      </c>
      <c r="G8576" t="s">
        <v>19433</v>
      </c>
    </row>
    <row r="8577" spans="1:7" x14ac:dyDescent="0.25">
      <c r="A8577" t="str">
        <f t="shared" si="266"/>
        <v>NEWS</v>
      </c>
      <c r="B8577" t="s">
        <v>25729</v>
      </c>
      <c r="C8577" t="s">
        <v>1566</v>
      </c>
      <c r="D8577" t="s">
        <v>19430</v>
      </c>
      <c r="E8577">
        <v>1483783001</v>
      </c>
      <c r="F8577" s="1">
        <f t="shared" si="267"/>
        <v>42742.414363425924</v>
      </c>
      <c r="G8577" t="s">
        <v>19431</v>
      </c>
    </row>
    <row r="8578" spans="1:7" x14ac:dyDescent="0.25">
      <c r="A8578" t="str">
        <f t="shared" ref="A8578:A8641" si="268">MID(B8578,FIND("[",B8578)+1,FIND("]",B8578)-FIND("[",B8578)-1)</f>
        <v>NEWS</v>
      </c>
      <c r="B8578" t="s">
        <v>25728</v>
      </c>
      <c r="C8578" t="s">
        <v>1596</v>
      </c>
      <c r="D8578" t="s">
        <v>19428</v>
      </c>
      <c r="E8578">
        <v>1483783178</v>
      </c>
      <c r="F8578" s="1">
        <f t="shared" ref="F8578:F8641" si="269">(E8578/86400)+25569</f>
        <v>42742.416412037041</v>
      </c>
      <c r="G8578" t="s">
        <v>19429</v>
      </c>
    </row>
    <row r="8579" spans="1:7" x14ac:dyDescent="0.25">
      <c r="A8579" t="str">
        <f t="shared" si="268"/>
        <v>DIPLOMACY</v>
      </c>
      <c r="B8579" t="s">
        <v>25727</v>
      </c>
      <c r="C8579" t="s">
        <v>1566</v>
      </c>
      <c r="D8579" t="s">
        <v>19426</v>
      </c>
      <c r="E8579">
        <v>1483784308</v>
      </c>
      <c r="F8579" s="1">
        <f t="shared" si="269"/>
        <v>42742.429490740746</v>
      </c>
      <c r="G8579" t="s">
        <v>19427</v>
      </c>
    </row>
    <row r="8580" spans="1:7" x14ac:dyDescent="0.25">
      <c r="A8580" t="str">
        <f t="shared" si="268"/>
        <v>DIPLOMACY</v>
      </c>
      <c r="B8580" t="s">
        <v>25726</v>
      </c>
      <c r="C8580" t="s">
        <v>6409</v>
      </c>
      <c r="D8580" t="s">
        <v>19424</v>
      </c>
      <c r="E8580">
        <v>1483785043</v>
      </c>
      <c r="F8580" s="1">
        <f t="shared" si="269"/>
        <v>42742.437997685185</v>
      </c>
      <c r="G8580" t="s">
        <v>19425</v>
      </c>
    </row>
    <row r="8581" spans="1:7" x14ac:dyDescent="0.25">
      <c r="A8581" t="str">
        <f t="shared" si="268"/>
        <v>EVENT</v>
      </c>
      <c r="B8581" t="s">
        <v>25725</v>
      </c>
      <c r="C8581" t="s">
        <v>2160</v>
      </c>
      <c r="D8581" t="s">
        <v>19422</v>
      </c>
      <c r="E8581">
        <v>1483787853</v>
      </c>
      <c r="F8581" s="1">
        <f t="shared" si="269"/>
        <v>42742.470520833333</v>
      </c>
      <c r="G8581" t="s">
        <v>19423</v>
      </c>
    </row>
    <row r="8582" spans="1:7" x14ac:dyDescent="0.25">
      <c r="A8582" t="str">
        <f t="shared" si="268"/>
        <v>CONFLICT</v>
      </c>
      <c r="B8582" t="s">
        <v>25724</v>
      </c>
      <c r="C8582" t="s">
        <v>16104</v>
      </c>
      <c r="D8582" t="s">
        <v>19420</v>
      </c>
      <c r="E8582">
        <v>1483788051</v>
      </c>
      <c r="F8582" s="1">
        <f t="shared" si="269"/>
        <v>42742.472812499997</v>
      </c>
      <c r="G8582" t="s">
        <v>19421</v>
      </c>
    </row>
    <row r="8583" spans="1:7" x14ac:dyDescent="0.25">
      <c r="A8583" t="str">
        <f t="shared" si="268"/>
        <v>DIPLOMACY</v>
      </c>
      <c r="B8583" t="s">
        <v>25723</v>
      </c>
      <c r="C8583" t="s">
        <v>1853</v>
      </c>
      <c r="D8583" t="s">
        <v>19418</v>
      </c>
      <c r="E8583">
        <v>1483788385</v>
      </c>
      <c r="F8583" s="1">
        <f t="shared" si="269"/>
        <v>42742.476678240739</v>
      </c>
      <c r="G8583" t="s">
        <v>19419</v>
      </c>
    </row>
    <row r="8584" spans="1:7" x14ac:dyDescent="0.25">
      <c r="A8584" t="str">
        <f t="shared" si="268"/>
        <v>SECRET</v>
      </c>
      <c r="B8584" t="s">
        <v>25722</v>
      </c>
      <c r="C8584" t="s">
        <v>2961</v>
      </c>
      <c r="D8584" t="s">
        <v>19416</v>
      </c>
      <c r="E8584">
        <v>1483788569</v>
      </c>
      <c r="F8584" s="1">
        <f t="shared" si="269"/>
        <v>42742.478807870371</v>
      </c>
      <c r="G8584" t="s">
        <v>19417</v>
      </c>
    </row>
    <row r="8585" spans="1:7" x14ac:dyDescent="0.25">
      <c r="A8585" t="str">
        <f t="shared" si="268"/>
        <v>NEWS</v>
      </c>
      <c r="B8585" t="s">
        <v>25721</v>
      </c>
      <c r="C8585" t="s">
        <v>2364</v>
      </c>
      <c r="D8585" t="s">
        <v>19414</v>
      </c>
      <c r="E8585">
        <v>1483789679</v>
      </c>
      <c r="F8585" s="1">
        <f t="shared" si="269"/>
        <v>42742.491655092592</v>
      </c>
      <c r="G8585" t="s">
        <v>19415</v>
      </c>
    </row>
    <row r="8586" spans="1:7" x14ac:dyDescent="0.25">
      <c r="A8586" t="str">
        <f t="shared" si="268"/>
        <v>NEWS</v>
      </c>
      <c r="B8586" t="s">
        <v>25720</v>
      </c>
      <c r="C8586" t="s">
        <v>1568</v>
      </c>
      <c r="D8586" t="s">
        <v>19412</v>
      </c>
      <c r="E8586">
        <v>1483791203</v>
      </c>
      <c r="F8586" s="1">
        <f t="shared" si="269"/>
        <v>42742.509293981479</v>
      </c>
      <c r="G8586" t="s">
        <v>19413</v>
      </c>
    </row>
    <row r="8587" spans="1:7" x14ac:dyDescent="0.25">
      <c r="A8587" t="str">
        <f t="shared" si="268"/>
        <v>ROLEPLAY</v>
      </c>
      <c r="B8587" t="s">
        <v>25719</v>
      </c>
      <c r="C8587" t="s">
        <v>16251</v>
      </c>
      <c r="D8587" t="s">
        <v>19410</v>
      </c>
      <c r="E8587">
        <v>1483791264</v>
      </c>
      <c r="F8587" s="1">
        <f t="shared" si="269"/>
        <v>42742.509999999995</v>
      </c>
      <c r="G8587" t="s">
        <v>19411</v>
      </c>
    </row>
    <row r="8588" spans="1:7" x14ac:dyDescent="0.25">
      <c r="A8588" t="str">
        <f t="shared" si="268"/>
        <v>EVENT</v>
      </c>
      <c r="B8588" t="s">
        <v>25718</v>
      </c>
      <c r="C8588" t="s">
        <v>16251</v>
      </c>
      <c r="D8588" t="s">
        <v>19408</v>
      </c>
      <c r="E8588">
        <v>1483791363</v>
      </c>
      <c r="F8588" s="1">
        <f t="shared" si="269"/>
        <v>42742.511145833334</v>
      </c>
      <c r="G8588" t="s">
        <v>19409</v>
      </c>
    </row>
    <row r="8589" spans="1:7" x14ac:dyDescent="0.25">
      <c r="A8589" t="str">
        <f t="shared" si="268"/>
        <v>EXPANSION</v>
      </c>
      <c r="B8589" t="s">
        <v>25717</v>
      </c>
      <c r="C8589" t="s">
        <v>1568</v>
      </c>
      <c r="D8589" t="s">
        <v>19406</v>
      </c>
      <c r="E8589">
        <v>1483792759</v>
      </c>
      <c r="F8589" s="1">
        <f t="shared" si="269"/>
        <v>42742.527303240742</v>
      </c>
      <c r="G8589" t="s">
        <v>19407</v>
      </c>
    </row>
    <row r="8590" spans="1:7" x14ac:dyDescent="0.25">
      <c r="A8590" t="str">
        <f t="shared" si="268"/>
        <v>CONFLICT</v>
      </c>
      <c r="B8590" t="s">
        <v>25716</v>
      </c>
      <c r="C8590" t="s">
        <v>1738</v>
      </c>
      <c r="D8590" t="s">
        <v>19404</v>
      </c>
      <c r="E8590">
        <v>1483793817</v>
      </c>
      <c r="F8590" s="1">
        <f t="shared" si="269"/>
        <v>42742.539548611108</v>
      </c>
      <c r="G8590" t="s">
        <v>19405</v>
      </c>
    </row>
    <row r="8591" spans="1:7" x14ac:dyDescent="0.25">
      <c r="A8591" t="str">
        <f t="shared" si="268"/>
        <v>SECRET</v>
      </c>
      <c r="B8591" t="s">
        <v>25715</v>
      </c>
      <c r="C8591" t="s">
        <v>2961</v>
      </c>
      <c r="D8591" t="s">
        <v>19402</v>
      </c>
      <c r="E8591">
        <v>1483794058</v>
      </c>
      <c r="F8591" s="1">
        <f t="shared" si="269"/>
        <v>42742.542337962965</v>
      </c>
      <c r="G8591" t="s">
        <v>19403</v>
      </c>
    </row>
    <row r="8592" spans="1:7" x14ac:dyDescent="0.25">
      <c r="A8592" t="str">
        <f t="shared" si="268"/>
        <v>DIPLOMACY</v>
      </c>
      <c r="B8592" t="s">
        <v>25714</v>
      </c>
      <c r="C8592" t="s">
        <v>1591</v>
      </c>
      <c r="D8592" t="s">
        <v>19400</v>
      </c>
      <c r="E8592">
        <v>1483795072</v>
      </c>
      <c r="F8592" s="1">
        <f t="shared" si="269"/>
        <v>42742.554074074069</v>
      </c>
      <c r="G8592" t="s">
        <v>19401</v>
      </c>
    </row>
    <row r="8593" spans="1:7" x14ac:dyDescent="0.25">
      <c r="A8593" t="str">
        <f t="shared" si="268"/>
        <v>ECONOMIC</v>
      </c>
      <c r="B8593" t="s">
        <v>25713</v>
      </c>
      <c r="C8593" t="s">
        <v>1617</v>
      </c>
      <c r="D8593" t="s">
        <v>19398</v>
      </c>
      <c r="E8593">
        <v>1483795196</v>
      </c>
      <c r="F8593" s="1">
        <f t="shared" si="269"/>
        <v>42742.555509259255</v>
      </c>
      <c r="G8593" t="s">
        <v>19399</v>
      </c>
    </row>
    <row r="8594" spans="1:7" x14ac:dyDescent="0.25">
      <c r="A8594" t="str">
        <f t="shared" si="268"/>
        <v>DIPLOMACY</v>
      </c>
      <c r="B8594" t="s">
        <v>25712</v>
      </c>
      <c r="C8594" t="s">
        <v>1591</v>
      </c>
      <c r="D8594" t="s">
        <v>19396</v>
      </c>
      <c r="E8594">
        <v>1483795803</v>
      </c>
      <c r="F8594" s="1">
        <f t="shared" si="269"/>
        <v>42742.562534722223</v>
      </c>
      <c r="G8594" t="s">
        <v>19397</v>
      </c>
    </row>
    <row r="8595" spans="1:7" x14ac:dyDescent="0.25">
      <c r="A8595" t="str">
        <f t="shared" si="268"/>
        <v>EVENT</v>
      </c>
      <c r="B8595" t="s">
        <v>25711</v>
      </c>
      <c r="C8595" t="s">
        <v>2490</v>
      </c>
      <c r="D8595" t="s">
        <v>19394</v>
      </c>
      <c r="E8595">
        <v>1483796187</v>
      </c>
      <c r="F8595" s="1">
        <f t="shared" si="269"/>
        <v>42742.566979166666</v>
      </c>
      <c r="G8595" t="s">
        <v>19395</v>
      </c>
    </row>
    <row r="8596" spans="1:7" x14ac:dyDescent="0.25">
      <c r="A8596" t="str">
        <f t="shared" si="268"/>
        <v>CONFLICT</v>
      </c>
      <c r="B8596" t="s">
        <v>25710</v>
      </c>
      <c r="C8596" t="s">
        <v>7270</v>
      </c>
      <c r="D8596" t="s">
        <v>19392</v>
      </c>
      <c r="E8596">
        <v>1483798344</v>
      </c>
      <c r="F8596" s="1">
        <f t="shared" si="269"/>
        <v>42742.591944444444</v>
      </c>
      <c r="G8596" t="s">
        <v>19393</v>
      </c>
    </row>
    <row r="8597" spans="1:7" x14ac:dyDescent="0.25">
      <c r="A8597" t="str">
        <f t="shared" si="268"/>
        <v>EVENT</v>
      </c>
      <c r="B8597" t="s">
        <v>25709</v>
      </c>
      <c r="C8597" t="s">
        <v>2490</v>
      </c>
      <c r="D8597" t="s">
        <v>19390</v>
      </c>
      <c r="E8597">
        <v>1483798856</v>
      </c>
      <c r="F8597" s="1">
        <f t="shared" si="269"/>
        <v>42742.597870370373</v>
      </c>
      <c r="G8597" t="s">
        <v>19391</v>
      </c>
    </row>
    <row r="8598" spans="1:7" x14ac:dyDescent="0.25">
      <c r="A8598" t="str">
        <f t="shared" si="268"/>
        <v>EVENT</v>
      </c>
      <c r="B8598" t="s">
        <v>25708</v>
      </c>
      <c r="C8598" t="s">
        <v>2490</v>
      </c>
      <c r="D8598" t="s">
        <v>19388</v>
      </c>
      <c r="E8598">
        <v>1483799252</v>
      </c>
      <c r="F8598" s="1">
        <f t="shared" si="269"/>
        <v>42742.602453703701</v>
      </c>
      <c r="G8598" t="s">
        <v>19389</v>
      </c>
    </row>
    <row r="8599" spans="1:7" x14ac:dyDescent="0.25">
      <c r="A8599" t="str">
        <f t="shared" si="268"/>
        <v>META</v>
      </c>
      <c r="B8599" t="s">
        <v>1098</v>
      </c>
      <c r="C8599" t="s">
        <v>2673</v>
      </c>
      <c r="D8599" t="s">
        <v>19386</v>
      </c>
      <c r="E8599">
        <v>1483800252</v>
      </c>
      <c r="F8599" s="1">
        <f t="shared" si="269"/>
        <v>42742.614027777774</v>
      </c>
      <c r="G8599" t="s">
        <v>19387</v>
      </c>
    </row>
    <row r="8600" spans="1:7" x14ac:dyDescent="0.25">
      <c r="A8600" t="str">
        <f t="shared" si="268"/>
        <v>META</v>
      </c>
      <c r="B8600" t="s">
        <v>25707</v>
      </c>
      <c r="C8600" t="s">
        <v>1582</v>
      </c>
      <c r="D8600" t="s">
        <v>19384</v>
      </c>
      <c r="E8600">
        <v>1483808347</v>
      </c>
      <c r="F8600" s="1">
        <f t="shared" si="269"/>
        <v>42742.707719907412</v>
      </c>
      <c r="G8600" t="s">
        <v>19385</v>
      </c>
    </row>
    <row r="8601" spans="1:7" x14ac:dyDescent="0.25">
      <c r="A8601" t="str">
        <f t="shared" si="268"/>
        <v>NEWS</v>
      </c>
      <c r="B8601" t="s">
        <v>25706</v>
      </c>
      <c r="C8601" t="s">
        <v>2673</v>
      </c>
      <c r="D8601" t="s">
        <v>19382</v>
      </c>
      <c r="E8601">
        <v>1483808479</v>
      </c>
      <c r="F8601" s="1">
        <f t="shared" si="269"/>
        <v>42742.709247685183</v>
      </c>
      <c r="G8601" t="s">
        <v>19383</v>
      </c>
    </row>
    <row r="8602" spans="1:7" x14ac:dyDescent="0.25">
      <c r="A8602" t="str">
        <f t="shared" si="268"/>
        <v>META</v>
      </c>
      <c r="B8602" t="s">
        <v>25705</v>
      </c>
      <c r="C8602" t="s">
        <v>1612</v>
      </c>
      <c r="D8602" t="s">
        <v>19380</v>
      </c>
      <c r="E8602">
        <v>1483810409</v>
      </c>
      <c r="F8602" s="1">
        <f t="shared" si="269"/>
        <v>42742.731585648144</v>
      </c>
      <c r="G8602" t="s">
        <v>19381</v>
      </c>
    </row>
    <row r="8603" spans="1:7" x14ac:dyDescent="0.25">
      <c r="A8603" t="str">
        <f t="shared" si="268"/>
        <v>CONFLICT</v>
      </c>
      <c r="B8603" t="s">
        <v>25704</v>
      </c>
      <c r="C8603" t="s">
        <v>1653</v>
      </c>
      <c r="D8603" t="s">
        <v>19378</v>
      </c>
      <c r="E8603">
        <v>1483817352</v>
      </c>
      <c r="F8603" s="1">
        <f t="shared" si="269"/>
        <v>42742.811944444446</v>
      </c>
      <c r="G8603" t="s">
        <v>19379</v>
      </c>
    </row>
    <row r="8604" spans="1:7" x14ac:dyDescent="0.25">
      <c r="A8604" t="str">
        <f t="shared" si="268"/>
        <v>EVENT</v>
      </c>
      <c r="B8604" t="s">
        <v>25703</v>
      </c>
      <c r="C8604" t="s">
        <v>2490</v>
      </c>
      <c r="D8604" t="s">
        <v>19376</v>
      </c>
      <c r="E8604">
        <v>1483821501</v>
      </c>
      <c r="F8604" s="1">
        <f t="shared" si="269"/>
        <v>42742.859965277778</v>
      </c>
      <c r="G8604" t="s">
        <v>19377</v>
      </c>
    </row>
    <row r="8605" spans="1:7" x14ac:dyDescent="0.25">
      <c r="A8605" t="str">
        <f t="shared" si="268"/>
        <v>EVENT</v>
      </c>
      <c r="B8605" t="s">
        <v>25702</v>
      </c>
      <c r="C8605" t="s">
        <v>2490</v>
      </c>
      <c r="D8605" t="s">
        <v>19374</v>
      </c>
      <c r="E8605">
        <v>1483821710</v>
      </c>
      <c r="F8605" s="1">
        <f t="shared" si="269"/>
        <v>42742.862384259264</v>
      </c>
      <c r="G8605" t="s">
        <v>19375</v>
      </c>
    </row>
    <row r="8606" spans="1:7" x14ac:dyDescent="0.25">
      <c r="A8606" t="str">
        <f t="shared" si="268"/>
        <v>DIPLOMACY</v>
      </c>
      <c r="B8606" t="s">
        <v>25701</v>
      </c>
      <c r="C8606" t="s">
        <v>2601</v>
      </c>
      <c r="D8606" t="s">
        <v>19372</v>
      </c>
      <c r="E8606">
        <v>1483822936</v>
      </c>
      <c r="F8606" s="1">
        <f t="shared" si="269"/>
        <v>42742.876574074078</v>
      </c>
      <c r="G8606" t="s">
        <v>19373</v>
      </c>
    </row>
    <row r="8607" spans="1:7" x14ac:dyDescent="0.25">
      <c r="A8607" t="str">
        <f t="shared" si="268"/>
        <v>DIPLOMACY</v>
      </c>
      <c r="B8607" t="s">
        <v>13949</v>
      </c>
      <c r="C8607" t="s">
        <v>7270</v>
      </c>
      <c r="D8607" t="s">
        <v>19370</v>
      </c>
      <c r="E8607">
        <v>1483823397</v>
      </c>
      <c r="F8607" s="1">
        <f t="shared" si="269"/>
        <v>42742.881909722222</v>
      </c>
      <c r="G8607" t="s">
        <v>19371</v>
      </c>
    </row>
    <row r="8608" spans="1:7" x14ac:dyDescent="0.25">
      <c r="A8608" t="str">
        <f t="shared" si="268"/>
        <v>CONFLICT</v>
      </c>
      <c r="B8608" t="s">
        <v>25700</v>
      </c>
      <c r="C8608" t="s">
        <v>16695</v>
      </c>
      <c r="D8608" t="s">
        <v>19368</v>
      </c>
      <c r="E8608">
        <v>1483824342</v>
      </c>
      <c r="F8608" s="1">
        <f t="shared" si="269"/>
        <v>42742.892847222218</v>
      </c>
      <c r="G8608" t="s">
        <v>19369</v>
      </c>
    </row>
    <row r="8609" spans="1:7" x14ac:dyDescent="0.25">
      <c r="A8609" t="str">
        <f t="shared" si="268"/>
        <v>EVENT</v>
      </c>
      <c r="B8609" t="s">
        <v>25699</v>
      </c>
      <c r="C8609" t="s">
        <v>1580</v>
      </c>
      <c r="D8609" t="s">
        <v>19366</v>
      </c>
      <c r="E8609">
        <v>1483831800</v>
      </c>
      <c r="F8609" s="1">
        <f t="shared" si="269"/>
        <v>42742.979166666672</v>
      </c>
      <c r="G8609" t="s">
        <v>19367</v>
      </c>
    </row>
    <row r="8610" spans="1:7" x14ac:dyDescent="0.25">
      <c r="A8610" t="str">
        <f t="shared" si="268"/>
        <v>NEWS</v>
      </c>
      <c r="B8610" t="s">
        <v>25698</v>
      </c>
      <c r="C8610" t="s">
        <v>7270</v>
      </c>
      <c r="D8610" t="s">
        <v>19364</v>
      </c>
      <c r="E8610">
        <v>1483835774</v>
      </c>
      <c r="F8610" s="1">
        <f t="shared" si="269"/>
        <v>42743.02516203704</v>
      </c>
      <c r="G8610" t="s">
        <v>19365</v>
      </c>
    </row>
    <row r="8611" spans="1:7" x14ac:dyDescent="0.25">
      <c r="A8611" t="str">
        <f t="shared" si="268"/>
        <v>COVERT OPS</v>
      </c>
      <c r="B8611" t="s">
        <v>25697</v>
      </c>
      <c r="C8611" t="s">
        <v>1791</v>
      </c>
      <c r="D8611" t="s">
        <v>19362</v>
      </c>
      <c r="E8611">
        <v>1483836409</v>
      </c>
      <c r="F8611" s="1">
        <f t="shared" si="269"/>
        <v>42743.032511574071</v>
      </c>
      <c r="G8611" t="s">
        <v>19363</v>
      </c>
    </row>
    <row r="8612" spans="1:7" x14ac:dyDescent="0.25">
      <c r="A8612" t="str">
        <f t="shared" si="268"/>
        <v>DIPLOMACY</v>
      </c>
      <c r="B8612" t="s">
        <v>25696</v>
      </c>
      <c r="C8612" t="s">
        <v>1584</v>
      </c>
      <c r="D8612" t="s">
        <v>19360</v>
      </c>
      <c r="E8612">
        <v>1483838365</v>
      </c>
      <c r="F8612" s="1">
        <f t="shared" si="269"/>
        <v>42743.055150462962</v>
      </c>
      <c r="G8612" t="s">
        <v>19361</v>
      </c>
    </row>
    <row r="8613" spans="1:7" x14ac:dyDescent="0.25">
      <c r="A8613" t="str">
        <f t="shared" si="268"/>
        <v>DIPLOMACY</v>
      </c>
      <c r="B8613" t="s">
        <v>25695</v>
      </c>
      <c r="C8613" t="s">
        <v>1666</v>
      </c>
      <c r="D8613" t="s">
        <v>19358</v>
      </c>
      <c r="E8613">
        <v>1483838450</v>
      </c>
      <c r="F8613" s="1">
        <f t="shared" si="269"/>
        <v>42743.056134259255</v>
      </c>
      <c r="G8613" t="s">
        <v>19359</v>
      </c>
    </row>
    <row r="8614" spans="1:7" x14ac:dyDescent="0.25">
      <c r="A8614" t="str">
        <f t="shared" si="268"/>
        <v>EVENT</v>
      </c>
      <c r="B8614" t="s">
        <v>25694</v>
      </c>
      <c r="C8614" t="s">
        <v>16104</v>
      </c>
      <c r="D8614" t="s">
        <v>19356</v>
      </c>
      <c r="E8614">
        <v>1483840383</v>
      </c>
      <c r="F8614" s="1">
        <f t="shared" si="269"/>
        <v>42743.078506944439</v>
      </c>
      <c r="G8614" t="s">
        <v>19357</v>
      </c>
    </row>
    <row r="8615" spans="1:7" x14ac:dyDescent="0.25">
      <c r="A8615" t="str">
        <f t="shared" si="268"/>
        <v>DIPLOMACY</v>
      </c>
      <c r="B8615" t="s">
        <v>25693</v>
      </c>
      <c r="C8615" t="s">
        <v>1591</v>
      </c>
      <c r="D8615" t="s">
        <v>19354</v>
      </c>
      <c r="E8615">
        <v>1483840517</v>
      </c>
      <c r="F8615" s="1">
        <f t="shared" si="269"/>
        <v>42743.080057870371</v>
      </c>
      <c r="G8615" t="s">
        <v>19355</v>
      </c>
    </row>
    <row r="8616" spans="1:7" x14ac:dyDescent="0.25">
      <c r="A8616" t="str">
        <f t="shared" si="268"/>
        <v>EVENT</v>
      </c>
      <c r="B8616" t="s">
        <v>25692</v>
      </c>
      <c r="C8616" t="s">
        <v>1617</v>
      </c>
      <c r="D8616" t="s">
        <v>19352</v>
      </c>
      <c r="E8616">
        <v>1483842080</v>
      </c>
      <c r="F8616" s="1">
        <f t="shared" si="269"/>
        <v>42743.098148148143</v>
      </c>
      <c r="G8616" t="s">
        <v>19353</v>
      </c>
    </row>
    <row r="8617" spans="1:7" x14ac:dyDescent="0.25">
      <c r="A8617" t="str">
        <f t="shared" si="268"/>
        <v>META</v>
      </c>
      <c r="B8617" t="s">
        <v>25691</v>
      </c>
      <c r="C8617" t="s">
        <v>1733</v>
      </c>
      <c r="D8617" t="s">
        <v>19350</v>
      </c>
      <c r="E8617">
        <v>1483843058</v>
      </c>
      <c r="F8617" s="1">
        <f t="shared" si="269"/>
        <v>42743.109467592592</v>
      </c>
      <c r="G8617" t="s">
        <v>19351</v>
      </c>
    </row>
    <row r="8618" spans="1:7" x14ac:dyDescent="0.25">
      <c r="A8618" t="str">
        <f t="shared" si="268"/>
        <v>DIPLOMACY</v>
      </c>
      <c r="B8618" t="s">
        <v>25690</v>
      </c>
      <c r="C8618" t="s">
        <v>1697</v>
      </c>
      <c r="D8618" t="s">
        <v>19348</v>
      </c>
      <c r="E8618">
        <v>1483844698</v>
      </c>
      <c r="F8618" s="1">
        <f t="shared" si="269"/>
        <v>42743.128449074073</v>
      </c>
      <c r="G8618" t="s">
        <v>19349</v>
      </c>
    </row>
    <row r="8619" spans="1:7" x14ac:dyDescent="0.25">
      <c r="A8619" t="str">
        <f t="shared" si="268"/>
        <v>SECRET</v>
      </c>
      <c r="B8619" t="s">
        <v>25689</v>
      </c>
      <c r="C8619" t="s">
        <v>3011</v>
      </c>
      <c r="D8619" t="s">
        <v>19346</v>
      </c>
      <c r="E8619">
        <v>1483845180</v>
      </c>
      <c r="F8619" s="1">
        <f t="shared" si="269"/>
        <v>42743.134027777778</v>
      </c>
      <c r="G8619" t="s">
        <v>19347</v>
      </c>
    </row>
    <row r="8620" spans="1:7" x14ac:dyDescent="0.25">
      <c r="A8620" t="str">
        <f t="shared" si="268"/>
        <v>DIPLOMACY</v>
      </c>
      <c r="B8620" t="s">
        <v>25688</v>
      </c>
      <c r="C8620" t="s">
        <v>1584</v>
      </c>
      <c r="D8620" t="s">
        <v>19344</v>
      </c>
      <c r="E8620">
        <v>1483846188</v>
      </c>
      <c r="F8620" s="1">
        <f t="shared" si="269"/>
        <v>42743.145694444444</v>
      </c>
      <c r="G8620" t="s">
        <v>19345</v>
      </c>
    </row>
    <row r="8621" spans="1:7" x14ac:dyDescent="0.25">
      <c r="A8621" t="str">
        <f t="shared" si="268"/>
        <v>EVENT</v>
      </c>
      <c r="B8621" t="s">
        <v>25687</v>
      </c>
      <c r="C8621" t="s">
        <v>1566</v>
      </c>
      <c r="D8621" t="s">
        <v>19342</v>
      </c>
      <c r="E8621">
        <v>1483846916</v>
      </c>
      <c r="F8621" s="1">
        <f t="shared" si="269"/>
        <v>42743.154120370367</v>
      </c>
      <c r="G8621" t="s">
        <v>19343</v>
      </c>
    </row>
    <row r="8622" spans="1:7" x14ac:dyDescent="0.25">
      <c r="A8622" t="str">
        <f t="shared" si="268"/>
        <v>EVENT</v>
      </c>
      <c r="B8622" t="s">
        <v>25686</v>
      </c>
      <c r="C8622" t="s">
        <v>1582</v>
      </c>
      <c r="D8622" t="s">
        <v>19340</v>
      </c>
      <c r="E8622">
        <v>1483846925</v>
      </c>
      <c r="F8622" s="1">
        <f t="shared" si="269"/>
        <v>42743.154224537036</v>
      </c>
      <c r="G8622" t="s">
        <v>19341</v>
      </c>
    </row>
    <row r="8623" spans="1:7" x14ac:dyDescent="0.25">
      <c r="A8623" t="str">
        <f t="shared" si="268"/>
        <v>DIPLOMACY</v>
      </c>
      <c r="B8623" t="s">
        <v>25685</v>
      </c>
      <c r="C8623" t="s">
        <v>1700</v>
      </c>
      <c r="D8623" t="s">
        <v>19338</v>
      </c>
      <c r="E8623">
        <v>1483847654</v>
      </c>
      <c r="F8623" s="1">
        <f t="shared" si="269"/>
        <v>42743.162662037037</v>
      </c>
      <c r="G8623" t="s">
        <v>19339</v>
      </c>
    </row>
    <row r="8624" spans="1:7" x14ac:dyDescent="0.25">
      <c r="A8624" t="str">
        <f t="shared" si="268"/>
        <v>ROLEPLAY</v>
      </c>
      <c r="B8624" t="s">
        <v>25684</v>
      </c>
      <c r="C8624" t="s">
        <v>1566</v>
      </c>
      <c r="D8624" t="s">
        <v>19336</v>
      </c>
      <c r="E8624">
        <v>1483849860</v>
      </c>
      <c r="F8624" s="1">
        <f t="shared" si="269"/>
        <v>42743.188194444447</v>
      </c>
      <c r="G8624" t="s">
        <v>19337</v>
      </c>
    </row>
    <row r="8625" spans="1:7" x14ac:dyDescent="0.25">
      <c r="A8625" t="str">
        <f t="shared" si="268"/>
        <v>NEWS</v>
      </c>
      <c r="B8625" t="s">
        <v>25683</v>
      </c>
      <c r="C8625" t="s">
        <v>19233</v>
      </c>
      <c r="D8625" t="s">
        <v>19334</v>
      </c>
      <c r="E8625">
        <v>1483851160</v>
      </c>
      <c r="F8625" s="1">
        <f t="shared" si="269"/>
        <v>42743.203240740739</v>
      </c>
      <c r="G8625" t="s">
        <v>19335</v>
      </c>
    </row>
    <row r="8626" spans="1:7" x14ac:dyDescent="0.25">
      <c r="A8626" t="str">
        <f t="shared" si="268"/>
        <v>NEWS</v>
      </c>
      <c r="B8626" t="s">
        <v>25682</v>
      </c>
      <c r="C8626" t="s">
        <v>2356</v>
      </c>
      <c r="D8626" t="s">
        <v>19332</v>
      </c>
      <c r="E8626">
        <v>1483851403</v>
      </c>
      <c r="F8626" s="1">
        <f t="shared" si="269"/>
        <v>42743.206053240741</v>
      </c>
      <c r="G8626" t="s">
        <v>19333</v>
      </c>
    </row>
    <row r="8627" spans="1:7" x14ac:dyDescent="0.25">
      <c r="A8627" t="str">
        <f t="shared" si="268"/>
        <v>NEWS</v>
      </c>
      <c r="B8627" t="s">
        <v>25681</v>
      </c>
      <c r="C8627" t="s">
        <v>1584</v>
      </c>
      <c r="D8627" t="s">
        <v>19330</v>
      </c>
      <c r="E8627">
        <v>1483851518</v>
      </c>
      <c r="F8627" s="1">
        <f t="shared" si="269"/>
        <v>42743.207384259258</v>
      </c>
      <c r="G8627" t="s">
        <v>19331</v>
      </c>
    </row>
    <row r="8628" spans="1:7" x14ac:dyDescent="0.25">
      <c r="A8628" t="str">
        <f t="shared" si="268"/>
        <v>EVENT</v>
      </c>
      <c r="B8628" t="s">
        <v>25680</v>
      </c>
      <c r="C8628" t="s">
        <v>1954</v>
      </c>
      <c r="D8628" t="s">
        <v>19328</v>
      </c>
      <c r="E8628">
        <v>1483852219</v>
      </c>
      <c r="F8628" s="1">
        <f t="shared" si="269"/>
        <v>42743.215497685189</v>
      </c>
      <c r="G8628" t="s">
        <v>19329</v>
      </c>
    </row>
    <row r="8629" spans="1:7" x14ac:dyDescent="0.25">
      <c r="A8629" t="str">
        <f t="shared" si="268"/>
        <v>NEWS</v>
      </c>
      <c r="B8629" t="s">
        <v>25679</v>
      </c>
      <c r="C8629" t="s">
        <v>3011</v>
      </c>
      <c r="D8629" t="s">
        <v>19326</v>
      </c>
      <c r="E8629">
        <v>1483853368</v>
      </c>
      <c r="F8629" s="1">
        <f t="shared" si="269"/>
        <v>42743.228796296295</v>
      </c>
      <c r="G8629" t="s">
        <v>19327</v>
      </c>
    </row>
    <row r="8630" spans="1:7" x14ac:dyDescent="0.25">
      <c r="A8630" t="str">
        <f t="shared" si="268"/>
        <v>DIPLOMACY</v>
      </c>
      <c r="B8630" t="s">
        <v>25678</v>
      </c>
      <c r="C8630" t="s">
        <v>1580</v>
      </c>
      <c r="D8630" t="s">
        <v>19324</v>
      </c>
      <c r="E8630">
        <v>1483854821</v>
      </c>
      <c r="F8630" s="1">
        <f t="shared" si="269"/>
        <v>42743.245613425926</v>
      </c>
      <c r="G8630" t="s">
        <v>19325</v>
      </c>
    </row>
    <row r="8631" spans="1:7" x14ac:dyDescent="0.25">
      <c r="A8631" t="str">
        <f t="shared" si="268"/>
        <v>EXPANSION</v>
      </c>
      <c r="B8631" t="s">
        <v>25677</v>
      </c>
      <c r="C8631" t="s">
        <v>5852</v>
      </c>
      <c r="D8631" t="s">
        <v>19322</v>
      </c>
      <c r="E8631">
        <v>1483855825</v>
      </c>
      <c r="F8631" s="1">
        <f t="shared" si="269"/>
        <v>42743.257233796292</v>
      </c>
      <c r="G8631" t="s">
        <v>19323</v>
      </c>
    </row>
    <row r="8632" spans="1:7" x14ac:dyDescent="0.25">
      <c r="A8632" t="str">
        <f t="shared" si="268"/>
        <v>EVENT</v>
      </c>
      <c r="B8632" t="s">
        <v>25676</v>
      </c>
      <c r="C8632" t="s">
        <v>2490</v>
      </c>
      <c r="D8632" t="s">
        <v>19320</v>
      </c>
      <c r="E8632">
        <v>1483856704</v>
      </c>
      <c r="F8632" s="1">
        <f t="shared" si="269"/>
        <v>42743.267407407402</v>
      </c>
      <c r="G8632" t="s">
        <v>19321</v>
      </c>
    </row>
    <row r="8633" spans="1:7" x14ac:dyDescent="0.25">
      <c r="A8633" t="str">
        <f t="shared" si="268"/>
        <v>EVENT</v>
      </c>
      <c r="B8633" t="s">
        <v>25675</v>
      </c>
      <c r="C8633" t="s">
        <v>5766</v>
      </c>
      <c r="D8633" t="s">
        <v>19318</v>
      </c>
      <c r="E8633">
        <v>1483857261</v>
      </c>
      <c r="F8633" s="1">
        <f t="shared" si="269"/>
        <v>42743.273854166662</v>
      </c>
      <c r="G8633" t="s">
        <v>19319</v>
      </c>
    </row>
    <row r="8634" spans="1:7" x14ac:dyDescent="0.25">
      <c r="A8634" t="str">
        <f t="shared" si="268"/>
        <v>TECH</v>
      </c>
      <c r="B8634" t="s">
        <v>25674</v>
      </c>
      <c r="C8634" t="s">
        <v>2490</v>
      </c>
      <c r="D8634" t="s">
        <v>19316</v>
      </c>
      <c r="E8634">
        <v>1483857359</v>
      </c>
      <c r="F8634" s="1">
        <f t="shared" si="269"/>
        <v>42743.274988425925</v>
      </c>
      <c r="G8634" t="s">
        <v>19317</v>
      </c>
    </row>
    <row r="8635" spans="1:7" x14ac:dyDescent="0.25">
      <c r="A8635" t="str">
        <f t="shared" si="268"/>
        <v>DIPLOMACY</v>
      </c>
      <c r="B8635" t="s">
        <v>25673</v>
      </c>
      <c r="C8635" t="s">
        <v>5852</v>
      </c>
      <c r="D8635" t="s">
        <v>19314</v>
      </c>
      <c r="E8635">
        <v>1483857900</v>
      </c>
      <c r="F8635" s="1">
        <f t="shared" si="269"/>
        <v>42743.28125</v>
      </c>
      <c r="G8635" t="s">
        <v>19315</v>
      </c>
    </row>
    <row r="8636" spans="1:7" x14ac:dyDescent="0.25">
      <c r="A8636" t="str">
        <f t="shared" si="268"/>
        <v>DIPLOMACY</v>
      </c>
      <c r="B8636" t="s">
        <v>25672</v>
      </c>
      <c r="C8636" t="s">
        <v>2490</v>
      </c>
      <c r="D8636" t="s">
        <v>19312</v>
      </c>
      <c r="E8636">
        <v>1483857918</v>
      </c>
      <c r="F8636" s="1">
        <f t="shared" si="269"/>
        <v>42743.281458333338</v>
      </c>
      <c r="G8636" t="s">
        <v>19313</v>
      </c>
    </row>
    <row r="8637" spans="1:7" x14ac:dyDescent="0.25">
      <c r="A8637" t="str">
        <f t="shared" si="268"/>
        <v>DIPLOMACY</v>
      </c>
      <c r="B8637" t="s">
        <v>25671</v>
      </c>
      <c r="C8637" t="s">
        <v>1653</v>
      </c>
      <c r="D8637" t="s">
        <v>19310</v>
      </c>
      <c r="E8637">
        <v>1483859036</v>
      </c>
      <c r="F8637" s="1">
        <f t="shared" si="269"/>
        <v>42743.294398148151</v>
      </c>
      <c r="G8637" t="s">
        <v>19311</v>
      </c>
    </row>
    <row r="8638" spans="1:7" x14ac:dyDescent="0.25">
      <c r="A8638" t="str">
        <f t="shared" si="268"/>
        <v>CONFLICT</v>
      </c>
      <c r="B8638" t="s">
        <v>25670</v>
      </c>
      <c r="C8638" t="s">
        <v>7560</v>
      </c>
      <c r="D8638" t="s">
        <v>19308</v>
      </c>
      <c r="E8638">
        <v>1483860379</v>
      </c>
      <c r="F8638" s="1">
        <f t="shared" si="269"/>
        <v>42743.309942129628</v>
      </c>
      <c r="G8638" t="s">
        <v>19309</v>
      </c>
    </row>
    <row r="8639" spans="1:7" x14ac:dyDescent="0.25">
      <c r="A8639" t="str">
        <f t="shared" si="268"/>
        <v>NEWS</v>
      </c>
      <c r="B8639" t="s">
        <v>25669</v>
      </c>
      <c r="C8639" t="s">
        <v>1653</v>
      </c>
      <c r="D8639" t="s">
        <v>19306</v>
      </c>
      <c r="E8639">
        <v>1483860542</v>
      </c>
      <c r="F8639" s="1">
        <f t="shared" si="269"/>
        <v>42743.311828703707</v>
      </c>
      <c r="G8639" t="s">
        <v>19307</v>
      </c>
    </row>
    <row r="8640" spans="1:7" x14ac:dyDescent="0.25">
      <c r="A8640" t="str">
        <f t="shared" si="268"/>
        <v>EVENT</v>
      </c>
      <c r="B8640" t="s">
        <v>25668</v>
      </c>
      <c r="C8640" t="s">
        <v>2160</v>
      </c>
      <c r="D8640" t="s">
        <v>19304</v>
      </c>
      <c r="E8640">
        <v>1483860663</v>
      </c>
      <c r="F8640" s="1">
        <f t="shared" si="269"/>
        <v>42743.31322916667</v>
      </c>
      <c r="G8640" t="s">
        <v>19305</v>
      </c>
    </row>
    <row r="8641" spans="1:7" x14ac:dyDescent="0.25">
      <c r="A8641" t="str">
        <f t="shared" si="268"/>
        <v>TECH</v>
      </c>
      <c r="B8641" t="s">
        <v>25667</v>
      </c>
      <c r="C8641" t="s">
        <v>2490</v>
      </c>
      <c r="D8641" t="s">
        <v>19302</v>
      </c>
      <c r="E8641">
        <v>1483861126</v>
      </c>
      <c r="F8641" s="1">
        <f t="shared" si="269"/>
        <v>42743.31858796296</v>
      </c>
      <c r="G8641" t="s">
        <v>19303</v>
      </c>
    </row>
    <row r="8642" spans="1:7" x14ac:dyDescent="0.25">
      <c r="A8642" t="str">
        <f t="shared" ref="A8642:A8705" si="270">MID(B8642,FIND("[",B8642)+1,FIND("]",B8642)-FIND("[",B8642)-1)</f>
        <v>MODPOST</v>
      </c>
      <c r="B8642" t="s">
        <v>25666</v>
      </c>
      <c r="C8642" t="s">
        <v>1653</v>
      </c>
      <c r="D8642" t="s">
        <v>19300</v>
      </c>
      <c r="E8642">
        <v>1483861716</v>
      </c>
      <c r="F8642" s="1">
        <f t="shared" ref="F8642:F8705" si="271">(E8642/86400)+25569</f>
        <v>42743.325416666667</v>
      </c>
      <c r="G8642" t="s">
        <v>19301</v>
      </c>
    </row>
    <row r="8643" spans="1:7" x14ac:dyDescent="0.25">
      <c r="A8643" t="str">
        <f t="shared" si="270"/>
        <v>DATE</v>
      </c>
      <c r="B8643" t="s">
        <v>174</v>
      </c>
      <c r="C8643" t="s">
        <v>1627</v>
      </c>
      <c r="D8643" t="s">
        <v>19298</v>
      </c>
      <c r="E8643">
        <v>1483862416</v>
      </c>
      <c r="F8643" s="1">
        <f t="shared" si="271"/>
        <v>42743.333518518513</v>
      </c>
      <c r="G8643" t="s">
        <v>19299</v>
      </c>
    </row>
    <row r="8644" spans="1:7" x14ac:dyDescent="0.25">
      <c r="A8644" t="str">
        <f t="shared" si="270"/>
        <v>NEWS</v>
      </c>
      <c r="B8644" t="s">
        <v>25665</v>
      </c>
      <c r="C8644" t="s">
        <v>1584</v>
      </c>
      <c r="D8644" t="s">
        <v>19296</v>
      </c>
      <c r="E8644">
        <v>1483863026</v>
      </c>
      <c r="F8644" s="1">
        <f t="shared" si="271"/>
        <v>42743.340578703705</v>
      </c>
      <c r="G8644" t="s">
        <v>19297</v>
      </c>
    </row>
    <row r="8645" spans="1:7" x14ac:dyDescent="0.25">
      <c r="A8645" t="str">
        <f t="shared" si="270"/>
        <v>EVENT</v>
      </c>
      <c r="B8645" t="s">
        <v>25664</v>
      </c>
      <c r="C8645" t="s">
        <v>5373</v>
      </c>
      <c r="D8645" t="s">
        <v>19294</v>
      </c>
      <c r="E8645">
        <v>1483864085</v>
      </c>
      <c r="F8645" s="1">
        <f t="shared" si="271"/>
        <v>42743.352835648147</v>
      </c>
      <c r="G8645" t="s">
        <v>19295</v>
      </c>
    </row>
    <row r="8646" spans="1:7" x14ac:dyDescent="0.25">
      <c r="A8646" t="str">
        <f t="shared" si="270"/>
        <v>NEWS</v>
      </c>
      <c r="B8646" t="s">
        <v>25663</v>
      </c>
      <c r="C8646" t="s">
        <v>1797</v>
      </c>
      <c r="D8646" t="s">
        <v>19292</v>
      </c>
      <c r="E8646">
        <v>1483864820</v>
      </c>
      <c r="F8646" s="1">
        <f t="shared" si="271"/>
        <v>42743.361342592594</v>
      </c>
      <c r="G8646" t="s">
        <v>19293</v>
      </c>
    </row>
    <row r="8647" spans="1:7" x14ac:dyDescent="0.25">
      <c r="A8647" t="str">
        <f t="shared" si="270"/>
        <v>TECH</v>
      </c>
      <c r="B8647" t="s">
        <v>25662</v>
      </c>
      <c r="C8647" t="s">
        <v>1591</v>
      </c>
      <c r="D8647" t="s">
        <v>19290</v>
      </c>
      <c r="E8647">
        <v>1483865142</v>
      </c>
      <c r="F8647" s="1">
        <f t="shared" si="271"/>
        <v>42743.365069444444</v>
      </c>
      <c r="G8647" t="s">
        <v>19291</v>
      </c>
    </row>
    <row r="8648" spans="1:7" x14ac:dyDescent="0.25">
      <c r="A8648" t="str">
        <f t="shared" si="270"/>
        <v>CONFLICT</v>
      </c>
      <c r="B8648" t="s">
        <v>25661</v>
      </c>
      <c r="C8648" t="s">
        <v>1591</v>
      </c>
      <c r="D8648" t="s">
        <v>19288</v>
      </c>
      <c r="E8648">
        <v>1483868825</v>
      </c>
      <c r="F8648" s="1">
        <f t="shared" si="271"/>
        <v>42743.407696759255</v>
      </c>
      <c r="G8648" t="s">
        <v>19289</v>
      </c>
    </row>
    <row r="8649" spans="1:7" x14ac:dyDescent="0.25">
      <c r="A8649" t="str">
        <f t="shared" si="270"/>
        <v>DIPLOMACY</v>
      </c>
      <c r="B8649" t="s">
        <v>25660</v>
      </c>
      <c r="C8649" t="s">
        <v>1666</v>
      </c>
      <c r="D8649" t="s">
        <v>19286</v>
      </c>
      <c r="E8649">
        <v>1483869145</v>
      </c>
      <c r="F8649" s="1">
        <f t="shared" si="271"/>
        <v>42743.411400462966</v>
      </c>
      <c r="G8649" t="s">
        <v>19287</v>
      </c>
    </row>
    <row r="8650" spans="1:7" x14ac:dyDescent="0.25">
      <c r="A8650" t="str">
        <f t="shared" si="270"/>
        <v>NEWS</v>
      </c>
      <c r="B8650" t="s">
        <v>25659</v>
      </c>
      <c r="C8650" t="s">
        <v>5766</v>
      </c>
      <c r="D8650" t="s">
        <v>19284</v>
      </c>
      <c r="E8650">
        <v>1483871763</v>
      </c>
      <c r="F8650" s="1">
        <f t="shared" si="271"/>
        <v>42743.441701388889</v>
      </c>
      <c r="G8650" t="s">
        <v>19285</v>
      </c>
    </row>
    <row r="8651" spans="1:7" x14ac:dyDescent="0.25">
      <c r="A8651" t="str">
        <f t="shared" si="270"/>
        <v>NEWS</v>
      </c>
      <c r="B8651" t="s">
        <v>25658</v>
      </c>
      <c r="C8651" t="s">
        <v>1566</v>
      </c>
      <c r="D8651" t="s">
        <v>19282</v>
      </c>
      <c r="E8651">
        <v>1483872480</v>
      </c>
      <c r="F8651" s="1">
        <f t="shared" si="271"/>
        <v>42743.45</v>
      </c>
      <c r="G8651" t="s">
        <v>19283</v>
      </c>
    </row>
    <row r="8652" spans="1:7" x14ac:dyDescent="0.25">
      <c r="A8652" t="str">
        <f t="shared" si="270"/>
        <v>DIPLOMACY</v>
      </c>
      <c r="B8652" t="s">
        <v>25657</v>
      </c>
      <c r="C8652" t="s">
        <v>1653</v>
      </c>
      <c r="D8652" t="s">
        <v>19280</v>
      </c>
      <c r="E8652">
        <v>1483873696</v>
      </c>
      <c r="F8652" s="1">
        <f t="shared" si="271"/>
        <v>42743.464074074072</v>
      </c>
      <c r="G8652" t="s">
        <v>19281</v>
      </c>
    </row>
    <row r="8653" spans="1:7" x14ac:dyDescent="0.25">
      <c r="A8653" t="str">
        <f t="shared" si="270"/>
        <v>CLAIM</v>
      </c>
      <c r="B8653" t="s">
        <v>12826</v>
      </c>
      <c r="C8653" t="s">
        <v>1612</v>
      </c>
      <c r="D8653" t="s">
        <v>19278</v>
      </c>
      <c r="E8653">
        <v>1483874771</v>
      </c>
      <c r="F8653" s="1">
        <f t="shared" si="271"/>
        <v>42743.476516203707</v>
      </c>
      <c r="G8653" t="s">
        <v>19279</v>
      </c>
    </row>
    <row r="8654" spans="1:7" x14ac:dyDescent="0.25">
      <c r="A8654" t="str">
        <f t="shared" si="270"/>
        <v>EVENT</v>
      </c>
      <c r="B8654" t="s">
        <v>25656</v>
      </c>
      <c r="C8654" t="s">
        <v>5852</v>
      </c>
      <c r="D8654" t="s">
        <v>19276</v>
      </c>
      <c r="E8654">
        <v>1483876707</v>
      </c>
      <c r="F8654" s="1">
        <f t="shared" si="271"/>
        <v>42743.498923611114</v>
      </c>
      <c r="G8654" t="s">
        <v>19277</v>
      </c>
    </row>
    <row r="8655" spans="1:7" x14ac:dyDescent="0.25">
      <c r="A8655" t="str">
        <f t="shared" si="270"/>
        <v>DIPLOMACY</v>
      </c>
      <c r="B8655" t="s">
        <v>25655</v>
      </c>
      <c r="C8655" t="s">
        <v>16104</v>
      </c>
      <c r="D8655" t="s">
        <v>19274</v>
      </c>
      <c r="E8655">
        <v>1483878998</v>
      </c>
      <c r="F8655" s="1">
        <f t="shared" si="271"/>
        <v>42743.52543981481</v>
      </c>
      <c r="G8655" t="s">
        <v>19275</v>
      </c>
    </row>
    <row r="8656" spans="1:7" x14ac:dyDescent="0.25">
      <c r="A8656" t="str">
        <f t="shared" si="270"/>
        <v>DIPLOMACY</v>
      </c>
      <c r="B8656" t="s">
        <v>25654</v>
      </c>
      <c r="C8656" t="s">
        <v>16104</v>
      </c>
      <c r="D8656" t="s">
        <v>19272</v>
      </c>
      <c r="E8656">
        <v>1483879112</v>
      </c>
      <c r="F8656" s="1">
        <f t="shared" si="271"/>
        <v>42743.526759259257</v>
      </c>
      <c r="G8656" t="s">
        <v>19273</v>
      </c>
    </row>
    <row r="8657" spans="1:7" x14ac:dyDescent="0.25">
      <c r="A8657" t="str">
        <f t="shared" si="270"/>
        <v>MODPOST</v>
      </c>
      <c r="B8657" t="s">
        <v>25653</v>
      </c>
      <c r="C8657" t="s">
        <v>1620</v>
      </c>
      <c r="D8657" t="s">
        <v>19270</v>
      </c>
      <c r="E8657">
        <v>1483879878</v>
      </c>
      <c r="F8657" s="1">
        <f t="shared" si="271"/>
        <v>42743.535625000004</v>
      </c>
      <c r="G8657" t="s">
        <v>19271</v>
      </c>
    </row>
    <row r="8658" spans="1:7" x14ac:dyDescent="0.25">
      <c r="A8658" t="str">
        <f t="shared" si="270"/>
        <v>NEWS</v>
      </c>
      <c r="B8658" t="s">
        <v>25652</v>
      </c>
      <c r="C8658" t="s">
        <v>7270</v>
      </c>
      <c r="D8658" t="s">
        <v>19268</v>
      </c>
      <c r="E8658">
        <v>1483880129</v>
      </c>
      <c r="F8658" s="1">
        <f t="shared" si="271"/>
        <v>42743.538530092592</v>
      </c>
      <c r="G8658" t="s">
        <v>19269</v>
      </c>
    </row>
    <row r="8659" spans="1:7" x14ac:dyDescent="0.25">
      <c r="A8659" t="str">
        <f t="shared" si="270"/>
        <v>EVENT</v>
      </c>
      <c r="B8659" t="s">
        <v>25651</v>
      </c>
      <c r="C8659" t="s">
        <v>1797</v>
      </c>
      <c r="D8659" t="s">
        <v>19266</v>
      </c>
      <c r="E8659">
        <v>1483880581</v>
      </c>
      <c r="F8659" s="1">
        <f t="shared" si="271"/>
        <v>42743.543761574074</v>
      </c>
      <c r="G8659" t="s">
        <v>19267</v>
      </c>
    </row>
    <row r="8660" spans="1:7" x14ac:dyDescent="0.25">
      <c r="A8660" t="str">
        <f t="shared" si="270"/>
        <v>DIPLOMACY</v>
      </c>
      <c r="B8660" t="s">
        <v>25650</v>
      </c>
      <c r="C8660" t="s">
        <v>2490</v>
      </c>
      <c r="D8660" t="s">
        <v>19264</v>
      </c>
      <c r="E8660">
        <v>1483887481</v>
      </c>
      <c r="F8660" s="1">
        <f t="shared" si="271"/>
        <v>42743.623622685191</v>
      </c>
      <c r="G8660" t="s">
        <v>19265</v>
      </c>
    </row>
    <row r="8661" spans="1:7" x14ac:dyDescent="0.25">
      <c r="A8661" t="str">
        <f t="shared" si="270"/>
        <v>NEWS</v>
      </c>
      <c r="B8661" t="s">
        <v>25649</v>
      </c>
      <c r="C8661" t="s">
        <v>7486</v>
      </c>
      <c r="D8661" t="s">
        <v>19262</v>
      </c>
      <c r="E8661">
        <v>1483889065</v>
      </c>
      <c r="F8661" s="1">
        <f t="shared" si="271"/>
        <v>42743.641956018517</v>
      </c>
      <c r="G8661" t="s">
        <v>19263</v>
      </c>
    </row>
    <row r="8662" spans="1:7" x14ac:dyDescent="0.25">
      <c r="A8662" t="str">
        <f t="shared" si="270"/>
        <v>DIPLOMACY</v>
      </c>
      <c r="B8662" t="s">
        <v>25648</v>
      </c>
      <c r="C8662" t="s">
        <v>7270</v>
      </c>
      <c r="D8662" t="s">
        <v>19260</v>
      </c>
      <c r="E8662">
        <v>1483889859</v>
      </c>
      <c r="F8662" s="1">
        <f t="shared" si="271"/>
        <v>42743.651145833333</v>
      </c>
      <c r="G8662" t="s">
        <v>19261</v>
      </c>
    </row>
    <row r="8663" spans="1:7" x14ac:dyDescent="0.25">
      <c r="A8663" t="str">
        <f t="shared" si="270"/>
        <v>NEWS</v>
      </c>
      <c r="B8663" t="s">
        <v>25647</v>
      </c>
      <c r="C8663" t="s">
        <v>1591</v>
      </c>
      <c r="D8663" t="s">
        <v>19258</v>
      </c>
      <c r="E8663">
        <v>1483891606</v>
      </c>
      <c r="F8663" s="1">
        <f t="shared" si="271"/>
        <v>42743.671365740738</v>
      </c>
      <c r="G8663" t="s">
        <v>19259</v>
      </c>
    </row>
    <row r="8664" spans="1:7" x14ac:dyDescent="0.25">
      <c r="A8664" t="str">
        <f t="shared" si="270"/>
        <v>EVENT</v>
      </c>
      <c r="B8664" t="s">
        <v>25646</v>
      </c>
      <c r="C8664" t="s">
        <v>1586</v>
      </c>
      <c r="D8664" t="s">
        <v>19256</v>
      </c>
      <c r="E8664">
        <v>1483893775</v>
      </c>
      <c r="F8664" s="1">
        <f t="shared" si="271"/>
        <v>42743.696469907409</v>
      </c>
      <c r="G8664" t="s">
        <v>19257</v>
      </c>
    </row>
    <row r="8665" spans="1:7" x14ac:dyDescent="0.25">
      <c r="A8665" t="str">
        <f t="shared" si="270"/>
        <v>NEWS</v>
      </c>
      <c r="B8665" t="s">
        <v>25645</v>
      </c>
      <c r="C8665" t="s">
        <v>7486</v>
      </c>
      <c r="D8665" t="s">
        <v>19254</v>
      </c>
      <c r="E8665">
        <v>1483894058</v>
      </c>
      <c r="F8665" s="1">
        <f t="shared" si="271"/>
        <v>42743.699745370366</v>
      </c>
      <c r="G8665" t="s">
        <v>19255</v>
      </c>
    </row>
    <row r="8666" spans="1:7" x14ac:dyDescent="0.25">
      <c r="A8666" t="str">
        <f t="shared" si="270"/>
        <v>TECH</v>
      </c>
      <c r="B8666" t="s">
        <v>25644</v>
      </c>
      <c r="C8666" t="s">
        <v>2490</v>
      </c>
      <c r="D8666" t="s">
        <v>19252</v>
      </c>
      <c r="E8666">
        <v>1483894334</v>
      </c>
      <c r="F8666" s="1">
        <f t="shared" si="271"/>
        <v>42743.702939814815</v>
      </c>
      <c r="G8666" t="s">
        <v>19253</v>
      </c>
    </row>
    <row r="8667" spans="1:7" x14ac:dyDescent="0.25">
      <c r="A8667" t="str">
        <f t="shared" si="270"/>
        <v>EVENT</v>
      </c>
      <c r="B8667" t="s">
        <v>25643</v>
      </c>
      <c r="C8667" t="s">
        <v>1656</v>
      </c>
      <c r="D8667" t="s">
        <v>19250</v>
      </c>
      <c r="E8667">
        <v>1483898176</v>
      </c>
      <c r="F8667" s="1">
        <f t="shared" si="271"/>
        <v>42743.747407407413</v>
      </c>
      <c r="G8667" t="s">
        <v>19251</v>
      </c>
    </row>
    <row r="8668" spans="1:7" x14ac:dyDescent="0.25">
      <c r="A8668" t="str">
        <f t="shared" si="270"/>
        <v>NEWS</v>
      </c>
      <c r="B8668" t="s">
        <v>25642</v>
      </c>
      <c r="C8668" t="s">
        <v>1656</v>
      </c>
      <c r="D8668" t="s">
        <v>19248</v>
      </c>
      <c r="E8668">
        <v>1483899586</v>
      </c>
      <c r="F8668" s="1">
        <f t="shared" si="271"/>
        <v>42743.763726851852</v>
      </c>
      <c r="G8668" t="s">
        <v>19249</v>
      </c>
    </row>
    <row r="8669" spans="1:7" x14ac:dyDescent="0.25">
      <c r="A8669" t="str">
        <f t="shared" si="270"/>
        <v>EVENT</v>
      </c>
      <c r="B8669" t="s">
        <v>25641</v>
      </c>
      <c r="C8669" t="s">
        <v>1582</v>
      </c>
      <c r="D8669" t="s">
        <v>19246</v>
      </c>
      <c r="E8669">
        <v>1483902293</v>
      </c>
      <c r="F8669" s="1">
        <f t="shared" si="271"/>
        <v>42743.795057870375</v>
      </c>
      <c r="G8669" t="s">
        <v>19247</v>
      </c>
    </row>
    <row r="8670" spans="1:7" x14ac:dyDescent="0.25">
      <c r="A8670" t="str">
        <f t="shared" si="270"/>
        <v>SECRET</v>
      </c>
      <c r="B8670" t="s">
        <v>25640</v>
      </c>
      <c r="C8670" t="s">
        <v>1700</v>
      </c>
      <c r="D8670" t="s">
        <v>19244</v>
      </c>
      <c r="E8670">
        <v>1483903120</v>
      </c>
      <c r="F8670" s="1">
        <f t="shared" si="271"/>
        <v>42743.804629629631</v>
      </c>
      <c r="G8670" t="s">
        <v>19245</v>
      </c>
    </row>
    <row r="8671" spans="1:7" x14ac:dyDescent="0.25">
      <c r="A8671" t="str">
        <f t="shared" si="270"/>
        <v>EXPANSION</v>
      </c>
      <c r="B8671" t="s">
        <v>25639</v>
      </c>
      <c r="C8671" t="s">
        <v>3011</v>
      </c>
      <c r="D8671" t="s">
        <v>19242</v>
      </c>
      <c r="E8671">
        <v>1483904418</v>
      </c>
      <c r="F8671" s="1">
        <f t="shared" si="271"/>
        <v>42743.819652777776</v>
      </c>
      <c r="G8671" t="s">
        <v>19243</v>
      </c>
    </row>
    <row r="8672" spans="1:7" x14ac:dyDescent="0.25">
      <c r="A8672" t="str">
        <f t="shared" si="270"/>
        <v>NEWS</v>
      </c>
      <c r="B8672" t="s">
        <v>25638</v>
      </c>
      <c r="C8672" t="s">
        <v>1700</v>
      </c>
      <c r="D8672" t="s">
        <v>19240</v>
      </c>
      <c r="E8672">
        <v>1483905648</v>
      </c>
      <c r="F8672" s="1">
        <f t="shared" si="271"/>
        <v>42743.83388888889</v>
      </c>
      <c r="G8672" t="s">
        <v>19241</v>
      </c>
    </row>
    <row r="8673" spans="1:7" x14ac:dyDescent="0.25">
      <c r="A8673" t="str">
        <f t="shared" si="270"/>
        <v>DIPLOMACY</v>
      </c>
      <c r="B8673" t="s">
        <v>25637</v>
      </c>
      <c r="C8673" t="s">
        <v>1946</v>
      </c>
      <c r="D8673" t="s">
        <v>19238</v>
      </c>
      <c r="E8673">
        <v>1483907181</v>
      </c>
      <c r="F8673" s="1">
        <f t="shared" si="271"/>
        <v>42743.851631944446</v>
      </c>
      <c r="G8673" t="s">
        <v>19239</v>
      </c>
    </row>
    <row r="8674" spans="1:7" x14ac:dyDescent="0.25">
      <c r="A8674" t="str">
        <f t="shared" si="270"/>
        <v>NEWS</v>
      </c>
      <c r="B8674" t="s">
        <v>25636</v>
      </c>
      <c r="C8674" t="s">
        <v>1946</v>
      </c>
      <c r="D8674" t="s">
        <v>19236</v>
      </c>
      <c r="E8674">
        <v>1483909302</v>
      </c>
      <c r="F8674" s="1">
        <f t="shared" si="271"/>
        <v>42743.876180555555</v>
      </c>
      <c r="G8674" t="s">
        <v>19237</v>
      </c>
    </row>
    <row r="8675" spans="1:7" x14ac:dyDescent="0.25">
      <c r="A8675" t="str">
        <f t="shared" si="270"/>
        <v>NEWS</v>
      </c>
      <c r="B8675" t="s">
        <v>25635</v>
      </c>
      <c r="C8675" t="s">
        <v>19233</v>
      </c>
      <c r="D8675" t="s">
        <v>19234</v>
      </c>
      <c r="E8675">
        <v>1483910734</v>
      </c>
      <c r="F8675" s="1">
        <f t="shared" si="271"/>
        <v>42743.892754629633</v>
      </c>
      <c r="G8675" t="s">
        <v>19235</v>
      </c>
    </row>
    <row r="8676" spans="1:7" x14ac:dyDescent="0.25">
      <c r="A8676" t="str">
        <f t="shared" si="270"/>
        <v>TECH</v>
      </c>
      <c r="B8676" t="s">
        <v>25634</v>
      </c>
      <c r="C8676" t="s">
        <v>2490</v>
      </c>
      <c r="D8676" t="s">
        <v>19231</v>
      </c>
      <c r="E8676">
        <v>1483912520</v>
      </c>
      <c r="F8676" s="1">
        <f t="shared" si="271"/>
        <v>42743.91342592593</v>
      </c>
      <c r="G8676" t="s">
        <v>19232</v>
      </c>
    </row>
    <row r="8677" spans="1:7" x14ac:dyDescent="0.25">
      <c r="A8677" t="str">
        <f t="shared" si="270"/>
        <v>EVENT</v>
      </c>
      <c r="B8677" t="s">
        <v>25633</v>
      </c>
      <c r="C8677" t="s">
        <v>2051</v>
      </c>
      <c r="D8677" t="s">
        <v>19229</v>
      </c>
      <c r="E8677">
        <v>1483922235</v>
      </c>
      <c r="F8677" s="1">
        <f t="shared" si="271"/>
        <v>42744.025868055556</v>
      </c>
      <c r="G8677" t="s">
        <v>19230</v>
      </c>
    </row>
    <row r="8678" spans="1:7" x14ac:dyDescent="0.25">
      <c r="A8678" t="str">
        <f t="shared" si="270"/>
        <v>META</v>
      </c>
      <c r="B8678" t="s">
        <v>25632</v>
      </c>
      <c r="C8678" t="s">
        <v>1700</v>
      </c>
      <c r="D8678" t="s">
        <v>19227</v>
      </c>
      <c r="E8678">
        <v>1483922237</v>
      </c>
      <c r="F8678" s="1">
        <f t="shared" si="271"/>
        <v>42744.025891203702</v>
      </c>
      <c r="G8678" t="s">
        <v>19228</v>
      </c>
    </row>
    <row r="8679" spans="1:7" x14ac:dyDescent="0.25">
      <c r="A8679" t="str">
        <f t="shared" si="270"/>
        <v>DIPLOMACY</v>
      </c>
      <c r="B8679" t="s">
        <v>25631</v>
      </c>
      <c r="C8679" t="s">
        <v>7300</v>
      </c>
      <c r="D8679" t="s">
        <v>19225</v>
      </c>
      <c r="E8679">
        <v>1483924311</v>
      </c>
      <c r="F8679" s="1">
        <f t="shared" si="271"/>
        <v>42744.049895833334</v>
      </c>
      <c r="G8679" t="s">
        <v>19226</v>
      </c>
    </row>
    <row r="8680" spans="1:7" x14ac:dyDescent="0.25">
      <c r="A8680" t="str">
        <f t="shared" si="270"/>
        <v>CONFLICT</v>
      </c>
      <c r="B8680" t="s">
        <v>25630</v>
      </c>
      <c r="C8680" t="s">
        <v>1647</v>
      </c>
      <c r="D8680" t="s">
        <v>19223</v>
      </c>
      <c r="E8680">
        <v>1483925355</v>
      </c>
      <c r="F8680" s="1">
        <f t="shared" si="271"/>
        <v>42744.061979166669</v>
      </c>
      <c r="G8680" t="s">
        <v>19224</v>
      </c>
    </row>
    <row r="8681" spans="1:7" x14ac:dyDescent="0.25">
      <c r="A8681" t="str">
        <f t="shared" si="270"/>
        <v>EVENT</v>
      </c>
      <c r="B8681" t="s">
        <v>25629</v>
      </c>
      <c r="C8681" t="s">
        <v>1566</v>
      </c>
      <c r="D8681" t="s">
        <v>19221</v>
      </c>
      <c r="E8681">
        <v>1483925972</v>
      </c>
      <c r="F8681" s="1">
        <f t="shared" si="271"/>
        <v>42744.069120370375</v>
      </c>
      <c r="G8681" t="s">
        <v>19222</v>
      </c>
    </row>
    <row r="8682" spans="1:7" x14ac:dyDescent="0.25">
      <c r="A8682" t="str">
        <f t="shared" si="270"/>
        <v>EXPANSION</v>
      </c>
      <c r="B8682" t="s">
        <v>25628</v>
      </c>
      <c r="C8682" t="s">
        <v>1566</v>
      </c>
      <c r="D8682" t="s">
        <v>19219</v>
      </c>
      <c r="E8682">
        <v>1483926513</v>
      </c>
      <c r="F8682" s="1">
        <f t="shared" si="271"/>
        <v>42744.075381944444</v>
      </c>
      <c r="G8682" t="s">
        <v>19220</v>
      </c>
    </row>
    <row r="8683" spans="1:7" x14ac:dyDescent="0.25">
      <c r="A8683" t="str">
        <f t="shared" si="270"/>
        <v>NEWS</v>
      </c>
      <c r="B8683" t="s">
        <v>25627</v>
      </c>
      <c r="C8683" t="s">
        <v>1566</v>
      </c>
      <c r="D8683" t="s">
        <v>19217</v>
      </c>
      <c r="E8683">
        <v>1483927358</v>
      </c>
      <c r="F8683" s="1">
        <f t="shared" si="271"/>
        <v>42744.085162037038</v>
      </c>
      <c r="G8683" t="s">
        <v>19218</v>
      </c>
    </row>
    <row r="8684" spans="1:7" x14ac:dyDescent="0.25">
      <c r="A8684" t="str">
        <f t="shared" si="270"/>
        <v>DIPLOMACY</v>
      </c>
      <c r="B8684" t="s">
        <v>25626</v>
      </c>
      <c r="C8684" t="s">
        <v>6409</v>
      </c>
      <c r="D8684" t="s">
        <v>19215</v>
      </c>
      <c r="E8684">
        <v>1483929045</v>
      </c>
      <c r="F8684" s="1">
        <f t="shared" si="271"/>
        <v>42744.104687500003</v>
      </c>
      <c r="G8684" t="s">
        <v>19216</v>
      </c>
    </row>
    <row r="8685" spans="1:7" x14ac:dyDescent="0.25">
      <c r="A8685" t="str">
        <f t="shared" si="270"/>
        <v>ROLEPLAY</v>
      </c>
      <c r="B8685" t="s">
        <v>25625</v>
      </c>
      <c r="C8685" t="s">
        <v>1700</v>
      </c>
      <c r="D8685" t="s">
        <v>19213</v>
      </c>
      <c r="E8685">
        <v>1483929359</v>
      </c>
      <c r="F8685" s="1">
        <f t="shared" si="271"/>
        <v>42744.10832175926</v>
      </c>
      <c r="G8685" t="s">
        <v>19214</v>
      </c>
    </row>
    <row r="8686" spans="1:7" x14ac:dyDescent="0.25">
      <c r="A8686" t="str">
        <f t="shared" si="270"/>
        <v>DIPLOMACY</v>
      </c>
      <c r="B8686" t="s">
        <v>25624</v>
      </c>
      <c r="C8686" t="s">
        <v>7560</v>
      </c>
      <c r="D8686" t="s">
        <v>19211</v>
      </c>
      <c r="E8686">
        <v>1483929685</v>
      </c>
      <c r="F8686" s="1">
        <f t="shared" si="271"/>
        <v>42744.11209490741</v>
      </c>
      <c r="G8686" t="s">
        <v>19212</v>
      </c>
    </row>
    <row r="8687" spans="1:7" x14ac:dyDescent="0.25">
      <c r="A8687" t="str">
        <f t="shared" si="270"/>
        <v>EVENT</v>
      </c>
      <c r="B8687" t="s">
        <v>25623</v>
      </c>
      <c r="C8687" t="s">
        <v>6409</v>
      </c>
      <c r="D8687" t="s">
        <v>19209</v>
      </c>
      <c r="E8687">
        <v>1483929749</v>
      </c>
      <c r="F8687" s="1">
        <f t="shared" si="271"/>
        <v>42744.112835648149</v>
      </c>
      <c r="G8687" t="s">
        <v>19210</v>
      </c>
    </row>
    <row r="8688" spans="1:7" x14ac:dyDescent="0.25">
      <c r="A8688" t="str">
        <f t="shared" si="270"/>
        <v>META</v>
      </c>
      <c r="B8688" t="s">
        <v>25622</v>
      </c>
      <c r="C8688" t="s">
        <v>1795</v>
      </c>
      <c r="D8688" t="s">
        <v>19207</v>
      </c>
      <c r="E8688">
        <v>1483930013</v>
      </c>
      <c r="F8688" s="1">
        <f t="shared" si="271"/>
        <v>42744.115891203706</v>
      </c>
      <c r="G8688" t="s">
        <v>19208</v>
      </c>
    </row>
    <row r="8689" spans="1:7" x14ac:dyDescent="0.25">
      <c r="A8689" t="str">
        <f t="shared" si="270"/>
        <v>DIPLOMACY</v>
      </c>
      <c r="B8689" t="s">
        <v>25621</v>
      </c>
      <c r="C8689" t="s">
        <v>1568</v>
      </c>
      <c r="D8689" t="s">
        <v>19205</v>
      </c>
      <c r="E8689">
        <v>1483930900</v>
      </c>
      <c r="F8689" s="1">
        <f t="shared" si="271"/>
        <v>42744.126157407409</v>
      </c>
      <c r="G8689" t="s">
        <v>19206</v>
      </c>
    </row>
    <row r="8690" spans="1:7" x14ac:dyDescent="0.25">
      <c r="A8690" t="str">
        <f t="shared" si="270"/>
        <v>DIPLOMACY</v>
      </c>
      <c r="B8690" t="s">
        <v>25620</v>
      </c>
      <c r="C8690" t="s">
        <v>1584</v>
      </c>
      <c r="D8690" t="s">
        <v>19203</v>
      </c>
      <c r="E8690">
        <v>1483931085</v>
      </c>
      <c r="F8690" s="1">
        <f t="shared" si="271"/>
        <v>42744.128298611111</v>
      </c>
      <c r="G8690" t="s">
        <v>19204</v>
      </c>
    </row>
    <row r="8691" spans="1:7" x14ac:dyDescent="0.25">
      <c r="A8691" t="str">
        <f t="shared" si="270"/>
        <v>DIPLOMACY</v>
      </c>
      <c r="B8691" t="s">
        <v>24355</v>
      </c>
      <c r="C8691" t="s">
        <v>1666</v>
      </c>
      <c r="D8691" t="s">
        <v>19201</v>
      </c>
      <c r="E8691">
        <v>1483931192</v>
      </c>
      <c r="F8691" s="1">
        <f t="shared" si="271"/>
        <v>42744.129537037035</v>
      </c>
      <c r="G8691" t="s">
        <v>19202</v>
      </c>
    </row>
    <row r="8692" spans="1:7" x14ac:dyDescent="0.25">
      <c r="A8692" t="str">
        <f t="shared" si="270"/>
        <v>NEWS</v>
      </c>
      <c r="B8692" t="s">
        <v>25619</v>
      </c>
      <c r="C8692" t="s">
        <v>1566</v>
      </c>
      <c r="D8692" t="s">
        <v>19199</v>
      </c>
      <c r="E8692">
        <v>1483932019</v>
      </c>
      <c r="F8692" s="1">
        <f t="shared" si="271"/>
        <v>42744.139108796298</v>
      </c>
      <c r="G8692" t="s">
        <v>19200</v>
      </c>
    </row>
    <row r="8693" spans="1:7" x14ac:dyDescent="0.25">
      <c r="A8693" t="str">
        <f t="shared" si="270"/>
        <v>CONFLICT</v>
      </c>
      <c r="B8693" t="s">
        <v>25618</v>
      </c>
      <c r="C8693" t="s">
        <v>7560</v>
      </c>
      <c r="D8693" t="s">
        <v>19197</v>
      </c>
      <c r="E8693">
        <v>1483932815</v>
      </c>
      <c r="F8693" s="1">
        <f t="shared" si="271"/>
        <v>42744.148321759261</v>
      </c>
      <c r="G8693" t="s">
        <v>19198</v>
      </c>
    </row>
    <row r="8694" spans="1:7" x14ac:dyDescent="0.25">
      <c r="A8694" t="str">
        <f t="shared" si="270"/>
        <v>EVENT</v>
      </c>
      <c r="B8694" t="s">
        <v>25617</v>
      </c>
      <c r="C8694" t="s">
        <v>2673</v>
      </c>
      <c r="D8694" t="s">
        <v>19195</v>
      </c>
      <c r="E8694">
        <v>1483933243</v>
      </c>
      <c r="F8694" s="1">
        <f t="shared" si="271"/>
        <v>42744.153275462959</v>
      </c>
      <c r="G8694" t="s">
        <v>19196</v>
      </c>
    </row>
    <row r="8695" spans="1:7" x14ac:dyDescent="0.25">
      <c r="A8695" t="str">
        <f t="shared" si="270"/>
        <v>NEWS</v>
      </c>
      <c r="B8695" t="s">
        <v>25616</v>
      </c>
      <c r="C8695" t="s">
        <v>7560</v>
      </c>
      <c r="D8695" t="s">
        <v>19193</v>
      </c>
      <c r="E8695">
        <v>1483934107</v>
      </c>
      <c r="F8695" s="1">
        <f t="shared" si="271"/>
        <v>42744.163275462968</v>
      </c>
      <c r="G8695" t="s">
        <v>19194</v>
      </c>
    </row>
    <row r="8696" spans="1:7" x14ac:dyDescent="0.25">
      <c r="A8696" t="str">
        <f t="shared" si="270"/>
        <v>NEWS</v>
      </c>
      <c r="B8696" t="s">
        <v>25615</v>
      </c>
      <c r="C8696" t="s">
        <v>1582</v>
      </c>
      <c r="D8696" t="s">
        <v>19191</v>
      </c>
      <c r="E8696">
        <v>1483934687</v>
      </c>
      <c r="F8696" s="1">
        <f t="shared" si="271"/>
        <v>42744.169988425929</v>
      </c>
      <c r="G8696" t="s">
        <v>19192</v>
      </c>
    </row>
    <row r="8697" spans="1:7" x14ac:dyDescent="0.25">
      <c r="A8697" t="str">
        <f t="shared" si="270"/>
        <v>DIPLOMACY</v>
      </c>
      <c r="B8697" t="s">
        <v>25614</v>
      </c>
      <c r="C8697" t="s">
        <v>1582</v>
      </c>
      <c r="D8697" t="s">
        <v>19189</v>
      </c>
      <c r="E8697">
        <v>1483935417</v>
      </c>
      <c r="F8697" s="1">
        <f t="shared" si="271"/>
        <v>42744.178437499999</v>
      </c>
      <c r="G8697" t="s">
        <v>19190</v>
      </c>
    </row>
    <row r="8698" spans="1:7" x14ac:dyDescent="0.25">
      <c r="A8698" t="str">
        <f t="shared" si="270"/>
        <v>EVENT</v>
      </c>
      <c r="B8698" t="s">
        <v>25613</v>
      </c>
      <c r="C8698" t="s">
        <v>6409</v>
      </c>
      <c r="D8698" t="s">
        <v>19187</v>
      </c>
      <c r="E8698">
        <v>1483935475</v>
      </c>
      <c r="F8698" s="1">
        <f t="shared" si="271"/>
        <v>42744.179108796292</v>
      </c>
      <c r="G8698" t="s">
        <v>19188</v>
      </c>
    </row>
    <row r="8699" spans="1:7" x14ac:dyDescent="0.25">
      <c r="A8699" t="str">
        <f t="shared" si="270"/>
        <v>EVENT</v>
      </c>
      <c r="B8699" t="s">
        <v>25612</v>
      </c>
      <c r="C8699" t="s">
        <v>1738</v>
      </c>
      <c r="D8699" t="s">
        <v>19185</v>
      </c>
      <c r="E8699">
        <v>1483935665</v>
      </c>
      <c r="F8699" s="1">
        <f t="shared" si="271"/>
        <v>42744.181307870371</v>
      </c>
      <c r="G8699" t="s">
        <v>19186</v>
      </c>
    </row>
    <row r="8700" spans="1:7" x14ac:dyDescent="0.25">
      <c r="A8700" t="str">
        <f t="shared" si="270"/>
        <v>CONFLICT</v>
      </c>
      <c r="B8700" t="s">
        <v>25611</v>
      </c>
      <c r="C8700" t="s">
        <v>1591</v>
      </c>
      <c r="D8700" t="s">
        <v>19183</v>
      </c>
      <c r="E8700">
        <v>1483936529</v>
      </c>
      <c r="F8700" s="1">
        <f t="shared" si="271"/>
        <v>42744.191307870366</v>
      </c>
      <c r="G8700" t="s">
        <v>19184</v>
      </c>
    </row>
    <row r="8701" spans="1:7" x14ac:dyDescent="0.25">
      <c r="A8701" t="str">
        <f t="shared" si="270"/>
        <v>TECH</v>
      </c>
      <c r="B8701" t="s">
        <v>25610</v>
      </c>
      <c r="C8701" t="s">
        <v>1666</v>
      </c>
      <c r="D8701" t="s">
        <v>19181</v>
      </c>
      <c r="E8701">
        <v>1483938459</v>
      </c>
      <c r="F8701" s="1">
        <f t="shared" si="271"/>
        <v>42744.213645833333</v>
      </c>
      <c r="G8701" t="s">
        <v>19182</v>
      </c>
    </row>
    <row r="8702" spans="1:7" x14ac:dyDescent="0.25">
      <c r="A8702" t="str">
        <f t="shared" si="270"/>
        <v>DIPLOMACY</v>
      </c>
      <c r="B8702" t="s">
        <v>25609</v>
      </c>
      <c r="C8702" t="s">
        <v>1584</v>
      </c>
      <c r="D8702" t="s">
        <v>19179</v>
      </c>
      <c r="E8702">
        <v>1483939090</v>
      </c>
      <c r="F8702" s="1">
        <f t="shared" si="271"/>
        <v>42744.220949074079</v>
      </c>
      <c r="G8702" t="s">
        <v>19180</v>
      </c>
    </row>
    <row r="8703" spans="1:7" x14ac:dyDescent="0.25">
      <c r="A8703" t="str">
        <f t="shared" si="270"/>
        <v>DIPLOMACY</v>
      </c>
      <c r="B8703" t="s">
        <v>25608</v>
      </c>
      <c r="C8703" t="s">
        <v>1797</v>
      </c>
      <c r="D8703" t="s">
        <v>19177</v>
      </c>
      <c r="E8703">
        <v>1483939765</v>
      </c>
      <c r="F8703" s="1">
        <f t="shared" si="271"/>
        <v>42744.228761574079</v>
      </c>
      <c r="G8703" t="s">
        <v>19178</v>
      </c>
    </row>
    <row r="8704" spans="1:7" x14ac:dyDescent="0.25">
      <c r="A8704" t="str">
        <f t="shared" si="270"/>
        <v>EVENT</v>
      </c>
      <c r="B8704" t="s">
        <v>25607</v>
      </c>
      <c r="C8704" t="s">
        <v>2160</v>
      </c>
      <c r="D8704" t="s">
        <v>19175</v>
      </c>
      <c r="E8704">
        <v>1483939954</v>
      </c>
      <c r="F8704" s="1">
        <f t="shared" si="271"/>
        <v>42744.230949074074</v>
      </c>
      <c r="G8704" t="s">
        <v>19176</v>
      </c>
    </row>
    <row r="8705" spans="1:7" x14ac:dyDescent="0.25">
      <c r="A8705" t="str">
        <f t="shared" si="270"/>
        <v>DIPLOMACY</v>
      </c>
      <c r="B8705" t="s">
        <v>25606</v>
      </c>
      <c r="C8705" t="s">
        <v>1647</v>
      </c>
      <c r="D8705" t="s">
        <v>19173</v>
      </c>
      <c r="E8705">
        <v>1483940798</v>
      </c>
      <c r="F8705" s="1">
        <f t="shared" si="271"/>
        <v>42744.240717592591</v>
      </c>
      <c r="G8705" t="s">
        <v>19174</v>
      </c>
    </row>
    <row r="8706" spans="1:7" x14ac:dyDescent="0.25">
      <c r="A8706" t="str">
        <f t="shared" ref="A8706:A8769" si="272">MID(B8706,FIND("[",B8706)+1,FIND("]",B8706)-FIND("[",B8706)-1)</f>
        <v>DIPLOMACY</v>
      </c>
      <c r="B8706" t="s">
        <v>25605</v>
      </c>
      <c r="C8706" t="s">
        <v>1666</v>
      </c>
      <c r="D8706" t="s">
        <v>19171</v>
      </c>
      <c r="E8706">
        <v>1483941875</v>
      </c>
      <c r="F8706" s="1">
        <f t="shared" ref="F8706:F8769" si="273">(E8706/86400)+25569</f>
        <v>42744.253182870365</v>
      </c>
      <c r="G8706" t="s">
        <v>19172</v>
      </c>
    </row>
    <row r="8707" spans="1:7" x14ac:dyDescent="0.25">
      <c r="A8707" t="str">
        <f t="shared" si="272"/>
        <v>EVENT</v>
      </c>
      <c r="B8707" t="s">
        <v>25604</v>
      </c>
      <c r="C8707" t="s">
        <v>1566</v>
      </c>
      <c r="D8707" t="s">
        <v>19169</v>
      </c>
      <c r="E8707">
        <v>1483941920</v>
      </c>
      <c r="F8707" s="1">
        <f t="shared" si="273"/>
        <v>42744.253703703704</v>
      </c>
      <c r="G8707" t="s">
        <v>19170</v>
      </c>
    </row>
    <row r="8708" spans="1:7" x14ac:dyDescent="0.25">
      <c r="A8708" t="str">
        <f t="shared" si="272"/>
        <v>NEWS</v>
      </c>
      <c r="B8708" t="s">
        <v>25603</v>
      </c>
      <c r="C8708" t="s">
        <v>1566</v>
      </c>
      <c r="D8708" t="s">
        <v>19167</v>
      </c>
      <c r="E8708">
        <v>1483942218</v>
      </c>
      <c r="F8708" s="1">
        <f t="shared" si="273"/>
        <v>42744.257152777776</v>
      </c>
      <c r="G8708" t="s">
        <v>19168</v>
      </c>
    </row>
    <row r="8709" spans="1:7" x14ac:dyDescent="0.25">
      <c r="A8709" t="str">
        <f t="shared" si="272"/>
        <v>NEWS</v>
      </c>
      <c r="B8709" t="s">
        <v>25602</v>
      </c>
      <c r="C8709" t="s">
        <v>7486</v>
      </c>
      <c r="D8709" t="s">
        <v>19165</v>
      </c>
      <c r="E8709">
        <v>1483942461</v>
      </c>
      <c r="F8709" s="1">
        <f t="shared" si="273"/>
        <v>42744.259965277779</v>
      </c>
      <c r="G8709" t="s">
        <v>19166</v>
      </c>
    </row>
    <row r="8710" spans="1:7" x14ac:dyDescent="0.25">
      <c r="A8710" t="str">
        <f t="shared" si="272"/>
        <v>EVENT</v>
      </c>
      <c r="B8710" t="s">
        <v>25601</v>
      </c>
      <c r="C8710" t="s">
        <v>1647</v>
      </c>
      <c r="D8710" t="s">
        <v>19163</v>
      </c>
      <c r="E8710">
        <v>1483942982</v>
      </c>
      <c r="F8710" s="1">
        <f t="shared" si="273"/>
        <v>42744.26599537037</v>
      </c>
      <c r="G8710" t="s">
        <v>19164</v>
      </c>
    </row>
    <row r="8711" spans="1:7" x14ac:dyDescent="0.25">
      <c r="A8711" t="str">
        <f t="shared" si="272"/>
        <v>EVENT</v>
      </c>
      <c r="B8711" t="s">
        <v>25600</v>
      </c>
      <c r="C8711" t="s">
        <v>7486</v>
      </c>
      <c r="D8711" t="s">
        <v>19161</v>
      </c>
      <c r="E8711">
        <v>1483944531</v>
      </c>
      <c r="F8711" s="1">
        <f t="shared" si="273"/>
        <v>42744.28392361111</v>
      </c>
      <c r="G8711" t="s">
        <v>19162</v>
      </c>
    </row>
    <row r="8712" spans="1:7" x14ac:dyDescent="0.25">
      <c r="A8712" t="str">
        <f t="shared" si="272"/>
        <v>EVENT</v>
      </c>
      <c r="B8712" t="s">
        <v>25599</v>
      </c>
      <c r="C8712" t="s">
        <v>1580</v>
      </c>
      <c r="D8712" t="s">
        <v>19159</v>
      </c>
      <c r="E8712">
        <v>1483944586</v>
      </c>
      <c r="F8712" s="1">
        <f t="shared" si="273"/>
        <v>42744.284560185188</v>
      </c>
      <c r="G8712" t="s">
        <v>19160</v>
      </c>
    </row>
    <row r="8713" spans="1:7" x14ac:dyDescent="0.25">
      <c r="A8713" t="str">
        <f t="shared" si="272"/>
        <v>META</v>
      </c>
      <c r="B8713" t="s">
        <v>1071</v>
      </c>
      <c r="C8713" t="s">
        <v>19156</v>
      </c>
      <c r="D8713" t="s">
        <v>19157</v>
      </c>
      <c r="E8713">
        <v>1483944880</v>
      </c>
      <c r="F8713" s="1">
        <f t="shared" si="273"/>
        <v>42744.287962962961</v>
      </c>
      <c r="G8713" t="s">
        <v>19158</v>
      </c>
    </row>
    <row r="8714" spans="1:7" x14ac:dyDescent="0.25">
      <c r="A8714" t="str">
        <f t="shared" si="272"/>
        <v>TECH</v>
      </c>
      <c r="B8714" t="s">
        <v>25598</v>
      </c>
      <c r="C8714" t="s">
        <v>1568</v>
      </c>
      <c r="D8714" t="s">
        <v>19154</v>
      </c>
      <c r="E8714">
        <v>1483945215</v>
      </c>
      <c r="F8714" s="1">
        <f t="shared" si="273"/>
        <v>42744.29184027778</v>
      </c>
      <c r="G8714" t="s">
        <v>19155</v>
      </c>
    </row>
    <row r="8715" spans="1:7" x14ac:dyDescent="0.25">
      <c r="A8715" t="str">
        <f t="shared" si="272"/>
        <v>NEWS</v>
      </c>
      <c r="B8715" t="s">
        <v>25597</v>
      </c>
      <c r="C8715" t="s">
        <v>1584</v>
      </c>
      <c r="D8715" t="s">
        <v>19152</v>
      </c>
      <c r="E8715">
        <v>1483945784</v>
      </c>
      <c r="F8715" s="1">
        <f t="shared" si="273"/>
        <v>42744.298425925925</v>
      </c>
      <c r="G8715" t="s">
        <v>19153</v>
      </c>
    </row>
    <row r="8716" spans="1:7" x14ac:dyDescent="0.25">
      <c r="A8716" t="str">
        <f t="shared" si="272"/>
        <v>DIPLOMACY</v>
      </c>
      <c r="B8716" t="s">
        <v>25596</v>
      </c>
      <c r="C8716" t="s">
        <v>6409</v>
      </c>
      <c r="D8716" t="s">
        <v>19150</v>
      </c>
      <c r="E8716">
        <v>1483945847</v>
      </c>
      <c r="F8716" s="1">
        <f t="shared" si="273"/>
        <v>42744.299155092594</v>
      </c>
      <c r="G8716" t="s">
        <v>19151</v>
      </c>
    </row>
    <row r="8717" spans="1:7" x14ac:dyDescent="0.25">
      <c r="A8717" t="str">
        <f t="shared" si="272"/>
        <v>EVENT</v>
      </c>
      <c r="B8717" t="s">
        <v>25595</v>
      </c>
      <c r="C8717" t="s">
        <v>1738</v>
      </c>
      <c r="D8717" t="s">
        <v>19148</v>
      </c>
      <c r="E8717">
        <v>1483946738</v>
      </c>
      <c r="F8717" s="1">
        <f t="shared" si="273"/>
        <v>42744.309467592597</v>
      </c>
      <c r="G8717" t="s">
        <v>19149</v>
      </c>
    </row>
    <row r="8718" spans="1:7" x14ac:dyDescent="0.25">
      <c r="A8718" t="str">
        <f t="shared" si="272"/>
        <v>TECH</v>
      </c>
      <c r="B8718" t="s">
        <v>25594</v>
      </c>
      <c r="C8718" t="s">
        <v>1568</v>
      </c>
      <c r="D8718" t="s">
        <v>19146</v>
      </c>
      <c r="E8718">
        <v>1483946805</v>
      </c>
      <c r="F8718" s="1">
        <f t="shared" si="273"/>
        <v>42744.310243055559</v>
      </c>
      <c r="G8718" t="s">
        <v>19147</v>
      </c>
    </row>
    <row r="8719" spans="1:7" x14ac:dyDescent="0.25">
      <c r="A8719" t="str">
        <f t="shared" si="272"/>
        <v>EVENT</v>
      </c>
      <c r="B8719" t="s">
        <v>25593</v>
      </c>
      <c r="C8719" t="s">
        <v>7486</v>
      </c>
      <c r="D8719" t="s">
        <v>19144</v>
      </c>
      <c r="E8719">
        <v>1483947659</v>
      </c>
      <c r="F8719" s="1">
        <f t="shared" si="273"/>
        <v>42744.320127314815</v>
      </c>
      <c r="G8719" t="s">
        <v>19145</v>
      </c>
    </row>
    <row r="8720" spans="1:7" x14ac:dyDescent="0.25">
      <c r="A8720" t="str">
        <f t="shared" si="272"/>
        <v>TECH</v>
      </c>
      <c r="B8720" t="s">
        <v>25592</v>
      </c>
      <c r="C8720" t="s">
        <v>1647</v>
      </c>
      <c r="D8720" t="s">
        <v>19142</v>
      </c>
      <c r="E8720">
        <v>1483948045</v>
      </c>
      <c r="F8720" s="1">
        <f t="shared" si="273"/>
        <v>42744.324594907404</v>
      </c>
      <c r="G8720" t="s">
        <v>19143</v>
      </c>
    </row>
    <row r="8721" spans="1:7" x14ac:dyDescent="0.25">
      <c r="A8721" t="str">
        <f t="shared" si="272"/>
        <v>NEWS</v>
      </c>
      <c r="B8721" t="s">
        <v>25591</v>
      </c>
      <c r="C8721" t="s">
        <v>1584</v>
      </c>
      <c r="D8721" t="s">
        <v>19140</v>
      </c>
      <c r="E8721">
        <v>1483948220</v>
      </c>
      <c r="F8721" s="1">
        <f t="shared" si="273"/>
        <v>42744.326620370368</v>
      </c>
      <c r="G8721" t="s">
        <v>19141</v>
      </c>
    </row>
    <row r="8722" spans="1:7" x14ac:dyDescent="0.25">
      <c r="A8722" t="str">
        <f t="shared" si="272"/>
        <v>TECH</v>
      </c>
      <c r="B8722" t="s">
        <v>25590</v>
      </c>
      <c r="C8722" t="s">
        <v>1568</v>
      </c>
      <c r="D8722" t="s">
        <v>19138</v>
      </c>
      <c r="E8722">
        <v>1483948514</v>
      </c>
      <c r="F8722" s="1">
        <f t="shared" si="273"/>
        <v>42744.330023148148</v>
      </c>
      <c r="G8722" t="s">
        <v>19139</v>
      </c>
    </row>
    <row r="8723" spans="1:7" x14ac:dyDescent="0.25">
      <c r="A8723" t="str">
        <f t="shared" si="272"/>
        <v>EVENT</v>
      </c>
      <c r="B8723" t="s">
        <v>25589</v>
      </c>
      <c r="C8723" t="s">
        <v>1596</v>
      </c>
      <c r="D8723" t="s">
        <v>19136</v>
      </c>
      <c r="E8723">
        <v>1483948797</v>
      </c>
      <c r="F8723" s="1">
        <f t="shared" si="273"/>
        <v>42744.333298611113</v>
      </c>
      <c r="G8723" t="s">
        <v>19137</v>
      </c>
    </row>
    <row r="8724" spans="1:7" x14ac:dyDescent="0.25">
      <c r="A8724" t="str">
        <f t="shared" si="272"/>
        <v>DATE</v>
      </c>
      <c r="B8724" t="s">
        <v>41</v>
      </c>
      <c r="C8724" t="s">
        <v>1627</v>
      </c>
      <c r="D8724" t="s">
        <v>19134</v>
      </c>
      <c r="E8724">
        <v>1483948809</v>
      </c>
      <c r="F8724" s="1">
        <f t="shared" si="273"/>
        <v>42744.333437499998</v>
      </c>
      <c r="G8724" t="s">
        <v>19135</v>
      </c>
    </row>
    <row r="8725" spans="1:7" x14ac:dyDescent="0.25">
      <c r="A8725" t="str">
        <f t="shared" si="272"/>
        <v>DISCUSSION</v>
      </c>
      <c r="B8725" t="s">
        <v>25588</v>
      </c>
      <c r="C8725" t="s">
        <v>1627</v>
      </c>
      <c r="D8725" t="s">
        <v>19132</v>
      </c>
      <c r="E8725">
        <v>1483948815</v>
      </c>
      <c r="F8725" s="1">
        <f t="shared" si="273"/>
        <v>42744.333506944444</v>
      </c>
      <c r="G8725" t="s">
        <v>19133</v>
      </c>
    </row>
    <row r="8726" spans="1:7" x14ac:dyDescent="0.25">
      <c r="A8726" t="str">
        <f t="shared" si="272"/>
        <v>EVENT</v>
      </c>
      <c r="B8726" t="s">
        <v>25587</v>
      </c>
      <c r="C8726" t="s">
        <v>2364</v>
      </c>
      <c r="D8726" t="s">
        <v>19130</v>
      </c>
      <c r="E8726">
        <v>1483949882</v>
      </c>
      <c r="F8726" s="1">
        <f t="shared" si="273"/>
        <v>42744.345856481479</v>
      </c>
      <c r="G8726" t="s">
        <v>19131</v>
      </c>
    </row>
    <row r="8727" spans="1:7" x14ac:dyDescent="0.25">
      <c r="A8727" t="str">
        <f t="shared" si="272"/>
        <v>DIPLOMACY</v>
      </c>
      <c r="B8727" t="s">
        <v>25586</v>
      </c>
      <c r="C8727" t="s">
        <v>1795</v>
      </c>
      <c r="D8727" t="s">
        <v>19128</v>
      </c>
      <c r="E8727">
        <v>1483950945</v>
      </c>
      <c r="F8727" s="1">
        <f t="shared" si="273"/>
        <v>42744.358159722222</v>
      </c>
      <c r="G8727" t="s">
        <v>19129</v>
      </c>
    </row>
    <row r="8728" spans="1:7" x14ac:dyDescent="0.25">
      <c r="A8728" t="str">
        <f t="shared" si="272"/>
        <v>News</v>
      </c>
      <c r="B8728" t="s">
        <v>25585</v>
      </c>
      <c r="C8728" t="s">
        <v>1580</v>
      </c>
      <c r="D8728" t="s">
        <v>19126</v>
      </c>
      <c r="E8728">
        <v>1483952102</v>
      </c>
      <c r="F8728" s="1">
        <f t="shared" si="273"/>
        <v>42744.371550925927</v>
      </c>
      <c r="G8728" t="s">
        <v>19127</v>
      </c>
    </row>
    <row r="8729" spans="1:7" x14ac:dyDescent="0.25">
      <c r="A8729" t="str">
        <f t="shared" si="272"/>
        <v>NEWS</v>
      </c>
      <c r="B8729" t="s">
        <v>25584</v>
      </c>
      <c r="C8729" t="s">
        <v>2364</v>
      </c>
      <c r="D8729" t="s">
        <v>19124</v>
      </c>
      <c r="E8729">
        <v>1483953152</v>
      </c>
      <c r="F8729" s="1">
        <f t="shared" si="273"/>
        <v>42744.383703703701</v>
      </c>
      <c r="G8729" t="s">
        <v>19125</v>
      </c>
    </row>
    <row r="8730" spans="1:7" x14ac:dyDescent="0.25">
      <c r="A8730" t="str">
        <f t="shared" si="272"/>
        <v>DIPLOMACY</v>
      </c>
      <c r="B8730" t="s">
        <v>25583</v>
      </c>
      <c r="C8730" t="s">
        <v>1591</v>
      </c>
      <c r="D8730" t="s">
        <v>19122</v>
      </c>
      <c r="E8730">
        <v>1483965034</v>
      </c>
      <c r="F8730" s="1">
        <f t="shared" si="273"/>
        <v>42744.521226851852</v>
      </c>
      <c r="G8730" t="s">
        <v>19123</v>
      </c>
    </row>
    <row r="8731" spans="1:7" x14ac:dyDescent="0.25">
      <c r="A8731" t="str">
        <f t="shared" si="272"/>
        <v>CLAIM</v>
      </c>
      <c r="B8731" t="s">
        <v>25582</v>
      </c>
      <c r="C8731" t="s">
        <v>1586</v>
      </c>
      <c r="D8731" t="s">
        <v>19120</v>
      </c>
      <c r="E8731">
        <v>1483966226</v>
      </c>
      <c r="F8731" s="1">
        <f t="shared" si="273"/>
        <v>42744.53502314815</v>
      </c>
      <c r="G8731" t="s">
        <v>19121</v>
      </c>
    </row>
    <row r="8732" spans="1:7" x14ac:dyDescent="0.25">
      <c r="A8732" t="str">
        <f t="shared" si="272"/>
        <v>META</v>
      </c>
      <c r="B8732" t="s">
        <v>25581</v>
      </c>
      <c r="C8732" t="s">
        <v>1666</v>
      </c>
      <c r="D8732" t="s">
        <v>19118</v>
      </c>
      <c r="E8732">
        <v>1483966280</v>
      </c>
      <c r="F8732" s="1">
        <f t="shared" si="273"/>
        <v>42744.535648148143</v>
      </c>
      <c r="G8732" t="s">
        <v>19119</v>
      </c>
    </row>
    <row r="8733" spans="1:7" x14ac:dyDescent="0.25">
      <c r="A8733" t="str">
        <f t="shared" si="272"/>
        <v>DIPLOMACY</v>
      </c>
      <c r="B8733" t="s">
        <v>25580</v>
      </c>
      <c r="C8733" t="s">
        <v>2490</v>
      </c>
      <c r="D8733" t="s">
        <v>19116</v>
      </c>
      <c r="E8733">
        <v>1483967415</v>
      </c>
      <c r="F8733" s="1">
        <f t="shared" si="273"/>
        <v>42744.548784722225</v>
      </c>
      <c r="G8733" t="s">
        <v>19117</v>
      </c>
    </row>
    <row r="8734" spans="1:7" x14ac:dyDescent="0.25">
      <c r="A8734" t="str">
        <f t="shared" si="272"/>
        <v>DIPLOMACY</v>
      </c>
      <c r="B8734" t="s">
        <v>25579</v>
      </c>
      <c r="C8734" t="s">
        <v>2490</v>
      </c>
      <c r="D8734" t="s">
        <v>19114</v>
      </c>
      <c r="E8734">
        <v>1483969593</v>
      </c>
      <c r="F8734" s="1">
        <f t="shared" si="273"/>
        <v>42744.573993055557</v>
      </c>
      <c r="G8734" t="s">
        <v>19115</v>
      </c>
    </row>
    <row r="8735" spans="1:7" x14ac:dyDescent="0.25">
      <c r="A8735" t="str">
        <f t="shared" si="272"/>
        <v>COVERT OPS</v>
      </c>
      <c r="B8735" t="s">
        <v>25578</v>
      </c>
      <c r="C8735" t="s">
        <v>17229</v>
      </c>
      <c r="D8735" t="s">
        <v>19112</v>
      </c>
      <c r="E8735">
        <v>1483970456</v>
      </c>
      <c r="F8735" s="1">
        <f t="shared" si="273"/>
        <v>42744.583981481483</v>
      </c>
      <c r="G8735" t="s">
        <v>19113</v>
      </c>
    </row>
    <row r="8736" spans="1:7" x14ac:dyDescent="0.25">
      <c r="A8736" t="str">
        <f t="shared" si="272"/>
        <v>DIPLOMACY</v>
      </c>
      <c r="B8736" t="s">
        <v>25577</v>
      </c>
      <c r="C8736" t="s">
        <v>2490</v>
      </c>
      <c r="D8736" t="s">
        <v>19110</v>
      </c>
      <c r="E8736">
        <v>1483970846</v>
      </c>
      <c r="F8736" s="1">
        <f t="shared" si="273"/>
        <v>42744.588495370372</v>
      </c>
      <c r="G8736" t="s">
        <v>19111</v>
      </c>
    </row>
    <row r="8737" spans="1:7" x14ac:dyDescent="0.25">
      <c r="A8737" t="str">
        <f t="shared" si="272"/>
        <v>DIPLOMACY</v>
      </c>
      <c r="B8737" t="s">
        <v>10069</v>
      </c>
      <c r="C8737" t="s">
        <v>1954</v>
      </c>
      <c r="D8737" t="s">
        <v>19108</v>
      </c>
      <c r="E8737">
        <v>1483971404</v>
      </c>
      <c r="F8737" s="1">
        <f t="shared" si="273"/>
        <v>42744.594953703709</v>
      </c>
      <c r="G8737" t="s">
        <v>19109</v>
      </c>
    </row>
    <row r="8738" spans="1:7" x14ac:dyDescent="0.25">
      <c r="A8738" t="str">
        <f t="shared" si="272"/>
        <v>NEWS</v>
      </c>
      <c r="B8738" t="s">
        <v>25576</v>
      </c>
      <c r="C8738" t="s">
        <v>7270</v>
      </c>
      <c r="D8738" t="s">
        <v>19106</v>
      </c>
      <c r="E8738">
        <v>1483971546</v>
      </c>
      <c r="F8738" s="1">
        <f t="shared" si="273"/>
        <v>42744.596597222218</v>
      </c>
      <c r="G8738" t="s">
        <v>19107</v>
      </c>
    </row>
    <row r="8739" spans="1:7" x14ac:dyDescent="0.25">
      <c r="A8739" t="str">
        <f t="shared" si="272"/>
        <v>DIPLOMACY</v>
      </c>
      <c r="B8739" t="s">
        <v>25575</v>
      </c>
      <c r="C8739" t="s">
        <v>2490</v>
      </c>
      <c r="D8739" t="s">
        <v>19104</v>
      </c>
      <c r="E8739">
        <v>1483971674</v>
      </c>
      <c r="F8739" s="1">
        <f t="shared" si="273"/>
        <v>42744.598078703704</v>
      </c>
      <c r="G8739" t="s">
        <v>19105</v>
      </c>
    </row>
    <row r="8740" spans="1:7" x14ac:dyDescent="0.25">
      <c r="A8740" t="str">
        <f t="shared" si="272"/>
        <v>DIPLOMACY</v>
      </c>
      <c r="B8740" t="s">
        <v>25574</v>
      </c>
      <c r="C8740" t="s">
        <v>17229</v>
      </c>
      <c r="D8740" t="s">
        <v>19102</v>
      </c>
      <c r="E8740">
        <v>1483972513</v>
      </c>
      <c r="F8740" s="1">
        <f t="shared" si="273"/>
        <v>42744.607789351852</v>
      </c>
      <c r="G8740" t="s">
        <v>19103</v>
      </c>
    </row>
    <row r="8741" spans="1:7" x14ac:dyDescent="0.25">
      <c r="A8741" t="str">
        <f t="shared" si="272"/>
        <v>DIPLOMACY</v>
      </c>
      <c r="B8741" t="s">
        <v>25573</v>
      </c>
      <c r="C8741" t="s">
        <v>1666</v>
      </c>
      <c r="D8741" t="s">
        <v>19100</v>
      </c>
      <c r="E8741">
        <v>1483973027</v>
      </c>
      <c r="F8741" s="1">
        <f t="shared" si="273"/>
        <v>42744.613738425927</v>
      </c>
      <c r="G8741" t="s">
        <v>19101</v>
      </c>
    </row>
    <row r="8742" spans="1:7" x14ac:dyDescent="0.25">
      <c r="A8742" t="str">
        <f t="shared" si="272"/>
        <v>DIPLOMACY</v>
      </c>
      <c r="B8742" t="s">
        <v>25572</v>
      </c>
      <c r="C8742" t="s">
        <v>17229</v>
      </c>
      <c r="D8742" t="s">
        <v>19098</v>
      </c>
      <c r="E8742">
        <v>1483973168</v>
      </c>
      <c r="F8742" s="1">
        <f t="shared" si="273"/>
        <v>42744.615370370375</v>
      </c>
      <c r="G8742" t="s">
        <v>19099</v>
      </c>
    </row>
    <row r="8743" spans="1:7" x14ac:dyDescent="0.25">
      <c r="A8743" t="str">
        <f t="shared" si="272"/>
        <v>NEWS</v>
      </c>
      <c r="B8743" t="s">
        <v>25571</v>
      </c>
      <c r="C8743" t="s">
        <v>1591</v>
      </c>
      <c r="D8743" t="s">
        <v>19096</v>
      </c>
      <c r="E8743">
        <v>1483973841</v>
      </c>
      <c r="F8743" s="1">
        <f t="shared" si="273"/>
        <v>42744.623159722221</v>
      </c>
      <c r="G8743" t="s">
        <v>19097</v>
      </c>
    </row>
    <row r="8744" spans="1:7" x14ac:dyDescent="0.25">
      <c r="A8744" t="str">
        <f t="shared" si="272"/>
        <v>DIPLOMACY</v>
      </c>
      <c r="B8744" t="s">
        <v>25570</v>
      </c>
      <c r="C8744" t="s">
        <v>2490</v>
      </c>
      <c r="D8744" t="s">
        <v>19094</v>
      </c>
      <c r="E8744">
        <v>1483975383</v>
      </c>
      <c r="F8744" s="1">
        <f t="shared" si="273"/>
        <v>42744.641006944439</v>
      </c>
      <c r="G8744" t="s">
        <v>19095</v>
      </c>
    </row>
    <row r="8745" spans="1:7" x14ac:dyDescent="0.25">
      <c r="A8745" t="str">
        <f t="shared" si="272"/>
        <v>ECONOMIC</v>
      </c>
      <c r="B8745" t="s">
        <v>25569</v>
      </c>
      <c r="C8745" t="s">
        <v>7270</v>
      </c>
      <c r="D8745" t="s">
        <v>19092</v>
      </c>
      <c r="E8745">
        <v>1483975576</v>
      </c>
      <c r="F8745" s="1">
        <f t="shared" si="273"/>
        <v>42744.643240740741</v>
      </c>
      <c r="G8745" t="s">
        <v>19093</v>
      </c>
    </row>
    <row r="8746" spans="1:7" x14ac:dyDescent="0.25">
      <c r="A8746" t="str">
        <f t="shared" si="272"/>
        <v>DIPLOMACY</v>
      </c>
      <c r="B8746" t="s">
        <v>25568</v>
      </c>
      <c r="C8746" t="s">
        <v>7486</v>
      </c>
      <c r="D8746" t="s">
        <v>19090</v>
      </c>
      <c r="E8746">
        <v>1483976106</v>
      </c>
      <c r="F8746" s="1">
        <f t="shared" si="273"/>
        <v>42744.649375000001</v>
      </c>
      <c r="G8746" t="s">
        <v>19091</v>
      </c>
    </row>
    <row r="8747" spans="1:7" x14ac:dyDescent="0.25">
      <c r="A8747" t="str">
        <f t="shared" si="272"/>
        <v>COVERT OPS</v>
      </c>
      <c r="B8747" t="s">
        <v>25567</v>
      </c>
      <c r="C8747" t="s">
        <v>17229</v>
      </c>
      <c r="D8747" t="s">
        <v>19088</v>
      </c>
      <c r="E8747">
        <v>1483977088</v>
      </c>
      <c r="F8747" s="1">
        <f t="shared" si="273"/>
        <v>42744.660740740743</v>
      </c>
      <c r="G8747" t="s">
        <v>19089</v>
      </c>
    </row>
    <row r="8748" spans="1:7" x14ac:dyDescent="0.25">
      <c r="A8748" t="str">
        <f t="shared" si="272"/>
        <v>META</v>
      </c>
      <c r="B8748" t="s">
        <v>25566</v>
      </c>
      <c r="C8748" t="s">
        <v>17229</v>
      </c>
      <c r="D8748" t="s">
        <v>19086</v>
      </c>
      <c r="E8748">
        <v>1483977242</v>
      </c>
      <c r="F8748" s="1">
        <f t="shared" si="273"/>
        <v>42744.662523148145</v>
      </c>
      <c r="G8748" t="s">
        <v>19087</v>
      </c>
    </row>
    <row r="8749" spans="1:7" x14ac:dyDescent="0.25">
      <c r="A8749" t="str">
        <f t="shared" si="272"/>
        <v>DIPLOMACY</v>
      </c>
      <c r="B8749" t="s">
        <v>25565</v>
      </c>
      <c r="C8749" t="s">
        <v>1757</v>
      </c>
      <c r="D8749" t="s">
        <v>19084</v>
      </c>
      <c r="E8749">
        <v>1483979599</v>
      </c>
      <c r="F8749" s="1">
        <f t="shared" si="273"/>
        <v>42744.689803240741</v>
      </c>
      <c r="G8749" t="s">
        <v>19085</v>
      </c>
    </row>
    <row r="8750" spans="1:7" x14ac:dyDescent="0.25">
      <c r="A8750" t="str">
        <f t="shared" si="272"/>
        <v>EVENT</v>
      </c>
      <c r="B8750" t="s">
        <v>25564</v>
      </c>
      <c r="C8750" t="s">
        <v>2490</v>
      </c>
      <c r="D8750" t="s">
        <v>19082</v>
      </c>
      <c r="E8750">
        <v>1483979880</v>
      </c>
      <c r="F8750" s="1">
        <f t="shared" si="273"/>
        <v>42744.693055555559</v>
      </c>
      <c r="G8750" t="s">
        <v>19083</v>
      </c>
    </row>
    <row r="8751" spans="1:7" x14ac:dyDescent="0.25">
      <c r="A8751" t="str">
        <f t="shared" si="272"/>
        <v>META</v>
      </c>
      <c r="B8751" t="s">
        <v>25563</v>
      </c>
      <c r="C8751" t="s">
        <v>7270</v>
      </c>
      <c r="D8751" t="s">
        <v>19080</v>
      </c>
      <c r="E8751">
        <v>1483980767</v>
      </c>
      <c r="F8751" s="1">
        <f t="shared" si="273"/>
        <v>42744.703321759254</v>
      </c>
      <c r="G8751" t="s">
        <v>19081</v>
      </c>
    </row>
    <row r="8752" spans="1:7" x14ac:dyDescent="0.25">
      <c r="A8752" t="str">
        <f t="shared" si="272"/>
        <v>TECH</v>
      </c>
      <c r="B8752" t="s">
        <v>25562</v>
      </c>
      <c r="C8752" t="s">
        <v>2490</v>
      </c>
      <c r="D8752" t="s">
        <v>19078</v>
      </c>
      <c r="E8752">
        <v>1483981651</v>
      </c>
      <c r="F8752" s="1">
        <f t="shared" si="273"/>
        <v>42744.713553240741</v>
      </c>
      <c r="G8752" t="s">
        <v>19079</v>
      </c>
    </row>
    <row r="8753" spans="1:7" x14ac:dyDescent="0.25">
      <c r="A8753" t="str">
        <f t="shared" si="272"/>
        <v>NEWS</v>
      </c>
      <c r="B8753" t="s">
        <v>25561</v>
      </c>
      <c r="C8753" t="s">
        <v>2673</v>
      </c>
      <c r="D8753" t="s">
        <v>19076</v>
      </c>
      <c r="E8753">
        <v>1483985678</v>
      </c>
      <c r="F8753" s="1">
        <f t="shared" si="273"/>
        <v>42744.760162037041</v>
      </c>
      <c r="G8753" t="s">
        <v>19077</v>
      </c>
    </row>
    <row r="8754" spans="1:7" x14ac:dyDescent="0.25">
      <c r="A8754" t="str">
        <f t="shared" si="272"/>
        <v>NEWS</v>
      </c>
      <c r="B8754" t="s">
        <v>25560</v>
      </c>
      <c r="C8754" t="s">
        <v>1757</v>
      </c>
      <c r="D8754" t="s">
        <v>19074</v>
      </c>
      <c r="E8754">
        <v>1483985769</v>
      </c>
      <c r="F8754" s="1">
        <f t="shared" si="273"/>
        <v>42744.761215277773</v>
      </c>
      <c r="G8754" t="s">
        <v>19075</v>
      </c>
    </row>
    <row r="8755" spans="1:7" x14ac:dyDescent="0.25">
      <c r="A8755" t="str">
        <f t="shared" si="272"/>
        <v>ECONOMIC</v>
      </c>
      <c r="B8755" t="s">
        <v>25559</v>
      </c>
      <c r="C8755" t="s">
        <v>1647</v>
      </c>
      <c r="D8755" t="s">
        <v>19072</v>
      </c>
      <c r="E8755">
        <v>1483988658</v>
      </c>
      <c r="F8755" s="1">
        <f t="shared" si="273"/>
        <v>42744.794652777782</v>
      </c>
      <c r="G8755" t="s">
        <v>19073</v>
      </c>
    </row>
    <row r="8756" spans="1:7" x14ac:dyDescent="0.25">
      <c r="A8756" t="str">
        <f t="shared" si="272"/>
        <v>DIPLOMACY</v>
      </c>
      <c r="B8756" t="s">
        <v>25558</v>
      </c>
      <c r="C8756" t="s">
        <v>1584</v>
      </c>
      <c r="D8756" t="s">
        <v>19070</v>
      </c>
      <c r="E8756">
        <v>1483990144</v>
      </c>
      <c r="F8756" s="1">
        <f t="shared" si="273"/>
        <v>42744.811851851853</v>
      </c>
      <c r="G8756" t="s">
        <v>19071</v>
      </c>
    </row>
    <row r="8757" spans="1:7" x14ac:dyDescent="0.25">
      <c r="A8757" t="str">
        <f t="shared" si="272"/>
        <v>MODPOST</v>
      </c>
      <c r="B8757" t="s">
        <v>25557</v>
      </c>
      <c r="C8757" t="s">
        <v>3011</v>
      </c>
      <c r="D8757" t="s">
        <v>19068</v>
      </c>
      <c r="E8757">
        <v>1483991328</v>
      </c>
      <c r="F8757" s="1">
        <f t="shared" si="273"/>
        <v>42744.825555555552</v>
      </c>
      <c r="G8757" t="s">
        <v>19069</v>
      </c>
    </row>
    <row r="8758" spans="1:7" x14ac:dyDescent="0.25">
      <c r="A8758" t="str">
        <f t="shared" si="272"/>
        <v>EXPANSION</v>
      </c>
      <c r="B8758" t="s">
        <v>25556</v>
      </c>
      <c r="C8758" t="s">
        <v>5373</v>
      </c>
      <c r="D8758" t="s">
        <v>19066</v>
      </c>
      <c r="E8758">
        <v>1483992936</v>
      </c>
      <c r="F8758" s="1">
        <f t="shared" si="273"/>
        <v>42744.844166666662</v>
      </c>
      <c r="G8758" t="s">
        <v>19067</v>
      </c>
    </row>
    <row r="8759" spans="1:7" x14ac:dyDescent="0.25">
      <c r="A8759" t="str">
        <f t="shared" si="272"/>
        <v>NEWS</v>
      </c>
      <c r="B8759" t="s">
        <v>25555</v>
      </c>
      <c r="C8759" t="s">
        <v>7270</v>
      </c>
      <c r="D8759" t="s">
        <v>19064</v>
      </c>
      <c r="E8759">
        <v>1483995232</v>
      </c>
      <c r="F8759" s="1">
        <f t="shared" si="273"/>
        <v>42744.870740740742</v>
      </c>
      <c r="G8759" t="s">
        <v>19065</v>
      </c>
    </row>
    <row r="8760" spans="1:7" x14ac:dyDescent="0.25">
      <c r="A8760" t="str">
        <f t="shared" si="272"/>
        <v>NEWS</v>
      </c>
      <c r="B8760" t="s">
        <v>25554</v>
      </c>
      <c r="C8760" t="s">
        <v>3011</v>
      </c>
      <c r="D8760" t="s">
        <v>19062</v>
      </c>
      <c r="E8760">
        <v>1484001399</v>
      </c>
      <c r="F8760" s="1">
        <f t="shared" si="273"/>
        <v>42744.942118055551</v>
      </c>
      <c r="G8760" t="s">
        <v>19063</v>
      </c>
    </row>
    <row r="8761" spans="1:7" x14ac:dyDescent="0.25">
      <c r="A8761" t="str">
        <f t="shared" si="272"/>
        <v>DIPLOMACY</v>
      </c>
      <c r="B8761" t="s">
        <v>25553</v>
      </c>
      <c r="C8761" t="s">
        <v>5524</v>
      </c>
      <c r="D8761" t="s">
        <v>19060</v>
      </c>
      <c r="E8761">
        <v>1484003153</v>
      </c>
      <c r="F8761" s="1">
        <f t="shared" si="273"/>
        <v>42744.962418981479</v>
      </c>
      <c r="G8761" t="s">
        <v>19061</v>
      </c>
    </row>
    <row r="8762" spans="1:7" x14ac:dyDescent="0.25">
      <c r="A8762" t="str">
        <f t="shared" si="272"/>
        <v>EXPANSION</v>
      </c>
      <c r="B8762" t="s">
        <v>25552</v>
      </c>
      <c r="C8762" t="s">
        <v>1647</v>
      </c>
      <c r="D8762" t="s">
        <v>19058</v>
      </c>
      <c r="E8762">
        <v>1484005385</v>
      </c>
      <c r="F8762" s="1">
        <f t="shared" si="273"/>
        <v>42744.988252314812</v>
      </c>
      <c r="G8762" t="s">
        <v>19059</v>
      </c>
    </row>
    <row r="8763" spans="1:7" x14ac:dyDescent="0.25">
      <c r="A8763" t="str">
        <f t="shared" si="272"/>
        <v>COVERT OPS</v>
      </c>
      <c r="B8763" t="s">
        <v>25551</v>
      </c>
      <c r="C8763" t="s">
        <v>1791</v>
      </c>
      <c r="D8763" t="s">
        <v>19056</v>
      </c>
      <c r="E8763">
        <v>1484006242</v>
      </c>
      <c r="F8763" s="1">
        <f t="shared" si="273"/>
        <v>42744.998171296298</v>
      </c>
      <c r="G8763" t="s">
        <v>19057</v>
      </c>
    </row>
    <row r="8764" spans="1:7" x14ac:dyDescent="0.25">
      <c r="A8764" t="str">
        <f t="shared" si="272"/>
        <v>EXPANSION</v>
      </c>
      <c r="B8764" t="s">
        <v>25550</v>
      </c>
      <c r="C8764" t="s">
        <v>1568</v>
      </c>
      <c r="D8764" t="s">
        <v>19054</v>
      </c>
      <c r="E8764">
        <v>1484006619</v>
      </c>
      <c r="F8764" s="1">
        <f t="shared" si="273"/>
        <v>42745.002534722225</v>
      </c>
      <c r="G8764" t="s">
        <v>19055</v>
      </c>
    </row>
    <row r="8765" spans="1:7" x14ac:dyDescent="0.25">
      <c r="A8765" t="str">
        <f t="shared" si="272"/>
        <v>UN</v>
      </c>
      <c r="B8765" t="s">
        <v>25549</v>
      </c>
      <c r="C8765" t="s">
        <v>1653</v>
      </c>
      <c r="D8765" t="s">
        <v>19052</v>
      </c>
      <c r="E8765">
        <v>1484009229</v>
      </c>
      <c r="F8765" s="1">
        <f t="shared" si="273"/>
        <v>42745.032743055555</v>
      </c>
      <c r="G8765" t="s">
        <v>19053</v>
      </c>
    </row>
    <row r="8766" spans="1:7" x14ac:dyDescent="0.25">
      <c r="A8766" t="str">
        <f t="shared" si="272"/>
        <v>NEWS</v>
      </c>
      <c r="B8766" t="s">
        <v>25548</v>
      </c>
      <c r="C8766" t="s">
        <v>1877</v>
      </c>
      <c r="D8766" t="s">
        <v>19050</v>
      </c>
      <c r="E8766">
        <v>1484011079</v>
      </c>
      <c r="F8766" s="1">
        <f t="shared" si="273"/>
        <v>42745.054155092592</v>
      </c>
      <c r="G8766" t="s">
        <v>19051</v>
      </c>
    </row>
    <row r="8767" spans="1:7" x14ac:dyDescent="0.25">
      <c r="A8767" t="str">
        <f t="shared" si="272"/>
        <v>NEWS</v>
      </c>
      <c r="B8767" t="s">
        <v>25547</v>
      </c>
      <c r="C8767" t="s">
        <v>5524</v>
      </c>
      <c r="D8767" t="s">
        <v>19048</v>
      </c>
      <c r="E8767">
        <v>1484012512</v>
      </c>
      <c r="F8767" s="1">
        <f t="shared" si="273"/>
        <v>42745.070740740739</v>
      </c>
      <c r="G8767" t="s">
        <v>19049</v>
      </c>
    </row>
    <row r="8768" spans="1:7" x14ac:dyDescent="0.25">
      <c r="A8768" t="str">
        <f t="shared" si="272"/>
        <v>NEWS</v>
      </c>
      <c r="B8768" t="s">
        <v>25546</v>
      </c>
      <c r="C8768" t="s">
        <v>1582</v>
      </c>
      <c r="D8768" t="s">
        <v>19046</v>
      </c>
      <c r="E8768">
        <v>1484014341</v>
      </c>
      <c r="F8768" s="1">
        <f t="shared" si="273"/>
        <v>42745.091909722221</v>
      </c>
      <c r="G8768" t="s">
        <v>19047</v>
      </c>
    </row>
    <row r="8769" spans="1:7" x14ac:dyDescent="0.25">
      <c r="A8769" t="str">
        <f t="shared" si="272"/>
        <v>BATTLE</v>
      </c>
      <c r="B8769" t="s">
        <v>25545</v>
      </c>
      <c r="C8769" t="s">
        <v>1620</v>
      </c>
      <c r="D8769" t="s">
        <v>19044</v>
      </c>
      <c r="E8769">
        <v>1484016309</v>
      </c>
      <c r="F8769" s="1">
        <f t="shared" si="273"/>
        <v>42745.114687499998</v>
      </c>
      <c r="G8769" t="s">
        <v>19045</v>
      </c>
    </row>
    <row r="8770" spans="1:7" x14ac:dyDescent="0.25">
      <c r="A8770" t="str">
        <f t="shared" ref="A8770:A8833" si="274">MID(B8770,FIND("[",B8770)+1,FIND("]",B8770)-FIND("[",B8770)-1)</f>
        <v>CONFLICT</v>
      </c>
      <c r="B8770" t="s">
        <v>1397</v>
      </c>
      <c r="C8770" t="s">
        <v>1700</v>
      </c>
      <c r="D8770" t="s">
        <v>19042</v>
      </c>
      <c r="E8770">
        <v>1484017415</v>
      </c>
      <c r="F8770" s="1">
        <f t="shared" ref="F8770:F8833" si="275">(E8770/86400)+25569</f>
        <v>42745.127488425926</v>
      </c>
      <c r="G8770" t="s">
        <v>19043</v>
      </c>
    </row>
    <row r="8771" spans="1:7" x14ac:dyDescent="0.25">
      <c r="A8771" t="str">
        <f t="shared" si="274"/>
        <v>NEWS</v>
      </c>
      <c r="B8771" t="s">
        <v>25544</v>
      </c>
      <c r="C8771" t="s">
        <v>7486</v>
      </c>
      <c r="D8771" t="s">
        <v>19040</v>
      </c>
      <c r="E8771">
        <v>1484019354</v>
      </c>
      <c r="F8771" s="1">
        <f t="shared" si="275"/>
        <v>42745.149930555555</v>
      </c>
      <c r="G8771" t="s">
        <v>19041</v>
      </c>
    </row>
    <row r="8772" spans="1:7" x14ac:dyDescent="0.25">
      <c r="A8772" t="str">
        <f t="shared" si="274"/>
        <v>EVENT</v>
      </c>
      <c r="B8772" t="s">
        <v>25543</v>
      </c>
      <c r="C8772" t="s">
        <v>1582</v>
      </c>
      <c r="D8772" t="s">
        <v>19038</v>
      </c>
      <c r="E8772">
        <v>1484020403</v>
      </c>
      <c r="F8772" s="1">
        <f t="shared" si="275"/>
        <v>42745.16207175926</v>
      </c>
      <c r="G8772" t="s">
        <v>19039</v>
      </c>
    </row>
    <row r="8773" spans="1:7" x14ac:dyDescent="0.25">
      <c r="A8773" t="str">
        <f t="shared" si="274"/>
        <v>BATTLE</v>
      </c>
      <c r="B8773" t="s">
        <v>25542</v>
      </c>
      <c r="C8773" t="s">
        <v>1620</v>
      </c>
      <c r="D8773" t="s">
        <v>19036</v>
      </c>
      <c r="E8773">
        <v>1484022694</v>
      </c>
      <c r="F8773" s="1">
        <f t="shared" si="275"/>
        <v>42745.188587962963</v>
      </c>
      <c r="G8773" t="s">
        <v>19037</v>
      </c>
    </row>
    <row r="8774" spans="1:7" x14ac:dyDescent="0.25">
      <c r="A8774" t="str">
        <f t="shared" si="274"/>
        <v>NEWS</v>
      </c>
      <c r="B8774" t="s">
        <v>25541</v>
      </c>
      <c r="C8774" t="s">
        <v>1582</v>
      </c>
      <c r="D8774" t="s">
        <v>19034</v>
      </c>
      <c r="E8774">
        <v>1484024467</v>
      </c>
      <c r="F8774" s="1">
        <f t="shared" si="275"/>
        <v>42745.209108796298</v>
      </c>
      <c r="G8774" t="s">
        <v>19035</v>
      </c>
    </row>
    <row r="8775" spans="1:7" x14ac:dyDescent="0.25">
      <c r="A8775" t="str">
        <f t="shared" si="274"/>
        <v>META</v>
      </c>
      <c r="B8775" t="s">
        <v>25540</v>
      </c>
      <c r="C8775" t="s">
        <v>1584</v>
      </c>
      <c r="D8775" t="s">
        <v>19032</v>
      </c>
      <c r="E8775">
        <v>1484029179</v>
      </c>
      <c r="F8775" s="1">
        <f t="shared" si="275"/>
        <v>42745.263645833329</v>
      </c>
      <c r="G8775" t="s">
        <v>19033</v>
      </c>
    </row>
    <row r="8776" spans="1:7" x14ac:dyDescent="0.25">
      <c r="A8776" t="str">
        <f t="shared" si="274"/>
        <v>NEWS</v>
      </c>
      <c r="B8776" t="s">
        <v>25539</v>
      </c>
      <c r="C8776" t="s">
        <v>2961</v>
      </c>
      <c r="D8776" t="s">
        <v>19030</v>
      </c>
      <c r="E8776">
        <v>1484029640</v>
      </c>
      <c r="F8776" s="1">
        <f t="shared" si="275"/>
        <v>42745.26898148148</v>
      </c>
      <c r="G8776" t="s">
        <v>19031</v>
      </c>
    </row>
    <row r="8777" spans="1:7" x14ac:dyDescent="0.25">
      <c r="A8777" t="str">
        <f t="shared" si="274"/>
        <v>NEWS</v>
      </c>
      <c r="B8777" t="s">
        <v>25538</v>
      </c>
      <c r="C8777" t="s">
        <v>6409</v>
      </c>
      <c r="D8777" t="s">
        <v>19028</v>
      </c>
      <c r="E8777">
        <v>1484032793</v>
      </c>
      <c r="F8777" s="1">
        <f t="shared" si="275"/>
        <v>42745.305474537032</v>
      </c>
      <c r="G8777" t="s">
        <v>19029</v>
      </c>
    </row>
    <row r="8778" spans="1:7" x14ac:dyDescent="0.25">
      <c r="A8778" t="str">
        <f t="shared" si="274"/>
        <v>MODPOST</v>
      </c>
      <c r="B8778" t="s">
        <v>25537</v>
      </c>
      <c r="C8778" t="s">
        <v>1568</v>
      </c>
      <c r="D8778" t="s">
        <v>19026</v>
      </c>
      <c r="E8778">
        <v>1484033234</v>
      </c>
      <c r="F8778" s="1">
        <f t="shared" si="275"/>
        <v>42745.310578703706</v>
      </c>
      <c r="G8778" t="s">
        <v>19027</v>
      </c>
    </row>
    <row r="8779" spans="1:7" x14ac:dyDescent="0.25">
      <c r="A8779" t="str">
        <f t="shared" si="274"/>
        <v>NEWS</v>
      </c>
      <c r="B8779" t="s">
        <v>25536</v>
      </c>
      <c r="C8779" t="s">
        <v>5373</v>
      </c>
      <c r="D8779" t="s">
        <v>19024</v>
      </c>
      <c r="E8779">
        <v>1484033883</v>
      </c>
      <c r="F8779" s="1">
        <f t="shared" si="275"/>
        <v>42745.318090277782</v>
      </c>
      <c r="G8779" t="s">
        <v>19025</v>
      </c>
    </row>
    <row r="8780" spans="1:7" x14ac:dyDescent="0.25">
      <c r="A8780" t="str">
        <f t="shared" si="274"/>
        <v>ECONOMIC</v>
      </c>
      <c r="B8780" t="s">
        <v>25535</v>
      </c>
      <c r="C8780" t="s">
        <v>2601</v>
      </c>
      <c r="D8780" t="s">
        <v>19022</v>
      </c>
      <c r="E8780">
        <v>1484033894</v>
      </c>
      <c r="F8780" s="1">
        <f t="shared" si="275"/>
        <v>42745.31821759259</v>
      </c>
      <c r="G8780" t="s">
        <v>19023</v>
      </c>
    </row>
    <row r="8781" spans="1:7" x14ac:dyDescent="0.25">
      <c r="A8781" t="str">
        <f t="shared" si="274"/>
        <v>DIPLOMACY</v>
      </c>
      <c r="B8781" t="s">
        <v>25534</v>
      </c>
      <c r="C8781" t="s">
        <v>1954</v>
      </c>
      <c r="D8781" t="s">
        <v>19020</v>
      </c>
      <c r="E8781">
        <v>1484034471</v>
      </c>
      <c r="F8781" s="1">
        <f t="shared" si="275"/>
        <v>42745.324895833328</v>
      </c>
      <c r="G8781" t="s">
        <v>19021</v>
      </c>
    </row>
    <row r="8782" spans="1:7" x14ac:dyDescent="0.25">
      <c r="A8782" t="str">
        <f t="shared" si="274"/>
        <v>DATE</v>
      </c>
      <c r="B8782" t="s">
        <v>632</v>
      </c>
      <c r="C8782" t="s">
        <v>1627</v>
      </c>
      <c r="D8782" t="s">
        <v>19018</v>
      </c>
      <c r="E8782">
        <v>1484035206</v>
      </c>
      <c r="F8782" s="1">
        <f t="shared" si="275"/>
        <v>42745.333402777775</v>
      </c>
      <c r="G8782" t="s">
        <v>19019</v>
      </c>
    </row>
    <row r="8783" spans="1:7" x14ac:dyDescent="0.25">
      <c r="A8783" t="str">
        <f t="shared" si="274"/>
        <v>EVENT</v>
      </c>
      <c r="B8783" t="s">
        <v>25533</v>
      </c>
      <c r="C8783" t="s">
        <v>1568</v>
      </c>
      <c r="D8783" t="s">
        <v>19016</v>
      </c>
      <c r="E8783">
        <v>1484035470</v>
      </c>
      <c r="F8783" s="1">
        <f t="shared" si="275"/>
        <v>42745.336458333331</v>
      </c>
      <c r="G8783" t="s">
        <v>19017</v>
      </c>
    </row>
    <row r="8784" spans="1:7" x14ac:dyDescent="0.25">
      <c r="A8784" t="str">
        <f t="shared" si="274"/>
        <v>NEWS</v>
      </c>
      <c r="B8784" t="s">
        <v>25532</v>
      </c>
      <c r="C8784" t="s">
        <v>1954</v>
      </c>
      <c r="D8784" t="s">
        <v>19014</v>
      </c>
      <c r="E8784">
        <v>1484035477</v>
      </c>
      <c r="F8784" s="1">
        <f t="shared" si="275"/>
        <v>42745.336539351847</v>
      </c>
      <c r="G8784" t="s">
        <v>19015</v>
      </c>
    </row>
    <row r="8785" spans="1:7" x14ac:dyDescent="0.25">
      <c r="A8785" t="str">
        <f t="shared" si="274"/>
        <v>CONFLICT</v>
      </c>
      <c r="B8785" t="s">
        <v>25531</v>
      </c>
      <c r="C8785" t="s">
        <v>6409</v>
      </c>
      <c r="D8785" t="s">
        <v>19012</v>
      </c>
      <c r="E8785">
        <v>1484035657</v>
      </c>
      <c r="F8785" s="1">
        <f t="shared" si="275"/>
        <v>42745.338622685187</v>
      </c>
      <c r="G8785" t="s">
        <v>19013</v>
      </c>
    </row>
    <row r="8786" spans="1:7" x14ac:dyDescent="0.25">
      <c r="A8786" t="str">
        <f t="shared" si="274"/>
        <v>NEWS</v>
      </c>
      <c r="B8786" t="s">
        <v>25530</v>
      </c>
      <c r="C8786" t="s">
        <v>16104</v>
      </c>
      <c r="D8786" t="s">
        <v>19010</v>
      </c>
      <c r="E8786">
        <v>1484035858</v>
      </c>
      <c r="F8786" s="1">
        <f t="shared" si="275"/>
        <v>42745.340949074074</v>
      </c>
      <c r="G8786" t="s">
        <v>19011</v>
      </c>
    </row>
    <row r="8787" spans="1:7" x14ac:dyDescent="0.25">
      <c r="A8787" t="str">
        <f t="shared" si="274"/>
        <v>DIPLOMACY</v>
      </c>
      <c r="B8787" t="s">
        <v>25123</v>
      </c>
      <c r="C8787" t="s">
        <v>1795</v>
      </c>
      <c r="D8787" t="s">
        <v>19008</v>
      </c>
      <c r="E8787">
        <v>1484035872</v>
      </c>
      <c r="F8787" s="1">
        <f t="shared" si="275"/>
        <v>42745.341111111113</v>
      </c>
      <c r="G8787" t="s">
        <v>19009</v>
      </c>
    </row>
    <row r="8788" spans="1:7" x14ac:dyDescent="0.25">
      <c r="A8788" t="str">
        <f t="shared" si="274"/>
        <v>META</v>
      </c>
      <c r="B8788" t="s">
        <v>25529</v>
      </c>
      <c r="C8788" t="s">
        <v>1568</v>
      </c>
      <c r="D8788" t="s">
        <v>19006</v>
      </c>
      <c r="E8788">
        <v>1484036038</v>
      </c>
      <c r="F8788" s="1">
        <f t="shared" si="275"/>
        <v>42745.343032407407</v>
      </c>
      <c r="G8788" t="s">
        <v>19007</v>
      </c>
    </row>
    <row r="8789" spans="1:7" x14ac:dyDescent="0.25">
      <c r="A8789" t="str">
        <f t="shared" si="274"/>
        <v>DIPLOMACY</v>
      </c>
      <c r="B8789" t="s">
        <v>25528</v>
      </c>
      <c r="C8789" t="s">
        <v>1795</v>
      </c>
      <c r="D8789" t="s">
        <v>19004</v>
      </c>
      <c r="E8789">
        <v>1484036053</v>
      </c>
      <c r="F8789" s="1">
        <f t="shared" si="275"/>
        <v>42745.343206018515</v>
      </c>
      <c r="G8789" t="s">
        <v>19005</v>
      </c>
    </row>
    <row r="8790" spans="1:7" x14ac:dyDescent="0.25">
      <c r="A8790" t="str">
        <f t="shared" si="274"/>
        <v>ECONOMIC</v>
      </c>
      <c r="B8790" t="s">
        <v>25527</v>
      </c>
      <c r="C8790" t="s">
        <v>6409</v>
      </c>
      <c r="D8790" t="s">
        <v>19002</v>
      </c>
      <c r="E8790">
        <v>1484036179</v>
      </c>
      <c r="F8790" s="1">
        <f t="shared" si="275"/>
        <v>42745.344664351855</v>
      </c>
      <c r="G8790" t="s">
        <v>19003</v>
      </c>
    </row>
    <row r="8791" spans="1:7" x14ac:dyDescent="0.25">
      <c r="A8791" t="str">
        <f t="shared" si="274"/>
        <v>CLAIM</v>
      </c>
      <c r="B8791" t="s">
        <v>25526</v>
      </c>
      <c r="C8791" t="s">
        <v>5812</v>
      </c>
      <c r="D8791" t="s">
        <v>19000</v>
      </c>
      <c r="E8791">
        <v>1484036408</v>
      </c>
      <c r="F8791" s="1">
        <f t="shared" si="275"/>
        <v>42745.347314814819</v>
      </c>
      <c r="G8791" t="s">
        <v>19001</v>
      </c>
    </row>
    <row r="8792" spans="1:7" x14ac:dyDescent="0.25">
      <c r="A8792" t="str">
        <f t="shared" si="274"/>
        <v>DIPLOMACY</v>
      </c>
      <c r="B8792" t="s">
        <v>25525</v>
      </c>
      <c r="C8792" t="s">
        <v>2303</v>
      </c>
      <c r="D8792" t="s">
        <v>18998</v>
      </c>
      <c r="E8792">
        <v>1484036678</v>
      </c>
      <c r="F8792" s="1">
        <f t="shared" si="275"/>
        <v>42745.350439814814</v>
      </c>
      <c r="G8792" t="s">
        <v>18999</v>
      </c>
    </row>
    <row r="8793" spans="1:7" x14ac:dyDescent="0.25">
      <c r="A8793" t="str">
        <f t="shared" si="274"/>
        <v>DIPLOMACY</v>
      </c>
      <c r="B8793" t="s">
        <v>24144</v>
      </c>
      <c r="C8793" t="s">
        <v>1959</v>
      </c>
      <c r="D8793" t="s">
        <v>18996</v>
      </c>
      <c r="E8793">
        <v>1484038162</v>
      </c>
      <c r="F8793" s="1">
        <f t="shared" si="275"/>
        <v>42745.367615740739</v>
      </c>
      <c r="G8793" t="s">
        <v>18997</v>
      </c>
    </row>
    <row r="8794" spans="1:7" x14ac:dyDescent="0.25">
      <c r="A8794" t="str">
        <f t="shared" si="274"/>
        <v>CONFLICT</v>
      </c>
      <c r="B8794" t="s">
        <v>25524</v>
      </c>
      <c r="C8794" t="s">
        <v>5766</v>
      </c>
      <c r="D8794" t="s">
        <v>18994</v>
      </c>
      <c r="E8794">
        <v>1484038518</v>
      </c>
      <c r="F8794" s="1">
        <f t="shared" si="275"/>
        <v>42745.371736111112</v>
      </c>
      <c r="G8794" t="s">
        <v>18995</v>
      </c>
    </row>
    <row r="8795" spans="1:7" x14ac:dyDescent="0.25">
      <c r="A8795" t="str">
        <f t="shared" si="274"/>
        <v>DIPLOMACY</v>
      </c>
      <c r="B8795" t="s">
        <v>25523</v>
      </c>
      <c r="C8795" t="s">
        <v>5766</v>
      </c>
      <c r="D8795" t="s">
        <v>18992</v>
      </c>
      <c r="E8795">
        <v>1484038730</v>
      </c>
      <c r="F8795" s="1">
        <f t="shared" si="275"/>
        <v>42745.374189814815</v>
      </c>
      <c r="G8795" t="s">
        <v>18993</v>
      </c>
    </row>
    <row r="8796" spans="1:7" x14ac:dyDescent="0.25">
      <c r="A8796" t="str">
        <f t="shared" si="274"/>
        <v>EVENT</v>
      </c>
      <c r="B8796" t="s">
        <v>25522</v>
      </c>
      <c r="C8796" t="s">
        <v>5766</v>
      </c>
      <c r="D8796" t="s">
        <v>18990</v>
      </c>
      <c r="E8796">
        <v>1484040002</v>
      </c>
      <c r="F8796" s="1">
        <f t="shared" si="275"/>
        <v>42745.388912037037</v>
      </c>
      <c r="G8796" t="s">
        <v>18991</v>
      </c>
    </row>
    <row r="8797" spans="1:7" x14ac:dyDescent="0.25">
      <c r="A8797" t="str">
        <f t="shared" si="274"/>
        <v>ECONOMIC</v>
      </c>
      <c r="B8797" t="s">
        <v>25521</v>
      </c>
      <c r="C8797" t="s">
        <v>1596</v>
      </c>
      <c r="D8797" t="s">
        <v>18988</v>
      </c>
      <c r="E8797">
        <v>1484040261</v>
      </c>
      <c r="F8797" s="1">
        <f t="shared" si="275"/>
        <v>42745.391909722224</v>
      </c>
      <c r="G8797" t="s">
        <v>18989</v>
      </c>
    </row>
    <row r="8798" spans="1:7" x14ac:dyDescent="0.25">
      <c r="A8798" t="str">
        <f t="shared" si="274"/>
        <v>ECONOMIC</v>
      </c>
      <c r="B8798" t="s">
        <v>25520</v>
      </c>
      <c r="C8798" t="s">
        <v>5766</v>
      </c>
      <c r="D8798" t="s">
        <v>18986</v>
      </c>
      <c r="E8798">
        <v>1484040683</v>
      </c>
      <c r="F8798" s="1">
        <f t="shared" si="275"/>
        <v>42745.396793981483</v>
      </c>
      <c r="G8798" t="s">
        <v>18987</v>
      </c>
    </row>
    <row r="8799" spans="1:7" x14ac:dyDescent="0.25">
      <c r="A8799" t="str">
        <f t="shared" si="274"/>
        <v>META</v>
      </c>
      <c r="B8799" t="s">
        <v>25519</v>
      </c>
      <c r="C8799" t="s">
        <v>2961</v>
      </c>
      <c r="D8799" t="s">
        <v>18984</v>
      </c>
      <c r="E8799">
        <v>1484040986</v>
      </c>
      <c r="F8799" s="1">
        <f t="shared" si="275"/>
        <v>42745.400300925925</v>
      </c>
      <c r="G8799" t="s">
        <v>18985</v>
      </c>
    </row>
    <row r="8800" spans="1:7" x14ac:dyDescent="0.25">
      <c r="A8800" t="str">
        <f t="shared" si="274"/>
        <v>EVENT</v>
      </c>
      <c r="B8800" t="s">
        <v>25518</v>
      </c>
      <c r="C8800" t="s">
        <v>1564</v>
      </c>
      <c r="D8800" t="s">
        <v>18982</v>
      </c>
      <c r="E8800">
        <v>1484041062</v>
      </c>
      <c r="F8800" s="1">
        <f t="shared" si="275"/>
        <v>42745.401180555556</v>
      </c>
      <c r="G8800" t="s">
        <v>18983</v>
      </c>
    </row>
    <row r="8801" spans="1:7" x14ac:dyDescent="0.25">
      <c r="A8801" t="str">
        <f t="shared" si="274"/>
        <v>ECONOMIC</v>
      </c>
      <c r="B8801" t="s">
        <v>25517</v>
      </c>
      <c r="C8801" t="s">
        <v>5524</v>
      </c>
      <c r="D8801" t="s">
        <v>18980</v>
      </c>
      <c r="E8801">
        <v>1484041141</v>
      </c>
      <c r="F8801" s="1">
        <f t="shared" si="275"/>
        <v>42745.402094907404</v>
      </c>
      <c r="G8801" t="s">
        <v>18981</v>
      </c>
    </row>
    <row r="8802" spans="1:7" x14ac:dyDescent="0.25">
      <c r="A8802" t="str">
        <f t="shared" si="274"/>
        <v>DIPLOMACY</v>
      </c>
      <c r="B8802" t="s">
        <v>25516</v>
      </c>
      <c r="C8802" t="s">
        <v>5524</v>
      </c>
      <c r="D8802" t="s">
        <v>18978</v>
      </c>
      <c r="E8802">
        <v>1484041766</v>
      </c>
      <c r="F8802" s="1">
        <f t="shared" si="275"/>
        <v>42745.409328703703</v>
      </c>
      <c r="G8802" t="s">
        <v>18979</v>
      </c>
    </row>
    <row r="8803" spans="1:7" x14ac:dyDescent="0.25">
      <c r="A8803" t="str">
        <f t="shared" si="274"/>
        <v>DIPLOMACY</v>
      </c>
      <c r="B8803" t="s">
        <v>25515</v>
      </c>
      <c r="C8803" t="s">
        <v>5373</v>
      </c>
      <c r="D8803" t="s">
        <v>18976</v>
      </c>
      <c r="E8803">
        <v>1484042476</v>
      </c>
      <c r="F8803" s="1">
        <f t="shared" si="275"/>
        <v>42745.417546296296</v>
      </c>
      <c r="G8803" t="s">
        <v>18977</v>
      </c>
    </row>
    <row r="8804" spans="1:7" x14ac:dyDescent="0.25">
      <c r="A8804" t="str">
        <f t="shared" si="274"/>
        <v>EVENT</v>
      </c>
      <c r="B8804" t="s">
        <v>25514</v>
      </c>
      <c r="C8804" t="s">
        <v>2364</v>
      </c>
      <c r="D8804" t="s">
        <v>18974</v>
      </c>
      <c r="E8804">
        <v>1484043362</v>
      </c>
      <c r="F8804" s="1">
        <f t="shared" si="275"/>
        <v>42745.427800925929</v>
      </c>
      <c r="G8804" t="s">
        <v>18975</v>
      </c>
    </row>
    <row r="8805" spans="1:7" x14ac:dyDescent="0.25">
      <c r="A8805" t="str">
        <f t="shared" si="274"/>
        <v>META</v>
      </c>
      <c r="B8805" t="s">
        <v>25513</v>
      </c>
      <c r="C8805" t="s">
        <v>16037</v>
      </c>
      <c r="D8805" t="s">
        <v>18972</v>
      </c>
      <c r="E8805">
        <v>1484046375</v>
      </c>
      <c r="F8805" s="1">
        <f t="shared" si="275"/>
        <v>42745.462673611109</v>
      </c>
      <c r="G8805" t="s">
        <v>18973</v>
      </c>
    </row>
    <row r="8806" spans="1:7" x14ac:dyDescent="0.25">
      <c r="A8806" t="str">
        <f t="shared" si="274"/>
        <v>DIPLOMACY</v>
      </c>
      <c r="B8806" t="s">
        <v>25512</v>
      </c>
      <c r="C8806" t="s">
        <v>5524</v>
      </c>
      <c r="D8806" t="s">
        <v>18970</v>
      </c>
      <c r="E8806">
        <v>1484046410</v>
      </c>
      <c r="F8806" s="1">
        <f t="shared" si="275"/>
        <v>42745.463078703702</v>
      </c>
      <c r="G8806" t="s">
        <v>18971</v>
      </c>
    </row>
    <row r="8807" spans="1:7" x14ac:dyDescent="0.25">
      <c r="A8807" t="str">
        <f t="shared" si="274"/>
        <v>EXPANSION</v>
      </c>
      <c r="B8807" t="s">
        <v>25511</v>
      </c>
      <c r="C8807" t="s">
        <v>16104</v>
      </c>
      <c r="D8807" t="s">
        <v>18968</v>
      </c>
      <c r="E8807">
        <v>1484049007</v>
      </c>
      <c r="F8807" s="1">
        <f t="shared" si="275"/>
        <v>42745.493136574078</v>
      </c>
      <c r="G8807" t="s">
        <v>18969</v>
      </c>
    </row>
    <row r="8808" spans="1:7" x14ac:dyDescent="0.25">
      <c r="A8808" t="str">
        <f t="shared" si="274"/>
        <v>DIPLOMACY</v>
      </c>
      <c r="B8808" t="s">
        <v>25510</v>
      </c>
      <c r="C8808" t="s">
        <v>2051</v>
      </c>
      <c r="D8808" t="s">
        <v>18966</v>
      </c>
      <c r="E8808">
        <v>1484049044</v>
      </c>
      <c r="F8808" s="1">
        <f t="shared" si="275"/>
        <v>42745.493564814809</v>
      </c>
      <c r="G8808" t="s">
        <v>18967</v>
      </c>
    </row>
    <row r="8809" spans="1:7" x14ac:dyDescent="0.25">
      <c r="A8809" t="str">
        <f t="shared" si="274"/>
        <v>SECRET</v>
      </c>
      <c r="B8809" t="s">
        <v>25509</v>
      </c>
      <c r="C8809" t="s">
        <v>5766</v>
      </c>
      <c r="D8809" t="s">
        <v>18964</v>
      </c>
      <c r="E8809">
        <v>1484049380</v>
      </c>
      <c r="F8809" s="1">
        <f t="shared" si="275"/>
        <v>42745.497453703705</v>
      </c>
      <c r="G8809" t="s">
        <v>18965</v>
      </c>
    </row>
    <row r="8810" spans="1:7" x14ac:dyDescent="0.25">
      <c r="A8810" t="str">
        <f t="shared" si="274"/>
        <v>ROLEPLAY</v>
      </c>
      <c r="B8810" t="s">
        <v>25508</v>
      </c>
      <c r="C8810" t="s">
        <v>1797</v>
      </c>
      <c r="D8810" t="s">
        <v>18962</v>
      </c>
      <c r="E8810">
        <v>1484050643</v>
      </c>
      <c r="F8810" s="1">
        <f t="shared" si="275"/>
        <v>42745.512071759258</v>
      </c>
      <c r="G8810" t="s">
        <v>18963</v>
      </c>
    </row>
    <row r="8811" spans="1:7" x14ac:dyDescent="0.25">
      <c r="A8811" t="str">
        <f t="shared" si="274"/>
        <v>EVENT</v>
      </c>
      <c r="B8811" t="s">
        <v>25507</v>
      </c>
      <c r="C8811" t="s">
        <v>1666</v>
      </c>
      <c r="D8811" t="s">
        <v>18960</v>
      </c>
      <c r="E8811">
        <v>1484050654</v>
      </c>
      <c r="F8811" s="1">
        <f t="shared" si="275"/>
        <v>42745.512199074074</v>
      </c>
      <c r="G8811" t="s">
        <v>18961</v>
      </c>
    </row>
    <row r="8812" spans="1:7" x14ac:dyDescent="0.25">
      <c r="A8812" t="str">
        <f t="shared" si="274"/>
        <v>META</v>
      </c>
      <c r="B8812" t="s">
        <v>25506</v>
      </c>
      <c r="C8812" t="s">
        <v>3072</v>
      </c>
      <c r="D8812" t="s">
        <v>18958</v>
      </c>
      <c r="E8812">
        <v>1484051392</v>
      </c>
      <c r="F8812" s="1">
        <f t="shared" si="275"/>
        <v>42745.520740740743</v>
      </c>
      <c r="G8812" t="s">
        <v>18959</v>
      </c>
    </row>
    <row r="8813" spans="1:7" x14ac:dyDescent="0.25">
      <c r="A8813" t="str">
        <f t="shared" si="274"/>
        <v>EVENT</v>
      </c>
      <c r="B8813" t="s">
        <v>25505</v>
      </c>
      <c r="C8813" t="s">
        <v>1612</v>
      </c>
      <c r="D8813" t="s">
        <v>18956</v>
      </c>
      <c r="E8813">
        <v>1484054196</v>
      </c>
      <c r="F8813" s="1">
        <f t="shared" si="275"/>
        <v>42745.553194444445</v>
      </c>
      <c r="G8813" t="s">
        <v>18957</v>
      </c>
    </row>
    <row r="8814" spans="1:7" x14ac:dyDescent="0.25">
      <c r="A8814" t="str">
        <f t="shared" si="274"/>
        <v>ECONOMIC</v>
      </c>
      <c r="B8814" t="s">
        <v>25504</v>
      </c>
      <c r="C8814" t="s">
        <v>1666</v>
      </c>
      <c r="D8814" t="s">
        <v>18954</v>
      </c>
      <c r="E8814">
        <v>1484055156</v>
      </c>
      <c r="F8814" s="1">
        <f t="shared" si="275"/>
        <v>42745.564305555556</v>
      </c>
      <c r="G8814" t="s">
        <v>18955</v>
      </c>
    </row>
    <row r="8815" spans="1:7" x14ac:dyDescent="0.25">
      <c r="A8815" t="str">
        <f t="shared" si="274"/>
        <v>TECH</v>
      </c>
      <c r="B8815" t="s">
        <v>25503</v>
      </c>
      <c r="C8815" t="s">
        <v>1612</v>
      </c>
      <c r="D8815" t="s">
        <v>18952</v>
      </c>
      <c r="E8815">
        <v>1484055437</v>
      </c>
      <c r="F8815" s="1">
        <f t="shared" si="275"/>
        <v>42745.567557870367</v>
      </c>
      <c r="G8815" t="s">
        <v>18953</v>
      </c>
    </row>
    <row r="8816" spans="1:7" x14ac:dyDescent="0.25">
      <c r="A8816" t="str">
        <f t="shared" si="274"/>
        <v>DIPLOMACY</v>
      </c>
      <c r="B8816" t="s">
        <v>25502</v>
      </c>
      <c r="C8816" t="s">
        <v>7270</v>
      </c>
      <c r="D8816" t="s">
        <v>18950</v>
      </c>
      <c r="E8816">
        <v>1484055830</v>
      </c>
      <c r="F8816" s="1">
        <f t="shared" si="275"/>
        <v>42745.572106481486</v>
      </c>
      <c r="G8816" t="s">
        <v>18951</v>
      </c>
    </row>
    <row r="8817" spans="1:7" x14ac:dyDescent="0.25">
      <c r="A8817" t="str">
        <f t="shared" si="274"/>
        <v>EVENT</v>
      </c>
      <c r="B8817" t="s">
        <v>25501</v>
      </c>
      <c r="C8817" t="s">
        <v>1612</v>
      </c>
      <c r="D8817" t="s">
        <v>18948</v>
      </c>
      <c r="E8817">
        <v>1484056177</v>
      </c>
      <c r="F8817" s="1">
        <f t="shared" si="275"/>
        <v>42745.57612268519</v>
      </c>
      <c r="G8817" t="s">
        <v>18949</v>
      </c>
    </row>
    <row r="8818" spans="1:7" x14ac:dyDescent="0.25">
      <c r="A8818" t="str">
        <f t="shared" si="274"/>
        <v>DIPLOMACY</v>
      </c>
      <c r="B8818" t="s">
        <v>25500</v>
      </c>
      <c r="C8818" t="s">
        <v>1612</v>
      </c>
      <c r="D8818" t="s">
        <v>18946</v>
      </c>
      <c r="E8818">
        <v>1484057148</v>
      </c>
      <c r="F8818" s="1">
        <f t="shared" si="275"/>
        <v>42745.587361111116</v>
      </c>
      <c r="G8818" t="s">
        <v>18947</v>
      </c>
    </row>
    <row r="8819" spans="1:7" x14ac:dyDescent="0.25">
      <c r="A8819" t="str">
        <f t="shared" si="274"/>
        <v>EVENT</v>
      </c>
      <c r="B8819" t="s">
        <v>25499</v>
      </c>
      <c r="C8819" t="s">
        <v>7270</v>
      </c>
      <c r="D8819" t="s">
        <v>18944</v>
      </c>
      <c r="E8819">
        <v>1484059645</v>
      </c>
      <c r="F8819" s="1">
        <f t="shared" si="275"/>
        <v>42745.616261574076</v>
      </c>
      <c r="G8819" t="s">
        <v>18945</v>
      </c>
    </row>
    <row r="8820" spans="1:7" x14ac:dyDescent="0.25">
      <c r="A8820" t="str">
        <f t="shared" si="274"/>
        <v>EVENT</v>
      </c>
      <c r="B8820" t="s">
        <v>25498</v>
      </c>
      <c r="C8820" t="s">
        <v>18941</v>
      </c>
      <c r="D8820" t="s">
        <v>18942</v>
      </c>
      <c r="E8820">
        <v>1484062144</v>
      </c>
      <c r="F8820" s="1">
        <f t="shared" si="275"/>
        <v>42745.645185185189</v>
      </c>
      <c r="G8820" t="s">
        <v>18943</v>
      </c>
    </row>
    <row r="8821" spans="1:7" x14ac:dyDescent="0.25">
      <c r="A8821" t="str">
        <f t="shared" si="274"/>
        <v>CONFLICT</v>
      </c>
      <c r="B8821" t="s">
        <v>25497</v>
      </c>
      <c r="C8821" t="s">
        <v>1700</v>
      </c>
      <c r="D8821" t="s">
        <v>18939</v>
      </c>
      <c r="E8821">
        <v>1484063341</v>
      </c>
      <c r="F8821" s="1">
        <f t="shared" si="275"/>
        <v>42745.659039351856</v>
      </c>
      <c r="G8821" t="s">
        <v>18940</v>
      </c>
    </row>
    <row r="8822" spans="1:7" x14ac:dyDescent="0.25">
      <c r="A8822" t="str">
        <f t="shared" si="274"/>
        <v>META</v>
      </c>
      <c r="B8822" t="s">
        <v>25496</v>
      </c>
      <c r="C8822" t="s">
        <v>18936</v>
      </c>
      <c r="D8822" t="s">
        <v>18937</v>
      </c>
      <c r="E8822">
        <v>1484063616</v>
      </c>
      <c r="F8822" s="1">
        <f t="shared" si="275"/>
        <v>42745.662222222221</v>
      </c>
      <c r="G8822" t="s">
        <v>18938</v>
      </c>
    </row>
    <row r="8823" spans="1:7" x14ac:dyDescent="0.25">
      <c r="A8823" t="str">
        <f t="shared" si="274"/>
        <v>EVENT</v>
      </c>
      <c r="B8823" t="s">
        <v>25495</v>
      </c>
      <c r="C8823" t="s">
        <v>16251</v>
      </c>
      <c r="D8823" t="s">
        <v>18934</v>
      </c>
      <c r="E8823">
        <v>1484064614</v>
      </c>
      <c r="F8823" s="1">
        <f t="shared" si="275"/>
        <v>42745.673773148148</v>
      </c>
      <c r="G8823" t="s">
        <v>18935</v>
      </c>
    </row>
    <row r="8824" spans="1:7" x14ac:dyDescent="0.25">
      <c r="A8824" t="str">
        <f t="shared" si="274"/>
        <v>TECH</v>
      </c>
      <c r="B8824" t="s">
        <v>25494</v>
      </c>
      <c r="C8824" t="s">
        <v>1959</v>
      </c>
      <c r="D8824" t="s">
        <v>18932</v>
      </c>
      <c r="E8824">
        <v>1484064744</v>
      </c>
      <c r="F8824" s="1">
        <f t="shared" si="275"/>
        <v>42745.675277777773</v>
      </c>
      <c r="G8824" t="s">
        <v>18933</v>
      </c>
    </row>
    <row r="8825" spans="1:7" x14ac:dyDescent="0.25">
      <c r="A8825" t="str">
        <f t="shared" si="274"/>
        <v>EVENT</v>
      </c>
      <c r="B8825" t="s">
        <v>25493</v>
      </c>
      <c r="C8825" t="s">
        <v>16251</v>
      </c>
      <c r="D8825" t="s">
        <v>18930</v>
      </c>
      <c r="E8825">
        <v>1484066404</v>
      </c>
      <c r="F8825" s="1">
        <f t="shared" si="275"/>
        <v>42745.694490740745</v>
      </c>
      <c r="G8825" t="s">
        <v>18931</v>
      </c>
    </row>
    <row r="8826" spans="1:7" x14ac:dyDescent="0.25">
      <c r="A8826" t="str">
        <f t="shared" si="274"/>
        <v>NEWS</v>
      </c>
      <c r="B8826" t="s">
        <v>25492</v>
      </c>
      <c r="C8826" t="s">
        <v>1586</v>
      </c>
      <c r="D8826" t="s">
        <v>18928</v>
      </c>
      <c r="E8826">
        <v>1484069835</v>
      </c>
      <c r="F8826" s="1">
        <f t="shared" si="275"/>
        <v>42745.734201388885</v>
      </c>
      <c r="G8826" t="s">
        <v>18929</v>
      </c>
    </row>
    <row r="8827" spans="1:7" x14ac:dyDescent="0.25">
      <c r="A8827" t="str">
        <f t="shared" si="274"/>
        <v>EVENT</v>
      </c>
      <c r="B8827" t="s">
        <v>25491</v>
      </c>
      <c r="C8827" t="s">
        <v>2490</v>
      </c>
      <c r="D8827" t="s">
        <v>18926</v>
      </c>
      <c r="E8827">
        <v>1484070783</v>
      </c>
      <c r="F8827" s="1">
        <f t="shared" si="275"/>
        <v>42745.745173611111</v>
      </c>
      <c r="G8827" t="s">
        <v>18927</v>
      </c>
    </row>
    <row r="8828" spans="1:7" x14ac:dyDescent="0.25">
      <c r="A8828" t="str">
        <f t="shared" si="274"/>
        <v>EVENT</v>
      </c>
      <c r="B8828" t="s">
        <v>25490</v>
      </c>
      <c r="C8828" t="s">
        <v>1647</v>
      </c>
      <c r="D8828" t="s">
        <v>18924</v>
      </c>
      <c r="E8828">
        <v>1484078688</v>
      </c>
      <c r="F8828" s="1">
        <f t="shared" si="275"/>
        <v>42745.83666666667</v>
      </c>
      <c r="G8828" t="s">
        <v>18925</v>
      </c>
    </row>
    <row r="8829" spans="1:7" x14ac:dyDescent="0.25">
      <c r="A8829" t="str">
        <f t="shared" si="274"/>
        <v>NEWS</v>
      </c>
      <c r="B8829" t="s">
        <v>25489</v>
      </c>
      <c r="C8829" t="s">
        <v>1584</v>
      </c>
      <c r="D8829" t="s">
        <v>18922</v>
      </c>
      <c r="E8829">
        <v>1484081153</v>
      </c>
      <c r="F8829" s="1">
        <f t="shared" si="275"/>
        <v>42745.86519675926</v>
      </c>
      <c r="G8829" t="s">
        <v>18923</v>
      </c>
    </row>
    <row r="8830" spans="1:7" x14ac:dyDescent="0.25">
      <c r="A8830" t="str">
        <f t="shared" si="274"/>
        <v>DIPLOMACY</v>
      </c>
      <c r="B8830" t="s">
        <v>25488</v>
      </c>
      <c r="C8830" t="s">
        <v>5524</v>
      </c>
      <c r="D8830" t="s">
        <v>18920</v>
      </c>
      <c r="E8830">
        <v>1484086135</v>
      </c>
      <c r="F8830" s="1">
        <f t="shared" si="275"/>
        <v>42745.922858796301</v>
      </c>
      <c r="G8830" t="s">
        <v>18921</v>
      </c>
    </row>
    <row r="8831" spans="1:7" x14ac:dyDescent="0.25">
      <c r="A8831" t="str">
        <f t="shared" si="274"/>
        <v>MODPOST</v>
      </c>
      <c r="B8831" t="s">
        <v>25487</v>
      </c>
      <c r="C8831" t="s">
        <v>1568</v>
      </c>
      <c r="D8831" t="s">
        <v>18918</v>
      </c>
      <c r="E8831">
        <v>1484087122</v>
      </c>
      <c r="F8831" s="1">
        <f t="shared" si="275"/>
        <v>42745.934282407412</v>
      </c>
      <c r="G8831" t="s">
        <v>18919</v>
      </c>
    </row>
    <row r="8832" spans="1:7" x14ac:dyDescent="0.25">
      <c r="A8832" t="str">
        <f t="shared" si="274"/>
        <v>EVENT</v>
      </c>
      <c r="B8832" t="s">
        <v>25486</v>
      </c>
      <c r="C8832" t="s">
        <v>5852</v>
      </c>
      <c r="D8832" t="s">
        <v>18916</v>
      </c>
      <c r="E8832">
        <v>1484087570</v>
      </c>
      <c r="F8832" s="1">
        <f t="shared" si="275"/>
        <v>42745.939467592594</v>
      </c>
      <c r="G8832" t="s">
        <v>18917</v>
      </c>
    </row>
    <row r="8833" spans="1:7" x14ac:dyDescent="0.25">
      <c r="A8833" t="str">
        <f t="shared" si="274"/>
        <v>DIPLOMACY</v>
      </c>
      <c r="B8833" t="s">
        <v>25485</v>
      </c>
      <c r="C8833" t="s">
        <v>5524</v>
      </c>
      <c r="D8833" t="s">
        <v>18914</v>
      </c>
      <c r="E8833">
        <v>1484089579</v>
      </c>
      <c r="F8833" s="1">
        <f t="shared" si="275"/>
        <v>42745.962719907402</v>
      </c>
      <c r="G8833" t="s">
        <v>18915</v>
      </c>
    </row>
    <row r="8834" spans="1:7" x14ac:dyDescent="0.25">
      <c r="A8834" t="str">
        <f t="shared" ref="A8834:A8897" si="276">MID(B8834,FIND("[",B8834)+1,FIND("]",B8834)-FIND("[",B8834)-1)</f>
        <v>EVENT</v>
      </c>
      <c r="B8834" t="s">
        <v>25484</v>
      </c>
      <c r="C8834" t="s">
        <v>5524</v>
      </c>
      <c r="D8834" t="s">
        <v>18912</v>
      </c>
      <c r="E8834">
        <v>1484091799</v>
      </c>
      <c r="F8834" s="1">
        <f t="shared" ref="F8834:F8897" si="277">(E8834/86400)+25569</f>
        <v>42745.98841435185</v>
      </c>
      <c r="G8834" t="s">
        <v>18913</v>
      </c>
    </row>
    <row r="8835" spans="1:7" x14ac:dyDescent="0.25">
      <c r="A8835" t="str">
        <f t="shared" si="276"/>
        <v>TECH</v>
      </c>
      <c r="B8835" t="s">
        <v>25483</v>
      </c>
      <c r="C8835" t="s">
        <v>1647</v>
      </c>
      <c r="D8835" t="s">
        <v>18910</v>
      </c>
      <c r="E8835">
        <v>1484092756</v>
      </c>
      <c r="F8835" s="1">
        <f t="shared" si="277"/>
        <v>42745.999490740738</v>
      </c>
      <c r="G8835" t="s">
        <v>18911</v>
      </c>
    </row>
    <row r="8836" spans="1:7" x14ac:dyDescent="0.25">
      <c r="A8836" t="str">
        <f t="shared" si="276"/>
        <v>TECH</v>
      </c>
      <c r="B8836" t="s">
        <v>25482</v>
      </c>
      <c r="C8836" t="s">
        <v>1647</v>
      </c>
      <c r="D8836" t="s">
        <v>18908</v>
      </c>
      <c r="E8836">
        <v>1484095841</v>
      </c>
      <c r="F8836" s="1">
        <f t="shared" si="277"/>
        <v>42746.035196759258</v>
      </c>
      <c r="G8836" t="s">
        <v>18909</v>
      </c>
    </row>
    <row r="8837" spans="1:7" x14ac:dyDescent="0.25">
      <c r="A8837" t="str">
        <f t="shared" si="276"/>
        <v>META</v>
      </c>
      <c r="B8837" t="s">
        <v>25481</v>
      </c>
      <c r="C8837" t="s">
        <v>3011</v>
      </c>
      <c r="D8837" t="s">
        <v>18906</v>
      </c>
      <c r="E8837">
        <v>1484095975</v>
      </c>
      <c r="F8837" s="1">
        <f t="shared" si="277"/>
        <v>42746.036747685182</v>
      </c>
      <c r="G8837" t="s">
        <v>18907</v>
      </c>
    </row>
    <row r="8838" spans="1:7" x14ac:dyDescent="0.25">
      <c r="A8838" t="str">
        <f t="shared" si="276"/>
        <v>NEWS</v>
      </c>
      <c r="B8838" t="s">
        <v>25480</v>
      </c>
      <c r="C8838" t="s">
        <v>1584</v>
      </c>
      <c r="D8838" t="s">
        <v>18904</v>
      </c>
      <c r="E8838">
        <v>1484097134</v>
      </c>
      <c r="F8838" s="1">
        <f t="shared" si="277"/>
        <v>42746.050162037034</v>
      </c>
      <c r="G8838" t="s">
        <v>18905</v>
      </c>
    </row>
    <row r="8839" spans="1:7" x14ac:dyDescent="0.25">
      <c r="A8839" t="str">
        <f t="shared" si="276"/>
        <v>META</v>
      </c>
      <c r="B8839" t="s">
        <v>25479</v>
      </c>
      <c r="C8839" t="s">
        <v>5812</v>
      </c>
      <c r="D8839" t="s">
        <v>18902</v>
      </c>
      <c r="E8839">
        <v>1484097973</v>
      </c>
      <c r="F8839" s="1">
        <f t="shared" si="277"/>
        <v>42746.059872685189</v>
      </c>
      <c r="G8839" t="s">
        <v>18903</v>
      </c>
    </row>
    <row r="8840" spans="1:7" x14ac:dyDescent="0.25">
      <c r="A8840" t="str">
        <f t="shared" si="276"/>
        <v>ECONOMIC</v>
      </c>
      <c r="B8840" t="s">
        <v>25478</v>
      </c>
      <c r="C8840" t="s">
        <v>2059</v>
      </c>
      <c r="D8840" t="s">
        <v>18900</v>
      </c>
      <c r="E8840">
        <v>1484098640</v>
      </c>
      <c r="F8840" s="1">
        <f t="shared" si="277"/>
        <v>42746.06759259259</v>
      </c>
      <c r="G8840" t="s">
        <v>18901</v>
      </c>
    </row>
    <row r="8841" spans="1:7" x14ac:dyDescent="0.25">
      <c r="A8841" t="str">
        <f t="shared" si="276"/>
        <v>EVENT</v>
      </c>
      <c r="B8841" t="s">
        <v>25477</v>
      </c>
      <c r="C8841" t="s">
        <v>5766</v>
      </c>
      <c r="D8841" t="s">
        <v>18898</v>
      </c>
      <c r="E8841">
        <v>1484099222</v>
      </c>
      <c r="F8841" s="1">
        <f t="shared" si="277"/>
        <v>42746.074328703704</v>
      </c>
      <c r="G8841" t="s">
        <v>18899</v>
      </c>
    </row>
    <row r="8842" spans="1:7" x14ac:dyDescent="0.25">
      <c r="A8842" t="str">
        <f t="shared" si="276"/>
        <v>DIPLOMACY</v>
      </c>
      <c r="B8842" t="s">
        <v>25476</v>
      </c>
      <c r="C8842" t="s">
        <v>1946</v>
      </c>
      <c r="D8842" t="s">
        <v>18896</v>
      </c>
      <c r="E8842">
        <v>1484100831</v>
      </c>
      <c r="F8842" s="1">
        <f t="shared" si="277"/>
        <v>42746.092951388884</v>
      </c>
      <c r="G8842" t="s">
        <v>18897</v>
      </c>
    </row>
    <row r="8843" spans="1:7" x14ac:dyDescent="0.25">
      <c r="A8843" t="str">
        <f t="shared" si="276"/>
        <v>DIPLOMACY</v>
      </c>
      <c r="B8843" t="s">
        <v>25475</v>
      </c>
      <c r="C8843" t="s">
        <v>1596</v>
      </c>
      <c r="D8843" t="s">
        <v>18894</v>
      </c>
      <c r="E8843">
        <v>1484101874</v>
      </c>
      <c r="F8843" s="1">
        <f t="shared" si="277"/>
        <v>42746.105023148149</v>
      </c>
      <c r="G8843" t="s">
        <v>18895</v>
      </c>
    </row>
    <row r="8844" spans="1:7" x14ac:dyDescent="0.25">
      <c r="A8844" t="str">
        <f t="shared" si="276"/>
        <v>META</v>
      </c>
      <c r="B8844" t="s">
        <v>25474</v>
      </c>
      <c r="C8844" t="s">
        <v>2303</v>
      </c>
      <c r="D8844" t="s">
        <v>18892</v>
      </c>
      <c r="E8844">
        <v>1484105321</v>
      </c>
      <c r="F8844" s="1">
        <f t="shared" si="277"/>
        <v>42746.144918981481</v>
      </c>
      <c r="G8844" t="s">
        <v>18893</v>
      </c>
    </row>
    <row r="8845" spans="1:7" x14ac:dyDescent="0.25">
      <c r="A8845" t="str">
        <f t="shared" si="276"/>
        <v>ECONOMIC</v>
      </c>
      <c r="B8845" t="s">
        <v>25473</v>
      </c>
      <c r="C8845" t="s">
        <v>1591</v>
      </c>
      <c r="D8845" t="s">
        <v>18890</v>
      </c>
      <c r="E8845">
        <v>1484109039</v>
      </c>
      <c r="F8845" s="1">
        <f t="shared" si="277"/>
        <v>42746.187951388885</v>
      </c>
      <c r="G8845" t="s">
        <v>18891</v>
      </c>
    </row>
    <row r="8846" spans="1:7" x14ac:dyDescent="0.25">
      <c r="A8846" t="str">
        <f t="shared" si="276"/>
        <v>EVENT</v>
      </c>
      <c r="B8846" t="s">
        <v>25472</v>
      </c>
      <c r="C8846" t="s">
        <v>2000</v>
      </c>
      <c r="D8846" t="s">
        <v>18888</v>
      </c>
      <c r="E8846">
        <v>1484109742</v>
      </c>
      <c r="F8846" s="1">
        <f t="shared" si="277"/>
        <v>42746.196087962962</v>
      </c>
      <c r="G8846" t="s">
        <v>18889</v>
      </c>
    </row>
    <row r="8847" spans="1:7" x14ac:dyDescent="0.25">
      <c r="A8847" t="str">
        <f t="shared" si="276"/>
        <v>MODPOST</v>
      </c>
      <c r="B8847" t="s">
        <v>25471</v>
      </c>
      <c r="C8847" t="s">
        <v>1568</v>
      </c>
      <c r="D8847" t="s">
        <v>18886</v>
      </c>
      <c r="E8847">
        <v>1484111189</v>
      </c>
      <c r="F8847" s="1">
        <f t="shared" si="277"/>
        <v>42746.212835648148</v>
      </c>
      <c r="G8847" t="s">
        <v>18887</v>
      </c>
    </row>
    <row r="8848" spans="1:7" x14ac:dyDescent="0.25">
      <c r="A8848" t="str">
        <f t="shared" si="276"/>
        <v>NEWS</v>
      </c>
      <c r="B8848" t="s">
        <v>25470</v>
      </c>
      <c r="C8848" t="s">
        <v>2303</v>
      </c>
      <c r="D8848" t="s">
        <v>18884</v>
      </c>
      <c r="E8848">
        <v>1484111437</v>
      </c>
      <c r="F8848" s="1">
        <f t="shared" si="277"/>
        <v>42746.21570601852</v>
      </c>
      <c r="G8848" t="s">
        <v>18885</v>
      </c>
    </row>
    <row r="8849" spans="1:7" x14ac:dyDescent="0.25">
      <c r="A8849" t="str">
        <f t="shared" si="276"/>
        <v>CLAIM</v>
      </c>
      <c r="B8849" t="s">
        <v>24649</v>
      </c>
      <c r="C8849" t="s">
        <v>17334</v>
      </c>
      <c r="D8849" t="s">
        <v>18882</v>
      </c>
      <c r="E8849">
        <v>1484111750</v>
      </c>
      <c r="F8849" s="1">
        <f t="shared" si="277"/>
        <v>42746.219328703708</v>
      </c>
      <c r="G8849" t="s">
        <v>18883</v>
      </c>
    </row>
    <row r="8850" spans="1:7" x14ac:dyDescent="0.25">
      <c r="A8850" t="str">
        <f t="shared" si="276"/>
        <v>SECRET</v>
      </c>
      <c r="B8850" t="s">
        <v>25469</v>
      </c>
      <c r="C8850" t="s">
        <v>5766</v>
      </c>
      <c r="D8850" t="s">
        <v>18880</v>
      </c>
      <c r="E8850">
        <v>1484111923</v>
      </c>
      <c r="F8850" s="1">
        <f t="shared" si="277"/>
        <v>42746.221331018518</v>
      </c>
      <c r="G8850" t="s">
        <v>18881</v>
      </c>
    </row>
    <row r="8851" spans="1:7" x14ac:dyDescent="0.25">
      <c r="A8851" t="str">
        <f t="shared" si="276"/>
        <v>NEWS</v>
      </c>
      <c r="B8851" t="s">
        <v>25468</v>
      </c>
      <c r="C8851" t="s">
        <v>1582</v>
      </c>
      <c r="D8851" t="s">
        <v>18878</v>
      </c>
      <c r="E8851">
        <v>1484112187</v>
      </c>
      <c r="F8851" s="1">
        <f t="shared" si="277"/>
        <v>42746.224386574075</v>
      </c>
      <c r="G8851" t="s">
        <v>18879</v>
      </c>
    </row>
    <row r="8852" spans="1:7" x14ac:dyDescent="0.25">
      <c r="A8852" t="str">
        <f t="shared" si="276"/>
        <v>ECONOMIC</v>
      </c>
      <c r="B8852" t="s">
        <v>25467</v>
      </c>
      <c r="C8852" t="s">
        <v>1791</v>
      </c>
      <c r="D8852" t="s">
        <v>18876</v>
      </c>
      <c r="E8852">
        <v>1484112981</v>
      </c>
      <c r="F8852" s="1">
        <f t="shared" si="277"/>
        <v>42746.233576388884</v>
      </c>
      <c r="G8852" t="s">
        <v>18877</v>
      </c>
    </row>
    <row r="8853" spans="1:7" x14ac:dyDescent="0.25">
      <c r="A8853" t="str">
        <f t="shared" si="276"/>
        <v>EVENT</v>
      </c>
      <c r="B8853" t="s">
        <v>25466</v>
      </c>
      <c r="C8853" t="s">
        <v>2601</v>
      </c>
      <c r="D8853" t="s">
        <v>18874</v>
      </c>
      <c r="E8853">
        <v>1484113443</v>
      </c>
      <c r="F8853" s="1">
        <f t="shared" si="277"/>
        <v>42746.238923611112</v>
      </c>
      <c r="G8853" t="s">
        <v>18875</v>
      </c>
    </row>
    <row r="8854" spans="1:7" x14ac:dyDescent="0.25">
      <c r="A8854" t="str">
        <f t="shared" si="276"/>
        <v>EVENT</v>
      </c>
      <c r="B8854" t="s">
        <v>25465</v>
      </c>
      <c r="C8854" t="s">
        <v>16037</v>
      </c>
      <c r="D8854" t="s">
        <v>18872</v>
      </c>
      <c r="E8854">
        <v>1484114728</v>
      </c>
      <c r="F8854" s="1">
        <f t="shared" si="277"/>
        <v>42746.253796296296</v>
      </c>
      <c r="G8854" t="s">
        <v>18873</v>
      </c>
    </row>
    <row r="8855" spans="1:7" x14ac:dyDescent="0.25">
      <c r="A8855" t="str">
        <f t="shared" si="276"/>
        <v>EVENT</v>
      </c>
      <c r="B8855" t="s">
        <v>25464</v>
      </c>
      <c r="C8855" t="s">
        <v>7300</v>
      </c>
      <c r="D8855" t="s">
        <v>18870</v>
      </c>
      <c r="E8855">
        <v>1484114730</v>
      </c>
      <c r="F8855" s="1">
        <f t="shared" si="277"/>
        <v>42746.25381944445</v>
      </c>
      <c r="G8855" t="s">
        <v>18871</v>
      </c>
    </row>
    <row r="8856" spans="1:7" x14ac:dyDescent="0.25">
      <c r="A8856" t="str">
        <f t="shared" si="276"/>
        <v>DIPLOMACY</v>
      </c>
      <c r="B8856" t="s">
        <v>25463</v>
      </c>
      <c r="C8856" t="s">
        <v>1582</v>
      </c>
      <c r="D8856" t="s">
        <v>18868</v>
      </c>
      <c r="E8856">
        <v>1484114928</v>
      </c>
      <c r="F8856" s="1">
        <f t="shared" si="277"/>
        <v>42746.256111111114</v>
      </c>
      <c r="G8856" t="s">
        <v>18869</v>
      </c>
    </row>
    <row r="8857" spans="1:7" x14ac:dyDescent="0.25">
      <c r="A8857" t="str">
        <f t="shared" si="276"/>
        <v>NEWS</v>
      </c>
      <c r="B8857" t="s">
        <v>25462</v>
      </c>
      <c r="C8857" t="s">
        <v>1582</v>
      </c>
      <c r="D8857" t="s">
        <v>18866</v>
      </c>
      <c r="E8857">
        <v>1484116267</v>
      </c>
      <c r="F8857" s="1">
        <f t="shared" si="277"/>
        <v>42746.271608796298</v>
      </c>
      <c r="G8857" t="s">
        <v>18867</v>
      </c>
    </row>
    <row r="8858" spans="1:7" x14ac:dyDescent="0.25">
      <c r="A8858" t="str">
        <f t="shared" si="276"/>
        <v>NEWS</v>
      </c>
      <c r="B8858" t="s">
        <v>25461</v>
      </c>
      <c r="C8858" t="s">
        <v>2490</v>
      </c>
      <c r="D8858" t="s">
        <v>18864</v>
      </c>
      <c r="E8858">
        <v>1484116435</v>
      </c>
      <c r="F8858" s="1">
        <f t="shared" si="277"/>
        <v>42746.273553240739</v>
      </c>
      <c r="G8858" t="s">
        <v>18865</v>
      </c>
    </row>
    <row r="8859" spans="1:7" x14ac:dyDescent="0.25">
      <c r="A8859" t="str">
        <f t="shared" si="276"/>
        <v>CLAIM</v>
      </c>
      <c r="B8859" t="s">
        <v>25460</v>
      </c>
      <c r="C8859" t="s">
        <v>8125</v>
      </c>
      <c r="D8859" t="s">
        <v>18862</v>
      </c>
      <c r="E8859">
        <v>1484116743</v>
      </c>
      <c r="F8859" s="1">
        <f t="shared" si="277"/>
        <v>42746.277118055557</v>
      </c>
      <c r="G8859" t="s">
        <v>18863</v>
      </c>
    </row>
    <row r="8860" spans="1:7" x14ac:dyDescent="0.25">
      <c r="A8860" t="str">
        <f t="shared" si="276"/>
        <v>EVENT</v>
      </c>
      <c r="B8860" t="s">
        <v>25459</v>
      </c>
      <c r="C8860" t="s">
        <v>1795</v>
      </c>
      <c r="D8860" t="s">
        <v>18860</v>
      </c>
      <c r="E8860">
        <v>1484119149</v>
      </c>
      <c r="F8860" s="1">
        <f t="shared" si="277"/>
        <v>42746.304965277777</v>
      </c>
      <c r="G8860" t="s">
        <v>18861</v>
      </c>
    </row>
    <row r="8861" spans="1:7" x14ac:dyDescent="0.25">
      <c r="A8861" t="str">
        <f t="shared" si="276"/>
        <v>TECH</v>
      </c>
      <c r="B8861" t="s">
        <v>25458</v>
      </c>
      <c r="C8861" t="s">
        <v>1591</v>
      </c>
      <c r="D8861" t="s">
        <v>18858</v>
      </c>
      <c r="E8861">
        <v>1484119636</v>
      </c>
      <c r="F8861" s="1">
        <f t="shared" si="277"/>
        <v>42746.310601851852</v>
      </c>
      <c r="G8861" t="s">
        <v>18859</v>
      </c>
    </row>
    <row r="8862" spans="1:7" x14ac:dyDescent="0.25">
      <c r="A8862" t="str">
        <f t="shared" si="276"/>
        <v>NEWS</v>
      </c>
      <c r="B8862" t="s">
        <v>25457</v>
      </c>
      <c r="C8862" t="s">
        <v>1591</v>
      </c>
      <c r="D8862" t="s">
        <v>18856</v>
      </c>
      <c r="E8862">
        <v>1484120150</v>
      </c>
      <c r="F8862" s="1">
        <f t="shared" si="277"/>
        <v>42746.316550925927</v>
      </c>
      <c r="G8862" t="s">
        <v>18857</v>
      </c>
    </row>
    <row r="8863" spans="1:7" x14ac:dyDescent="0.25">
      <c r="A8863" t="str">
        <f t="shared" si="276"/>
        <v>NEWS</v>
      </c>
      <c r="B8863" t="s">
        <v>25456</v>
      </c>
      <c r="C8863" t="s">
        <v>2364</v>
      </c>
      <c r="D8863" t="s">
        <v>18854</v>
      </c>
      <c r="E8863">
        <v>1484120395</v>
      </c>
      <c r="F8863" s="1">
        <f t="shared" si="277"/>
        <v>42746.319386574076</v>
      </c>
      <c r="G8863" t="s">
        <v>18855</v>
      </c>
    </row>
    <row r="8864" spans="1:7" x14ac:dyDescent="0.25">
      <c r="A8864" t="str">
        <f t="shared" si="276"/>
        <v>EVENT</v>
      </c>
      <c r="B8864" t="s">
        <v>25455</v>
      </c>
      <c r="C8864" t="s">
        <v>1733</v>
      </c>
      <c r="D8864" t="s">
        <v>18852</v>
      </c>
      <c r="E8864">
        <v>1484120843</v>
      </c>
      <c r="F8864" s="1">
        <f t="shared" si="277"/>
        <v>42746.324571759258</v>
      </c>
      <c r="G8864" t="s">
        <v>18853</v>
      </c>
    </row>
    <row r="8865" spans="1:7" x14ac:dyDescent="0.25">
      <c r="A8865" t="str">
        <f t="shared" si="276"/>
        <v>ECONOMIC</v>
      </c>
      <c r="B8865" t="s">
        <v>25454</v>
      </c>
      <c r="C8865" t="s">
        <v>1566</v>
      </c>
      <c r="D8865" t="s">
        <v>18850</v>
      </c>
      <c r="E8865">
        <v>1484121076</v>
      </c>
      <c r="F8865" s="1">
        <f t="shared" si="277"/>
        <v>42746.327268518522</v>
      </c>
      <c r="G8865" t="s">
        <v>18851</v>
      </c>
    </row>
    <row r="8866" spans="1:7" x14ac:dyDescent="0.25">
      <c r="A8866" t="str">
        <f t="shared" si="276"/>
        <v>DATE</v>
      </c>
      <c r="B8866" t="s">
        <v>500</v>
      </c>
      <c r="C8866" t="s">
        <v>1627</v>
      </c>
      <c r="D8866" t="s">
        <v>18848</v>
      </c>
      <c r="E8866">
        <v>1484121607</v>
      </c>
      <c r="F8866" s="1">
        <f t="shared" si="277"/>
        <v>42746.333414351851</v>
      </c>
      <c r="G8866" t="s">
        <v>18849</v>
      </c>
    </row>
    <row r="8867" spans="1:7" x14ac:dyDescent="0.25">
      <c r="A8867" t="str">
        <f t="shared" si="276"/>
        <v>CLAIM</v>
      </c>
      <c r="B8867" t="s">
        <v>25453</v>
      </c>
      <c r="C8867" t="s">
        <v>16037</v>
      </c>
      <c r="D8867" t="s">
        <v>18846</v>
      </c>
      <c r="E8867">
        <v>1484121812</v>
      </c>
      <c r="F8867" s="1">
        <f t="shared" si="277"/>
        <v>42746.335787037038</v>
      </c>
      <c r="G8867" t="s">
        <v>18847</v>
      </c>
    </row>
    <row r="8868" spans="1:7" x14ac:dyDescent="0.25">
      <c r="A8868" t="str">
        <f t="shared" si="276"/>
        <v>EVENT</v>
      </c>
      <c r="B8868" t="s">
        <v>25452</v>
      </c>
      <c r="C8868" t="s">
        <v>1591</v>
      </c>
      <c r="D8868" t="s">
        <v>18844</v>
      </c>
      <c r="E8868">
        <v>1484121820</v>
      </c>
      <c r="F8868" s="1">
        <f t="shared" si="277"/>
        <v>42746.335879629631</v>
      </c>
      <c r="G8868" t="s">
        <v>18845</v>
      </c>
    </row>
    <row r="8869" spans="1:7" x14ac:dyDescent="0.25">
      <c r="A8869" t="str">
        <f t="shared" si="276"/>
        <v>EXPANSION</v>
      </c>
      <c r="B8869" t="s">
        <v>25451</v>
      </c>
      <c r="C8869" t="s">
        <v>16037</v>
      </c>
      <c r="D8869" t="s">
        <v>18842</v>
      </c>
      <c r="E8869">
        <v>1484122007</v>
      </c>
      <c r="F8869" s="1">
        <f t="shared" si="277"/>
        <v>42746.338043981479</v>
      </c>
      <c r="G8869" t="s">
        <v>18843</v>
      </c>
    </row>
    <row r="8870" spans="1:7" x14ac:dyDescent="0.25">
      <c r="A8870" t="str">
        <f t="shared" si="276"/>
        <v>NEWS</v>
      </c>
      <c r="B8870" t="s">
        <v>25450</v>
      </c>
      <c r="C8870" t="s">
        <v>2364</v>
      </c>
      <c r="D8870" t="s">
        <v>18840</v>
      </c>
      <c r="E8870">
        <v>1484122925</v>
      </c>
      <c r="F8870" s="1">
        <f t="shared" si="277"/>
        <v>42746.348668981482</v>
      </c>
      <c r="G8870" t="s">
        <v>18841</v>
      </c>
    </row>
    <row r="8871" spans="1:7" x14ac:dyDescent="0.25">
      <c r="A8871" t="str">
        <f t="shared" si="276"/>
        <v>EVENT</v>
      </c>
      <c r="B8871" t="s">
        <v>25449</v>
      </c>
      <c r="C8871" t="s">
        <v>5524</v>
      </c>
      <c r="D8871" t="s">
        <v>18838</v>
      </c>
      <c r="E8871">
        <v>1484124967</v>
      </c>
      <c r="F8871" s="1">
        <f t="shared" si="277"/>
        <v>42746.372303240743</v>
      </c>
      <c r="G8871" t="s">
        <v>18839</v>
      </c>
    </row>
    <row r="8872" spans="1:7" x14ac:dyDescent="0.25">
      <c r="A8872" t="str">
        <f t="shared" si="276"/>
        <v>EVENT</v>
      </c>
      <c r="B8872" t="s">
        <v>25448</v>
      </c>
      <c r="C8872" t="s">
        <v>2051</v>
      </c>
      <c r="D8872" t="s">
        <v>18836</v>
      </c>
      <c r="E8872">
        <v>1484126064</v>
      </c>
      <c r="F8872" s="1">
        <f t="shared" si="277"/>
        <v>42746.384999999995</v>
      </c>
      <c r="G8872" t="s">
        <v>18837</v>
      </c>
    </row>
    <row r="8873" spans="1:7" x14ac:dyDescent="0.25">
      <c r="A8873" t="str">
        <f t="shared" si="276"/>
        <v>TECH</v>
      </c>
      <c r="B8873" t="s">
        <v>25447</v>
      </c>
      <c r="C8873" t="s">
        <v>1591</v>
      </c>
      <c r="D8873" t="s">
        <v>18834</v>
      </c>
      <c r="E8873">
        <v>1484126543</v>
      </c>
      <c r="F8873" s="1">
        <f t="shared" si="277"/>
        <v>42746.390543981484</v>
      </c>
      <c r="G8873" t="s">
        <v>18835</v>
      </c>
    </row>
    <row r="8874" spans="1:7" x14ac:dyDescent="0.25">
      <c r="A8874" t="str">
        <f t="shared" si="276"/>
        <v>EVENT</v>
      </c>
      <c r="B8874" t="s">
        <v>25446</v>
      </c>
      <c r="C8874" t="s">
        <v>1946</v>
      </c>
      <c r="D8874" t="s">
        <v>18832</v>
      </c>
      <c r="E8874">
        <v>1484127285</v>
      </c>
      <c r="F8874" s="1">
        <f t="shared" si="277"/>
        <v>42746.399131944447</v>
      </c>
      <c r="G8874" t="s">
        <v>18833</v>
      </c>
    </row>
    <row r="8875" spans="1:7" x14ac:dyDescent="0.25">
      <c r="A8875" t="str">
        <f t="shared" si="276"/>
        <v>EVENT</v>
      </c>
      <c r="B8875" t="s">
        <v>25445</v>
      </c>
      <c r="C8875" t="s">
        <v>1586</v>
      </c>
      <c r="D8875" t="s">
        <v>18830</v>
      </c>
      <c r="E8875">
        <v>1484128681</v>
      </c>
      <c r="F8875" s="1">
        <f t="shared" si="277"/>
        <v>42746.415289351848</v>
      </c>
      <c r="G8875" t="s">
        <v>18831</v>
      </c>
    </row>
    <row r="8876" spans="1:7" x14ac:dyDescent="0.25">
      <c r="A8876" t="str">
        <f t="shared" si="276"/>
        <v>DIPLOMACY</v>
      </c>
      <c r="B8876" t="s">
        <v>25444</v>
      </c>
      <c r="C8876" t="s">
        <v>1568</v>
      </c>
      <c r="D8876" t="s">
        <v>18828</v>
      </c>
      <c r="E8876">
        <v>1484129173</v>
      </c>
      <c r="F8876" s="1">
        <f t="shared" si="277"/>
        <v>42746.420983796299</v>
      </c>
      <c r="G8876" t="s">
        <v>18829</v>
      </c>
    </row>
    <row r="8877" spans="1:7" x14ac:dyDescent="0.25">
      <c r="A8877" t="str">
        <f t="shared" si="276"/>
        <v>DIPLOMACY</v>
      </c>
      <c r="B8877" t="s">
        <v>25443</v>
      </c>
      <c r="C8877" t="s">
        <v>5524</v>
      </c>
      <c r="D8877" t="s">
        <v>18826</v>
      </c>
      <c r="E8877">
        <v>1484129328</v>
      </c>
      <c r="F8877" s="1">
        <f t="shared" si="277"/>
        <v>42746.422777777778</v>
      </c>
      <c r="G8877" t="s">
        <v>18827</v>
      </c>
    </row>
    <row r="8878" spans="1:7" x14ac:dyDescent="0.25">
      <c r="A8878" t="str">
        <f t="shared" si="276"/>
        <v>EVENT</v>
      </c>
      <c r="B8878" t="s">
        <v>25442</v>
      </c>
      <c r="C8878" t="s">
        <v>2051</v>
      </c>
      <c r="D8878" t="s">
        <v>18824</v>
      </c>
      <c r="E8878">
        <v>1484129411</v>
      </c>
      <c r="F8878" s="1">
        <f t="shared" si="277"/>
        <v>42746.423738425925</v>
      </c>
      <c r="G8878" t="s">
        <v>18825</v>
      </c>
    </row>
    <row r="8879" spans="1:7" x14ac:dyDescent="0.25">
      <c r="A8879" t="str">
        <f t="shared" si="276"/>
        <v>EVENT</v>
      </c>
      <c r="B8879" t="s">
        <v>25441</v>
      </c>
      <c r="C8879" t="s">
        <v>1946</v>
      </c>
      <c r="D8879" t="s">
        <v>18822</v>
      </c>
      <c r="E8879">
        <v>1484130595</v>
      </c>
      <c r="F8879" s="1">
        <f t="shared" si="277"/>
        <v>42746.437442129631</v>
      </c>
      <c r="G8879" t="s">
        <v>18823</v>
      </c>
    </row>
    <row r="8880" spans="1:7" x14ac:dyDescent="0.25">
      <c r="A8880" t="str">
        <f t="shared" si="276"/>
        <v>EXPANSION</v>
      </c>
      <c r="B8880" t="s">
        <v>25440</v>
      </c>
      <c r="C8880" t="s">
        <v>16037</v>
      </c>
      <c r="D8880" t="s">
        <v>18820</v>
      </c>
      <c r="E8880">
        <v>1484131064</v>
      </c>
      <c r="F8880" s="1">
        <f t="shared" si="277"/>
        <v>42746.442870370374</v>
      </c>
      <c r="G8880" t="s">
        <v>18821</v>
      </c>
    </row>
    <row r="8881" spans="1:7" x14ac:dyDescent="0.25">
      <c r="A8881" t="str">
        <f t="shared" si="276"/>
        <v>DIPLOMACY</v>
      </c>
      <c r="B8881" t="s">
        <v>25439</v>
      </c>
      <c r="C8881" t="s">
        <v>5524</v>
      </c>
      <c r="D8881" t="s">
        <v>18818</v>
      </c>
      <c r="E8881">
        <v>1484131954</v>
      </c>
      <c r="F8881" s="1">
        <f t="shared" si="277"/>
        <v>42746.453171296293</v>
      </c>
      <c r="G8881" t="s">
        <v>18819</v>
      </c>
    </row>
    <row r="8882" spans="1:7" x14ac:dyDescent="0.25">
      <c r="A8882" t="str">
        <f t="shared" si="276"/>
        <v>DIPLOMACY</v>
      </c>
      <c r="B8882" t="s">
        <v>25438</v>
      </c>
      <c r="C8882" t="s">
        <v>2051</v>
      </c>
      <c r="D8882" t="s">
        <v>18816</v>
      </c>
      <c r="E8882">
        <v>1484132733</v>
      </c>
      <c r="F8882" s="1">
        <f t="shared" si="277"/>
        <v>42746.462187500001</v>
      </c>
      <c r="G8882" t="s">
        <v>18817</v>
      </c>
    </row>
    <row r="8883" spans="1:7" x14ac:dyDescent="0.25">
      <c r="A8883" t="str">
        <f t="shared" si="276"/>
        <v>META</v>
      </c>
      <c r="B8883" t="s">
        <v>315</v>
      </c>
      <c r="C8883" t="s">
        <v>1733</v>
      </c>
      <c r="D8883" t="s">
        <v>18814</v>
      </c>
      <c r="E8883">
        <v>1484132881</v>
      </c>
      <c r="F8883" s="1">
        <f t="shared" si="277"/>
        <v>42746.463900462964</v>
      </c>
      <c r="G8883" t="s">
        <v>18815</v>
      </c>
    </row>
    <row r="8884" spans="1:7" x14ac:dyDescent="0.25">
      <c r="A8884" t="str">
        <f t="shared" si="276"/>
        <v>EVENT</v>
      </c>
      <c r="B8884" t="s">
        <v>25437</v>
      </c>
      <c r="C8884" t="s">
        <v>7560</v>
      </c>
      <c r="D8884" t="s">
        <v>18812</v>
      </c>
      <c r="E8884">
        <v>1484135079</v>
      </c>
      <c r="F8884" s="1">
        <f t="shared" si="277"/>
        <v>42746.489340277782</v>
      </c>
      <c r="G8884" t="s">
        <v>18813</v>
      </c>
    </row>
    <row r="8885" spans="1:7" x14ac:dyDescent="0.25">
      <c r="A8885" t="str">
        <f t="shared" si="276"/>
        <v>DIPLOMACY</v>
      </c>
      <c r="B8885" t="s">
        <v>25436</v>
      </c>
      <c r="C8885" t="s">
        <v>2051</v>
      </c>
      <c r="D8885" t="s">
        <v>18810</v>
      </c>
      <c r="E8885">
        <v>1484135368</v>
      </c>
      <c r="F8885" s="1">
        <f t="shared" si="277"/>
        <v>42746.492685185185</v>
      </c>
      <c r="G8885" t="s">
        <v>18811</v>
      </c>
    </row>
    <row r="8886" spans="1:7" x14ac:dyDescent="0.25">
      <c r="A8886" t="str">
        <f t="shared" si="276"/>
        <v>DIPLOMACY</v>
      </c>
      <c r="B8886" t="s">
        <v>25435</v>
      </c>
      <c r="C8886" t="s">
        <v>1959</v>
      </c>
      <c r="D8886" t="s">
        <v>18808</v>
      </c>
      <c r="E8886">
        <v>1484136526</v>
      </c>
      <c r="F8886" s="1">
        <f t="shared" si="277"/>
        <v>42746.50608796296</v>
      </c>
      <c r="G8886" t="s">
        <v>18809</v>
      </c>
    </row>
    <row r="8887" spans="1:7" x14ac:dyDescent="0.25">
      <c r="A8887" t="str">
        <f t="shared" si="276"/>
        <v>ECONOMIC</v>
      </c>
      <c r="B8887" t="s">
        <v>25434</v>
      </c>
      <c r="C8887" t="s">
        <v>1568</v>
      </c>
      <c r="D8887" t="s">
        <v>18806</v>
      </c>
      <c r="E8887">
        <v>1484136941</v>
      </c>
      <c r="F8887" s="1">
        <f t="shared" si="277"/>
        <v>42746.510891203703</v>
      </c>
      <c r="G8887" t="s">
        <v>18807</v>
      </c>
    </row>
    <row r="8888" spans="1:7" x14ac:dyDescent="0.25">
      <c r="A8888" t="str">
        <f t="shared" si="276"/>
        <v>EVENT</v>
      </c>
      <c r="B8888" t="s">
        <v>25433</v>
      </c>
      <c r="C8888" t="s">
        <v>2490</v>
      </c>
      <c r="D8888" t="s">
        <v>18804</v>
      </c>
      <c r="E8888">
        <v>1484137167</v>
      </c>
      <c r="F8888" s="1">
        <f t="shared" si="277"/>
        <v>42746.513506944444</v>
      </c>
      <c r="G8888" t="s">
        <v>18805</v>
      </c>
    </row>
    <row r="8889" spans="1:7" x14ac:dyDescent="0.25">
      <c r="A8889" t="str">
        <f t="shared" si="276"/>
        <v>TECH</v>
      </c>
      <c r="B8889" t="s">
        <v>25432</v>
      </c>
      <c r="C8889" t="s">
        <v>2490</v>
      </c>
      <c r="D8889" t="s">
        <v>18802</v>
      </c>
      <c r="E8889">
        <v>1484137644</v>
      </c>
      <c r="F8889" s="1">
        <f t="shared" si="277"/>
        <v>42746.519027777773</v>
      </c>
      <c r="G8889" t="s">
        <v>18803</v>
      </c>
    </row>
    <row r="8890" spans="1:7" x14ac:dyDescent="0.25">
      <c r="A8890" t="str">
        <f t="shared" si="276"/>
        <v>EVENT</v>
      </c>
      <c r="B8890" t="s">
        <v>25431</v>
      </c>
      <c r="C8890" t="s">
        <v>1959</v>
      </c>
      <c r="D8890" t="s">
        <v>18800</v>
      </c>
      <c r="E8890">
        <v>1484140011</v>
      </c>
      <c r="F8890" s="1">
        <f t="shared" si="277"/>
        <v>42746.546423611115</v>
      </c>
      <c r="G8890" t="s">
        <v>18801</v>
      </c>
    </row>
    <row r="8891" spans="1:7" x14ac:dyDescent="0.25">
      <c r="A8891" t="str">
        <f t="shared" si="276"/>
        <v>EVENT</v>
      </c>
      <c r="B8891" t="s">
        <v>25430</v>
      </c>
      <c r="C8891" t="s">
        <v>2160</v>
      </c>
      <c r="D8891" t="s">
        <v>18798</v>
      </c>
      <c r="E8891">
        <v>1484140932</v>
      </c>
      <c r="F8891" s="1">
        <f t="shared" si="277"/>
        <v>42746.557083333333</v>
      </c>
      <c r="G8891" t="s">
        <v>18799</v>
      </c>
    </row>
    <row r="8892" spans="1:7" x14ac:dyDescent="0.25">
      <c r="A8892" t="str">
        <f t="shared" si="276"/>
        <v>EVENT</v>
      </c>
      <c r="B8892" t="s">
        <v>25429</v>
      </c>
      <c r="C8892" t="s">
        <v>1954</v>
      </c>
      <c r="D8892" t="s">
        <v>18796</v>
      </c>
      <c r="E8892">
        <v>1484141161</v>
      </c>
      <c r="F8892" s="1">
        <f t="shared" si="277"/>
        <v>42746.559733796297</v>
      </c>
      <c r="G8892" t="s">
        <v>18797</v>
      </c>
    </row>
    <row r="8893" spans="1:7" x14ac:dyDescent="0.25">
      <c r="A8893" t="str">
        <f t="shared" si="276"/>
        <v>ECONOMIC</v>
      </c>
      <c r="B8893" t="s">
        <v>25428</v>
      </c>
      <c r="C8893" t="s">
        <v>1954</v>
      </c>
      <c r="D8893" t="s">
        <v>18794</v>
      </c>
      <c r="E8893">
        <v>1484141913</v>
      </c>
      <c r="F8893" s="1">
        <f t="shared" si="277"/>
        <v>42746.568437499998</v>
      </c>
      <c r="G8893" t="s">
        <v>18795</v>
      </c>
    </row>
    <row r="8894" spans="1:7" x14ac:dyDescent="0.25">
      <c r="A8894" t="str">
        <f t="shared" si="276"/>
        <v>TECH</v>
      </c>
      <c r="B8894" t="s">
        <v>25427</v>
      </c>
      <c r="C8894" t="s">
        <v>7270</v>
      </c>
      <c r="D8894" t="s">
        <v>18792</v>
      </c>
      <c r="E8894">
        <v>1484141974</v>
      </c>
      <c r="F8894" s="1">
        <f t="shared" si="277"/>
        <v>42746.569143518514</v>
      </c>
      <c r="G8894" t="s">
        <v>18793</v>
      </c>
    </row>
    <row r="8895" spans="1:7" x14ac:dyDescent="0.25">
      <c r="A8895" t="str">
        <f t="shared" si="276"/>
        <v>EVENT</v>
      </c>
      <c r="B8895" t="s">
        <v>25426</v>
      </c>
      <c r="C8895" t="s">
        <v>1666</v>
      </c>
      <c r="D8895" t="s">
        <v>18790</v>
      </c>
      <c r="E8895">
        <v>1484142938</v>
      </c>
      <c r="F8895" s="1">
        <f t="shared" si="277"/>
        <v>42746.580300925925</v>
      </c>
      <c r="G8895" t="s">
        <v>18791</v>
      </c>
    </row>
    <row r="8896" spans="1:7" x14ac:dyDescent="0.25">
      <c r="A8896" t="str">
        <f t="shared" si="276"/>
        <v>EVENT</v>
      </c>
      <c r="B8896" t="s">
        <v>25425</v>
      </c>
      <c r="C8896" t="s">
        <v>7270</v>
      </c>
      <c r="D8896" t="s">
        <v>18788</v>
      </c>
      <c r="E8896">
        <v>1484145760</v>
      </c>
      <c r="F8896" s="1">
        <f t="shared" si="277"/>
        <v>42746.612962962958</v>
      </c>
      <c r="G8896" t="s">
        <v>18789</v>
      </c>
    </row>
    <row r="8897" spans="1:7" x14ac:dyDescent="0.25">
      <c r="A8897" t="str">
        <f t="shared" si="276"/>
        <v>TECH</v>
      </c>
      <c r="B8897" t="s">
        <v>25424</v>
      </c>
      <c r="C8897" t="s">
        <v>2000</v>
      </c>
      <c r="D8897" t="s">
        <v>18786</v>
      </c>
      <c r="E8897">
        <v>1484163834</v>
      </c>
      <c r="F8897" s="1">
        <f t="shared" si="277"/>
        <v>42746.822152777779</v>
      </c>
      <c r="G8897" t="s">
        <v>18787</v>
      </c>
    </row>
    <row r="8898" spans="1:7" x14ac:dyDescent="0.25">
      <c r="A8898" t="str">
        <f t="shared" ref="A8898:A8961" si="278">MID(B8898,FIND("[",B8898)+1,FIND("]",B8898)-FIND("[",B8898)-1)</f>
        <v>EVENT</v>
      </c>
      <c r="B8898" t="s">
        <v>25423</v>
      </c>
      <c r="C8898" t="s">
        <v>2490</v>
      </c>
      <c r="D8898" t="s">
        <v>18784</v>
      </c>
      <c r="E8898">
        <v>1484164957</v>
      </c>
      <c r="F8898" s="1">
        <f t="shared" ref="F8898:F8961" si="279">(E8898/86400)+25569</f>
        <v>42746.835150462968</v>
      </c>
      <c r="G8898" t="s">
        <v>18785</v>
      </c>
    </row>
    <row r="8899" spans="1:7" x14ac:dyDescent="0.25">
      <c r="A8899" t="str">
        <f t="shared" si="278"/>
        <v>NEWS</v>
      </c>
      <c r="B8899" t="s">
        <v>25422</v>
      </c>
      <c r="C8899" t="s">
        <v>2490</v>
      </c>
      <c r="D8899" t="s">
        <v>18782</v>
      </c>
      <c r="E8899">
        <v>1484165423</v>
      </c>
      <c r="F8899" s="1">
        <f t="shared" si="279"/>
        <v>42746.840543981481</v>
      </c>
      <c r="G8899" t="s">
        <v>18783</v>
      </c>
    </row>
    <row r="8900" spans="1:7" x14ac:dyDescent="0.25">
      <c r="A8900" t="str">
        <f t="shared" si="278"/>
        <v>CLAIM</v>
      </c>
      <c r="B8900" t="s">
        <v>25390</v>
      </c>
      <c r="C8900" t="s">
        <v>1584</v>
      </c>
      <c r="D8900" t="s">
        <v>18780</v>
      </c>
      <c r="E8900">
        <v>1484167164</v>
      </c>
      <c r="F8900" s="1">
        <f t="shared" si="279"/>
        <v>42746.860694444447</v>
      </c>
      <c r="G8900" t="s">
        <v>18781</v>
      </c>
    </row>
    <row r="8901" spans="1:7" x14ac:dyDescent="0.25">
      <c r="A8901" t="str">
        <f t="shared" si="278"/>
        <v>EVENT</v>
      </c>
      <c r="B8901" t="s">
        <v>25421</v>
      </c>
      <c r="C8901" t="s">
        <v>1620</v>
      </c>
      <c r="D8901" t="s">
        <v>18778</v>
      </c>
      <c r="E8901">
        <v>1484172011</v>
      </c>
      <c r="F8901" s="1">
        <f t="shared" si="279"/>
        <v>42746.91679398148</v>
      </c>
      <c r="G8901" t="s">
        <v>18779</v>
      </c>
    </row>
    <row r="8902" spans="1:7" x14ac:dyDescent="0.25">
      <c r="A8902" t="str">
        <f t="shared" si="278"/>
        <v>DIPLOMACY</v>
      </c>
      <c r="B8902" t="s">
        <v>25420</v>
      </c>
      <c r="C8902" t="s">
        <v>1653</v>
      </c>
      <c r="D8902" t="s">
        <v>18776</v>
      </c>
      <c r="E8902">
        <v>1484172774</v>
      </c>
      <c r="F8902" s="1">
        <f t="shared" si="279"/>
        <v>42746.925625000003</v>
      </c>
      <c r="G8902" t="s">
        <v>18777</v>
      </c>
    </row>
    <row r="8903" spans="1:7" x14ac:dyDescent="0.25">
      <c r="A8903" t="str">
        <f t="shared" si="278"/>
        <v>EVENT</v>
      </c>
      <c r="B8903" t="s">
        <v>25419</v>
      </c>
      <c r="C8903" t="s">
        <v>5524</v>
      </c>
      <c r="D8903" t="s">
        <v>18774</v>
      </c>
      <c r="E8903">
        <v>1484173018</v>
      </c>
      <c r="F8903" s="1">
        <f t="shared" si="279"/>
        <v>42746.928449074076</v>
      </c>
      <c r="G8903" t="s">
        <v>18775</v>
      </c>
    </row>
    <row r="8904" spans="1:7" x14ac:dyDescent="0.25">
      <c r="A8904" t="str">
        <f t="shared" si="278"/>
        <v>CONFLICT</v>
      </c>
      <c r="B8904" t="s">
        <v>25418</v>
      </c>
      <c r="C8904" t="s">
        <v>7270</v>
      </c>
      <c r="D8904" t="s">
        <v>18772</v>
      </c>
      <c r="E8904">
        <v>1484173684</v>
      </c>
      <c r="F8904" s="1">
        <f t="shared" si="279"/>
        <v>42746.936157407406</v>
      </c>
      <c r="G8904" t="s">
        <v>18773</v>
      </c>
    </row>
    <row r="8905" spans="1:7" x14ac:dyDescent="0.25">
      <c r="A8905" t="str">
        <f t="shared" si="278"/>
        <v>EVENT</v>
      </c>
      <c r="B8905" t="s">
        <v>25417</v>
      </c>
      <c r="C8905" t="s">
        <v>5524</v>
      </c>
      <c r="D8905" t="s">
        <v>18770</v>
      </c>
      <c r="E8905">
        <v>1484174436</v>
      </c>
      <c r="F8905" s="1">
        <f t="shared" si="279"/>
        <v>42746.944861111115</v>
      </c>
      <c r="G8905" t="s">
        <v>18771</v>
      </c>
    </row>
    <row r="8906" spans="1:7" x14ac:dyDescent="0.25">
      <c r="A8906" t="str">
        <f t="shared" si="278"/>
        <v>EVENT</v>
      </c>
      <c r="B8906" t="s">
        <v>25416</v>
      </c>
      <c r="C8906" t="s">
        <v>5524</v>
      </c>
      <c r="D8906" t="s">
        <v>18768</v>
      </c>
      <c r="E8906">
        <v>1484175407</v>
      </c>
      <c r="F8906" s="1">
        <f t="shared" si="279"/>
        <v>42746.956099537041</v>
      </c>
      <c r="G8906" t="s">
        <v>18769</v>
      </c>
    </row>
    <row r="8907" spans="1:7" x14ac:dyDescent="0.25">
      <c r="A8907" t="str">
        <f t="shared" si="278"/>
        <v>NEWS</v>
      </c>
      <c r="B8907" t="s">
        <v>25415</v>
      </c>
      <c r="C8907" t="s">
        <v>5524</v>
      </c>
      <c r="D8907" t="s">
        <v>18766</v>
      </c>
      <c r="E8907">
        <v>1484175655</v>
      </c>
      <c r="F8907" s="1">
        <f t="shared" si="279"/>
        <v>42746.958969907406</v>
      </c>
      <c r="G8907" t="s">
        <v>18767</v>
      </c>
    </row>
    <row r="8908" spans="1:7" x14ac:dyDescent="0.25">
      <c r="A8908" t="str">
        <f t="shared" si="278"/>
        <v>DIPLOMACY</v>
      </c>
      <c r="B8908" t="s">
        <v>25414</v>
      </c>
      <c r="C8908" t="s">
        <v>1617</v>
      </c>
      <c r="D8908" t="s">
        <v>18764</v>
      </c>
      <c r="E8908">
        <v>1484179604</v>
      </c>
      <c r="F8908" s="1">
        <f t="shared" si="279"/>
        <v>42747.004675925928</v>
      </c>
      <c r="G8908" t="s">
        <v>18765</v>
      </c>
    </row>
    <row r="8909" spans="1:7" x14ac:dyDescent="0.25">
      <c r="A8909" t="str">
        <f t="shared" si="278"/>
        <v>EVENT</v>
      </c>
      <c r="B8909" t="s">
        <v>25413</v>
      </c>
      <c r="C8909" t="s">
        <v>7300</v>
      </c>
      <c r="D8909" t="s">
        <v>18762</v>
      </c>
      <c r="E8909">
        <v>1484187135</v>
      </c>
      <c r="F8909" s="1">
        <f t="shared" si="279"/>
        <v>42747.091840277775</v>
      </c>
      <c r="G8909" t="s">
        <v>18763</v>
      </c>
    </row>
    <row r="8910" spans="1:7" x14ac:dyDescent="0.25">
      <c r="A8910" t="str">
        <f t="shared" si="278"/>
        <v>DIPLOMACY</v>
      </c>
      <c r="B8910" t="s">
        <v>25412</v>
      </c>
      <c r="C8910" t="s">
        <v>1946</v>
      </c>
      <c r="D8910" t="s">
        <v>18760</v>
      </c>
      <c r="E8910">
        <v>1484187974</v>
      </c>
      <c r="F8910" s="1">
        <f t="shared" si="279"/>
        <v>42747.10155092593</v>
      </c>
      <c r="G8910" t="s">
        <v>18761</v>
      </c>
    </row>
    <row r="8911" spans="1:7" x14ac:dyDescent="0.25">
      <c r="A8911" t="str">
        <f t="shared" si="278"/>
        <v>NEWS</v>
      </c>
      <c r="B8911" t="s">
        <v>25411</v>
      </c>
      <c r="C8911" t="s">
        <v>5766</v>
      </c>
      <c r="D8911" t="s">
        <v>18758</v>
      </c>
      <c r="E8911">
        <v>1484188655</v>
      </c>
      <c r="F8911" s="1">
        <f t="shared" si="279"/>
        <v>42747.109432870369</v>
      </c>
      <c r="G8911" t="s">
        <v>18759</v>
      </c>
    </row>
    <row r="8912" spans="1:7" x14ac:dyDescent="0.25">
      <c r="A8912" t="str">
        <f t="shared" si="278"/>
        <v>EVENT</v>
      </c>
      <c r="B8912" t="s">
        <v>25410</v>
      </c>
      <c r="C8912" t="s">
        <v>1700</v>
      </c>
      <c r="D8912" t="s">
        <v>18756</v>
      </c>
      <c r="E8912">
        <v>1484190921</v>
      </c>
      <c r="F8912" s="1">
        <f t="shared" si="279"/>
        <v>42747.135659722218</v>
      </c>
      <c r="G8912" t="s">
        <v>18757</v>
      </c>
    </row>
    <row r="8913" spans="1:7" x14ac:dyDescent="0.25">
      <c r="A8913" t="str">
        <f t="shared" si="278"/>
        <v>DIPLOMACY</v>
      </c>
      <c r="B8913" t="s">
        <v>25409</v>
      </c>
      <c r="C8913" t="s">
        <v>1954</v>
      </c>
      <c r="D8913" t="s">
        <v>18754</v>
      </c>
      <c r="E8913">
        <v>1484191962</v>
      </c>
      <c r="F8913" s="1">
        <f t="shared" si="279"/>
        <v>42747.14770833333</v>
      </c>
      <c r="G8913" t="s">
        <v>18755</v>
      </c>
    </row>
    <row r="8914" spans="1:7" x14ac:dyDescent="0.25">
      <c r="A8914" t="str">
        <f t="shared" si="278"/>
        <v>EVENT</v>
      </c>
      <c r="B8914" t="s">
        <v>25408</v>
      </c>
      <c r="C8914" t="s">
        <v>1700</v>
      </c>
      <c r="D8914" t="s">
        <v>18752</v>
      </c>
      <c r="E8914">
        <v>1484192145</v>
      </c>
      <c r="F8914" s="1">
        <f t="shared" si="279"/>
        <v>42747.149826388893</v>
      </c>
      <c r="G8914" t="s">
        <v>18753</v>
      </c>
    </row>
    <row r="8915" spans="1:7" x14ac:dyDescent="0.25">
      <c r="A8915" t="str">
        <f t="shared" si="278"/>
        <v>NEWS</v>
      </c>
      <c r="B8915" t="s">
        <v>25407</v>
      </c>
      <c r="C8915" t="s">
        <v>1700</v>
      </c>
      <c r="D8915" t="s">
        <v>18750</v>
      </c>
      <c r="E8915">
        <v>1484192598</v>
      </c>
      <c r="F8915" s="1">
        <f t="shared" si="279"/>
        <v>42747.155069444445</v>
      </c>
      <c r="G8915" t="s">
        <v>18751</v>
      </c>
    </row>
    <row r="8916" spans="1:7" x14ac:dyDescent="0.25">
      <c r="A8916" t="str">
        <f t="shared" si="278"/>
        <v>CONFLICT</v>
      </c>
      <c r="B8916" t="s">
        <v>25406</v>
      </c>
      <c r="C8916" t="s">
        <v>1591</v>
      </c>
      <c r="D8916" t="s">
        <v>18748</v>
      </c>
      <c r="E8916">
        <v>1484193587</v>
      </c>
      <c r="F8916" s="1">
        <f t="shared" si="279"/>
        <v>42747.166516203702</v>
      </c>
      <c r="G8916" t="s">
        <v>18749</v>
      </c>
    </row>
    <row r="8917" spans="1:7" x14ac:dyDescent="0.25">
      <c r="A8917" t="str">
        <f t="shared" si="278"/>
        <v>NEWS</v>
      </c>
      <c r="B8917" t="s">
        <v>25405</v>
      </c>
      <c r="C8917" t="s">
        <v>2000</v>
      </c>
      <c r="D8917" t="s">
        <v>18746</v>
      </c>
      <c r="E8917">
        <v>1484194465</v>
      </c>
      <c r="F8917" s="1">
        <f t="shared" si="279"/>
        <v>42747.176678240736</v>
      </c>
      <c r="G8917" t="s">
        <v>18747</v>
      </c>
    </row>
    <row r="8918" spans="1:7" x14ac:dyDescent="0.25">
      <c r="A8918" t="str">
        <f t="shared" si="278"/>
        <v>META</v>
      </c>
      <c r="B8918" t="s">
        <v>25404</v>
      </c>
      <c r="C8918" t="s">
        <v>1582</v>
      </c>
      <c r="D8918" t="s">
        <v>18744</v>
      </c>
      <c r="E8918">
        <v>1484195375</v>
      </c>
      <c r="F8918" s="1">
        <f t="shared" si="279"/>
        <v>42747.187210648146</v>
      </c>
      <c r="G8918" t="s">
        <v>18745</v>
      </c>
    </row>
    <row r="8919" spans="1:7" x14ac:dyDescent="0.25">
      <c r="A8919" t="str">
        <f t="shared" si="278"/>
        <v>EVENT</v>
      </c>
      <c r="B8919" t="s">
        <v>25403</v>
      </c>
      <c r="C8919" t="s">
        <v>2805</v>
      </c>
      <c r="D8919" t="s">
        <v>18742</v>
      </c>
      <c r="E8919">
        <v>1484197626</v>
      </c>
      <c r="F8919" s="1">
        <f t="shared" si="279"/>
        <v>42747.213263888887</v>
      </c>
      <c r="G8919" t="s">
        <v>18743</v>
      </c>
    </row>
    <row r="8920" spans="1:7" x14ac:dyDescent="0.25">
      <c r="A8920" t="str">
        <f t="shared" si="278"/>
        <v>DIPLOMACY</v>
      </c>
      <c r="B8920" t="s">
        <v>25402</v>
      </c>
      <c r="C8920" t="s">
        <v>1795</v>
      </c>
      <c r="D8920" t="s">
        <v>18740</v>
      </c>
      <c r="E8920">
        <v>1484198004</v>
      </c>
      <c r="F8920" s="1">
        <f t="shared" si="279"/>
        <v>42747.217638888891</v>
      </c>
      <c r="G8920" t="s">
        <v>18741</v>
      </c>
    </row>
    <row r="8921" spans="1:7" x14ac:dyDescent="0.25">
      <c r="A8921" t="str">
        <f t="shared" si="278"/>
        <v>DIPLOMACY</v>
      </c>
      <c r="B8921" t="s">
        <v>25401</v>
      </c>
      <c r="C8921" t="s">
        <v>1582</v>
      </c>
      <c r="D8921" t="s">
        <v>18738</v>
      </c>
      <c r="E8921">
        <v>1484198081</v>
      </c>
      <c r="F8921" s="1">
        <f t="shared" si="279"/>
        <v>42747.218530092592</v>
      </c>
      <c r="G8921" t="s">
        <v>18739</v>
      </c>
    </row>
    <row r="8922" spans="1:7" x14ac:dyDescent="0.25">
      <c r="A8922" t="str">
        <f t="shared" si="278"/>
        <v>DIPLOMACY</v>
      </c>
      <c r="B8922" t="s">
        <v>25400</v>
      </c>
      <c r="C8922" t="s">
        <v>2051</v>
      </c>
      <c r="D8922" t="s">
        <v>18736</v>
      </c>
      <c r="E8922">
        <v>1484199305</v>
      </c>
      <c r="F8922" s="1">
        <f t="shared" si="279"/>
        <v>42747.23269675926</v>
      </c>
      <c r="G8922" t="s">
        <v>18737</v>
      </c>
    </row>
    <row r="8923" spans="1:7" x14ac:dyDescent="0.25">
      <c r="A8923" t="str">
        <f t="shared" si="278"/>
        <v>DIPLOMACY</v>
      </c>
      <c r="B8923" t="s">
        <v>25399</v>
      </c>
      <c r="C8923" t="s">
        <v>1582</v>
      </c>
      <c r="D8923" t="s">
        <v>18734</v>
      </c>
      <c r="E8923">
        <v>1484199407</v>
      </c>
      <c r="F8923" s="1">
        <f t="shared" si="279"/>
        <v>42747.233877314815</v>
      </c>
      <c r="G8923" t="s">
        <v>18735</v>
      </c>
    </row>
    <row r="8924" spans="1:7" x14ac:dyDescent="0.25">
      <c r="A8924" t="str">
        <f t="shared" si="278"/>
        <v>CLAIM</v>
      </c>
      <c r="B8924" t="s">
        <v>25398</v>
      </c>
      <c r="C8924" t="s">
        <v>2031</v>
      </c>
      <c r="D8924" t="s">
        <v>18732</v>
      </c>
      <c r="E8924">
        <v>1484199839</v>
      </c>
      <c r="F8924" s="1">
        <f t="shared" si="279"/>
        <v>42747.238877314812</v>
      </c>
      <c r="G8924" t="s">
        <v>18733</v>
      </c>
    </row>
    <row r="8925" spans="1:7" x14ac:dyDescent="0.25">
      <c r="A8925" t="str">
        <f t="shared" si="278"/>
        <v>NEWS</v>
      </c>
      <c r="B8925" t="s">
        <v>25397</v>
      </c>
      <c r="C8925" t="s">
        <v>2303</v>
      </c>
      <c r="D8925" t="s">
        <v>18730</v>
      </c>
      <c r="E8925">
        <v>1484202946</v>
      </c>
      <c r="F8925" s="1">
        <f t="shared" si="279"/>
        <v>42747.274837962963</v>
      </c>
      <c r="G8925" t="s">
        <v>18731</v>
      </c>
    </row>
    <row r="8926" spans="1:7" x14ac:dyDescent="0.25">
      <c r="A8926" t="str">
        <f t="shared" si="278"/>
        <v>EVENT</v>
      </c>
      <c r="B8926" t="s">
        <v>25396</v>
      </c>
      <c r="C8926" t="s">
        <v>2601</v>
      </c>
      <c r="D8926" t="s">
        <v>18728</v>
      </c>
      <c r="E8926">
        <v>1484203186</v>
      </c>
      <c r="F8926" s="1">
        <f t="shared" si="279"/>
        <v>42747.277615740742</v>
      </c>
      <c r="G8926" t="s">
        <v>18729</v>
      </c>
    </row>
    <row r="8927" spans="1:7" x14ac:dyDescent="0.25">
      <c r="A8927" t="str">
        <f t="shared" si="278"/>
        <v>EVENT</v>
      </c>
      <c r="B8927" t="s">
        <v>25395</v>
      </c>
      <c r="C8927" t="s">
        <v>1738</v>
      </c>
      <c r="D8927" t="s">
        <v>18726</v>
      </c>
      <c r="E8927">
        <v>1484203599</v>
      </c>
      <c r="F8927" s="1">
        <f t="shared" si="279"/>
        <v>42747.282395833332</v>
      </c>
      <c r="G8927" t="s">
        <v>18727</v>
      </c>
    </row>
    <row r="8928" spans="1:7" x14ac:dyDescent="0.25">
      <c r="A8928" t="str">
        <f t="shared" si="278"/>
        <v>TECH</v>
      </c>
      <c r="B8928" t="s">
        <v>25394</v>
      </c>
      <c r="C8928" t="s">
        <v>1738</v>
      </c>
      <c r="D8928" t="s">
        <v>18724</v>
      </c>
      <c r="E8928">
        <v>1484203669</v>
      </c>
      <c r="F8928" s="1">
        <f t="shared" si="279"/>
        <v>42747.283206018517</v>
      </c>
      <c r="G8928" t="s">
        <v>18725</v>
      </c>
    </row>
    <row r="8929" spans="1:7" x14ac:dyDescent="0.25">
      <c r="A8929" t="str">
        <f t="shared" si="278"/>
        <v>TECH</v>
      </c>
      <c r="B8929" t="s">
        <v>25393</v>
      </c>
      <c r="C8929" t="s">
        <v>1738</v>
      </c>
      <c r="D8929" t="s">
        <v>18722</v>
      </c>
      <c r="E8929">
        <v>1484203747</v>
      </c>
      <c r="F8929" s="1">
        <f t="shared" si="279"/>
        <v>42747.284108796295</v>
      </c>
      <c r="G8929" t="s">
        <v>18723</v>
      </c>
    </row>
    <row r="8930" spans="1:7" x14ac:dyDescent="0.25">
      <c r="A8930" t="str">
        <f t="shared" si="278"/>
        <v>EVENT</v>
      </c>
      <c r="B8930" t="s">
        <v>25392</v>
      </c>
      <c r="C8930" t="s">
        <v>2601</v>
      </c>
      <c r="D8930" t="s">
        <v>18720</v>
      </c>
      <c r="E8930">
        <v>1484203857</v>
      </c>
      <c r="F8930" s="1">
        <f t="shared" si="279"/>
        <v>42747.285381944443</v>
      </c>
      <c r="G8930" t="s">
        <v>18721</v>
      </c>
    </row>
    <row r="8931" spans="1:7" x14ac:dyDescent="0.25">
      <c r="A8931" t="str">
        <f t="shared" si="278"/>
        <v>CLAIM</v>
      </c>
      <c r="B8931" t="s">
        <v>25391</v>
      </c>
      <c r="C8931" t="s">
        <v>5812</v>
      </c>
      <c r="D8931" t="s">
        <v>18718</v>
      </c>
      <c r="E8931">
        <v>1484206312</v>
      </c>
      <c r="F8931" s="1">
        <f t="shared" si="279"/>
        <v>42747.313796296294</v>
      </c>
      <c r="G8931" t="s">
        <v>18719</v>
      </c>
    </row>
    <row r="8932" spans="1:7" x14ac:dyDescent="0.25">
      <c r="A8932" t="str">
        <f t="shared" si="278"/>
        <v>CLAIM</v>
      </c>
      <c r="B8932" t="s">
        <v>25390</v>
      </c>
      <c r="C8932" t="s">
        <v>1752</v>
      </c>
      <c r="D8932" t="s">
        <v>18716</v>
      </c>
      <c r="E8932">
        <v>1484207082</v>
      </c>
      <c r="F8932" s="1">
        <f t="shared" si="279"/>
        <v>42747.322708333333</v>
      </c>
      <c r="G8932" t="s">
        <v>18717</v>
      </c>
    </row>
    <row r="8933" spans="1:7" x14ac:dyDescent="0.25">
      <c r="A8933" t="str">
        <f t="shared" si="278"/>
        <v>DATE</v>
      </c>
      <c r="B8933" t="s">
        <v>418</v>
      </c>
      <c r="C8933" t="s">
        <v>1627</v>
      </c>
      <c r="D8933" t="s">
        <v>18714</v>
      </c>
      <c r="E8933">
        <v>1484208013</v>
      </c>
      <c r="F8933" s="1">
        <f t="shared" si="279"/>
        <v>42747.333483796298</v>
      </c>
      <c r="G8933" t="s">
        <v>18715</v>
      </c>
    </row>
    <row r="8934" spans="1:7" x14ac:dyDescent="0.25">
      <c r="A8934" t="str">
        <f t="shared" si="278"/>
        <v>NEWS</v>
      </c>
      <c r="B8934" t="s">
        <v>25389</v>
      </c>
      <c r="C8934" t="s">
        <v>2364</v>
      </c>
      <c r="D8934" t="s">
        <v>18712</v>
      </c>
      <c r="E8934">
        <v>1484208146</v>
      </c>
      <c r="F8934" s="1">
        <f t="shared" si="279"/>
        <v>42747.335023148145</v>
      </c>
      <c r="G8934" t="s">
        <v>18713</v>
      </c>
    </row>
    <row r="8935" spans="1:7" x14ac:dyDescent="0.25">
      <c r="A8935" t="str">
        <f t="shared" si="278"/>
        <v>EVENT</v>
      </c>
      <c r="B8935" t="s">
        <v>25388</v>
      </c>
      <c r="C8935" t="s">
        <v>1591</v>
      </c>
      <c r="D8935" t="s">
        <v>18710</v>
      </c>
      <c r="E8935">
        <v>1484209966</v>
      </c>
      <c r="F8935" s="1">
        <f t="shared" si="279"/>
        <v>42747.356087962966</v>
      </c>
      <c r="G8935" t="s">
        <v>18711</v>
      </c>
    </row>
    <row r="8936" spans="1:7" x14ac:dyDescent="0.25">
      <c r="A8936" t="str">
        <f t="shared" si="278"/>
        <v>TECH</v>
      </c>
      <c r="B8936" t="s">
        <v>25387</v>
      </c>
      <c r="C8936" t="s">
        <v>1580</v>
      </c>
      <c r="D8936" t="s">
        <v>18708</v>
      </c>
      <c r="E8936">
        <v>1484211015</v>
      </c>
      <c r="F8936" s="1">
        <f t="shared" si="279"/>
        <v>42747.368229166663</v>
      </c>
      <c r="G8936" t="s">
        <v>18709</v>
      </c>
    </row>
    <row r="8937" spans="1:7" x14ac:dyDescent="0.25">
      <c r="A8937" t="str">
        <f t="shared" si="278"/>
        <v>EVENT</v>
      </c>
      <c r="B8937" t="s">
        <v>25386</v>
      </c>
      <c r="C8937" t="s">
        <v>5524</v>
      </c>
      <c r="D8937" t="s">
        <v>18706</v>
      </c>
      <c r="E8937">
        <v>1484215116</v>
      </c>
      <c r="F8937" s="1">
        <f t="shared" si="279"/>
        <v>42747.41569444444</v>
      </c>
      <c r="G8937" t="s">
        <v>18707</v>
      </c>
    </row>
    <row r="8938" spans="1:7" x14ac:dyDescent="0.25">
      <c r="A8938" t="str">
        <f t="shared" si="278"/>
        <v>DIPLOMACY</v>
      </c>
      <c r="B8938" t="s">
        <v>25385</v>
      </c>
      <c r="C8938" t="s">
        <v>2364</v>
      </c>
      <c r="D8938" t="s">
        <v>18704</v>
      </c>
      <c r="E8938">
        <v>1484216047</v>
      </c>
      <c r="F8938" s="1">
        <f t="shared" si="279"/>
        <v>42747.426469907412</v>
      </c>
      <c r="G8938" t="s">
        <v>18705</v>
      </c>
    </row>
    <row r="8939" spans="1:7" x14ac:dyDescent="0.25">
      <c r="A8939" t="str">
        <f t="shared" si="278"/>
        <v>DIPLOMACY</v>
      </c>
      <c r="B8939" t="s">
        <v>25384</v>
      </c>
      <c r="C8939" t="s">
        <v>1596</v>
      </c>
      <c r="D8939" t="s">
        <v>18702</v>
      </c>
      <c r="E8939">
        <v>1484219074</v>
      </c>
      <c r="F8939" s="1">
        <f t="shared" si="279"/>
        <v>42747.461504629631</v>
      </c>
      <c r="G8939" t="s">
        <v>18703</v>
      </c>
    </row>
    <row r="8940" spans="1:7" x14ac:dyDescent="0.25">
      <c r="A8940" t="str">
        <f t="shared" si="278"/>
        <v>DIPLOMACY</v>
      </c>
      <c r="B8940" t="s">
        <v>25383</v>
      </c>
      <c r="C8940" t="s">
        <v>1584</v>
      </c>
      <c r="D8940" t="s">
        <v>18700</v>
      </c>
      <c r="E8940">
        <v>1484219381</v>
      </c>
      <c r="F8940" s="1">
        <f t="shared" si="279"/>
        <v>42747.465057870373</v>
      </c>
      <c r="G8940" t="s">
        <v>18701</v>
      </c>
    </row>
    <row r="8941" spans="1:7" x14ac:dyDescent="0.25">
      <c r="A8941" t="str">
        <f t="shared" si="278"/>
        <v>NEWS</v>
      </c>
      <c r="B8941" t="s">
        <v>25382</v>
      </c>
      <c r="C8941" t="s">
        <v>15841</v>
      </c>
      <c r="D8941" t="s">
        <v>18698</v>
      </c>
      <c r="E8941">
        <v>1484220499</v>
      </c>
      <c r="F8941" s="1">
        <f t="shared" si="279"/>
        <v>42747.477997685186</v>
      </c>
      <c r="G8941" t="s">
        <v>18699</v>
      </c>
    </row>
    <row r="8942" spans="1:7" x14ac:dyDescent="0.25">
      <c r="A8942" t="str">
        <f t="shared" si="278"/>
        <v>EVENT</v>
      </c>
      <c r="B8942" t="s">
        <v>25381</v>
      </c>
      <c r="C8942" t="s">
        <v>16104</v>
      </c>
      <c r="D8942" t="s">
        <v>18696</v>
      </c>
      <c r="E8942">
        <v>1484220680</v>
      </c>
      <c r="F8942" s="1">
        <f t="shared" si="279"/>
        <v>42747.480092592596</v>
      </c>
      <c r="G8942" t="s">
        <v>18697</v>
      </c>
    </row>
    <row r="8943" spans="1:7" x14ac:dyDescent="0.25">
      <c r="A8943" t="str">
        <f t="shared" si="278"/>
        <v>ECONOMIC</v>
      </c>
      <c r="B8943" t="s">
        <v>25380</v>
      </c>
      <c r="C8943" t="s">
        <v>15841</v>
      </c>
      <c r="D8943" t="s">
        <v>18694</v>
      </c>
      <c r="E8943">
        <v>1484220832</v>
      </c>
      <c r="F8943" s="1">
        <f t="shared" si="279"/>
        <v>42747.481851851851</v>
      </c>
      <c r="G8943" t="s">
        <v>18695</v>
      </c>
    </row>
    <row r="8944" spans="1:7" x14ac:dyDescent="0.25">
      <c r="A8944" t="str">
        <f t="shared" si="278"/>
        <v>MODPOS</v>
      </c>
      <c r="B8944" t="s">
        <v>25379</v>
      </c>
      <c r="C8944" t="s">
        <v>1568</v>
      </c>
      <c r="D8944" t="s">
        <v>18692</v>
      </c>
      <c r="E8944">
        <v>1484220879</v>
      </c>
      <c r="F8944" s="1">
        <f t="shared" si="279"/>
        <v>42747.482395833329</v>
      </c>
      <c r="G8944" t="s">
        <v>18693</v>
      </c>
    </row>
    <row r="8945" spans="1:7" x14ac:dyDescent="0.25">
      <c r="A8945" t="str">
        <f t="shared" si="278"/>
        <v>EXPANSION</v>
      </c>
      <c r="B8945" t="s">
        <v>25378</v>
      </c>
      <c r="C8945" t="s">
        <v>2303</v>
      </c>
      <c r="D8945" t="s">
        <v>18690</v>
      </c>
      <c r="E8945">
        <v>1484222258</v>
      </c>
      <c r="F8945" s="1">
        <f t="shared" si="279"/>
        <v>42747.498356481483</v>
      </c>
      <c r="G8945" t="s">
        <v>18691</v>
      </c>
    </row>
    <row r="8946" spans="1:7" x14ac:dyDescent="0.25">
      <c r="A8946" t="str">
        <f t="shared" si="278"/>
        <v>TECH</v>
      </c>
      <c r="B8946" t="s">
        <v>25377</v>
      </c>
      <c r="C8946" t="s">
        <v>16104</v>
      </c>
      <c r="D8946" t="s">
        <v>18688</v>
      </c>
      <c r="E8946">
        <v>1484223493</v>
      </c>
      <c r="F8946" s="1">
        <f t="shared" si="279"/>
        <v>42747.512650462959</v>
      </c>
      <c r="G8946" t="s">
        <v>18689</v>
      </c>
    </row>
    <row r="8947" spans="1:7" x14ac:dyDescent="0.25">
      <c r="A8947" t="str">
        <f t="shared" si="278"/>
        <v>EVENT</v>
      </c>
      <c r="B8947" t="s">
        <v>25376</v>
      </c>
      <c r="C8947" t="s">
        <v>1568</v>
      </c>
      <c r="D8947" t="s">
        <v>18686</v>
      </c>
      <c r="E8947">
        <v>1484225288</v>
      </c>
      <c r="F8947" s="1">
        <f t="shared" si="279"/>
        <v>42747.533425925925</v>
      </c>
      <c r="G8947" t="s">
        <v>18687</v>
      </c>
    </row>
    <row r="8948" spans="1:7" x14ac:dyDescent="0.25">
      <c r="A8948" t="str">
        <f t="shared" si="278"/>
        <v>DIPLOMACY</v>
      </c>
      <c r="B8948" t="s">
        <v>25375</v>
      </c>
      <c r="C8948" t="s">
        <v>2490</v>
      </c>
      <c r="D8948" t="s">
        <v>18684</v>
      </c>
      <c r="E8948">
        <v>1484226271</v>
      </c>
      <c r="F8948" s="1">
        <f t="shared" si="279"/>
        <v>42747.544803240744</v>
      </c>
      <c r="G8948" t="s">
        <v>18685</v>
      </c>
    </row>
    <row r="8949" spans="1:7" x14ac:dyDescent="0.25">
      <c r="A8949" t="str">
        <f t="shared" si="278"/>
        <v>DIPLOMACY</v>
      </c>
      <c r="B8949" t="s">
        <v>25374</v>
      </c>
      <c r="C8949" t="s">
        <v>2051</v>
      </c>
      <c r="D8949" t="s">
        <v>18682</v>
      </c>
      <c r="E8949">
        <v>1484226781</v>
      </c>
      <c r="F8949" s="1">
        <f t="shared" si="279"/>
        <v>42747.550706018519</v>
      </c>
      <c r="G8949" t="s">
        <v>18683</v>
      </c>
    </row>
    <row r="8950" spans="1:7" x14ac:dyDescent="0.25">
      <c r="A8950" t="str">
        <f t="shared" si="278"/>
        <v>EXPANSION</v>
      </c>
      <c r="B8950" t="s">
        <v>25373</v>
      </c>
      <c r="C8950" t="s">
        <v>1568</v>
      </c>
      <c r="D8950" t="s">
        <v>18680</v>
      </c>
      <c r="E8950">
        <v>1484227039</v>
      </c>
      <c r="F8950" s="1">
        <f t="shared" si="279"/>
        <v>42747.55369212963</v>
      </c>
      <c r="G8950" t="s">
        <v>18681</v>
      </c>
    </row>
    <row r="8951" spans="1:7" x14ac:dyDescent="0.25">
      <c r="A8951" t="str">
        <f t="shared" si="278"/>
        <v>EVENT</v>
      </c>
      <c r="B8951" t="s">
        <v>25372</v>
      </c>
      <c r="C8951" t="s">
        <v>2364</v>
      </c>
      <c r="D8951" t="s">
        <v>18678</v>
      </c>
      <c r="E8951">
        <v>1484227569</v>
      </c>
      <c r="F8951" s="1">
        <f t="shared" si="279"/>
        <v>42747.55982638889</v>
      </c>
      <c r="G8951" t="s">
        <v>18679</v>
      </c>
    </row>
    <row r="8952" spans="1:7" x14ac:dyDescent="0.25">
      <c r="A8952" t="str">
        <f t="shared" si="278"/>
        <v>NEWS</v>
      </c>
      <c r="B8952" t="s">
        <v>25371</v>
      </c>
      <c r="C8952" t="s">
        <v>2490</v>
      </c>
      <c r="D8952" t="s">
        <v>18676</v>
      </c>
      <c r="E8952">
        <v>1484228374</v>
      </c>
      <c r="F8952" s="1">
        <f t="shared" si="279"/>
        <v>42747.569143518514</v>
      </c>
      <c r="G8952" t="s">
        <v>18677</v>
      </c>
    </row>
    <row r="8953" spans="1:7" x14ac:dyDescent="0.25">
      <c r="A8953" t="str">
        <f t="shared" si="278"/>
        <v>CLAIM</v>
      </c>
      <c r="B8953" t="s">
        <v>25370</v>
      </c>
      <c r="C8953" t="s">
        <v>1606</v>
      </c>
      <c r="D8953" t="s">
        <v>18674</v>
      </c>
      <c r="E8953">
        <v>1484229295</v>
      </c>
      <c r="F8953" s="1">
        <f t="shared" si="279"/>
        <v>42747.57980324074</v>
      </c>
      <c r="G8953" t="s">
        <v>18675</v>
      </c>
    </row>
    <row r="8954" spans="1:7" x14ac:dyDescent="0.25">
      <c r="A8954" t="str">
        <f t="shared" si="278"/>
        <v>ECONOMIC</v>
      </c>
      <c r="B8954" t="s">
        <v>25369</v>
      </c>
      <c r="C8954" t="s">
        <v>1959</v>
      </c>
      <c r="D8954" t="s">
        <v>18672</v>
      </c>
      <c r="E8954">
        <v>1484229668</v>
      </c>
      <c r="F8954" s="1">
        <f t="shared" si="279"/>
        <v>42747.584120370375</v>
      </c>
      <c r="G8954" t="s">
        <v>18673</v>
      </c>
    </row>
    <row r="8955" spans="1:7" x14ac:dyDescent="0.25">
      <c r="A8955" t="str">
        <f t="shared" si="278"/>
        <v>EVENT</v>
      </c>
      <c r="B8955" t="s">
        <v>25368</v>
      </c>
      <c r="C8955" t="s">
        <v>1954</v>
      </c>
      <c r="D8955" t="s">
        <v>18670</v>
      </c>
      <c r="E8955">
        <v>1484230182</v>
      </c>
      <c r="F8955" s="1">
        <f t="shared" si="279"/>
        <v>42747.590069444443</v>
      </c>
      <c r="G8955" t="s">
        <v>18671</v>
      </c>
    </row>
    <row r="8956" spans="1:7" x14ac:dyDescent="0.25">
      <c r="A8956" t="str">
        <f t="shared" si="278"/>
        <v>CONFLICT</v>
      </c>
      <c r="B8956" t="s">
        <v>25367</v>
      </c>
      <c r="C8956" t="s">
        <v>5766</v>
      </c>
      <c r="D8956" t="s">
        <v>18668</v>
      </c>
      <c r="E8956">
        <v>1484231576</v>
      </c>
      <c r="F8956" s="1">
        <f t="shared" si="279"/>
        <v>42747.606203703705</v>
      </c>
      <c r="G8956" t="s">
        <v>18669</v>
      </c>
    </row>
    <row r="8957" spans="1:7" x14ac:dyDescent="0.25">
      <c r="A8957" t="str">
        <f t="shared" si="278"/>
        <v>DIPLOMACY</v>
      </c>
      <c r="B8957" t="s">
        <v>25366</v>
      </c>
      <c r="C8957" t="s">
        <v>1954</v>
      </c>
      <c r="D8957" t="s">
        <v>18666</v>
      </c>
      <c r="E8957">
        <v>1484233248</v>
      </c>
      <c r="F8957" s="1">
        <f t="shared" si="279"/>
        <v>42747.625555555554</v>
      </c>
      <c r="G8957" t="s">
        <v>18667</v>
      </c>
    </row>
    <row r="8958" spans="1:7" x14ac:dyDescent="0.25">
      <c r="A8958" t="str">
        <f t="shared" si="278"/>
        <v>EVENT</v>
      </c>
      <c r="B8958" t="s">
        <v>25365</v>
      </c>
      <c r="C8958" t="s">
        <v>1959</v>
      </c>
      <c r="D8958" t="s">
        <v>18664</v>
      </c>
      <c r="E8958">
        <v>1484233584</v>
      </c>
      <c r="F8958" s="1">
        <f t="shared" si="279"/>
        <v>42747.629444444443</v>
      </c>
      <c r="G8958" t="s">
        <v>18665</v>
      </c>
    </row>
    <row r="8959" spans="1:7" x14ac:dyDescent="0.25">
      <c r="A8959" t="str">
        <f t="shared" si="278"/>
        <v>CONFLICT</v>
      </c>
      <c r="B8959" t="s">
        <v>25364</v>
      </c>
      <c r="C8959" t="s">
        <v>7300</v>
      </c>
      <c r="D8959" t="s">
        <v>18662</v>
      </c>
      <c r="E8959">
        <v>1484233810</v>
      </c>
      <c r="F8959" s="1">
        <f t="shared" si="279"/>
        <v>42747.632060185184</v>
      </c>
      <c r="G8959" t="s">
        <v>18663</v>
      </c>
    </row>
    <row r="8960" spans="1:7" x14ac:dyDescent="0.25">
      <c r="A8960" t="str">
        <f t="shared" si="278"/>
        <v>EVENT</v>
      </c>
      <c r="B8960" t="s">
        <v>25363</v>
      </c>
      <c r="C8960" t="s">
        <v>1757</v>
      </c>
      <c r="D8960" t="s">
        <v>18660</v>
      </c>
      <c r="E8960">
        <v>1484241741</v>
      </c>
      <c r="F8960" s="1">
        <f t="shared" si="279"/>
        <v>42747.723854166667</v>
      </c>
      <c r="G8960" t="s">
        <v>18661</v>
      </c>
    </row>
    <row r="8961" spans="1:7" x14ac:dyDescent="0.25">
      <c r="A8961" t="str">
        <f t="shared" si="278"/>
        <v>CONFLICT</v>
      </c>
      <c r="B8961" t="s">
        <v>25362</v>
      </c>
      <c r="C8961" t="s">
        <v>2490</v>
      </c>
      <c r="D8961" t="s">
        <v>18658</v>
      </c>
      <c r="E8961">
        <v>1484245022</v>
      </c>
      <c r="F8961" s="1">
        <f t="shared" si="279"/>
        <v>42747.761828703704</v>
      </c>
      <c r="G8961" t="s">
        <v>18659</v>
      </c>
    </row>
    <row r="8962" spans="1:7" x14ac:dyDescent="0.25">
      <c r="A8962" t="str">
        <f t="shared" ref="A8962:A9025" si="280">MID(B8962,FIND("[",B8962)+1,FIND("]",B8962)-FIND("[",B8962)-1)</f>
        <v>DIPLOMACY</v>
      </c>
      <c r="B8962" t="s">
        <v>25361</v>
      </c>
      <c r="C8962" t="s">
        <v>1700</v>
      </c>
      <c r="D8962" t="s">
        <v>18656</v>
      </c>
      <c r="E8962">
        <v>1484247518</v>
      </c>
      <c r="F8962" s="1">
        <f t="shared" ref="F8962:F9025" si="281">(E8962/86400)+25569</f>
        <v>42747.790717592594</v>
      </c>
      <c r="G8962" t="s">
        <v>18657</v>
      </c>
    </row>
    <row r="8963" spans="1:7" x14ac:dyDescent="0.25">
      <c r="A8963" t="str">
        <f t="shared" si="280"/>
        <v>EVENT</v>
      </c>
      <c r="B8963" t="s">
        <v>25360</v>
      </c>
      <c r="C8963" t="s">
        <v>1586</v>
      </c>
      <c r="D8963" t="s">
        <v>18654</v>
      </c>
      <c r="E8963">
        <v>1484247959</v>
      </c>
      <c r="F8963" s="1">
        <f t="shared" si="281"/>
        <v>42747.79582175926</v>
      </c>
      <c r="G8963" t="s">
        <v>18655</v>
      </c>
    </row>
    <row r="8964" spans="1:7" x14ac:dyDescent="0.25">
      <c r="A8964" t="str">
        <f t="shared" si="280"/>
        <v>DIPLOMACY</v>
      </c>
      <c r="B8964" t="s">
        <v>25359</v>
      </c>
      <c r="C8964" t="s">
        <v>1700</v>
      </c>
      <c r="D8964" t="s">
        <v>18652</v>
      </c>
      <c r="E8964">
        <v>1484248082</v>
      </c>
      <c r="F8964" s="1">
        <f t="shared" si="281"/>
        <v>42747.79724537037</v>
      </c>
      <c r="G8964" t="s">
        <v>18653</v>
      </c>
    </row>
    <row r="8965" spans="1:7" x14ac:dyDescent="0.25">
      <c r="A8965" t="str">
        <f t="shared" si="280"/>
        <v>NEWS</v>
      </c>
      <c r="B8965" t="s">
        <v>25358</v>
      </c>
      <c r="C8965" t="s">
        <v>1700</v>
      </c>
      <c r="D8965" t="s">
        <v>18650</v>
      </c>
      <c r="E8965">
        <v>1484249793</v>
      </c>
      <c r="F8965" s="1">
        <f t="shared" si="281"/>
        <v>42747.817048611112</v>
      </c>
      <c r="G8965" t="s">
        <v>18651</v>
      </c>
    </row>
    <row r="8966" spans="1:7" x14ac:dyDescent="0.25">
      <c r="A8966" t="str">
        <f t="shared" si="280"/>
        <v>CONFLICT</v>
      </c>
      <c r="B8966" t="s">
        <v>25357</v>
      </c>
      <c r="C8966" t="s">
        <v>7270</v>
      </c>
      <c r="D8966" t="s">
        <v>18648</v>
      </c>
      <c r="E8966">
        <v>1484249936</v>
      </c>
      <c r="F8966" s="1">
        <f t="shared" si="281"/>
        <v>42747.818703703699</v>
      </c>
      <c r="G8966" t="s">
        <v>18649</v>
      </c>
    </row>
    <row r="8967" spans="1:7" x14ac:dyDescent="0.25">
      <c r="A8967" t="str">
        <f t="shared" si="280"/>
        <v>DIPLOMACY</v>
      </c>
      <c r="B8967" t="s">
        <v>25356</v>
      </c>
      <c r="C8967" t="s">
        <v>17334</v>
      </c>
      <c r="D8967" t="s">
        <v>18646</v>
      </c>
      <c r="E8967">
        <v>1484251719</v>
      </c>
      <c r="F8967" s="1">
        <f t="shared" si="281"/>
        <v>42747.839340277773</v>
      </c>
      <c r="G8967" t="s">
        <v>18647</v>
      </c>
    </row>
    <row r="8968" spans="1:7" x14ac:dyDescent="0.25">
      <c r="A8968" t="str">
        <f t="shared" si="280"/>
        <v>EVENT</v>
      </c>
      <c r="B8968" t="s">
        <v>25355</v>
      </c>
      <c r="C8968" t="s">
        <v>1582</v>
      </c>
      <c r="D8968" t="s">
        <v>18644</v>
      </c>
      <c r="E8968">
        <v>1484253954</v>
      </c>
      <c r="F8968" s="1">
        <f t="shared" si="281"/>
        <v>42747.865208333329</v>
      </c>
      <c r="G8968" t="s">
        <v>18645</v>
      </c>
    </row>
    <row r="8969" spans="1:7" x14ac:dyDescent="0.25">
      <c r="A8969" t="str">
        <f t="shared" si="280"/>
        <v>NEWS</v>
      </c>
      <c r="B8969" t="s">
        <v>25354</v>
      </c>
      <c r="C8969" t="s">
        <v>1584</v>
      </c>
      <c r="D8969" t="s">
        <v>18642</v>
      </c>
      <c r="E8969">
        <v>1484262121</v>
      </c>
      <c r="F8969" s="1">
        <f t="shared" si="281"/>
        <v>42747.959733796291</v>
      </c>
      <c r="G8969" t="s">
        <v>18643</v>
      </c>
    </row>
    <row r="8970" spans="1:7" x14ac:dyDescent="0.25">
      <c r="A8970" t="str">
        <f t="shared" si="280"/>
        <v>DIPLOMACY</v>
      </c>
      <c r="B8970" t="s">
        <v>25353</v>
      </c>
      <c r="C8970" t="s">
        <v>7270</v>
      </c>
      <c r="D8970" t="s">
        <v>18640</v>
      </c>
      <c r="E8970">
        <v>1484263534</v>
      </c>
      <c r="F8970" s="1">
        <f t="shared" si="281"/>
        <v>42747.976087962961</v>
      </c>
      <c r="G8970" t="s">
        <v>18641</v>
      </c>
    </row>
    <row r="8971" spans="1:7" x14ac:dyDescent="0.25">
      <c r="A8971" t="str">
        <f t="shared" si="280"/>
        <v>EVENT</v>
      </c>
      <c r="B8971" t="s">
        <v>25352</v>
      </c>
      <c r="C8971" t="s">
        <v>1647</v>
      </c>
      <c r="D8971" t="s">
        <v>18638</v>
      </c>
      <c r="E8971">
        <v>1484264009</v>
      </c>
      <c r="F8971" s="1">
        <f t="shared" si="281"/>
        <v>42747.981585648144</v>
      </c>
      <c r="G8971" t="s">
        <v>18639</v>
      </c>
    </row>
    <row r="8972" spans="1:7" x14ac:dyDescent="0.25">
      <c r="A8972" t="str">
        <f t="shared" si="280"/>
        <v>DIPLOMACY</v>
      </c>
      <c r="B8972" t="s">
        <v>25351</v>
      </c>
      <c r="C8972" t="s">
        <v>15507</v>
      </c>
      <c r="D8972" t="s">
        <v>18636</v>
      </c>
      <c r="E8972">
        <v>1484264778</v>
      </c>
      <c r="F8972" s="1">
        <f t="shared" si="281"/>
        <v>42747.990486111114</v>
      </c>
      <c r="G8972" t="s">
        <v>18637</v>
      </c>
    </row>
    <row r="8973" spans="1:7" x14ac:dyDescent="0.25">
      <c r="A8973" t="str">
        <f t="shared" si="280"/>
        <v>DIPLOMACY</v>
      </c>
      <c r="B8973" t="s">
        <v>25350</v>
      </c>
      <c r="C8973" t="s">
        <v>1591</v>
      </c>
      <c r="D8973" t="s">
        <v>18634</v>
      </c>
      <c r="E8973">
        <v>1484264860</v>
      </c>
      <c r="F8973" s="1">
        <f t="shared" si="281"/>
        <v>42747.991435185184</v>
      </c>
      <c r="G8973" t="s">
        <v>18635</v>
      </c>
    </row>
    <row r="8974" spans="1:7" x14ac:dyDescent="0.25">
      <c r="A8974" t="str">
        <f t="shared" si="280"/>
        <v>META</v>
      </c>
      <c r="B8974" t="s">
        <v>25349</v>
      </c>
      <c r="C8974" t="s">
        <v>2051</v>
      </c>
      <c r="D8974" t="s">
        <v>18632</v>
      </c>
      <c r="E8974">
        <v>1484265051</v>
      </c>
      <c r="F8974" s="1">
        <f t="shared" si="281"/>
        <v>42747.993645833332</v>
      </c>
      <c r="G8974" t="s">
        <v>18633</v>
      </c>
    </row>
    <row r="8975" spans="1:7" x14ac:dyDescent="0.25">
      <c r="A8975" t="str">
        <f t="shared" si="280"/>
        <v>TECH</v>
      </c>
      <c r="B8975" t="s">
        <v>25348</v>
      </c>
      <c r="C8975" t="s">
        <v>5766</v>
      </c>
      <c r="D8975" t="s">
        <v>18630</v>
      </c>
      <c r="E8975">
        <v>1484267451</v>
      </c>
      <c r="F8975" s="1">
        <f t="shared" si="281"/>
        <v>42748.021423611106</v>
      </c>
      <c r="G8975" t="s">
        <v>18631</v>
      </c>
    </row>
    <row r="8976" spans="1:7" x14ac:dyDescent="0.25">
      <c r="A8976" t="str">
        <f t="shared" si="280"/>
        <v>NEWS</v>
      </c>
      <c r="B8976" t="s">
        <v>25347</v>
      </c>
      <c r="C8976" t="s">
        <v>1584</v>
      </c>
      <c r="D8976" t="s">
        <v>18628</v>
      </c>
      <c r="E8976">
        <v>1484267954</v>
      </c>
      <c r="F8976" s="1">
        <f t="shared" si="281"/>
        <v>42748.027245370366</v>
      </c>
      <c r="G8976" t="s">
        <v>18629</v>
      </c>
    </row>
    <row r="8977" spans="1:7" x14ac:dyDescent="0.25">
      <c r="A8977" t="str">
        <f t="shared" si="280"/>
        <v>NEWS</v>
      </c>
      <c r="B8977" t="s">
        <v>25346</v>
      </c>
      <c r="C8977" t="s">
        <v>1584</v>
      </c>
      <c r="D8977" t="s">
        <v>18626</v>
      </c>
      <c r="E8977">
        <v>1484268860</v>
      </c>
      <c r="F8977" s="1">
        <f t="shared" si="281"/>
        <v>42748.037731481483</v>
      </c>
      <c r="G8977" t="s">
        <v>18627</v>
      </c>
    </row>
    <row r="8978" spans="1:7" x14ac:dyDescent="0.25">
      <c r="A8978" t="str">
        <f t="shared" si="280"/>
        <v>EXPANSION</v>
      </c>
      <c r="B8978" t="s">
        <v>25345</v>
      </c>
      <c r="C8978" t="s">
        <v>7486</v>
      </c>
      <c r="D8978" t="s">
        <v>18624</v>
      </c>
      <c r="E8978">
        <v>1484270074</v>
      </c>
      <c r="F8978" s="1">
        <f t="shared" si="281"/>
        <v>42748.051782407405</v>
      </c>
      <c r="G8978" t="s">
        <v>18625</v>
      </c>
    </row>
    <row r="8979" spans="1:7" x14ac:dyDescent="0.25">
      <c r="A8979" t="str">
        <f t="shared" si="280"/>
        <v>EVENT</v>
      </c>
      <c r="B8979" t="s">
        <v>25344</v>
      </c>
      <c r="C8979" t="s">
        <v>5524</v>
      </c>
      <c r="D8979" t="s">
        <v>18622</v>
      </c>
      <c r="E8979">
        <v>1484270486</v>
      </c>
      <c r="F8979" s="1">
        <f t="shared" si="281"/>
        <v>42748.056550925925</v>
      </c>
      <c r="G8979" t="s">
        <v>18623</v>
      </c>
    </row>
    <row r="8980" spans="1:7" x14ac:dyDescent="0.25">
      <c r="A8980" t="str">
        <f t="shared" si="280"/>
        <v>DIPLOMACY</v>
      </c>
      <c r="B8980" t="s">
        <v>25343</v>
      </c>
      <c r="C8980" t="s">
        <v>16695</v>
      </c>
      <c r="D8980" t="s">
        <v>18620</v>
      </c>
      <c r="E8980">
        <v>1484270918</v>
      </c>
      <c r="F8980" s="1">
        <f t="shared" si="281"/>
        <v>42748.061550925922</v>
      </c>
      <c r="G8980" t="s">
        <v>18621</v>
      </c>
    </row>
    <row r="8981" spans="1:7" x14ac:dyDescent="0.25">
      <c r="A8981" t="str">
        <f t="shared" si="280"/>
        <v>NEWS</v>
      </c>
      <c r="B8981" t="s">
        <v>25342</v>
      </c>
      <c r="C8981" t="s">
        <v>1596</v>
      </c>
      <c r="D8981" t="s">
        <v>18618</v>
      </c>
      <c r="E8981">
        <v>1484271505</v>
      </c>
      <c r="F8981" s="1">
        <f t="shared" si="281"/>
        <v>42748.068344907406</v>
      </c>
      <c r="G8981" t="s">
        <v>18619</v>
      </c>
    </row>
    <row r="8982" spans="1:7" x14ac:dyDescent="0.25">
      <c r="A8982" t="str">
        <f t="shared" si="280"/>
        <v>NEWS</v>
      </c>
      <c r="B8982" t="s">
        <v>25341</v>
      </c>
      <c r="C8982" t="s">
        <v>2000</v>
      </c>
      <c r="D8982" t="s">
        <v>18616</v>
      </c>
      <c r="E8982">
        <v>1484276578</v>
      </c>
      <c r="F8982" s="1">
        <f t="shared" si="281"/>
        <v>42748.127060185187</v>
      </c>
      <c r="G8982" t="s">
        <v>18617</v>
      </c>
    </row>
    <row r="8983" spans="1:7" x14ac:dyDescent="0.25">
      <c r="A8983" t="str">
        <f t="shared" si="280"/>
        <v>NEWS</v>
      </c>
      <c r="B8983" t="s">
        <v>25340</v>
      </c>
      <c r="C8983" t="s">
        <v>7300</v>
      </c>
      <c r="D8983" t="s">
        <v>18614</v>
      </c>
      <c r="E8983">
        <v>1484277429</v>
      </c>
      <c r="F8983" s="1">
        <f t="shared" si="281"/>
        <v>42748.13690972222</v>
      </c>
      <c r="G8983" t="s">
        <v>18615</v>
      </c>
    </row>
    <row r="8984" spans="1:7" x14ac:dyDescent="0.25">
      <c r="A8984" t="str">
        <f t="shared" si="280"/>
        <v>EVENT</v>
      </c>
      <c r="B8984" t="s">
        <v>25339</v>
      </c>
      <c r="C8984" t="s">
        <v>1596</v>
      </c>
      <c r="D8984" t="s">
        <v>18612</v>
      </c>
      <c r="E8984">
        <v>1484278209</v>
      </c>
      <c r="F8984" s="1">
        <f t="shared" si="281"/>
        <v>42748.145937499998</v>
      </c>
      <c r="G8984" t="s">
        <v>18613</v>
      </c>
    </row>
    <row r="8985" spans="1:7" x14ac:dyDescent="0.25">
      <c r="A8985" t="str">
        <f t="shared" si="280"/>
        <v>DIPLOMACY</v>
      </c>
      <c r="B8985" t="s">
        <v>25338</v>
      </c>
      <c r="C8985" t="s">
        <v>3011</v>
      </c>
      <c r="D8985" t="s">
        <v>18610</v>
      </c>
      <c r="E8985">
        <v>1484278828</v>
      </c>
      <c r="F8985" s="1">
        <f t="shared" si="281"/>
        <v>42748.153101851851</v>
      </c>
      <c r="G8985" t="s">
        <v>18611</v>
      </c>
    </row>
    <row r="8986" spans="1:7" x14ac:dyDescent="0.25">
      <c r="A8986" t="str">
        <f t="shared" si="280"/>
        <v>COVERT OPS</v>
      </c>
      <c r="B8986" t="s">
        <v>25337</v>
      </c>
      <c r="C8986" t="s">
        <v>1620</v>
      </c>
      <c r="D8986" t="s">
        <v>18608</v>
      </c>
      <c r="E8986">
        <v>1484278955</v>
      </c>
      <c r="F8986" s="1">
        <f t="shared" si="281"/>
        <v>42748.15457175926</v>
      </c>
      <c r="G8986" t="s">
        <v>18609</v>
      </c>
    </row>
    <row r="8987" spans="1:7" x14ac:dyDescent="0.25">
      <c r="A8987" t="str">
        <f t="shared" si="280"/>
        <v>META</v>
      </c>
      <c r="B8987" t="s">
        <v>25336</v>
      </c>
      <c r="C8987" t="s">
        <v>1582</v>
      </c>
      <c r="D8987" t="s">
        <v>18606</v>
      </c>
      <c r="E8987">
        <v>1484279406</v>
      </c>
      <c r="F8987" s="1">
        <f t="shared" si="281"/>
        <v>42748.159791666665</v>
      </c>
      <c r="G8987" t="s">
        <v>18607</v>
      </c>
    </row>
    <row r="8988" spans="1:7" x14ac:dyDescent="0.25">
      <c r="A8988" t="str">
        <f t="shared" si="280"/>
        <v>EVENT</v>
      </c>
      <c r="B8988" t="s">
        <v>25335</v>
      </c>
      <c r="C8988" t="s">
        <v>15615</v>
      </c>
      <c r="D8988" t="s">
        <v>18604</v>
      </c>
      <c r="E8988">
        <v>1484280254</v>
      </c>
      <c r="F8988" s="1">
        <f t="shared" si="281"/>
        <v>42748.169606481482</v>
      </c>
      <c r="G8988" t="s">
        <v>18605</v>
      </c>
    </row>
    <row r="8989" spans="1:7" x14ac:dyDescent="0.25">
      <c r="A8989" t="str">
        <f t="shared" si="280"/>
        <v>NEWS</v>
      </c>
      <c r="B8989" t="s">
        <v>25334</v>
      </c>
      <c r="C8989" t="s">
        <v>1959</v>
      </c>
      <c r="D8989" t="s">
        <v>18602</v>
      </c>
      <c r="E8989">
        <v>1484280392</v>
      </c>
      <c r="F8989" s="1">
        <f t="shared" si="281"/>
        <v>42748.171203703707</v>
      </c>
      <c r="G8989" t="s">
        <v>18603</v>
      </c>
    </row>
    <row r="8990" spans="1:7" x14ac:dyDescent="0.25">
      <c r="A8990" t="str">
        <f t="shared" si="280"/>
        <v>EVENT</v>
      </c>
      <c r="B8990" t="s">
        <v>25333</v>
      </c>
      <c r="C8990" t="s">
        <v>1954</v>
      </c>
      <c r="D8990" t="s">
        <v>18600</v>
      </c>
      <c r="E8990">
        <v>1484281411</v>
      </c>
      <c r="F8990" s="1">
        <f t="shared" si="281"/>
        <v>42748.182997685188</v>
      </c>
      <c r="G8990" t="s">
        <v>18601</v>
      </c>
    </row>
    <row r="8991" spans="1:7" x14ac:dyDescent="0.25">
      <c r="A8991" t="str">
        <f t="shared" si="280"/>
        <v>COVERT OPS</v>
      </c>
      <c r="B8991" t="s">
        <v>25332</v>
      </c>
      <c r="C8991" t="s">
        <v>1791</v>
      </c>
      <c r="D8991" t="s">
        <v>18598</v>
      </c>
      <c r="E8991">
        <v>1484282752</v>
      </c>
      <c r="F8991" s="1">
        <f t="shared" si="281"/>
        <v>42748.198518518519</v>
      </c>
      <c r="G8991" t="s">
        <v>18599</v>
      </c>
    </row>
    <row r="8992" spans="1:7" x14ac:dyDescent="0.25">
      <c r="A8992" t="str">
        <f t="shared" si="280"/>
        <v>EVENT</v>
      </c>
      <c r="B8992" t="s">
        <v>25331</v>
      </c>
      <c r="C8992" t="s">
        <v>1797</v>
      </c>
      <c r="D8992" t="s">
        <v>18596</v>
      </c>
      <c r="E8992">
        <v>1484283315</v>
      </c>
      <c r="F8992" s="1">
        <f t="shared" si="281"/>
        <v>42748.205034722225</v>
      </c>
      <c r="G8992" t="s">
        <v>18597</v>
      </c>
    </row>
    <row r="8993" spans="1:7" x14ac:dyDescent="0.25">
      <c r="A8993" t="str">
        <f t="shared" si="280"/>
        <v>DIPLOMACY</v>
      </c>
      <c r="B8993" t="s">
        <v>25330</v>
      </c>
      <c r="C8993" t="s">
        <v>2303</v>
      </c>
      <c r="D8993" t="s">
        <v>18594</v>
      </c>
      <c r="E8993">
        <v>1484287324</v>
      </c>
      <c r="F8993" s="1">
        <f t="shared" si="281"/>
        <v>42748.251435185186</v>
      </c>
      <c r="G8993" t="s">
        <v>18595</v>
      </c>
    </row>
    <row r="8994" spans="1:7" x14ac:dyDescent="0.25">
      <c r="A8994" t="str">
        <f t="shared" si="280"/>
        <v>EXPANSION</v>
      </c>
      <c r="B8994" t="s">
        <v>25329</v>
      </c>
      <c r="C8994" t="s">
        <v>2601</v>
      </c>
      <c r="D8994" t="s">
        <v>18592</v>
      </c>
      <c r="E8994">
        <v>1484287682</v>
      </c>
      <c r="F8994" s="1">
        <f t="shared" si="281"/>
        <v>42748.255578703705</v>
      </c>
      <c r="G8994" t="s">
        <v>18593</v>
      </c>
    </row>
    <row r="8995" spans="1:7" x14ac:dyDescent="0.25">
      <c r="A8995" t="str">
        <f t="shared" si="280"/>
        <v>EVENT</v>
      </c>
      <c r="B8995" t="s">
        <v>25328</v>
      </c>
      <c r="C8995" t="s">
        <v>1568</v>
      </c>
      <c r="D8995" t="s">
        <v>18590</v>
      </c>
      <c r="E8995">
        <v>1484288035</v>
      </c>
      <c r="F8995" s="1">
        <f t="shared" si="281"/>
        <v>42748.259664351848</v>
      </c>
      <c r="G8995" t="s">
        <v>18591</v>
      </c>
    </row>
    <row r="8996" spans="1:7" x14ac:dyDescent="0.25">
      <c r="A8996" t="str">
        <f t="shared" si="280"/>
        <v>NEWS</v>
      </c>
      <c r="B8996" t="s">
        <v>25327</v>
      </c>
      <c r="C8996" t="s">
        <v>1584</v>
      </c>
      <c r="D8996" t="s">
        <v>18588</v>
      </c>
      <c r="E8996">
        <v>1484291057</v>
      </c>
      <c r="F8996" s="1">
        <f t="shared" si="281"/>
        <v>42748.294641203705</v>
      </c>
      <c r="G8996" t="s">
        <v>18589</v>
      </c>
    </row>
    <row r="8997" spans="1:7" x14ac:dyDescent="0.25">
      <c r="A8997" t="str">
        <f t="shared" si="280"/>
        <v>NEWS</v>
      </c>
      <c r="B8997" t="s">
        <v>25326</v>
      </c>
      <c r="C8997" t="s">
        <v>1584</v>
      </c>
      <c r="D8997" t="s">
        <v>18586</v>
      </c>
      <c r="E8997">
        <v>1484291877</v>
      </c>
      <c r="F8997" s="1">
        <f t="shared" si="281"/>
        <v>42748.304131944446</v>
      </c>
      <c r="G8997" t="s">
        <v>18587</v>
      </c>
    </row>
    <row r="8998" spans="1:7" x14ac:dyDescent="0.25">
      <c r="A8998" t="str">
        <f t="shared" si="280"/>
        <v>TECH</v>
      </c>
      <c r="B8998" t="s">
        <v>25325</v>
      </c>
      <c r="C8998" t="s">
        <v>5766</v>
      </c>
      <c r="D8998" t="s">
        <v>18584</v>
      </c>
      <c r="E8998">
        <v>1484294233</v>
      </c>
      <c r="F8998" s="1">
        <f t="shared" si="281"/>
        <v>42748.331400462965</v>
      </c>
      <c r="G8998" t="s">
        <v>18585</v>
      </c>
    </row>
    <row r="8999" spans="1:7" x14ac:dyDescent="0.25">
      <c r="A8999" t="str">
        <f t="shared" si="280"/>
        <v>DATE</v>
      </c>
      <c r="B8999" t="s">
        <v>355</v>
      </c>
      <c r="C8999" t="s">
        <v>1627</v>
      </c>
      <c r="D8999" t="s">
        <v>18582</v>
      </c>
      <c r="E8999">
        <v>1484294407</v>
      </c>
      <c r="F8999" s="1">
        <f t="shared" si="281"/>
        <v>42748.333414351851</v>
      </c>
      <c r="G8999" t="s">
        <v>18583</v>
      </c>
    </row>
    <row r="9000" spans="1:7" x14ac:dyDescent="0.25">
      <c r="A9000" t="str">
        <f t="shared" si="280"/>
        <v>CONFLICT</v>
      </c>
      <c r="B9000" t="s">
        <v>25324</v>
      </c>
      <c r="C9000" t="s">
        <v>7300</v>
      </c>
      <c r="D9000" t="s">
        <v>18580</v>
      </c>
      <c r="E9000">
        <v>1484296950</v>
      </c>
      <c r="F9000" s="1">
        <f t="shared" si="281"/>
        <v>42748.362847222219</v>
      </c>
      <c r="G9000" t="s">
        <v>18581</v>
      </c>
    </row>
    <row r="9001" spans="1:7" x14ac:dyDescent="0.25">
      <c r="A9001" t="str">
        <f t="shared" si="280"/>
        <v>META</v>
      </c>
      <c r="B9001" t="s">
        <v>315</v>
      </c>
      <c r="C9001" t="s">
        <v>1566</v>
      </c>
      <c r="D9001" t="s">
        <v>18578</v>
      </c>
      <c r="E9001">
        <v>1484297007</v>
      </c>
      <c r="F9001" s="1">
        <f t="shared" si="281"/>
        <v>42748.363506944443</v>
      </c>
      <c r="G9001" t="s">
        <v>18579</v>
      </c>
    </row>
    <row r="9002" spans="1:7" x14ac:dyDescent="0.25">
      <c r="A9002" t="str">
        <f t="shared" si="280"/>
        <v>ECONOMIC</v>
      </c>
      <c r="B9002" t="s">
        <v>25323</v>
      </c>
      <c r="C9002" t="s">
        <v>1946</v>
      </c>
      <c r="D9002" t="s">
        <v>18576</v>
      </c>
      <c r="E9002">
        <v>1484297229</v>
      </c>
      <c r="F9002" s="1">
        <f t="shared" si="281"/>
        <v>42748.366076388891</v>
      </c>
      <c r="G9002" t="s">
        <v>18577</v>
      </c>
    </row>
    <row r="9003" spans="1:7" x14ac:dyDescent="0.25">
      <c r="A9003" t="str">
        <f t="shared" si="280"/>
        <v>NEWS</v>
      </c>
      <c r="B9003" t="s">
        <v>25322</v>
      </c>
      <c r="C9003" t="s">
        <v>1959</v>
      </c>
      <c r="D9003" t="s">
        <v>18574</v>
      </c>
      <c r="E9003">
        <v>1484297905</v>
      </c>
      <c r="F9003" s="1">
        <f t="shared" si="281"/>
        <v>42748.373900462961</v>
      </c>
      <c r="G9003" t="s">
        <v>18575</v>
      </c>
    </row>
    <row r="9004" spans="1:7" x14ac:dyDescent="0.25">
      <c r="A9004" t="str">
        <f t="shared" si="280"/>
        <v>NEWS</v>
      </c>
      <c r="B9004" t="s">
        <v>25321</v>
      </c>
      <c r="C9004" t="s">
        <v>5812</v>
      </c>
      <c r="D9004" t="s">
        <v>18572</v>
      </c>
      <c r="E9004">
        <v>1484302655</v>
      </c>
      <c r="F9004" s="1">
        <f t="shared" si="281"/>
        <v>42748.428877314815</v>
      </c>
      <c r="G9004" t="s">
        <v>18573</v>
      </c>
    </row>
    <row r="9005" spans="1:7" x14ac:dyDescent="0.25">
      <c r="A9005" t="str">
        <f t="shared" si="280"/>
        <v>EVENT</v>
      </c>
      <c r="B9005" t="s">
        <v>25320</v>
      </c>
      <c r="C9005" t="s">
        <v>1877</v>
      </c>
      <c r="D9005" t="s">
        <v>18570</v>
      </c>
      <c r="E9005">
        <v>1484303033</v>
      </c>
      <c r="F9005" s="1">
        <f t="shared" si="281"/>
        <v>42748.433252314819</v>
      </c>
      <c r="G9005" t="s">
        <v>18571</v>
      </c>
    </row>
    <row r="9006" spans="1:7" x14ac:dyDescent="0.25">
      <c r="A9006" t="str">
        <f t="shared" si="280"/>
        <v>NEWS</v>
      </c>
      <c r="B9006" t="s">
        <v>25319</v>
      </c>
      <c r="C9006" t="s">
        <v>1580</v>
      </c>
      <c r="D9006" t="s">
        <v>18568</v>
      </c>
      <c r="E9006">
        <v>1484303542</v>
      </c>
      <c r="F9006" s="1">
        <f t="shared" si="281"/>
        <v>42748.439143518517</v>
      </c>
      <c r="G9006" t="s">
        <v>18569</v>
      </c>
    </row>
    <row r="9007" spans="1:7" x14ac:dyDescent="0.25">
      <c r="A9007" t="str">
        <f t="shared" si="280"/>
        <v>ROLEPLAY</v>
      </c>
      <c r="B9007" t="s">
        <v>25318</v>
      </c>
      <c r="C9007" t="s">
        <v>1795</v>
      </c>
      <c r="D9007" t="s">
        <v>18566</v>
      </c>
      <c r="E9007">
        <v>1484303888</v>
      </c>
      <c r="F9007" s="1">
        <f t="shared" si="281"/>
        <v>42748.443148148144</v>
      </c>
      <c r="G9007" t="s">
        <v>18567</v>
      </c>
    </row>
    <row r="9008" spans="1:7" x14ac:dyDescent="0.25">
      <c r="A9008" t="str">
        <f t="shared" si="280"/>
        <v>DIPLOMACY</v>
      </c>
      <c r="B9008" t="s">
        <v>25317</v>
      </c>
      <c r="C9008" t="s">
        <v>1580</v>
      </c>
      <c r="D9008" t="s">
        <v>18564</v>
      </c>
      <c r="E9008">
        <v>1484304034</v>
      </c>
      <c r="F9008" s="1">
        <f t="shared" si="281"/>
        <v>42748.444837962961</v>
      </c>
      <c r="G9008" t="s">
        <v>18565</v>
      </c>
    </row>
    <row r="9009" spans="1:7" x14ac:dyDescent="0.25">
      <c r="A9009" t="str">
        <f t="shared" si="280"/>
        <v>NEWS</v>
      </c>
      <c r="B9009" t="s">
        <v>25316</v>
      </c>
      <c r="C9009" t="s">
        <v>1795</v>
      </c>
      <c r="D9009" t="s">
        <v>18562</v>
      </c>
      <c r="E9009">
        <v>1484304100</v>
      </c>
      <c r="F9009" s="1">
        <f t="shared" si="281"/>
        <v>42748.445601851854</v>
      </c>
      <c r="G9009" t="s">
        <v>18563</v>
      </c>
    </row>
    <row r="9010" spans="1:7" x14ac:dyDescent="0.25">
      <c r="A9010" t="str">
        <f t="shared" si="280"/>
        <v>NEWS</v>
      </c>
      <c r="B9010" t="s">
        <v>25315</v>
      </c>
      <c r="C9010" t="s">
        <v>1795</v>
      </c>
      <c r="D9010" t="s">
        <v>18560</v>
      </c>
      <c r="E9010">
        <v>1484304402</v>
      </c>
      <c r="F9010" s="1">
        <f t="shared" si="281"/>
        <v>42748.449097222227</v>
      </c>
      <c r="G9010" t="s">
        <v>18561</v>
      </c>
    </row>
    <row r="9011" spans="1:7" x14ac:dyDescent="0.25">
      <c r="A9011" t="str">
        <f t="shared" si="280"/>
        <v>DIPLOMACY</v>
      </c>
      <c r="B9011" t="s">
        <v>25314</v>
      </c>
      <c r="C9011" t="s">
        <v>2051</v>
      </c>
      <c r="D9011" t="s">
        <v>18558</v>
      </c>
      <c r="E9011">
        <v>1484304956</v>
      </c>
      <c r="F9011" s="1">
        <f t="shared" si="281"/>
        <v>42748.455509259264</v>
      </c>
      <c r="G9011" t="s">
        <v>18559</v>
      </c>
    </row>
    <row r="9012" spans="1:7" x14ac:dyDescent="0.25">
      <c r="A9012" t="str">
        <f t="shared" si="280"/>
        <v>DIPLOMACY</v>
      </c>
      <c r="B9012" t="s">
        <v>25313</v>
      </c>
      <c r="C9012" t="s">
        <v>1666</v>
      </c>
      <c r="D9012" t="s">
        <v>18556</v>
      </c>
      <c r="E9012">
        <v>1484305467</v>
      </c>
      <c r="F9012" s="1">
        <f t="shared" si="281"/>
        <v>42748.461423611108</v>
      </c>
      <c r="G9012" t="s">
        <v>18557</v>
      </c>
    </row>
    <row r="9013" spans="1:7" x14ac:dyDescent="0.25">
      <c r="A9013" t="str">
        <f t="shared" si="280"/>
        <v>DIPLOMACY</v>
      </c>
      <c r="B9013" t="s">
        <v>25097</v>
      </c>
      <c r="C9013" t="s">
        <v>1954</v>
      </c>
      <c r="D9013" t="s">
        <v>18554</v>
      </c>
      <c r="E9013">
        <v>1484309121</v>
      </c>
      <c r="F9013" s="1">
        <f t="shared" si="281"/>
        <v>42748.50371527778</v>
      </c>
      <c r="G9013" t="s">
        <v>18555</v>
      </c>
    </row>
    <row r="9014" spans="1:7" x14ac:dyDescent="0.25">
      <c r="A9014" t="str">
        <f t="shared" si="280"/>
        <v>DIPLOMACY</v>
      </c>
      <c r="B9014" t="s">
        <v>25312</v>
      </c>
      <c r="C9014" t="s">
        <v>5812</v>
      </c>
      <c r="D9014" t="s">
        <v>18552</v>
      </c>
      <c r="E9014">
        <v>1484309430</v>
      </c>
      <c r="F9014" s="1">
        <f t="shared" si="281"/>
        <v>42748.507291666669</v>
      </c>
      <c r="G9014" t="s">
        <v>18553</v>
      </c>
    </row>
    <row r="9015" spans="1:7" x14ac:dyDescent="0.25">
      <c r="A9015" t="str">
        <f t="shared" si="280"/>
        <v>DIPLOMACY</v>
      </c>
      <c r="B9015" t="s">
        <v>25311</v>
      </c>
      <c r="C9015" t="s">
        <v>6409</v>
      </c>
      <c r="D9015" t="s">
        <v>18550</v>
      </c>
      <c r="E9015">
        <v>1484309666</v>
      </c>
      <c r="F9015" s="1">
        <f t="shared" si="281"/>
        <v>42748.510023148148</v>
      </c>
      <c r="G9015" t="s">
        <v>18551</v>
      </c>
    </row>
    <row r="9016" spans="1:7" x14ac:dyDescent="0.25">
      <c r="A9016" t="str">
        <f t="shared" si="280"/>
        <v>DIPLOMACY</v>
      </c>
      <c r="B9016" t="s">
        <v>25310</v>
      </c>
      <c r="C9016" t="s">
        <v>15841</v>
      </c>
      <c r="D9016" t="s">
        <v>18548</v>
      </c>
      <c r="E9016">
        <v>1484309707</v>
      </c>
      <c r="F9016" s="1">
        <f t="shared" si="281"/>
        <v>42748.510497685187</v>
      </c>
      <c r="G9016" t="s">
        <v>18549</v>
      </c>
    </row>
    <row r="9017" spans="1:7" x14ac:dyDescent="0.25">
      <c r="A9017" t="str">
        <f t="shared" si="280"/>
        <v>TECH</v>
      </c>
      <c r="B9017" t="s">
        <v>25309</v>
      </c>
      <c r="C9017" t="s">
        <v>1954</v>
      </c>
      <c r="D9017" t="s">
        <v>18546</v>
      </c>
      <c r="E9017">
        <v>1484310464</v>
      </c>
      <c r="F9017" s="1">
        <f t="shared" si="281"/>
        <v>42748.519259259258</v>
      </c>
      <c r="G9017" t="s">
        <v>18547</v>
      </c>
    </row>
    <row r="9018" spans="1:7" x14ac:dyDescent="0.25">
      <c r="A9018" t="str">
        <f t="shared" si="280"/>
        <v>EVENT</v>
      </c>
      <c r="B9018" t="s">
        <v>25308</v>
      </c>
      <c r="C9018" t="s">
        <v>2364</v>
      </c>
      <c r="D9018" t="s">
        <v>18544</v>
      </c>
      <c r="E9018">
        <v>1484311243</v>
      </c>
      <c r="F9018" s="1">
        <f t="shared" si="281"/>
        <v>42748.528275462959</v>
      </c>
      <c r="G9018" t="s">
        <v>18545</v>
      </c>
    </row>
    <row r="9019" spans="1:7" x14ac:dyDescent="0.25">
      <c r="A9019" t="str">
        <f t="shared" si="280"/>
        <v>META</v>
      </c>
      <c r="B9019" t="s">
        <v>25307</v>
      </c>
      <c r="C9019" t="s">
        <v>2364</v>
      </c>
      <c r="D9019" t="s">
        <v>18542</v>
      </c>
      <c r="E9019">
        <v>1484312844</v>
      </c>
      <c r="F9019" s="1">
        <f t="shared" si="281"/>
        <v>42748.546805555554</v>
      </c>
      <c r="G9019" t="s">
        <v>18543</v>
      </c>
    </row>
    <row r="9020" spans="1:7" x14ac:dyDescent="0.25">
      <c r="A9020" t="str">
        <f t="shared" si="280"/>
        <v>EVENT</v>
      </c>
      <c r="B9020" t="s">
        <v>25306</v>
      </c>
      <c r="C9020" t="s">
        <v>1612</v>
      </c>
      <c r="D9020" t="s">
        <v>18540</v>
      </c>
      <c r="E9020">
        <v>1484313156</v>
      </c>
      <c r="F9020" s="1">
        <f t="shared" si="281"/>
        <v>42748.550416666665</v>
      </c>
      <c r="G9020" t="s">
        <v>18541</v>
      </c>
    </row>
    <row r="9021" spans="1:7" x14ac:dyDescent="0.25">
      <c r="A9021" t="str">
        <f t="shared" si="280"/>
        <v>EVENT</v>
      </c>
      <c r="B9021" t="s">
        <v>25305</v>
      </c>
      <c r="C9021" t="s">
        <v>1612</v>
      </c>
      <c r="D9021" t="s">
        <v>18538</v>
      </c>
      <c r="E9021">
        <v>1484313611</v>
      </c>
      <c r="F9021" s="1">
        <f t="shared" si="281"/>
        <v>42748.55568287037</v>
      </c>
      <c r="G9021" t="s">
        <v>18539</v>
      </c>
    </row>
    <row r="9022" spans="1:7" x14ac:dyDescent="0.25">
      <c r="A9022" t="str">
        <f t="shared" si="280"/>
        <v>NEWS</v>
      </c>
      <c r="B9022" t="s">
        <v>25304</v>
      </c>
      <c r="C9022" t="s">
        <v>7270</v>
      </c>
      <c r="D9022" t="s">
        <v>18536</v>
      </c>
      <c r="E9022">
        <v>1484313845</v>
      </c>
      <c r="F9022" s="1">
        <f t="shared" si="281"/>
        <v>42748.558391203704</v>
      </c>
      <c r="G9022" t="s">
        <v>18537</v>
      </c>
    </row>
    <row r="9023" spans="1:7" x14ac:dyDescent="0.25">
      <c r="A9023" t="str">
        <f t="shared" si="280"/>
        <v>EVENT</v>
      </c>
      <c r="B9023" t="s">
        <v>25303</v>
      </c>
      <c r="C9023" t="s">
        <v>1612</v>
      </c>
      <c r="D9023" t="s">
        <v>18534</v>
      </c>
      <c r="E9023">
        <v>1484313913</v>
      </c>
      <c r="F9023" s="1">
        <f t="shared" si="281"/>
        <v>42748.559178240743</v>
      </c>
      <c r="G9023" t="s">
        <v>18535</v>
      </c>
    </row>
    <row r="9024" spans="1:7" x14ac:dyDescent="0.25">
      <c r="A9024" t="str">
        <f t="shared" si="280"/>
        <v>DIPLOMACY</v>
      </c>
      <c r="B9024" t="s">
        <v>25302</v>
      </c>
      <c r="C9024" t="s">
        <v>2490</v>
      </c>
      <c r="D9024" t="s">
        <v>18532</v>
      </c>
      <c r="E9024">
        <v>1484314994</v>
      </c>
      <c r="F9024" s="1">
        <f t="shared" si="281"/>
        <v>42748.571689814809</v>
      </c>
      <c r="G9024" t="s">
        <v>18533</v>
      </c>
    </row>
    <row r="9025" spans="1:7" x14ac:dyDescent="0.25">
      <c r="A9025" t="str">
        <f t="shared" si="280"/>
        <v>CLAIM</v>
      </c>
      <c r="B9025" t="s">
        <v>25301</v>
      </c>
      <c r="C9025" t="s">
        <v>2490</v>
      </c>
      <c r="D9025" t="s">
        <v>18530</v>
      </c>
      <c r="E9025">
        <v>1484315424</v>
      </c>
      <c r="F9025" s="1">
        <f t="shared" si="281"/>
        <v>42748.576666666668</v>
      </c>
      <c r="G9025" t="s">
        <v>18531</v>
      </c>
    </row>
    <row r="9026" spans="1:7" x14ac:dyDescent="0.25">
      <c r="A9026" t="str">
        <f t="shared" ref="A9026:A9089" si="282">MID(B9026,FIND("[",B9026)+1,FIND("]",B9026)-FIND("[",B9026)-1)</f>
        <v>DIPLOMACY</v>
      </c>
      <c r="B9026" t="s">
        <v>25300</v>
      </c>
      <c r="C9026" t="s">
        <v>6409</v>
      </c>
      <c r="D9026" t="s">
        <v>18528</v>
      </c>
      <c r="E9026">
        <v>1484318645</v>
      </c>
      <c r="F9026" s="1">
        <f t="shared" ref="F9026:F9089" si="283">(E9026/86400)+25569</f>
        <v>42748.613946759258</v>
      </c>
      <c r="G9026" t="s">
        <v>18529</v>
      </c>
    </row>
    <row r="9027" spans="1:7" x14ac:dyDescent="0.25">
      <c r="A9027" t="str">
        <f t="shared" si="282"/>
        <v>TECH</v>
      </c>
      <c r="B9027" t="s">
        <v>25299</v>
      </c>
      <c r="C9027" t="s">
        <v>16104</v>
      </c>
      <c r="D9027" t="s">
        <v>18526</v>
      </c>
      <c r="E9027">
        <v>1484319683</v>
      </c>
      <c r="F9027" s="1">
        <f t="shared" si="283"/>
        <v>42748.625960648147</v>
      </c>
      <c r="G9027" t="s">
        <v>18527</v>
      </c>
    </row>
    <row r="9028" spans="1:7" x14ac:dyDescent="0.25">
      <c r="A9028" t="str">
        <f t="shared" si="282"/>
        <v>NEWS</v>
      </c>
      <c r="B9028" t="s">
        <v>25298</v>
      </c>
      <c r="C9028" t="s">
        <v>1586</v>
      </c>
      <c r="D9028" t="s">
        <v>18524</v>
      </c>
      <c r="E9028">
        <v>1484320841</v>
      </c>
      <c r="F9028" s="1">
        <f t="shared" si="283"/>
        <v>42748.639363425929</v>
      </c>
      <c r="G9028" t="s">
        <v>18525</v>
      </c>
    </row>
    <row r="9029" spans="1:7" x14ac:dyDescent="0.25">
      <c r="A9029" t="str">
        <f t="shared" si="282"/>
        <v>SECRET</v>
      </c>
      <c r="B9029" t="s">
        <v>25297</v>
      </c>
      <c r="C9029" t="s">
        <v>17229</v>
      </c>
      <c r="D9029" t="s">
        <v>18522</v>
      </c>
      <c r="E9029">
        <v>1484323179</v>
      </c>
      <c r="F9029" s="1">
        <f t="shared" si="283"/>
        <v>42748.66642361111</v>
      </c>
      <c r="G9029" t="s">
        <v>18523</v>
      </c>
    </row>
    <row r="9030" spans="1:7" x14ac:dyDescent="0.25">
      <c r="A9030" t="str">
        <f t="shared" si="282"/>
        <v>SECRET</v>
      </c>
      <c r="B9030" t="s">
        <v>25296</v>
      </c>
      <c r="C9030" t="s">
        <v>17229</v>
      </c>
      <c r="D9030" t="s">
        <v>18520</v>
      </c>
      <c r="E9030">
        <v>1484323561</v>
      </c>
      <c r="F9030" s="1">
        <f t="shared" si="283"/>
        <v>42748.670844907407</v>
      </c>
      <c r="G9030" t="s">
        <v>18521</v>
      </c>
    </row>
    <row r="9031" spans="1:7" x14ac:dyDescent="0.25">
      <c r="A9031" t="str">
        <f t="shared" si="282"/>
        <v>EVENT</v>
      </c>
      <c r="B9031" t="s">
        <v>25295</v>
      </c>
      <c r="C9031" t="s">
        <v>17229</v>
      </c>
      <c r="D9031" t="s">
        <v>18518</v>
      </c>
      <c r="E9031">
        <v>1484323774</v>
      </c>
      <c r="F9031" s="1">
        <f t="shared" si="283"/>
        <v>42748.673310185186</v>
      </c>
      <c r="G9031" t="s">
        <v>18519</v>
      </c>
    </row>
    <row r="9032" spans="1:7" x14ac:dyDescent="0.25">
      <c r="A9032" t="str">
        <f t="shared" si="282"/>
        <v>SECRET</v>
      </c>
      <c r="B9032" t="s">
        <v>25294</v>
      </c>
      <c r="C9032" t="s">
        <v>17229</v>
      </c>
      <c r="D9032" t="s">
        <v>18516</v>
      </c>
      <c r="E9032">
        <v>1484325473</v>
      </c>
      <c r="F9032" s="1">
        <f t="shared" si="283"/>
        <v>42748.692974537036</v>
      </c>
      <c r="G9032" t="s">
        <v>18517</v>
      </c>
    </row>
    <row r="9033" spans="1:7" x14ac:dyDescent="0.25">
      <c r="A9033" t="str">
        <f t="shared" si="282"/>
        <v>DIPLOMACY</v>
      </c>
      <c r="B9033" t="s">
        <v>25293</v>
      </c>
      <c r="C9033" t="s">
        <v>3011</v>
      </c>
      <c r="D9033" t="s">
        <v>18514</v>
      </c>
      <c r="E9033">
        <v>1484334425</v>
      </c>
      <c r="F9033" s="1">
        <f t="shared" si="283"/>
        <v>42748.796585648146</v>
      </c>
      <c r="G9033" t="s">
        <v>18515</v>
      </c>
    </row>
    <row r="9034" spans="1:7" x14ac:dyDescent="0.25">
      <c r="A9034" t="str">
        <f t="shared" si="282"/>
        <v>NEWS</v>
      </c>
      <c r="B9034" t="s">
        <v>25292</v>
      </c>
      <c r="C9034" t="s">
        <v>2490</v>
      </c>
      <c r="D9034" t="s">
        <v>18512</v>
      </c>
      <c r="E9034">
        <v>1484335262</v>
      </c>
      <c r="F9034" s="1">
        <f t="shared" si="283"/>
        <v>42748.806273148148</v>
      </c>
      <c r="G9034" t="s">
        <v>18513</v>
      </c>
    </row>
    <row r="9035" spans="1:7" x14ac:dyDescent="0.25">
      <c r="A9035" t="str">
        <f t="shared" si="282"/>
        <v>EVENT</v>
      </c>
      <c r="B9035" t="s">
        <v>25291</v>
      </c>
      <c r="C9035" t="s">
        <v>2490</v>
      </c>
      <c r="D9035" t="s">
        <v>18510</v>
      </c>
      <c r="E9035">
        <v>1484335504</v>
      </c>
      <c r="F9035" s="1">
        <f t="shared" si="283"/>
        <v>42748.809074074074</v>
      </c>
      <c r="G9035" t="s">
        <v>18511</v>
      </c>
    </row>
    <row r="9036" spans="1:7" x14ac:dyDescent="0.25">
      <c r="A9036" t="str">
        <f t="shared" si="282"/>
        <v>EVENT</v>
      </c>
      <c r="B9036" t="s">
        <v>25290</v>
      </c>
      <c r="C9036" t="s">
        <v>2490</v>
      </c>
      <c r="D9036" t="s">
        <v>18508</v>
      </c>
      <c r="E9036">
        <v>1484335807</v>
      </c>
      <c r="F9036" s="1">
        <f t="shared" si="283"/>
        <v>42748.812581018516</v>
      </c>
      <c r="G9036" t="s">
        <v>18509</v>
      </c>
    </row>
    <row r="9037" spans="1:7" x14ac:dyDescent="0.25">
      <c r="A9037" t="str">
        <f t="shared" si="282"/>
        <v>SECRET</v>
      </c>
      <c r="B9037" t="s">
        <v>25289</v>
      </c>
      <c r="C9037" t="s">
        <v>2490</v>
      </c>
      <c r="D9037" t="s">
        <v>18506</v>
      </c>
      <c r="E9037">
        <v>1484336321</v>
      </c>
      <c r="F9037" s="1">
        <f t="shared" si="283"/>
        <v>42748.818530092598</v>
      </c>
      <c r="G9037" t="s">
        <v>18507</v>
      </c>
    </row>
    <row r="9038" spans="1:7" x14ac:dyDescent="0.25">
      <c r="A9038" t="str">
        <f t="shared" si="282"/>
        <v>META</v>
      </c>
      <c r="B9038" t="s">
        <v>12397</v>
      </c>
      <c r="C9038" t="s">
        <v>1853</v>
      </c>
      <c r="D9038" t="s">
        <v>18504</v>
      </c>
      <c r="E9038">
        <v>1484337560</v>
      </c>
      <c r="F9038" s="1">
        <f t="shared" si="283"/>
        <v>42748.832870370374</v>
      </c>
      <c r="G9038" t="s">
        <v>18505</v>
      </c>
    </row>
    <row r="9039" spans="1:7" x14ac:dyDescent="0.25">
      <c r="A9039" t="str">
        <f t="shared" si="282"/>
        <v>EVENT</v>
      </c>
      <c r="B9039" t="s">
        <v>25288</v>
      </c>
      <c r="C9039" t="s">
        <v>2490</v>
      </c>
      <c r="D9039" t="s">
        <v>18502</v>
      </c>
      <c r="E9039">
        <v>1484339280</v>
      </c>
      <c r="F9039" s="1">
        <f t="shared" si="283"/>
        <v>42748.852777777778</v>
      </c>
      <c r="G9039" t="s">
        <v>18503</v>
      </c>
    </row>
    <row r="9040" spans="1:7" x14ac:dyDescent="0.25">
      <c r="A9040" t="str">
        <f t="shared" si="282"/>
        <v>SECRET</v>
      </c>
      <c r="B9040" t="s">
        <v>25287</v>
      </c>
      <c r="C9040" t="s">
        <v>2490</v>
      </c>
      <c r="D9040" t="s">
        <v>18500</v>
      </c>
      <c r="E9040">
        <v>1484339621</v>
      </c>
      <c r="F9040" s="1">
        <f t="shared" si="283"/>
        <v>42748.856724537036</v>
      </c>
      <c r="G9040" t="s">
        <v>18501</v>
      </c>
    </row>
    <row r="9041" spans="1:7" x14ac:dyDescent="0.25">
      <c r="A9041" t="str">
        <f t="shared" si="282"/>
        <v>ROLEPLAY</v>
      </c>
      <c r="B9041" t="s">
        <v>25286</v>
      </c>
      <c r="C9041" t="s">
        <v>1582</v>
      </c>
      <c r="D9041" t="s">
        <v>18498</v>
      </c>
      <c r="E9041">
        <v>1484340269</v>
      </c>
      <c r="F9041" s="1">
        <f t="shared" si="283"/>
        <v>42748.864224537036</v>
      </c>
      <c r="G9041" t="s">
        <v>18499</v>
      </c>
    </row>
    <row r="9042" spans="1:7" x14ac:dyDescent="0.25">
      <c r="A9042" t="str">
        <f t="shared" si="282"/>
        <v>NEWS</v>
      </c>
      <c r="B9042" t="s">
        <v>25285</v>
      </c>
      <c r="C9042" t="s">
        <v>3011</v>
      </c>
      <c r="D9042" t="s">
        <v>18496</v>
      </c>
      <c r="E9042">
        <v>1484341854</v>
      </c>
      <c r="F9042" s="1">
        <f t="shared" si="283"/>
        <v>42748.882569444446</v>
      </c>
      <c r="G9042" t="s">
        <v>18497</v>
      </c>
    </row>
    <row r="9043" spans="1:7" x14ac:dyDescent="0.25">
      <c r="A9043" t="str">
        <f t="shared" si="282"/>
        <v>DIPLOMACY</v>
      </c>
      <c r="B9043" t="s">
        <v>25284</v>
      </c>
      <c r="C9043" t="s">
        <v>5524</v>
      </c>
      <c r="D9043" t="s">
        <v>18494</v>
      </c>
      <c r="E9043">
        <v>1484342552</v>
      </c>
      <c r="F9043" s="1">
        <f t="shared" si="283"/>
        <v>42748.890648148154</v>
      </c>
      <c r="G9043" t="s">
        <v>18495</v>
      </c>
    </row>
    <row r="9044" spans="1:7" x14ac:dyDescent="0.25">
      <c r="A9044" t="str">
        <f t="shared" si="282"/>
        <v>DIPLOMACY</v>
      </c>
      <c r="B9044" t="s">
        <v>25283</v>
      </c>
      <c r="C9044" t="s">
        <v>2490</v>
      </c>
      <c r="D9044" t="s">
        <v>18492</v>
      </c>
      <c r="E9044">
        <v>1484342677</v>
      </c>
      <c r="F9044" s="1">
        <f t="shared" si="283"/>
        <v>42748.892094907409</v>
      </c>
      <c r="G9044" t="s">
        <v>18493</v>
      </c>
    </row>
    <row r="9045" spans="1:7" x14ac:dyDescent="0.25">
      <c r="A9045" t="str">
        <f t="shared" si="282"/>
        <v>DIPLOMACY</v>
      </c>
      <c r="B9045" t="s">
        <v>25282</v>
      </c>
      <c r="C9045" t="s">
        <v>2490</v>
      </c>
      <c r="D9045" t="s">
        <v>18490</v>
      </c>
      <c r="E9045">
        <v>1484344270</v>
      </c>
      <c r="F9045" s="1">
        <f t="shared" si="283"/>
        <v>42748.910532407404</v>
      </c>
      <c r="G9045" t="s">
        <v>18491</v>
      </c>
    </row>
    <row r="9046" spans="1:7" x14ac:dyDescent="0.25">
      <c r="A9046" t="str">
        <f t="shared" si="282"/>
        <v>EVENT</v>
      </c>
      <c r="B9046" t="s">
        <v>25281</v>
      </c>
      <c r="C9046" t="s">
        <v>2051</v>
      </c>
      <c r="D9046" t="s">
        <v>18488</v>
      </c>
      <c r="E9046">
        <v>1484344344</v>
      </c>
      <c r="F9046" s="1">
        <f t="shared" si="283"/>
        <v>42748.91138888889</v>
      </c>
      <c r="G9046" t="s">
        <v>18489</v>
      </c>
    </row>
    <row r="9047" spans="1:7" x14ac:dyDescent="0.25">
      <c r="A9047" t="str">
        <f t="shared" si="282"/>
        <v>DIPLOMACY</v>
      </c>
      <c r="B9047" t="s">
        <v>25280</v>
      </c>
      <c r="C9047" t="s">
        <v>1795</v>
      </c>
      <c r="D9047" t="s">
        <v>18486</v>
      </c>
      <c r="E9047">
        <v>1484344748</v>
      </c>
      <c r="F9047" s="1">
        <f t="shared" si="283"/>
        <v>42748.91606481481</v>
      </c>
      <c r="G9047" t="s">
        <v>18487</v>
      </c>
    </row>
    <row r="9048" spans="1:7" x14ac:dyDescent="0.25">
      <c r="A9048" t="str">
        <f t="shared" si="282"/>
        <v>DIPLOMACY</v>
      </c>
      <c r="B9048" t="s">
        <v>25279</v>
      </c>
      <c r="C9048" t="s">
        <v>1795</v>
      </c>
      <c r="D9048" t="s">
        <v>18484</v>
      </c>
      <c r="E9048">
        <v>1484344848</v>
      </c>
      <c r="F9048" s="1">
        <f t="shared" si="283"/>
        <v>42748.917222222226</v>
      </c>
      <c r="G9048" t="s">
        <v>18485</v>
      </c>
    </row>
    <row r="9049" spans="1:7" x14ac:dyDescent="0.25">
      <c r="A9049" t="str">
        <f t="shared" si="282"/>
        <v>EVENT</v>
      </c>
      <c r="B9049" t="s">
        <v>25278</v>
      </c>
      <c r="C9049" t="s">
        <v>1596</v>
      </c>
      <c r="D9049" t="s">
        <v>18482</v>
      </c>
      <c r="E9049">
        <v>1484345958</v>
      </c>
      <c r="F9049" s="1">
        <f t="shared" si="283"/>
        <v>42748.930069444439</v>
      </c>
      <c r="G9049" t="s">
        <v>18483</v>
      </c>
    </row>
    <row r="9050" spans="1:7" x14ac:dyDescent="0.25">
      <c r="A9050" t="str">
        <f t="shared" si="282"/>
        <v>EVENT</v>
      </c>
      <c r="B9050" t="s">
        <v>25277</v>
      </c>
      <c r="C9050" t="s">
        <v>1795</v>
      </c>
      <c r="D9050" t="s">
        <v>18480</v>
      </c>
      <c r="E9050">
        <v>1484346117</v>
      </c>
      <c r="F9050" s="1">
        <f t="shared" si="283"/>
        <v>42748.931909722218</v>
      </c>
      <c r="G9050" t="s">
        <v>18481</v>
      </c>
    </row>
    <row r="9051" spans="1:7" x14ac:dyDescent="0.25">
      <c r="A9051" t="str">
        <f t="shared" si="282"/>
        <v>META</v>
      </c>
      <c r="B9051" t="s">
        <v>25276</v>
      </c>
      <c r="C9051" t="s">
        <v>1733</v>
      </c>
      <c r="D9051" t="s">
        <v>18478</v>
      </c>
      <c r="E9051">
        <v>1484346493</v>
      </c>
      <c r="F9051" s="1">
        <f t="shared" si="283"/>
        <v>42748.936261574076</v>
      </c>
      <c r="G9051" t="s">
        <v>18479</v>
      </c>
    </row>
    <row r="9052" spans="1:7" x14ac:dyDescent="0.25">
      <c r="A9052" t="str">
        <f t="shared" si="282"/>
        <v>MODPOST</v>
      </c>
      <c r="B9052" t="s">
        <v>25275</v>
      </c>
      <c r="C9052" t="s">
        <v>1620</v>
      </c>
      <c r="D9052" t="s">
        <v>18476</v>
      </c>
      <c r="E9052">
        <v>1484347501</v>
      </c>
      <c r="F9052" s="1">
        <f t="shared" si="283"/>
        <v>42748.947928240741</v>
      </c>
      <c r="G9052" t="s">
        <v>18477</v>
      </c>
    </row>
    <row r="9053" spans="1:7" x14ac:dyDescent="0.25">
      <c r="A9053" t="str">
        <f t="shared" si="282"/>
        <v>EVENT</v>
      </c>
      <c r="B9053" t="s">
        <v>25274</v>
      </c>
      <c r="C9053" t="s">
        <v>1582</v>
      </c>
      <c r="D9053" t="s">
        <v>18474</v>
      </c>
      <c r="E9053">
        <v>1484348190</v>
      </c>
      <c r="F9053" s="1">
        <f t="shared" si="283"/>
        <v>42748.95590277778</v>
      </c>
      <c r="G9053" t="s">
        <v>18475</v>
      </c>
    </row>
    <row r="9054" spans="1:7" x14ac:dyDescent="0.25">
      <c r="A9054" t="str">
        <f t="shared" si="282"/>
        <v>NEWS</v>
      </c>
      <c r="B9054" t="s">
        <v>25273</v>
      </c>
      <c r="C9054" t="s">
        <v>5852</v>
      </c>
      <c r="D9054" t="s">
        <v>18472</v>
      </c>
      <c r="E9054">
        <v>1484348404</v>
      </c>
      <c r="F9054" s="1">
        <f t="shared" si="283"/>
        <v>42748.958379629628</v>
      </c>
      <c r="G9054" t="s">
        <v>18473</v>
      </c>
    </row>
    <row r="9055" spans="1:7" x14ac:dyDescent="0.25">
      <c r="A9055" t="str">
        <f t="shared" si="282"/>
        <v>DIPLOMACY</v>
      </c>
      <c r="B9055" t="s">
        <v>25272</v>
      </c>
      <c r="C9055" t="s">
        <v>1584</v>
      </c>
      <c r="D9055" t="s">
        <v>18470</v>
      </c>
      <c r="E9055">
        <v>1484348588</v>
      </c>
      <c r="F9055" s="1">
        <f t="shared" si="283"/>
        <v>42748.960509259261</v>
      </c>
      <c r="G9055" t="s">
        <v>18471</v>
      </c>
    </row>
    <row r="9056" spans="1:7" x14ac:dyDescent="0.25">
      <c r="A9056" t="str">
        <f t="shared" si="282"/>
        <v>CONFLICT</v>
      </c>
      <c r="B9056" t="s">
        <v>25271</v>
      </c>
      <c r="C9056" t="s">
        <v>7270</v>
      </c>
      <c r="D9056" t="s">
        <v>18468</v>
      </c>
      <c r="E9056">
        <v>1484348606</v>
      </c>
      <c r="F9056" s="1">
        <f t="shared" si="283"/>
        <v>42748.960717592592</v>
      </c>
      <c r="G9056" t="s">
        <v>18469</v>
      </c>
    </row>
    <row r="9057" spans="1:7" x14ac:dyDescent="0.25">
      <c r="A9057" t="str">
        <f t="shared" si="282"/>
        <v>SECRET</v>
      </c>
      <c r="B9057" t="s">
        <v>25270</v>
      </c>
      <c r="C9057" t="s">
        <v>1795</v>
      </c>
      <c r="D9057" t="s">
        <v>18466</v>
      </c>
      <c r="E9057">
        <v>1484349495</v>
      </c>
      <c r="F9057" s="1">
        <f t="shared" si="283"/>
        <v>42748.971006944441</v>
      </c>
      <c r="G9057" t="s">
        <v>18467</v>
      </c>
    </row>
    <row r="9058" spans="1:7" x14ac:dyDescent="0.25">
      <c r="A9058" t="str">
        <f t="shared" si="282"/>
        <v>CLAIM</v>
      </c>
      <c r="B9058" t="s">
        <v>25269</v>
      </c>
      <c r="C9058" t="s">
        <v>5524</v>
      </c>
      <c r="D9058" t="s">
        <v>18464</v>
      </c>
      <c r="E9058">
        <v>1484349582</v>
      </c>
      <c r="F9058" s="1">
        <f t="shared" si="283"/>
        <v>42748.972013888888</v>
      </c>
      <c r="G9058" t="s">
        <v>18465</v>
      </c>
    </row>
    <row r="9059" spans="1:7" x14ac:dyDescent="0.25">
      <c r="A9059" t="str">
        <f t="shared" si="282"/>
        <v>TECH</v>
      </c>
      <c r="B9059" t="s">
        <v>25268</v>
      </c>
      <c r="C9059" t="s">
        <v>2000</v>
      </c>
      <c r="D9059" t="s">
        <v>18462</v>
      </c>
      <c r="E9059">
        <v>1484349772</v>
      </c>
      <c r="F9059" s="1">
        <f t="shared" si="283"/>
        <v>42748.974212962959</v>
      </c>
      <c r="G9059" t="s">
        <v>18463</v>
      </c>
    </row>
    <row r="9060" spans="1:7" x14ac:dyDescent="0.25">
      <c r="A9060" t="str">
        <f t="shared" si="282"/>
        <v>EXPANSION</v>
      </c>
      <c r="B9060" t="s">
        <v>25267</v>
      </c>
      <c r="C9060" t="s">
        <v>5852</v>
      </c>
      <c r="D9060" t="s">
        <v>18460</v>
      </c>
      <c r="E9060">
        <v>1484349852</v>
      </c>
      <c r="F9060" s="1">
        <f t="shared" si="283"/>
        <v>42748.975138888884</v>
      </c>
      <c r="G9060" t="s">
        <v>18461</v>
      </c>
    </row>
    <row r="9061" spans="1:7" x14ac:dyDescent="0.25">
      <c r="A9061" t="str">
        <f t="shared" si="282"/>
        <v>EVENT</v>
      </c>
      <c r="B9061" t="s">
        <v>25266</v>
      </c>
      <c r="C9061" t="s">
        <v>2805</v>
      </c>
      <c r="D9061" t="s">
        <v>18458</v>
      </c>
      <c r="E9061">
        <v>1484352343</v>
      </c>
      <c r="F9061" s="1">
        <f t="shared" si="283"/>
        <v>42749.003969907411</v>
      </c>
      <c r="G9061" t="s">
        <v>18459</v>
      </c>
    </row>
    <row r="9062" spans="1:7" x14ac:dyDescent="0.25">
      <c r="A9062" t="str">
        <f t="shared" si="282"/>
        <v>NEWS</v>
      </c>
      <c r="B9062" t="s">
        <v>25265</v>
      </c>
      <c r="C9062" t="s">
        <v>1584</v>
      </c>
      <c r="D9062" t="s">
        <v>18456</v>
      </c>
      <c r="E9062">
        <v>1484352584</v>
      </c>
      <c r="F9062" s="1">
        <f t="shared" si="283"/>
        <v>42749.00675925926</v>
      </c>
      <c r="G9062" t="s">
        <v>18457</v>
      </c>
    </row>
    <row r="9063" spans="1:7" x14ac:dyDescent="0.25">
      <c r="A9063" t="str">
        <f t="shared" si="282"/>
        <v>EVENT</v>
      </c>
      <c r="B9063" t="s">
        <v>25264</v>
      </c>
      <c r="C9063" t="s">
        <v>2805</v>
      </c>
      <c r="D9063" t="s">
        <v>18454</v>
      </c>
      <c r="E9063">
        <v>1484353752</v>
      </c>
      <c r="F9063" s="1">
        <f t="shared" si="283"/>
        <v>42749.020277777774</v>
      </c>
      <c r="G9063" t="s">
        <v>18455</v>
      </c>
    </row>
    <row r="9064" spans="1:7" x14ac:dyDescent="0.25">
      <c r="A9064" t="str">
        <f t="shared" si="282"/>
        <v>DIPLOMACY</v>
      </c>
      <c r="B9064" t="s">
        <v>25263</v>
      </c>
      <c r="C9064" t="s">
        <v>1959</v>
      </c>
      <c r="D9064" t="s">
        <v>18452</v>
      </c>
      <c r="E9064">
        <v>1484353798</v>
      </c>
      <c r="F9064" s="1">
        <f t="shared" si="283"/>
        <v>42749.020810185189</v>
      </c>
      <c r="G9064" t="s">
        <v>18453</v>
      </c>
    </row>
    <row r="9065" spans="1:7" x14ac:dyDescent="0.25">
      <c r="A9065" t="str">
        <f t="shared" si="282"/>
        <v>EXPANSION</v>
      </c>
      <c r="B9065" t="s">
        <v>25262</v>
      </c>
      <c r="C9065" t="s">
        <v>5766</v>
      </c>
      <c r="D9065" t="s">
        <v>18450</v>
      </c>
      <c r="E9065">
        <v>1484355229</v>
      </c>
      <c r="F9065" s="1">
        <f t="shared" si="283"/>
        <v>42749.037372685183</v>
      </c>
      <c r="G9065" t="s">
        <v>18451</v>
      </c>
    </row>
    <row r="9066" spans="1:7" x14ac:dyDescent="0.25">
      <c r="A9066" t="str">
        <f t="shared" si="282"/>
        <v>MODPOST</v>
      </c>
      <c r="B9066" t="s">
        <v>25261</v>
      </c>
      <c r="C9066" t="s">
        <v>1568</v>
      </c>
      <c r="D9066" t="s">
        <v>18448</v>
      </c>
      <c r="E9066">
        <v>1484357765</v>
      </c>
      <c r="F9066" s="1">
        <f t="shared" si="283"/>
        <v>42749.066724537042</v>
      </c>
      <c r="G9066" t="s">
        <v>18449</v>
      </c>
    </row>
    <row r="9067" spans="1:7" x14ac:dyDescent="0.25">
      <c r="A9067" t="str">
        <f t="shared" si="282"/>
        <v>COVERT OPS</v>
      </c>
      <c r="B9067" t="s">
        <v>25260</v>
      </c>
      <c r="C9067" t="s">
        <v>1620</v>
      </c>
      <c r="D9067" t="s">
        <v>18446</v>
      </c>
      <c r="E9067">
        <v>1484358209</v>
      </c>
      <c r="F9067" s="1">
        <f t="shared" si="283"/>
        <v>42749.071863425925</v>
      </c>
      <c r="G9067" t="s">
        <v>18447</v>
      </c>
    </row>
    <row r="9068" spans="1:7" x14ac:dyDescent="0.25">
      <c r="A9068" t="str">
        <f t="shared" si="282"/>
        <v>COVERT OPS</v>
      </c>
      <c r="B9068" t="s">
        <v>25259</v>
      </c>
      <c r="C9068" t="s">
        <v>1620</v>
      </c>
      <c r="D9068" t="s">
        <v>18444</v>
      </c>
      <c r="E9068">
        <v>1484358612</v>
      </c>
      <c r="F9068" s="1">
        <f t="shared" si="283"/>
        <v>42749.076527777783</v>
      </c>
      <c r="G9068" t="s">
        <v>18445</v>
      </c>
    </row>
    <row r="9069" spans="1:7" x14ac:dyDescent="0.25">
      <c r="A9069" t="str">
        <f t="shared" si="282"/>
        <v>DIPLOMACY</v>
      </c>
      <c r="B9069" t="s">
        <v>25258</v>
      </c>
      <c r="C9069" t="s">
        <v>3011</v>
      </c>
      <c r="D9069" t="s">
        <v>18442</v>
      </c>
      <c r="E9069">
        <v>1484360168</v>
      </c>
      <c r="F9069" s="1">
        <f t="shared" si="283"/>
        <v>42749.094537037032</v>
      </c>
      <c r="G9069" t="s">
        <v>18443</v>
      </c>
    </row>
    <row r="9070" spans="1:7" x14ac:dyDescent="0.25">
      <c r="A9070" t="str">
        <f t="shared" si="282"/>
        <v>COVERT OPS</v>
      </c>
      <c r="B9070" t="s">
        <v>25257</v>
      </c>
      <c r="C9070" t="s">
        <v>1620</v>
      </c>
      <c r="D9070" t="s">
        <v>18440</v>
      </c>
      <c r="E9070">
        <v>1484360514</v>
      </c>
      <c r="F9070" s="1">
        <f t="shared" si="283"/>
        <v>42749.098541666666</v>
      </c>
      <c r="G9070" t="s">
        <v>18441</v>
      </c>
    </row>
    <row r="9071" spans="1:7" x14ac:dyDescent="0.25">
      <c r="A9071" t="str">
        <f t="shared" si="282"/>
        <v>DIPLOMACY</v>
      </c>
      <c r="B9071" t="s">
        <v>25256</v>
      </c>
      <c r="C9071" t="s">
        <v>1591</v>
      </c>
      <c r="D9071" t="s">
        <v>18438</v>
      </c>
      <c r="E9071">
        <v>1484361423</v>
      </c>
      <c r="F9071" s="1">
        <f t="shared" si="283"/>
        <v>42749.1090625</v>
      </c>
      <c r="G9071" t="s">
        <v>18439</v>
      </c>
    </row>
    <row r="9072" spans="1:7" x14ac:dyDescent="0.25">
      <c r="A9072" t="str">
        <f t="shared" si="282"/>
        <v>DIPLOMACY</v>
      </c>
      <c r="B9072" t="s">
        <v>25255</v>
      </c>
      <c r="C9072" t="s">
        <v>1584</v>
      </c>
      <c r="D9072" t="s">
        <v>18436</v>
      </c>
      <c r="E9072">
        <v>1484361628</v>
      </c>
      <c r="F9072" s="1">
        <f t="shared" si="283"/>
        <v>42749.111435185187</v>
      </c>
      <c r="G9072" t="s">
        <v>18437</v>
      </c>
    </row>
    <row r="9073" spans="1:7" x14ac:dyDescent="0.25">
      <c r="A9073" t="str">
        <f t="shared" si="282"/>
        <v>TECH</v>
      </c>
      <c r="B9073" t="s">
        <v>25254</v>
      </c>
      <c r="C9073" t="s">
        <v>1620</v>
      </c>
      <c r="D9073" t="s">
        <v>18434</v>
      </c>
      <c r="E9073">
        <v>1484362547</v>
      </c>
      <c r="F9073" s="1">
        <f t="shared" si="283"/>
        <v>42749.122071759259</v>
      </c>
      <c r="G9073" t="s">
        <v>18435</v>
      </c>
    </row>
    <row r="9074" spans="1:7" x14ac:dyDescent="0.25">
      <c r="A9074" t="str">
        <f t="shared" si="282"/>
        <v>SECRET</v>
      </c>
      <c r="B9074" t="s">
        <v>25253</v>
      </c>
      <c r="C9074" t="s">
        <v>1795</v>
      </c>
      <c r="D9074" t="s">
        <v>18432</v>
      </c>
      <c r="E9074">
        <v>1484362665</v>
      </c>
      <c r="F9074" s="1">
        <f t="shared" si="283"/>
        <v>42749.123437499999</v>
      </c>
      <c r="G9074" t="s">
        <v>18433</v>
      </c>
    </row>
    <row r="9075" spans="1:7" x14ac:dyDescent="0.25">
      <c r="A9075" t="str">
        <f t="shared" si="282"/>
        <v>NEWS</v>
      </c>
      <c r="B9075" t="s">
        <v>25252</v>
      </c>
      <c r="C9075" t="s">
        <v>2303</v>
      </c>
      <c r="D9075" t="s">
        <v>18430</v>
      </c>
      <c r="E9075">
        <v>1484362761</v>
      </c>
      <c r="F9075" s="1">
        <f t="shared" si="283"/>
        <v>42749.124548611115</v>
      </c>
      <c r="G9075" t="s">
        <v>18431</v>
      </c>
    </row>
    <row r="9076" spans="1:7" x14ac:dyDescent="0.25">
      <c r="A9076" t="str">
        <f t="shared" si="282"/>
        <v>NEWS</v>
      </c>
      <c r="B9076" t="s">
        <v>25251</v>
      </c>
      <c r="C9076" t="s">
        <v>5852</v>
      </c>
      <c r="D9076" t="s">
        <v>18428</v>
      </c>
      <c r="E9076">
        <v>1484363180</v>
      </c>
      <c r="F9076" s="1">
        <f t="shared" si="283"/>
        <v>42749.129398148143</v>
      </c>
      <c r="G9076" t="s">
        <v>18429</v>
      </c>
    </row>
    <row r="9077" spans="1:7" x14ac:dyDescent="0.25">
      <c r="A9077" t="str">
        <f t="shared" si="282"/>
        <v>NEWS</v>
      </c>
      <c r="B9077" t="s">
        <v>25250</v>
      </c>
      <c r="C9077" t="s">
        <v>2303</v>
      </c>
      <c r="D9077" t="s">
        <v>18426</v>
      </c>
      <c r="E9077">
        <v>1484364037</v>
      </c>
      <c r="F9077" s="1">
        <f t="shared" si="283"/>
        <v>42749.139317129629</v>
      </c>
      <c r="G9077" t="s">
        <v>18427</v>
      </c>
    </row>
    <row r="9078" spans="1:7" x14ac:dyDescent="0.25">
      <c r="A9078" t="str">
        <f t="shared" si="282"/>
        <v>NEWS</v>
      </c>
      <c r="B9078" t="s">
        <v>25249</v>
      </c>
      <c r="C9078" t="s">
        <v>5852</v>
      </c>
      <c r="D9078" t="s">
        <v>18424</v>
      </c>
      <c r="E9078">
        <v>1484364072</v>
      </c>
      <c r="F9078" s="1">
        <f t="shared" si="283"/>
        <v>42749.139722222222</v>
      </c>
      <c r="G9078" t="s">
        <v>18425</v>
      </c>
    </row>
    <row r="9079" spans="1:7" x14ac:dyDescent="0.25">
      <c r="A9079" t="str">
        <f t="shared" si="282"/>
        <v>EXPANSION</v>
      </c>
      <c r="B9079" t="s">
        <v>25248</v>
      </c>
      <c r="C9079" t="s">
        <v>5373</v>
      </c>
      <c r="D9079" t="s">
        <v>18422</v>
      </c>
      <c r="E9079">
        <v>1484364358</v>
      </c>
      <c r="F9079" s="1">
        <f t="shared" si="283"/>
        <v>42749.143032407403</v>
      </c>
      <c r="G9079" t="s">
        <v>18423</v>
      </c>
    </row>
    <row r="9080" spans="1:7" x14ac:dyDescent="0.25">
      <c r="A9080" t="str">
        <f t="shared" si="282"/>
        <v>DIPLOMACY</v>
      </c>
      <c r="B9080" t="s">
        <v>25247</v>
      </c>
      <c r="C9080" t="s">
        <v>1596</v>
      </c>
      <c r="D9080" t="s">
        <v>18420</v>
      </c>
      <c r="E9080">
        <v>1484367648</v>
      </c>
      <c r="F9080" s="1">
        <f t="shared" si="283"/>
        <v>42749.181111111116</v>
      </c>
      <c r="G9080" t="s">
        <v>18421</v>
      </c>
    </row>
    <row r="9081" spans="1:7" x14ac:dyDescent="0.25">
      <c r="A9081" t="str">
        <f t="shared" si="282"/>
        <v>SECRET</v>
      </c>
      <c r="B9081" t="s">
        <v>25246</v>
      </c>
      <c r="C9081" t="s">
        <v>16251</v>
      </c>
      <c r="D9081" t="s">
        <v>18418</v>
      </c>
      <c r="E9081">
        <v>1484368324</v>
      </c>
      <c r="F9081" s="1">
        <f t="shared" si="283"/>
        <v>42749.188935185186</v>
      </c>
      <c r="G9081" t="s">
        <v>18419</v>
      </c>
    </row>
    <row r="9082" spans="1:7" x14ac:dyDescent="0.25">
      <c r="A9082" t="str">
        <f t="shared" si="282"/>
        <v>EVENT</v>
      </c>
      <c r="B9082" t="s">
        <v>25245</v>
      </c>
      <c r="C9082" t="s">
        <v>16251</v>
      </c>
      <c r="D9082" t="s">
        <v>18416</v>
      </c>
      <c r="E9082">
        <v>1484369378</v>
      </c>
      <c r="F9082" s="1">
        <f t="shared" si="283"/>
        <v>42749.20113425926</v>
      </c>
      <c r="G9082" t="s">
        <v>18417</v>
      </c>
    </row>
    <row r="9083" spans="1:7" x14ac:dyDescent="0.25">
      <c r="A9083" t="str">
        <f t="shared" si="282"/>
        <v>NEWS</v>
      </c>
      <c r="B9083" t="s">
        <v>25244</v>
      </c>
      <c r="C9083" t="s">
        <v>1700</v>
      </c>
      <c r="D9083" t="s">
        <v>18414</v>
      </c>
      <c r="E9083">
        <v>1484369592</v>
      </c>
      <c r="F9083" s="1">
        <f t="shared" si="283"/>
        <v>42749.203611111108</v>
      </c>
      <c r="G9083" t="s">
        <v>18415</v>
      </c>
    </row>
    <row r="9084" spans="1:7" x14ac:dyDescent="0.25">
      <c r="A9084" t="str">
        <f t="shared" si="282"/>
        <v>DIPLOMACY</v>
      </c>
      <c r="B9084" t="s">
        <v>25243</v>
      </c>
      <c r="C9084" t="s">
        <v>2051</v>
      </c>
      <c r="D9084" t="s">
        <v>18412</v>
      </c>
      <c r="E9084">
        <v>1484370478</v>
      </c>
      <c r="F9084" s="1">
        <f t="shared" si="283"/>
        <v>42749.213865740741</v>
      </c>
      <c r="G9084" t="s">
        <v>18413</v>
      </c>
    </row>
    <row r="9085" spans="1:7" x14ac:dyDescent="0.25">
      <c r="A9085" t="str">
        <f t="shared" si="282"/>
        <v>EVENT</v>
      </c>
      <c r="B9085" t="s">
        <v>25242</v>
      </c>
      <c r="C9085" t="s">
        <v>1700</v>
      </c>
      <c r="D9085" t="s">
        <v>18410</v>
      </c>
      <c r="E9085">
        <v>1484370507</v>
      </c>
      <c r="F9085" s="1">
        <f t="shared" si="283"/>
        <v>42749.214201388888</v>
      </c>
      <c r="G9085" t="s">
        <v>18411</v>
      </c>
    </row>
    <row r="9086" spans="1:7" x14ac:dyDescent="0.25">
      <c r="A9086" t="str">
        <f t="shared" si="282"/>
        <v>EXPANSION</v>
      </c>
      <c r="B9086" t="s">
        <v>25241</v>
      </c>
      <c r="C9086" t="s">
        <v>1596</v>
      </c>
      <c r="D9086" t="s">
        <v>18408</v>
      </c>
      <c r="E9086">
        <v>1484376241</v>
      </c>
      <c r="F9086" s="1">
        <f t="shared" si="283"/>
        <v>42749.28056712963</v>
      </c>
      <c r="G9086" t="s">
        <v>18409</v>
      </c>
    </row>
    <row r="9087" spans="1:7" x14ac:dyDescent="0.25">
      <c r="A9087" t="str">
        <f t="shared" si="282"/>
        <v>CONFLICT</v>
      </c>
      <c r="B9087" t="s">
        <v>25240</v>
      </c>
      <c r="C9087" t="s">
        <v>6409</v>
      </c>
      <c r="D9087" t="s">
        <v>18406</v>
      </c>
      <c r="E9087">
        <v>1484376766</v>
      </c>
      <c r="F9087" s="1">
        <f t="shared" si="283"/>
        <v>42749.286643518513</v>
      </c>
      <c r="G9087" t="s">
        <v>18407</v>
      </c>
    </row>
    <row r="9088" spans="1:7" x14ac:dyDescent="0.25">
      <c r="A9088" t="str">
        <f t="shared" si="282"/>
        <v>TECH</v>
      </c>
      <c r="B9088" t="s">
        <v>25239</v>
      </c>
      <c r="C9088" t="s">
        <v>1580</v>
      </c>
      <c r="D9088" t="s">
        <v>18404</v>
      </c>
      <c r="E9088">
        <v>1484376992</v>
      </c>
      <c r="F9088" s="1">
        <f t="shared" si="283"/>
        <v>42749.289259259254</v>
      </c>
      <c r="G9088" t="s">
        <v>18405</v>
      </c>
    </row>
    <row r="9089" spans="1:7" x14ac:dyDescent="0.25">
      <c r="A9089" t="str">
        <f t="shared" si="282"/>
        <v>NEWS</v>
      </c>
      <c r="B9089" t="s">
        <v>25238</v>
      </c>
      <c r="C9089" t="s">
        <v>1666</v>
      </c>
      <c r="D9089" t="s">
        <v>18402</v>
      </c>
      <c r="E9089">
        <v>1484377087</v>
      </c>
      <c r="F9089" s="1">
        <f t="shared" si="283"/>
        <v>42749.290358796294</v>
      </c>
      <c r="G9089" t="s">
        <v>18403</v>
      </c>
    </row>
    <row r="9090" spans="1:7" x14ac:dyDescent="0.25">
      <c r="A9090" t="str">
        <f t="shared" ref="A9090:A9153" si="284">MID(B9090,FIND("[",B9090)+1,FIND("]",B9090)-FIND("[",B9090)-1)</f>
        <v>NEWS</v>
      </c>
      <c r="B9090" t="s">
        <v>25237</v>
      </c>
      <c r="C9090" t="s">
        <v>2601</v>
      </c>
      <c r="D9090" t="s">
        <v>18400</v>
      </c>
      <c r="E9090">
        <v>1484378387</v>
      </c>
      <c r="F9090" s="1">
        <f t="shared" ref="F9090:F9153" si="285">(E9090/86400)+25569</f>
        <v>42749.305405092593</v>
      </c>
      <c r="G9090" t="s">
        <v>18401</v>
      </c>
    </row>
    <row r="9091" spans="1:7" x14ac:dyDescent="0.25">
      <c r="A9091" t="str">
        <f t="shared" si="284"/>
        <v>SECRET</v>
      </c>
      <c r="B9091" t="s">
        <v>25236</v>
      </c>
      <c r="C9091" t="s">
        <v>1795</v>
      </c>
      <c r="D9091" t="s">
        <v>18398</v>
      </c>
      <c r="E9091">
        <v>1484378510</v>
      </c>
      <c r="F9091" s="1">
        <f t="shared" si="285"/>
        <v>42749.306828703702</v>
      </c>
      <c r="G9091" t="s">
        <v>18399</v>
      </c>
    </row>
    <row r="9092" spans="1:7" x14ac:dyDescent="0.25">
      <c r="A9092" t="str">
        <f t="shared" si="284"/>
        <v>TECH</v>
      </c>
      <c r="B9092" t="s">
        <v>25235</v>
      </c>
      <c r="C9092" t="s">
        <v>1959</v>
      </c>
      <c r="D9092" t="s">
        <v>18396</v>
      </c>
      <c r="E9092">
        <v>1484379632</v>
      </c>
      <c r="F9092" s="1">
        <f t="shared" si="285"/>
        <v>42749.319814814815</v>
      </c>
      <c r="G9092" t="s">
        <v>18397</v>
      </c>
    </row>
    <row r="9093" spans="1:7" x14ac:dyDescent="0.25">
      <c r="A9093" t="str">
        <f t="shared" si="284"/>
        <v>DIPLOMACY</v>
      </c>
      <c r="B9093" t="s">
        <v>24624</v>
      </c>
      <c r="C9093" t="s">
        <v>1580</v>
      </c>
      <c r="D9093" t="s">
        <v>18394</v>
      </c>
      <c r="E9093">
        <v>1484379768</v>
      </c>
      <c r="F9093" s="1">
        <f t="shared" si="285"/>
        <v>42749.321388888886</v>
      </c>
      <c r="G9093" t="s">
        <v>18395</v>
      </c>
    </row>
    <row r="9094" spans="1:7" x14ac:dyDescent="0.25">
      <c r="A9094" t="str">
        <f t="shared" si="284"/>
        <v>NEWS</v>
      </c>
      <c r="B9094" t="s">
        <v>25234</v>
      </c>
      <c r="C9094" t="s">
        <v>1700</v>
      </c>
      <c r="D9094" t="s">
        <v>18392</v>
      </c>
      <c r="E9094">
        <v>1484380255</v>
      </c>
      <c r="F9094" s="1">
        <f t="shared" si="285"/>
        <v>42749.327025462961</v>
      </c>
      <c r="G9094" t="s">
        <v>18393</v>
      </c>
    </row>
    <row r="9095" spans="1:7" x14ac:dyDescent="0.25">
      <c r="A9095" t="str">
        <f t="shared" si="284"/>
        <v>DATE</v>
      </c>
      <c r="B9095" t="s">
        <v>279</v>
      </c>
      <c r="C9095" t="s">
        <v>1627</v>
      </c>
      <c r="D9095" t="s">
        <v>18390</v>
      </c>
      <c r="E9095">
        <v>1484380822</v>
      </c>
      <c r="F9095" s="1">
        <f t="shared" si="285"/>
        <v>42749.333587962959</v>
      </c>
      <c r="G9095" t="s">
        <v>18391</v>
      </c>
    </row>
    <row r="9096" spans="1:7" x14ac:dyDescent="0.25">
      <c r="A9096" t="str">
        <f t="shared" si="284"/>
        <v>DIPLOMACY</v>
      </c>
      <c r="B9096" t="s">
        <v>25233</v>
      </c>
      <c r="C9096" t="s">
        <v>7486</v>
      </c>
      <c r="D9096" t="s">
        <v>18388</v>
      </c>
      <c r="E9096">
        <v>1484381908</v>
      </c>
      <c r="F9096" s="1">
        <f t="shared" si="285"/>
        <v>42749.346157407403</v>
      </c>
      <c r="G9096" t="s">
        <v>18389</v>
      </c>
    </row>
    <row r="9097" spans="1:7" x14ac:dyDescent="0.25">
      <c r="A9097" t="str">
        <f t="shared" si="284"/>
        <v>EVENT</v>
      </c>
      <c r="B9097" t="s">
        <v>25232</v>
      </c>
      <c r="C9097" t="s">
        <v>2364</v>
      </c>
      <c r="D9097" t="s">
        <v>18386</v>
      </c>
      <c r="E9097">
        <v>1484381965</v>
      </c>
      <c r="F9097" s="1">
        <f t="shared" si="285"/>
        <v>42749.346817129626</v>
      </c>
      <c r="G9097" t="s">
        <v>18387</v>
      </c>
    </row>
    <row r="9098" spans="1:7" x14ac:dyDescent="0.25">
      <c r="A9098" t="str">
        <f t="shared" si="284"/>
        <v>TECH</v>
      </c>
      <c r="B9098" t="s">
        <v>25231</v>
      </c>
      <c r="C9098" t="s">
        <v>5766</v>
      </c>
      <c r="D9098" t="s">
        <v>18384</v>
      </c>
      <c r="E9098">
        <v>1484382188</v>
      </c>
      <c r="F9098" s="1">
        <f t="shared" si="285"/>
        <v>42749.349398148144</v>
      </c>
      <c r="G9098" t="s">
        <v>18385</v>
      </c>
    </row>
    <row r="9099" spans="1:7" x14ac:dyDescent="0.25">
      <c r="A9099" t="str">
        <f t="shared" si="284"/>
        <v>EVENT</v>
      </c>
      <c r="B9099" t="s">
        <v>25230</v>
      </c>
      <c r="C9099" t="s">
        <v>7209</v>
      </c>
      <c r="D9099" t="s">
        <v>18382</v>
      </c>
      <c r="E9099">
        <v>1484382481</v>
      </c>
      <c r="F9099" s="1">
        <f t="shared" si="285"/>
        <v>42749.352789351848</v>
      </c>
      <c r="G9099" t="s">
        <v>18383</v>
      </c>
    </row>
    <row r="9100" spans="1:7" x14ac:dyDescent="0.25">
      <c r="A9100" t="str">
        <f t="shared" si="284"/>
        <v>EVENT</v>
      </c>
      <c r="B9100" t="s">
        <v>25229</v>
      </c>
      <c r="C9100" t="s">
        <v>1580</v>
      </c>
      <c r="D9100" t="s">
        <v>18380</v>
      </c>
      <c r="E9100">
        <v>1484382502</v>
      </c>
      <c r="F9100" s="1">
        <f t="shared" si="285"/>
        <v>42749.353032407409</v>
      </c>
      <c r="G9100" t="s">
        <v>18381</v>
      </c>
    </row>
    <row r="9101" spans="1:7" x14ac:dyDescent="0.25">
      <c r="A9101" t="str">
        <f t="shared" si="284"/>
        <v>NEWS</v>
      </c>
      <c r="B9101" t="s">
        <v>25228</v>
      </c>
      <c r="C9101" t="s">
        <v>1666</v>
      </c>
      <c r="D9101" t="s">
        <v>18378</v>
      </c>
      <c r="E9101">
        <v>1484383640</v>
      </c>
      <c r="F9101" s="1">
        <f t="shared" si="285"/>
        <v>42749.366203703699</v>
      </c>
      <c r="G9101" t="s">
        <v>18379</v>
      </c>
    </row>
    <row r="9102" spans="1:7" x14ac:dyDescent="0.25">
      <c r="A9102" t="str">
        <f t="shared" si="284"/>
        <v>EVENT</v>
      </c>
      <c r="B9102" t="s">
        <v>25227</v>
      </c>
      <c r="C9102" t="s">
        <v>1580</v>
      </c>
      <c r="D9102" t="s">
        <v>18376</v>
      </c>
      <c r="E9102">
        <v>1484384322</v>
      </c>
      <c r="F9102" s="1">
        <f t="shared" si="285"/>
        <v>42749.374097222222</v>
      </c>
      <c r="G9102" t="s">
        <v>18377</v>
      </c>
    </row>
    <row r="9103" spans="1:7" x14ac:dyDescent="0.25">
      <c r="A9103" t="str">
        <f t="shared" si="284"/>
        <v>EVENT</v>
      </c>
      <c r="B9103" t="s">
        <v>25226</v>
      </c>
      <c r="C9103" t="s">
        <v>5812</v>
      </c>
      <c r="D9103" t="s">
        <v>18374</v>
      </c>
      <c r="E9103">
        <v>1484386273</v>
      </c>
      <c r="F9103" s="1">
        <f t="shared" si="285"/>
        <v>42749.396678240737</v>
      </c>
      <c r="G9103" t="s">
        <v>18375</v>
      </c>
    </row>
    <row r="9104" spans="1:7" x14ac:dyDescent="0.25">
      <c r="A9104" t="str">
        <f t="shared" si="284"/>
        <v>ECONOMIC</v>
      </c>
      <c r="B9104" t="s">
        <v>25225</v>
      </c>
      <c r="C9104" t="s">
        <v>2051</v>
      </c>
      <c r="D9104" t="s">
        <v>18372</v>
      </c>
      <c r="E9104">
        <v>1484387408</v>
      </c>
      <c r="F9104" s="1">
        <f t="shared" si="285"/>
        <v>42749.409814814819</v>
      </c>
      <c r="G9104" t="s">
        <v>18373</v>
      </c>
    </row>
    <row r="9105" spans="1:7" x14ac:dyDescent="0.25">
      <c r="A9105" t="str">
        <f t="shared" si="284"/>
        <v>EVENT</v>
      </c>
      <c r="B9105" t="s">
        <v>25224</v>
      </c>
      <c r="C9105" t="s">
        <v>1954</v>
      </c>
      <c r="D9105" t="s">
        <v>18370</v>
      </c>
      <c r="E9105">
        <v>1484389934</v>
      </c>
      <c r="F9105" s="1">
        <f t="shared" si="285"/>
        <v>42749.439050925925</v>
      </c>
      <c r="G9105" t="s">
        <v>18371</v>
      </c>
    </row>
    <row r="9106" spans="1:7" x14ac:dyDescent="0.25">
      <c r="A9106" t="str">
        <f t="shared" si="284"/>
        <v>EVENT</v>
      </c>
      <c r="B9106" t="s">
        <v>25223</v>
      </c>
      <c r="C9106" t="s">
        <v>1797</v>
      </c>
      <c r="D9106" t="s">
        <v>18368</v>
      </c>
      <c r="E9106">
        <v>1484390507</v>
      </c>
      <c r="F9106" s="1">
        <f t="shared" si="285"/>
        <v>42749.44568287037</v>
      </c>
      <c r="G9106" t="s">
        <v>18369</v>
      </c>
    </row>
    <row r="9107" spans="1:7" x14ac:dyDescent="0.25">
      <c r="A9107" t="str">
        <f t="shared" si="284"/>
        <v>CLAIM</v>
      </c>
      <c r="B9107" t="s">
        <v>25222</v>
      </c>
      <c r="C9107" t="s">
        <v>1673</v>
      </c>
      <c r="D9107" t="s">
        <v>18366</v>
      </c>
      <c r="E9107">
        <v>1484391782</v>
      </c>
      <c r="F9107" s="1">
        <f t="shared" si="285"/>
        <v>42749.460439814815</v>
      </c>
      <c r="G9107" t="s">
        <v>18367</v>
      </c>
    </row>
    <row r="9108" spans="1:7" x14ac:dyDescent="0.25">
      <c r="A9108" t="str">
        <f t="shared" si="284"/>
        <v>EVENT</v>
      </c>
      <c r="B9108" t="s">
        <v>25221</v>
      </c>
      <c r="C9108" t="s">
        <v>2051</v>
      </c>
      <c r="D9108" t="s">
        <v>18364</v>
      </c>
      <c r="E9108">
        <v>1484394213</v>
      </c>
      <c r="F9108" s="1">
        <f t="shared" si="285"/>
        <v>42749.488576388889</v>
      </c>
      <c r="G9108" t="s">
        <v>18365</v>
      </c>
    </row>
    <row r="9109" spans="1:7" x14ac:dyDescent="0.25">
      <c r="A9109" t="str">
        <f t="shared" si="284"/>
        <v>EVENT</v>
      </c>
      <c r="B9109" t="s">
        <v>25220</v>
      </c>
      <c r="C9109" t="s">
        <v>6409</v>
      </c>
      <c r="D9109" t="s">
        <v>18362</v>
      </c>
      <c r="E9109">
        <v>1484394539</v>
      </c>
      <c r="F9109" s="1">
        <f t="shared" si="285"/>
        <v>42749.492349537039</v>
      </c>
      <c r="G9109" t="s">
        <v>18363</v>
      </c>
    </row>
    <row r="9110" spans="1:7" x14ac:dyDescent="0.25">
      <c r="A9110" t="str">
        <f t="shared" si="284"/>
        <v>CONFLICT</v>
      </c>
      <c r="B9110" t="s">
        <v>25219</v>
      </c>
      <c r="C9110" t="s">
        <v>1797</v>
      </c>
      <c r="D9110" t="s">
        <v>18360</v>
      </c>
      <c r="E9110">
        <v>1484395528</v>
      </c>
      <c r="F9110" s="1">
        <f t="shared" si="285"/>
        <v>42749.503796296296</v>
      </c>
      <c r="G9110" t="s">
        <v>18361</v>
      </c>
    </row>
    <row r="9111" spans="1:7" x14ac:dyDescent="0.25">
      <c r="A9111" t="str">
        <f t="shared" si="284"/>
        <v>EVENT</v>
      </c>
      <c r="B9111" t="s">
        <v>25218</v>
      </c>
      <c r="C9111" t="s">
        <v>2000</v>
      </c>
      <c r="D9111" t="s">
        <v>18358</v>
      </c>
      <c r="E9111">
        <v>1484396869</v>
      </c>
      <c r="F9111" s="1">
        <f t="shared" si="285"/>
        <v>42749.519317129627</v>
      </c>
      <c r="G9111" t="s">
        <v>18359</v>
      </c>
    </row>
    <row r="9112" spans="1:7" x14ac:dyDescent="0.25">
      <c r="A9112" t="str">
        <f t="shared" si="284"/>
        <v>NEWS</v>
      </c>
      <c r="B9112" t="s">
        <v>25217</v>
      </c>
      <c r="C9112" t="s">
        <v>2364</v>
      </c>
      <c r="D9112" t="s">
        <v>18356</v>
      </c>
      <c r="E9112">
        <v>1484397046</v>
      </c>
      <c r="F9112" s="1">
        <f t="shared" si="285"/>
        <v>42749.521365740744</v>
      </c>
      <c r="G9112" t="s">
        <v>18357</v>
      </c>
    </row>
    <row r="9113" spans="1:7" x14ac:dyDescent="0.25">
      <c r="A9113" t="str">
        <f t="shared" si="284"/>
        <v>EVENT</v>
      </c>
      <c r="B9113" t="s">
        <v>25216</v>
      </c>
      <c r="C9113" t="s">
        <v>1954</v>
      </c>
      <c r="D9113" t="s">
        <v>18354</v>
      </c>
      <c r="E9113">
        <v>1484398054</v>
      </c>
      <c r="F9113" s="1">
        <f t="shared" si="285"/>
        <v>42749.533032407402</v>
      </c>
      <c r="G9113" t="s">
        <v>18355</v>
      </c>
    </row>
    <row r="9114" spans="1:7" x14ac:dyDescent="0.25">
      <c r="A9114" t="str">
        <f t="shared" si="284"/>
        <v>EVENT</v>
      </c>
      <c r="B9114" t="s">
        <v>25215</v>
      </c>
      <c r="C9114" t="s">
        <v>15841</v>
      </c>
      <c r="D9114" t="s">
        <v>18352</v>
      </c>
      <c r="E9114">
        <v>1484398080</v>
      </c>
      <c r="F9114" s="1">
        <f t="shared" si="285"/>
        <v>42749.533333333333</v>
      </c>
      <c r="G9114" t="s">
        <v>18353</v>
      </c>
    </row>
    <row r="9115" spans="1:7" x14ac:dyDescent="0.25">
      <c r="A9115" t="str">
        <f t="shared" si="284"/>
        <v>EVENT</v>
      </c>
      <c r="B9115" t="s">
        <v>25214</v>
      </c>
      <c r="C9115" t="s">
        <v>5812</v>
      </c>
      <c r="D9115" t="s">
        <v>18350</v>
      </c>
      <c r="E9115">
        <v>1484398658</v>
      </c>
      <c r="F9115" s="1">
        <f t="shared" si="285"/>
        <v>42749.540023148147</v>
      </c>
      <c r="G9115" t="s">
        <v>18351</v>
      </c>
    </row>
    <row r="9116" spans="1:7" x14ac:dyDescent="0.25">
      <c r="A9116" t="str">
        <f t="shared" si="284"/>
        <v>NEWS</v>
      </c>
      <c r="B9116" t="s">
        <v>25213</v>
      </c>
      <c r="C9116" t="s">
        <v>2490</v>
      </c>
      <c r="D9116" t="s">
        <v>18348</v>
      </c>
      <c r="E9116">
        <v>1484398902</v>
      </c>
      <c r="F9116" s="1">
        <f t="shared" si="285"/>
        <v>42749.542847222227</v>
      </c>
      <c r="G9116" t="s">
        <v>18349</v>
      </c>
    </row>
    <row r="9117" spans="1:7" x14ac:dyDescent="0.25">
      <c r="A9117" t="str">
        <f t="shared" si="284"/>
        <v>EVENT</v>
      </c>
      <c r="B9117" t="s">
        <v>25212</v>
      </c>
      <c r="C9117" t="s">
        <v>1795</v>
      </c>
      <c r="D9117" t="s">
        <v>18346</v>
      </c>
      <c r="E9117">
        <v>1484398972</v>
      </c>
      <c r="F9117" s="1">
        <f t="shared" si="285"/>
        <v>42749.543657407412</v>
      </c>
      <c r="G9117" t="s">
        <v>18347</v>
      </c>
    </row>
    <row r="9118" spans="1:7" x14ac:dyDescent="0.25">
      <c r="A9118" t="str">
        <f t="shared" si="284"/>
        <v>SECRET</v>
      </c>
      <c r="B9118" t="s">
        <v>25211</v>
      </c>
      <c r="C9118" t="s">
        <v>1795</v>
      </c>
      <c r="D9118" t="s">
        <v>18344</v>
      </c>
      <c r="E9118">
        <v>1484399247</v>
      </c>
      <c r="F9118" s="1">
        <f t="shared" si="285"/>
        <v>42749.546840277777</v>
      </c>
      <c r="G9118" t="s">
        <v>18345</v>
      </c>
    </row>
    <row r="9119" spans="1:7" x14ac:dyDescent="0.25">
      <c r="A9119" t="str">
        <f t="shared" si="284"/>
        <v>DIPLOMACY</v>
      </c>
      <c r="B9119" t="s">
        <v>25210</v>
      </c>
      <c r="C9119" t="s">
        <v>2490</v>
      </c>
      <c r="D9119" t="s">
        <v>18342</v>
      </c>
      <c r="E9119">
        <v>1484399513</v>
      </c>
      <c r="F9119" s="1">
        <f t="shared" si="285"/>
        <v>42749.54991898148</v>
      </c>
      <c r="G9119" t="s">
        <v>18343</v>
      </c>
    </row>
    <row r="9120" spans="1:7" x14ac:dyDescent="0.25">
      <c r="A9120" t="str">
        <f t="shared" si="284"/>
        <v>NEWS</v>
      </c>
      <c r="B9120" t="s">
        <v>25209</v>
      </c>
      <c r="C9120" t="s">
        <v>5812</v>
      </c>
      <c r="D9120" t="s">
        <v>18340</v>
      </c>
      <c r="E9120">
        <v>1484400758</v>
      </c>
      <c r="F9120" s="1">
        <f t="shared" si="285"/>
        <v>42749.564328703702</v>
      </c>
      <c r="G9120" t="s">
        <v>18341</v>
      </c>
    </row>
    <row r="9121" spans="1:7" x14ac:dyDescent="0.25">
      <c r="A9121" t="str">
        <f t="shared" si="284"/>
        <v>DIPLOMACY</v>
      </c>
      <c r="B9121" t="s">
        <v>25208</v>
      </c>
      <c r="C9121" t="s">
        <v>2490</v>
      </c>
      <c r="D9121" t="s">
        <v>18338</v>
      </c>
      <c r="E9121">
        <v>1484402253</v>
      </c>
      <c r="F9121" s="1">
        <f t="shared" si="285"/>
        <v>42749.581631944442</v>
      </c>
      <c r="G9121" t="s">
        <v>18339</v>
      </c>
    </row>
    <row r="9122" spans="1:7" x14ac:dyDescent="0.25">
      <c r="A9122" t="str">
        <f t="shared" si="284"/>
        <v>NEWS</v>
      </c>
      <c r="B9122" t="s">
        <v>25207</v>
      </c>
      <c r="C9122" t="s">
        <v>1666</v>
      </c>
      <c r="D9122" t="s">
        <v>18336</v>
      </c>
      <c r="E9122">
        <v>1484402581</v>
      </c>
      <c r="F9122" s="1">
        <f t="shared" si="285"/>
        <v>42749.585428240738</v>
      </c>
      <c r="G9122" t="s">
        <v>18337</v>
      </c>
    </row>
    <row r="9123" spans="1:7" x14ac:dyDescent="0.25">
      <c r="A9123" t="str">
        <f t="shared" si="284"/>
        <v>EVENT</v>
      </c>
      <c r="B9123" t="s">
        <v>25206</v>
      </c>
      <c r="C9123" t="s">
        <v>1564</v>
      </c>
      <c r="D9123" t="s">
        <v>18334</v>
      </c>
      <c r="E9123">
        <v>1484402887</v>
      </c>
      <c r="F9123" s="1">
        <f t="shared" si="285"/>
        <v>42749.588969907403</v>
      </c>
      <c r="G9123" t="s">
        <v>18335</v>
      </c>
    </row>
    <row r="9124" spans="1:7" x14ac:dyDescent="0.25">
      <c r="A9124" t="str">
        <f t="shared" si="284"/>
        <v>EVENT</v>
      </c>
      <c r="B9124" t="s">
        <v>25205</v>
      </c>
      <c r="C9124" t="s">
        <v>2051</v>
      </c>
      <c r="D9124" t="s">
        <v>18332</v>
      </c>
      <c r="E9124">
        <v>1484402920</v>
      </c>
      <c r="F9124" s="1">
        <f t="shared" si="285"/>
        <v>42749.589351851857</v>
      </c>
      <c r="G9124" t="s">
        <v>18333</v>
      </c>
    </row>
    <row r="9125" spans="1:7" x14ac:dyDescent="0.25">
      <c r="A9125" t="str">
        <f t="shared" si="284"/>
        <v>EVENT</v>
      </c>
      <c r="B9125" t="s">
        <v>25204</v>
      </c>
      <c r="C9125" t="s">
        <v>2051</v>
      </c>
      <c r="D9125" t="s">
        <v>18330</v>
      </c>
      <c r="E9125">
        <v>1484403267</v>
      </c>
      <c r="F9125" s="1">
        <f t="shared" si="285"/>
        <v>42749.593368055561</v>
      </c>
      <c r="G9125" t="s">
        <v>18331</v>
      </c>
    </row>
    <row r="9126" spans="1:7" x14ac:dyDescent="0.25">
      <c r="A9126" t="str">
        <f t="shared" si="284"/>
        <v>DIPLOMACY</v>
      </c>
      <c r="B9126" t="s">
        <v>25203</v>
      </c>
      <c r="C9126" t="s">
        <v>7300</v>
      </c>
      <c r="D9126" t="s">
        <v>18328</v>
      </c>
      <c r="E9126">
        <v>1484403795</v>
      </c>
      <c r="F9126" s="1">
        <f t="shared" si="285"/>
        <v>42749.599479166667</v>
      </c>
      <c r="G9126" t="s">
        <v>18329</v>
      </c>
    </row>
    <row r="9127" spans="1:7" x14ac:dyDescent="0.25">
      <c r="A9127" t="str">
        <f t="shared" si="284"/>
        <v>EVENT</v>
      </c>
      <c r="B9127" t="s">
        <v>25202</v>
      </c>
      <c r="C9127" t="s">
        <v>1612</v>
      </c>
      <c r="D9127" t="s">
        <v>18326</v>
      </c>
      <c r="E9127">
        <v>1484405363</v>
      </c>
      <c r="F9127" s="1">
        <f t="shared" si="285"/>
        <v>42749.617627314816</v>
      </c>
      <c r="G9127" t="s">
        <v>18327</v>
      </c>
    </row>
    <row r="9128" spans="1:7" x14ac:dyDescent="0.25">
      <c r="A9128" t="str">
        <f t="shared" si="284"/>
        <v>EVENT</v>
      </c>
      <c r="B9128" t="s">
        <v>25201</v>
      </c>
      <c r="C9128" t="s">
        <v>1612</v>
      </c>
      <c r="D9128" t="s">
        <v>18324</v>
      </c>
      <c r="E9128">
        <v>1484405533</v>
      </c>
      <c r="F9128" s="1">
        <f t="shared" si="285"/>
        <v>42749.619594907403</v>
      </c>
      <c r="G9128" t="s">
        <v>18325</v>
      </c>
    </row>
    <row r="9129" spans="1:7" x14ac:dyDescent="0.25">
      <c r="A9129" t="str">
        <f t="shared" si="284"/>
        <v>TECH</v>
      </c>
      <c r="B9129" t="s">
        <v>25200</v>
      </c>
      <c r="C9129" t="s">
        <v>7270</v>
      </c>
      <c r="D9129" t="s">
        <v>18322</v>
      </c>
      <c r="E9129">
        <v>1484405757</v>
      </c>
      <c r="F9129" s="1">
        <f t="shared" si="285"/>
        <v>42749.622187500005</v>
      </c>
      <c r="G9129" t="s">
        <v>18323</v>
      </c>
    </row>
    <row r="9130" spans="1:7" x14ac:dyDescent="0.25">
      <c r="A9130" t="str">
        <f t="shared" si="284"/>
        <v>EVENT</v>
      </c>
      <c r="B9130" t="s">
        <v>25199</v>
      </c>
      <c r="C9130" t="s">
        <v>16104</v>
      </c>
      <c r="D9130" t="s">
        <v>18320</v>
      </c>
      <c r="E9130">
        <v>1484406019</v>
      </c>
      <c r="F9130" s="1">
        <f t="shared" si="285"/>
        <v>42749.625219907408</v>
      </c>
      <c r="G9130" t="s">
        <v>18321</v>
      </c>
    </row>
    <row r="9131" spans="1:7" x14ac:dyDescent="0.25">
      <c r="A9131" t="str">
        <f t="shared" si="284"/>
        <v>DIPLOMACY</v>
      </c>
      <c r="B9131" t="s">
        <v>25198</v>
      </c>
      <c r="C9131" t="s">
        <v>1612</v>
      </c>
      <c r="D9131" t="s">
        <v>18318</v>
      </c>
      <c r="E9131">
        <v>1484406022</v>
      </c>
      <c r="F9131" s="1">
        <f t="shared" si="285"/>
        <v>42749.625254629631</v>
      </c>
      <c r="G9131" t="s">
        <v>18319</v>
      </c>
    </row>
    <row r="9132" spans="1:7" x14ac:dyDescent="0.25">
      <c r="A9132" t="str">
        <f t="shared" si="284"/>
        <v>EVENT</v>
      </c>
      <c r="B9132" t="s">
        <v>25197</v>
      </c>
      <c r="C9132" t="s">
        <v>1582</v>
      </c>
      <c r="D9132" t="s">
        <v>18316</v>
      </c>
      <c r="E9132">
        <v>1484406187</v>
      </c>
      <c r="F9132" s="1">
        <f t="shared" si="285"/>
        <v>42749.627164351856</v>
      </c>
      <c r="G9132" t="s">
        <v>18317</v>
      </c>
    </row>
    <row r="9133" spans="1:7" x14ac:dyDescent="0.25">
      <c r="A9133" t="str">
        <f t="shared" si="284"/>
        <v>EVENT</v>
      </c>
      <c r="B9133" t="s">
        <v>25196</v>
      </c>
      <c r="C9133" t="s">
        <v>1795</v>
      </c>
      <c r="D9133" t="s">
        <v>18314</v>
      </c>
      <c r="E9133">
        <v>1484408559</v>
      </c>
      <c r="F9133" s="1">
        <f t="shared" si="285"/>
        <v>42749.65461805556</v>
      </c>
      <c r="G9133" t="s">
        <v>18315</v>
      </c>
    </row>
    <row r="9134" spans="1:7" x14ac:dyDescent="0.25">
      <c r="A9134" t="str">
        <f t="shared" si="284"/>
        <v>CONFLICT</v>
      </c>
      <c r="B9134" t="s">
        <v>25195</v>
      </c>
      <c r="C9134" t="s">
        <v>7300</v>
      </c>
      <c r="D9134" t="s">
        <v>18312</v>
      </c>
      <c r="E9134">
        <v>1484409246</v>
      </c>
      <c r="F9134" s="1">
        <f t="shared" si="285"/>
        <v>42749.662569444445</v>
      </c>
      <c r="G9134" t="s">
        <v>18313</v>
      </c>
    </row>
    <row r="9135" spans="1:7" x14ac:dyDescent="0.25">
      <c r="A9135" t="str">
        <f t="shared" si="284"/>
        <v>EVENT</v>
      </c>
      <c r="B9135" t="s">
        <v>25194</v>
      </c>
      <c r="C9135" t="s">
        <v>1738</v>
      </c>
      <c r="D9135" t="s">
        <v>18310</v>
      </c>
      <c r="E9135">
        <v>1484412353</v>
      </c>
      <c r="F9135" s="1">
        <f t="shared" si="285"/>
        <v>42749.698530092588</v>
      </c>
      <c r="G9135" t="s">
        <v>18311</v>
      </c>
    </row>
    <row r="9136" spans="1:7" x14ac:dyDescent="0.25">
      <c r="A9136" t="str">
        <f t="shared" si="284"/>
        <v>EVENT</v>
      </c>
      <c r="B9136" t="s">
        <v>25193</v>
      </c>
      <c r="C9136" t="s">
        <v>1586</v>
      </c>
      <c r="D9136" t="s">
        <v>18308</v>
      </c>
      <c r="E9136">
        <v>1484413816</v>
      </c>
      <c r="F9136" s="1">
        <f t="shared" si="285"/>
        <v>42749.715462962966</v>
      </c>
      <c r="G9136" t="s">
        <v>18309</v>
      </c>
    </row>
    <row r="9137" spans="1:7" x14ac:dyDescent="0.25">
      <c r="A9137" t="str">
        <f t="shared" si="284"/>
        <v>DIPLOMACY</v>
      </c>
      <c r="B9137" t="s">
        <v>25192</v>
      </c>
      <c r="C9137" t="s">
        <v>16251</v>
      </c>
      <c r="D9137" t="s">
        <v>18306</v>
      </c>
      <c r="E9137">
        <v>1484416231</v>
      </c>
      <c r="F9137" s="1">
        <f t="shared" si="285"/>
        <v>42749.743414351848</v>
      </c>
      <c r="G9137" t="s">
        <v>18307</v>
      </c>
    </row>
    <row r="9138" spans="1:7" x14ac:dyDescent="0.25">
      <c r="A9138" t="str">
        <f t="shared" si="284"/>
        <v>EVENT</v>
      </c>
      <c r="B9138" t="s">
        <v>25191</v>
      </c>
      <c r="C9138" t="s">
        <v>16251</v>
      </c>
      <c r="D9138" t="s">
        <v>18304</v>
      </c>
      <c r="E9138">
        <v>1484417988</v>
      </c>
      <c r="F9138" s="1">
        <f t="shared" si="285"/>
        <v>42749.763749999998</v>
      </c>
      <c r="G9138" t="s">
        <v>18305</v>
      </c>
    </row>
    <row r="9139" spans="1:7" x14ac:dyDescent="0.25">
      <c r="A9139" t="str">
        <f t="shared" si="284"/>
        <v>TECH</v>
      </c>
      <c r="B9139" t="s">
        <v>25190</v>
      </c>
      <c r="C9139" t="s">
        <v>1959</v>
      </c>
      <c r="D9139" t="s">
        <v>18302</v>
      </c>
      <c r="E9139">
        <v>1484420768</v>
      </c>
      <c r="F9139" s="1">
        <f t="shared" si="285"/>
        <v>42749.795925925922</v>
      </c>
      <c r="G9139" t="s">
        <v>18303</v>
      </c>
    </row>
    <row r="9140" spans="1:7" x14ac:dyDescent="0.25">
      <c r="A9140" t="str">
        <f t="shared" si="284"/>
        <v>EVENT</v>
      </c>
      <c r="B9140" t="s">
        <v>25189</v>
      </c>
      <c r="C9140" t="s">
        <v>2601</v>
      </c>
      <c r="D9140" t="s">
        <v>18300</v>
      </c>
      <c r="E9140">
        <v>1484427425</v>
      </c>
      <c r="F9140" s="1">
        <f t="shared" si="285"/>
        <v>42749.872974537036</v>
      </c>
      <c r="G9140" t="s">
        <v>18301</v>
      </c>
    </row>
    <row r="9141" spans="1:7" x14ac:dyDescent="0.25">
      <c r="A9141" t="str">
        <f t="shared" si="284"/>
        <v>EXPANSION</v>
      </c>
      <c r="B9141" t="s">
        <v>25188</v>
      </c>
      <c r="C9141" t="s">
        <v>3011</v>
      </c>
      <c r="D9141" t="s">
        <v>18298</v>
      </c>
      <c r="E9141">
        <v>1484430010</v>
      </c>
      <c r="F9141" s="1">
        <f t="shared" si="285"/>
        <v>42749.90289351852</v>
      </c>
      <c r="G9141" t="s">
        <v>18299</v>
      </c>
    </row>
    <row r="9142" spans="1:7" x14ac:dyDescent="0.25">
      <c r="A9142" t="str">
        <f t="shared" si="284"/>
        <v>NEWS</v>
      </c>
      <c r="B9142" t="s">
        <v>25187</v>
      </c>
      <c r="C9142" t="s">
        <v>5766</v>
      </c>
      <c r="D9142" t="s">
        <v>18296</v>
      </c>
      <c r="E9142">
        <v>1484432100</v>
      </c>
      <c r="F9142" s="1">
        <f t="shared" si="285"/>
        <v>42749.927083333328</v>
      </c>
      <c r="G9142" t="s">
        <v>18297</v>
      </c>
    </row>
    <row r="9143" spans="1:7" x14ac:dyDescent="0.25">
      <c r="A9143" t="str">
        <f t="shared" si="284"/>
        <v>CONFLICT</v>
      </c>
      <c r="B9143" t="s">
        <v>25186</v>
      </c>
      <c r="C9143" t="s">
        <v>5766</v>
      </c>
      <c r="D9143" t="s">
        <v>18294</v>
      </c>
      <c r="E9143">
        <v>1484432629</v>
      </c>
      <c r="F9143" s="1">
        <f t="shared" si="285"/>
        <v>42749.933206018519</v>
      </c>
      <c r="G9143" t="s">
        <v>18295</v>
      </c>
    </row>
    <row r="9144" spans="1:7" x14ac:dyDescent="0.25">
      <c r="A9144" t="str">
        <f t="shared" si="284"/>
        <v>DIPLOMACY</v>
      </c>
      <c r="B9144" t="s">
        <v>25185</v>
      </c>
      <c r="C9144" t="s">
        <v>5373</v>
      </c>
      <c r="D9144" t="s">
        <v>18292</v>
      </c>
      <c r="E9144">
        <v>1484432641</v>
      </c>
      <c r="F9144" s="1">
        <f t="shared" si="285"/>
        <v>42749.933344907404</v>
      </c>
      <c r="G9144" t="s">
        <v>18293</v>
      </c>
    </row>
    <row r="9145" spans="1:7" x14ac:dyDescent="0.25">
      <c r="A9145" t="str">
        <f t="shared" si="284"/>
        <v>DIPLOMACY</v>
      </c>
      <c r="B9145" t="s">
        <v>25184</v>
      </c>
      <c r="C9145" t="s">
        <v>1617</v>
      </c>
      <c r="D9145" t="s">
        <v>18290</v>
      </c>
      <c r="E9145">
        <v>1484432731</v>
      </c>
      <c r="F9145" s="1">
        <f t="shared" si="285"/>
        <v>42749.934386574074</v>
      </c>
      <c r="G9145" t="s">
        <v>18291</v>
      </c>
    </row>
    <row r="9146" spans="1:7" x14ac:dyDescent="0.25">
      <c r="A9146" t="str">
        <f t="shared" si="284"/>
        <v>ROLEPLAY</v>
      </c>
      <c r="B9146" t="s">
        <v>25183</v>
      </c>
      <c r="C9146" t="s">
        <v>7300</v>
      </c>
      <c r="D9146" t="s">
        <v>18288</v>
      </c>
      <c r="E9146">
        <v>1484434740</v>
      </c>
      <c r="F9146" s="1">
        <f t="shared" si="285"/>
        <v>42749.957638888889</v>
      </c>
      <c r="G9146" t="s">
        <v>18289</v>
      </c>
    </row>
    <row r="9147" spans="1:7" x14ac:dyDescent="0.25">
      <c r="A9147" t="str">
        <f t="shared" si="284"/>
        <v>NEWS</v>
      </c>
      <c r="B9147" t="s">
        <v>25182</v>
      </c>
      <c r="C9147" t="s">
        <v>1580</v>
      </c>
      <c r="D9147" t="s">
        <v>18286</v>
      </c>
      <c r="E9147">
        <v>1484435981</v>
      </c>
      <c r="F9147" s="1">
        <f t="shared" si="285"/>
        <v>42749.972002314811</v>
      </c>
      <c r="G9147" t="s">
        <v>18287</v>
      </c>
    </row>
    <row r="9148" spans="1:7" x14ac:dyDescent="0.25">
      <c r="A9148" t="str">
        <f t="shared" si="284"/>
        <v>EVENT</v>
      </c>
      <c r="B9148" t="s">
        <v>25181</v>
      </c>
      <c r="C9148" t="s">
        <v>1580</v>
      </c>
      <c r="D9148" t="s">
        <v>18284</v>
      </c>
      <c r="E9148">
        <v>1484438642</v>
      </c>
      <c r="F9148" s="1">
        <f t="shared" si="285"/>
        <v>42750.002800925926</v>
      </c>
      <c r="G9148" t="s">
        <v>18285</v>
      </c>
    </row>
    <row r="9149" spans="1:7" x14ac:dyDescent="0.25">
      <c r="A9149" t="str">
        <f t="shared" si="284"/>
        <v>MODPOST</v>
      </c>
      <c r="B9149" t="s">
        <v>25180</v>
      </c>
      <c r="C9149" t="s">
        <v>1620</v>
      </c>
      <c r="D9149" t="s">
        <v>18282</v>
      </c>
      <c r="E9149">
        <v>1484439527</v>
      </c>
      <c r="F9149" s="1">
        <f t="shared" si="285"/>
        <v>42750.013043981482</v>
      </c>
      <c r="G9149" t="s">
        <v>18283</v>
      </c>
    </row>
    <row r="9150" spans="1:7" x14ac:dyDescent="0.25">
      <c r="A9150" t="str">
        <f t="shared" si="284"/>
        <v>EVENT</v>
      </c>
      <c r="B9150" t="s">
        <v>25179</v>
      </c>
      <c r="C9150" t="s">
        <v>5766</v>
      </c>
      <c r="D9150" t="s">
        <v>18280</v>
      </c>
      <c r="E9150">
        <v>1484441488</v>
      </c>
      <c r="F9150" s="1">
        <f t="shared" si="285"/>
        <v>42750.035740740743</v>
      </c>
      <c r="G9150" t="s">
        <v>18281</v>
      </c>
    </row>
    <row r="9151" spans="1:7" x14ac:dyDescent="0.25">
      <c r="A9151" t="str">
        <f t="shared" si="284"/>
        <v>CONFLICT</v>
      </c>
      <c r="B9151" t="s">
        <v>25178</v>
      </c>
      <c r="C9151" t="s">
        <v>7486</v>
      </c>
      <c r="D9151" t="s">
        <v>18278</v>
      </c>
      <c r="E9151">
        <v>1484441624</v>
      </c>
      <c r="F9151" s="1">
        <f t="shared" si="285"/>
        <v>42750.037314814814</v>
      </c>
      <c r="G9151" t="s">
        <v>18279</v>
      </c>
    </row>
    <row r="9152" spans="1:7" x14ac:dyDescent="0.25">
      <c r="A9152" t="str">
        <f t="shared" si="284"/>
        <v>NEWS</v>
      </c>
      <c r="B9152" t="s">
        <v>25177</v>
      </c>
      <c r="C9152" t="s">
        <v>7486</v>
      </c>
      <c r="D9152" t="s">
        <v>18276</v>
      </c>
      <c r="E9152">
        <v>1484442548</v>
      </c>
      <c r="F9152" s="1">
        <f t="shared" si="285"/>
        <v>42750.048009259262</v>
      </c>
      <c r="G9152" t="s">
        <v>18277</v>
      </c>
    </row>
    <row r="9153" spans="1:7" x14ac:dyDescent="0.25">
      <c r="A9153" t="str">
        <f t="shared" si="284"/>
        <v>EVENT</v>
      </c>
      <c r="B9153" t="s">
        <v>25176</v>
      </c>
      <c r="C9153" t="s">
        <v>7486</v>
      </c>
      <c r="D9153" t="s">
        <v>18274</v>
      </c>
      <c r="E9153">
        <v>1484445931</v>
      </c>
      <c r="F9153" s="1">
        <f t="shared" si="285"/>
        <v>42750.087164351848</v>
      </c>
      <c r="G9153" t="s">
        <v>18275</v>
      </c>
    </row>
    <row r="9154" spans="1:7" x14ac:dyDescent="0.25">
      <c r="A9154" t="str">
        <f t="shared" ref="A9154:A9217" si="286">MID(B9154,FIND("[",B9154)+1,FIND("]",B9154)-FIND("[",B9154)-1)</f>
        <v>EVENT</v>
      </c>
      <c r="B9154" t="s">
        <v>25175</v>
      </c>
      <c r="C9154" t="s">
        <v>6409</v>
      </c>
      <c r="D9154" t="s">
        <v>18272</v>
      </c>
      <c r="E9154">
        <v>1484446410</v>
      </c>
      <c r="F9154" s="1">
        <f t="shared" ref="F9154:F9217" si="287">(E9154/86400)+25569</f>
        <v>42750.092708333337</v>
      </c>
      <c r="G9154" t="s">
        <v>18273</v>
      </c>
    </row>
    <row r="9155" spans="1:7" x14ac:dyDescent="0.25">
      <c r="A9155" t="str">
        <f t="shared" si="286"/>
        <v>COVERT OPS</v>
      </c>
      <c r="B9155" t="s">
        <v>25174</v>
      </c>
      <c r="C9155" t="s">
        <v>1620</v>
      </c>
      <c r="D9155" t="s">
        <v>18270</v>
      </c>
      <c r="E9155">
        <v>1484446893</v>
      </c>
      <c r="F9155" s="1">
        <f t="shared" si="287"/>
        <v>42750.098298611112</v>
      </c>
      <c r="G9155" t="s">
        <v>18271</v>
      </c>
    </row>
    <row r="9156" spans="1:7" x14ac:dyDescent="0.25">
      <c r="A9156" t="str">
        <f t="shared" si="286"/>
        <v>EVENT</v>
      </c>
      <c r="B9156" t="s">
        <v>25173</v>
      </c>
      <c r="C9156" t="s">
        <v>6409</v>
      </c>
      <c r="D9156" t="s">
        <v>18268</v>
      </c>
      <c r="E9156">
        <v>1484447847</v>
      </c>
      <c r="F9156" s="1">
        <f t="shared" si="287"/>
        <v>42750.109340277777</v>
      </c>
      <c r="G9156" t="s">
        <v>18269</v>
      </c>
    </row>
    <row r="9157" spans="1:7" x14ac:dyDescent="0.25">
      <c r="A9157" t="str">
        <f t="shared" si="286"/>
        <v>SECRET</v>
      </c>
      <c r="B9157" t="s">
        <v>25172</v>
      </c>
      <c r="C9157" t="s">
        <v>7270</v>
      </c>
      <c r="D9157" t="s">
        <v>18266</v>
      </c>
      <c r="E9157">
        <v>1484448797</v>
      </c>
      <c r="F9157" s="1">
        <f t="shared" si="287"/>
        <v>42750.120335648149</v>
      </c>
      <c r="G9157" t="s">
        <v>18267</v>
      </c>
    </row>
    <row r="9158" spans="1:7" x14ac:dyDescent="0.25">
      <c r="A9158" t="str">
        <f t="shared" si="286"/>
        <v>EVENT</v>
      </c>
      <c r="B9158" t="s">
        <v>25171</v>
      </c>
      <c r="C9158" t="s">
        <v>2673</v>
      </c>
      <c r="D9158" t="s">
        <v>18264</v>
      </c>
      <c r="E9158">
        <v>1484448836</v>
      </c>
      <c r="F9158" s="1">
        <f t="shared" si="287"/>
        <v>42750.120787037042</v>
      </c>
      <c r="G9158" t="s">
        <v>18265</v>
      </c>
    </row>
    <row r="9159" spans="1:7" x14ac:dyDescent="0.25">
      <c r="A9159" t="str">
        <f t="shared" si="286"/>
        <v>SECRET</v>
      </c>
      <c r="B9159" t="s">
        <v>25170</v>
      </c>
      <c r="C9159" t="s">
        <v>6409</v>
      </c>
      <c r="D9159" t="s">
        <v>18262</v>
      </c>
      <c r="E9159">
        <v>1484448940</v>
      </c>
      <c r="F9159" s="1">
        <f t="shared" si="287"/>
        <v>42750.121990740736</v>
      </c>
      <c r="G9159" t="s">
        <v>18263</v>
      </c>
    </row>
    <row r="9160" spans="1:7" x14ac:dyDescent="0.25">
      <c r="A9160" t="str">
        <f t="shared" si="286"/>
        <v>NEWS</v>
      </c>
      <c r="B9160" t="s">
        <v>25169</v>
      </c>
      <c r="C9160" t="s">
        <v>6409</v>
      </c>
      <c r="D9160" t="s">
        <v>18260</v>
      </c>
      <c r="E9160">
        <v>1484449365</v>
      </c>
      <c r="F9160" s="1">
        <f t="shared" si="287"/>
        <v>42750.126909722225</v>
      </c>
      <c r="G9160" t="s">
        <v>18261</v>
      </c>
    </row>
    <row r="9161" spans="1:7" x14ac:dyDescent="0.25">
      <c r="A9161" t="str">
        <f t="shared" si="286"/>
        <v>CONFLICT</v>
      </c>
      <c r="B9161" t="s">
        <v>25168</v>
      </c>
      <c r="C9161" t="s">
        <v>1584</v>
      </c>
      <c r="D9161" t="s">
        <v>18258</v>
      </c>
      <c r="E9161">
        <v>1484449534</v>
      </c>
      <c r="F9161" s="1">
        <f t="shared" si="287"/>
        <v>42750.128865740742</v>
      </c>
      <c r="G9161" t="s">
        <v>18259</v>
      </c>
    </row>
    <row r="9162" spans="1:7" x14ac:dyDescent="0.25">
      <c r="A9162" t="str">
        <f t="shared" si="286"/>
        <v>NEWS</v>
      </c>
      <c r="B9162" t="s">
        <v>25167</v>
      </c>
      <c r="C9162" t="s">
        <v>7270</v>
      </c>
      <c r="D9162" t="s">
        <v>18256</v>
      </c>
      <c r="E9162">
        <v>1484449540</v>
      </c>
      <c r="F9162" s="1">
        <f t="shared" si="287"/>
        <v>42750.128935185188</v>
      </c>
      <c r="G9162" t="s">
        <v>18257</v>
      </c>
    </row>
    <row r="9163" spans="1:7" x14ac:dyDescent="0.25">
      <c r="A9163" t="str">
        <f t="shared" si="286"/>
        <v>COVERT OPS</v>
      </c>
      <c r="B9163" t="s">
        <v>25166</v>
      </c>
      <c r="C9163" t="s">
        <v>1620</v>
      </c>
      <c r="D9163" t="s">
        <v>18254</v>
      </c>
      <c r="E9163">
        <v>1484449673</v>
      </c>
      <c r="F9163" s="1">
        <f t="shared" si="287"/>
        <v>42750.130474537036</v>
      </c>
      <c r="G9163" t="s">
        <v>18255</v>
      </c>
    </row>
    <row r="9164" spans="1:7" x14ac:dyDescent="0.25">
      <c r="A9164" t="str">
        <f t="shared" si="286"/>
        <v>CONFLICT</v>
      </c>
      <c r="B9164" t="s">
        <v>25165</v>
      </c>
      <c r="C9164" t="s">
        <v>7560</v>
      </c>
      <c r="D9164" t="s">
        <v>18252</v>
      </c>
      <c r="E9164">
        <v>1484449864</v>
      </c>
      <c r="F9164" s="1">
        <f t="shared" si="287"/>
        <v>42750.132685185185</v>
      </c>
      <c r="G9164" t="s">
        <v>18253</v>
      </c>
    </row>
    <row r="9165" spans="1:7" x14ac:dyDescent="0.25">
      <c r="A9165" t="str">
        <f t="shared" si="286"/>
        <v>DIPLOMACY</v>
      </c>
      <c r="B9165" t="s">
        <v>25164</v>
      </c>
      <c r="C9165" t="s">
        <v>1584</v>
      </c>
      <c r="D9165" t="s">
        <v>18250</v>
      </c>
      <c r="E9165">
        <v>1484449911</v>
      </c>
      <c r="F9165" s="1">
        <f t="shared" si="287"/>
        <v>42750.133229166662</v>
      </c>
      <c r="G9165" t="s">
        <v>18251</v>
      </c>
    </row>
    <row r="9166" spans="1:7" x14ac:dyDescent="0.25">
      <c r="A9166" t="str">
        <f t="shared" si="286"/>
        <v>NEWS</v>
      </c>
      <c r="B9166" t="s">
        <v>25163</v>
      </c>
      <c r="C9166" t="s">
        <v>5812</v>
      </c>
      <c r="D9166" t="s">
        <v>18248</v>
      </c>
      <c r="E9166">
        <v>1484449915</v>
      </c>
      <c r="F9166" s="1">
        <f t="shared" si="287"/>
        <v>42750.133275462962</v>
      </c>
      <c r="G9166" t="s">
        <v>18249</v>
      </c>
    </row>
    <row r="9167" spans="1:7" x14ac:dyDescent="0.25">
      <c r="A9167" t="str">
        <f t="shared" si="286"/>
        <v>CONFLICT</v>
      </c>
      <c r="B9167" t="s">
        <v>25162</v>
      </c>
      <c r="C9167" t="s">
        <v>6409</v>
      </c>
      <c r="D9167" t="s">
        <v>18246</v>
      </c>
      <c r="E9167">
        <v>1484451252</v>
      </c>
      <c r="F9167" s="1">
        <f t="shared" si="287"/>
        <v>42750.14875</v>
      </c>
      <c r="G9167" t="s">
        <v>18247</v>
      </c>
    </row>
    <row r="9168" spans="1:7" x14ac:dyDescent="0.25">
      <c r="A9168" t="str">
        <f t="shared" si="286"/>
        <v>META</v>
      </c>
      <c r="B9168" t="s">
        <v>25161</v>
      </c>
      <c r="C9168" t="s">
        <v>1738</v>
      </c>
      <c r="D9168" t="s">
        <v>18244</v>
      </c>
      <c r="E9168">
        <v>1484451796</v>
      </c>
      <c r="F9168" s="1">
        <f t="shared" si="287"/>
        <v>42750.155046296291</v>
      </c>
      <c r="G9168" t="s">
        <v>18245</v>
      </c>
    </row>
    <row r="9169" spans="1:7" x14ac:dyDescent="0.25">
      <c r="A9169" t="str">
        <f t="shared" si="286"/>
        <v>CLAIM</v>
      </c>
      <c r="B9169" t="s">
        <v>25160</v>
      </c>
      <c r="C9169" t="s">
        <v>1575</v>
      </c>
      <c r="D9169" t="s">
        <v>18242</v>
      </c>
      <c r="E9169">
        <v>1484452106</v>
      </c>
      <c r="F9169" s="1">
        <f t="shared" si="287"/>
        <v>42750.158634259264</v>
      </c>
      <c r="G9169" t="s">
        <v>18243</v>
      </c>
    </row>
    <row r="9170" spans="1:7" x14ac:dyDescent="0.25">
      <c r="A9170" t="str">
        <f t="shared" si="286"/>
        <v>NEWS</v>
      </c>
      <c r="B9170" t="s">
        <v>25159</v>
      </c>
      <c r="C9170" t="s">
        <v>1666</v>
      </c>
      <c r="D9170" t="s">
        <v>18240</v>
      </c>
      <c r="E9170">
        <v>1484452394</v>
      </c>
      <c r="F9170" s="1">
        <f t="shared" si="287"/>
        <v>42750.16196759259</v>
      </c>
      <c r="G9170" t="s">
        <v>18241</v>
      </c>
    </row>
    <row r="9171" spans="1:7" x14ac:dyDescent="0.25">
      <c r="A9171" t="str">
        <f t="shared" si="286"/>
        <v>EVENT</v>
      </c>
      <c r="B9171" t="s">
        <v>25158</v>
      </c>
      <c r="C9171" t="s">
        <v>1606</v>
      </c>
      <c r="D9171" t="s">
        <v>18238</v>
      </c>
      <c r="E9171">
        <v>1484452780</v>
      </c>
      <c r="F9171" s="1">
        <f t="shared" si="287"/>
        <v>42750.166435185187</v>
      </c>
      <c r="G9171" t="s">
        <v>18239</v>
      </c>
    </row>
    <row r="9172" spans="1:7" x14ac:dyDescent="0.25">
      <c r="A9172" t="str">
        <f t="shared" si="286"/>
        <v>EVENT</v>
      </c>
      <c r="B9172" t="s">
        <v>25157</v>
      </c>
      <c r="C9172" t="s">
        <v>1620</v>
      </c>
      <c r="D9172" t="s">
        <v>18236</v>
      </c>
      <c r="E9172">
        <v>1484453689</v>
      </c>
      <c r="F9172" s="1">
        <f t="shared" si="287"/>
        <v>42750.17695601852</v>
      </c>
      <c r="G9172" t="s">
        <v>18237</v>
      </c>
    </row>
    <row r="9173" spans="1:7" x14ac:dyDescent="0.25">
      <c r="A9173" t="str">
        <f t="shared" si="286"/>
        <v>CONFLICT</v>
      </c>
      <c r="B9173" t="s">
        <v>25156</v>
      </c>
      <c r="C9173" t="s">
        <v>1584</v>
      </c>
      <c r="D9173" t="s">
        <v>18234</v>
      </c>
      <c r="E9173">
        <v>1484455198</v>
      </c>
      <c r="F9173" s="1">
        <f t="shared" si="287"/>
        <v>42750.194421296299</v>
      </c>
      <c r="G9173" t="s">
        <v>18235</v>
      </c>
    </row>
    <row r="9174" spans="1:7" x14ac:dyDescent="0.25">
      <c r="A9174" t="str">
        <f t="shared" si="286"/>
        <v>NEWS</v>
      </c>
      <c r="B9174" t="s">
        <v>25155</v>
      </c>
      <c r="C9174" t="s">
        <v>7209</v>
      </c>
      <c r="D9174" t="s">
        <v>18232</v>
      </c>
      <c r="E9174">
        <v>1484455602</v>
      </c>
      <c r="F9174" s="1">
        <f t="shared" si="287"/>
        <v>42750.199097222227</v>
      </c>
      <c r="G9174" t="s">
        <v>18233</v>
      </c>
    </row>
    <row r="9175" spans="1:7" x14ac:dyDescent="0.25">
      <c r="A9175" t="str">
        <f t="shared" si="286"/>
        <v>CONFLICT</v>
      </c>
      <c r="B9175" t="s">
        <v>25154</v>
      </c>
      <c r="C9175" t="s">
        <v>6409</v>
      </c>
      <c r="D9175" t="s">
        <v>18230</v>
      </c>
      <c r="E9175">
        <v>1484455685</v>
      </c>
      <c r="F9175" s="1">
        <f t="shared" si="287"/>
        <v>42750.200057870374</v>
      </c>
      <c r="G9175" t="s">
        <v>18231</v>
      </c>
    </row>
    <row r="9176" spans="1:7" x14ac:dyDescent="0.25">
      <c r="A9176" t="str">
        <f t="shared" si="286"/>
        <v>EVENT</v>
      </c>
      <c r="B9176" t="s">
        <v>25153</v>
      </c>
      <c r="C9176" t="s">
        <v>1954</v>
      </c>
      <c r="D9176" t="s">
        <v>18228</v>
      </c>
      <c r="E9176">
        <v>1484456256</v>
      </c>
      <c r="F9176" s="1">
        <f t="shared" si="287"/>
        <v>42750.206666666665</v>
      </c>
      <c r="G9176" t="s">
        <v>18229</v>
      </c>
    </row>
    <row r="9177" spans="1:7" x14ac:dyDescent="0.25">
      <c r="A9177" t="str">
        <f t="shared" si="286"/>
        <v>NEWS</v>
      </c>
      <c r="B9177" t="s">
        <v>25152</v>
      </c>
      <c r="C9177" t="s">
        <v>1666</v>
      </c>
      <c r="D9177" t="s">
        <v>18226</v>
      </c>
      <c r="E9177">
        <v>1484456525</v>
      </c>
      <c r="F9177" s="1">
        <f t="shared" si="287"/>
        <v>42750.209780092591</v>
      </c>
      <c r="G9177" t="s">
        <v>18227</v>
      </c>
    </row>
    <row r="9178" spans="1:7" x14ac:dyDescent="0.25">
      <c r="A9178" t="str">
        <f t="shared" si="286"/>
        <v>DIPLOMACY</v>
      </c>
      <c r="B9178" t="s">
        <v>25151</v>
      </c>
      <c r="C9178" t="s">
        <v>7209</v>
      </c>
      <c r="D9178" t="s">
        <v>18224</v>
      </c>
      <c r="E9178">
        <v>1484456621</v>
      </c>
      <c r="F9178" s="1">
        <f t="shared" si="287"/>
        <v>42750.210891203707</v>
      </c>
      <c r="G9178" t="s">
        <v>18225</v>
      </c>
    </row>
    <row r="9179" spans="1:7" x14ac:dyDescent="0.25">
      <c r="A9179" t="str">
        <f t="shared" si="286"/>
        <v>CONFLICT</v>
      </c>
      <c r="B9179" t="s">
        <v>25150</v>
      </c>
      <c r="C9179" t="s">
        <v>1653</v>
      </c>
      <c r="D9179" t="s">
        <v>18222</v>
      </c>
      <c r="E9179">
        <v>1484457075</v>
      </c>
      <c r="F9179" s="1">
        <f t="shared" si="287"/>
        <v>42750.216145833328</v>
      </c>
      <c r="G9179" t="s">
        <v>18223</v>
      </c>
    </row>
    <row r="9180" spans="1:7" x14ac:dyDescent="0.25">
      <c r="A9180" t="str">
        <f t="shared" si="286"/>
        <v>SECRET</v>
      </c>
      <c r="B9180" t="s">
        <v>25149</v>
      </c>
      <c r="C9180" t="s">
        <v>5524</v>
      </c>
      <c r="D9180" t="s">
        <v>18220</v>
      </c>
      <c r="E9180">
        <v>1484457537</v>
      </c>
      <c r="F9180" s="1">
        <f t="shared" si="287"/>
        <v>42750.221493055556</v>
      </c>
      <c r="G9180" t="s">
        <v>18221</v>
      </c>
    </row>
    <row r="9181" spans="1:7" x14ac:dyDescent="0.25">
      <c r="A9181" t="str">
        <f t="shared" si="286"/>
        <v>CONFLICT</v>
      </c>
      <c r="B9181" t="s">
        <v>25148</v>
      </c>
      <c r="C9181" t="s">
        <v>5524</v>
      </c>
      <c r="D9181" t="s">
        <v>18218</v>
      </c>
      <c r="E9181">
        <v>1484458036</v>
      </c>
      <c r="F9181" s="1">
        <f t="shared" si="287"/>
        <v>42750.227268518516</v>
      </c>
      <c r="G9181" t="s">
        <v>18219</v>
      </c>
    </row>
    <row r="9182" spans="1:7" x14ac:dyDescent="0.25">
      <c r="A9182" t="str">
        <f t="shared" si="286"/>
        <v>EVENT</v>
      </c>
      <c r="B9182" t="s">
        <v>25147</v>
      </c>
      <c r="C9182" t="s">
        <v>5524</v>
      </c>
      <c r="D9182" t="s">
        <v>18216</v>
      </c>
      <c r="E9182">
        <v>1484458188</v>
      </c>
      <c r="F9182" s="1">
        <f t="shared" si="287"/>
        <v>42750.229027777779</v>
      </c>
      <c r="G9182" t="s">
        <v>18217</v>
      </c>
    </row>
    <row r="9183" spans="1:7" x14ac:dyDescent="0.25">
      <c r="A9183" t="str">
        <f t="shared" si="286"/>
        <v>MODPOST</v>
      </c>
      <c r="B9183" t="s">
        <v>25146</v>
      </c>
      <c r="C9183" t="s">
        <v>1620</v>
      </c>
      <c r="D9183" t="s">
        <v>18214</v>
      </c>
      <c r="E9183">
        <v>1484459052</v>
      </c>
      <c r="F9183" s="1">
        <f t="shared" si="287"/>
        <v>42750.239027777774</v>
      </c>
      <c r="G9183" t="s">
        <v>18215</v>
      </c>
    </row>
    <row r="9184" spans="1:7" x14ac:dyDescent="0.25">
      <c r="A9184" t="str">
        <f t="shared" si="286"/>
        <v>CONFLICT</v>
      </c>
      <c r="B9184" t="s">
        <v>25145</v>
      </c>
      <c r="C9184" t="s">
        <v>1653</v>
      </c>
      <c r="D9184" t="s">
        <v>18212</v>
      </c>
      <c r="E9184">
        <v>1484459292</v>
      </c>
      <c r="F9184" s="1">
        <f t="shared" si="287"/>
        <v>42750.241805555561</v>
      </c>
      <c r="G9184" t="s">
        <v>18213</v>
      </c>
    </row>
    <row r="9185" spans="1:7" x14ac:dyDescent="0.25">
      <c r="A9185" t="str">
        <f t="shared" si="286"/>
        <v>NEWS</v>
      </c>
      <c r="B9185" t="s">
        <v>25144</v>
      </c>
      <c r="C9185" t="s">
        <v>5524</v>
      </c>
      <c r="D9185" t="s">
        <v>18210</v>
      </c>
      <c r="E9185">
        <v>1484459371</v>
      </c>
      <c r="F9185" s="1">
        <f t="shared" si="287"/>
        <v>42750.242719907408</v>
      </c>
      <c r="G9185" t="s">
        <v>18211</v>
      </c>
    </row>
    <row r="9186" spans="1:7" x14ac:dyDescent="0.25">
      <c r="A9186" t="str">
        <f t="shared" si="286"/>
        <v>NEWS</v>
      </c>
      <c r="B9186" t="s">
        <v>25143</v>
      </c>
      <c r="C9186" t="s">
        <v>5524</v>
      </c>
      <c r="D9186" t="s">
        <v>18208</v>
      </c>
      <c r="E9186">
        <v>1484460046</v>
      </c>
      <c r="F9186" s="1">
        <f t="shared" si="287"/>
        <v>42750.250532407408</v>
      </c>
      <c r="G9186" t="s">
        <v>18209</v>
      </c>
    </row>
    <row r="9187" spans="1:7" x14ac:dyDescent="0.25">
      <c r="A9187" t="str">
        <f t="shared" si="286"/>
        <v>TECH</v>
      </c>
      <c r="B9187" t="s">
        <v>25142</v>
      </c>
      <c r="C9187" t="s">
        <v>1795</v>
      </c>
      <c r="D9187" t="s">
        <v>18206</v>
      </c>
      <c r="E9187">
        <v>1484460287</v>
      </c>
      <c r="F9187" s="1">
        <f t="shared" si="287"/>
        <v>42750.253321759257</v>
      </c>
      <c r="G9187" t="s">
        <v>18207</v>
      </c>
    </row>
    <row r="9188" spans="1:7" x14ac:dyDescent="0.25">
      <c r="A9188" t="str">
        <f t="shared" si="286"/>
        <v>CONFLICT</v>
      </c>
      <c r="B9188" t="s">
        <v>25141</v>
      </c>
      <c r="C9188" t="s">
        <v>5373</v>
      </c>
      <c r="D9188" t="s">
        <v>18204</v>
      </c>
      <c r="E9188">
        <v>1484460460</v>
      </c>
      <c r="F9188" s="1">
        <f t="shared" si="287"/>
        <v>42750.255324074074</v>
      </c>
      <c r="G9188" t="s">
        <v>18205</v>
      </c>
    </row>
    <row r="9189" spans="1:7" x14ac:dyDescent="0.25">
      <c r="A9189" t="str">
        <f t="shared" si="286"/>
        <v>EVENT</v>
      </c>
      <c r="B9189" t="s">
        <v>25140</v>
      </c>
      <c r="C9189" t="s">
        <v>1795</v>
      </c>
      <c r="D9189" t="s">
        <v>18202</v>
      </c>
      <c r="E9189">
        <v>1484461242</v>
      </c>
      <c r="F9189" s="1">
        <f t="shared" si="287"/>
        <v>42750.264374999999</v>
      </c>
      <c r="G9189" t="s">
        <v>18203</v>
      </c>
    </row>
    <row r="9190" spans="1:7" x14ac:dyDescent="0.25">
      <c r="A9190" t="str">
        <f t="shared" si="286"/>
        <v>CONFLICT</v>
      </c>
      <c r="B9190" t="s">
        <v>25139</v>
      </c>
      <c r="C9190" t="s">
        <v>16037</v>
      </c>
      <c r="D9190" t="s">
        <v>18200</v>
      </c>
      <c r="E9190">
        <v>1484461759</v>
      </c>
      <c r="F9190" s="1">
        <f t="shared" si="287"/>
        <v>42750.270358796297</v>
      </c>
      <c r="G9190" t="s">
        <v>18201</v>
      </c>
    </row>
    <row r="9191" spans="1:7" x14ac:dyDescent="0.25">
      <c r="A9191" t="str">
        <f t="shared" si="286"/>
        <v>NEWS</v>
      </c>
      <c r="B9191" t="s">
        <v>25138</v>
      </c>
      <c r="C9191" t="s">
        <v>1575</v>
      </c>
      <c r="D9191" t="s">
        <v>18198</v>
      </c>
      <c r="E9191">
        <v>1484461883</v>
      </c>
      <c r="F9191" s="1">
        <f t="shared" si="287"/>
        <v>42750.271793981483</v>
      </c>
      <c r="G9191" t="s">
        <v>18199</v>
      </c>
    </row>
    <row r="9192" spans="1:7" x14ac:dyDescent="0.25">
      <c r="A9192" t="str">
        <f t="shared" si="286"/>
        <v>EVENT</v>
      </c>
      <c r="B9192" t="s">
        <v>25137</v>
      </c>
      <c r="C9192" t="s">
        <v>5812</v>
      </c>
      <c r="D9192" t="s">
        <v>18196</v>
      </c>
      <c r="E9192">
        <v>1484461944</v>
      </c>
      <c r="F9192" s="1">
        <f t="shared" si="287"/>
        <v>42750.272499999999</v>
      </c>
      <c r="G9192" t="s">
        <v>18197</v>
      </c>
    </row>
    <row r="9193" spans="1:7" x14ac:dyDescent="0.25">
      <c r="A9193" t="str">
        <f t="shared" si="286"/>
        <v>DIPLOMACY</v>
      </c>
      <c r="B9193" t="s">
        <v>25136</v>
      </c>
      <c r="C9193" t="s">
        <v>1575</v>
      </c>
      <c r="D9193" t="s">
        <v>18194</v>
      </c>
      <c r="E9193">
        <v>1484462320</v>
      </c>
      <c r="F9193" s="1">
        <f t="shared" si="287"/>
        <v>42750.276851851857</v>
      </c>
      <c r="G9193" t="s">
        <v>18195</v>
      </c>
    </row>
    <row r="9194" spans="1:7" x14ac:dyDescent="0.25">
      <c r="A9194" t="str">
        <f t="shared" si="286"/>
        <v>NEWS</v>
      </c>
      <c r="B9194" t="s">
        <v>25135</v>
      </c>
      <c r="C9194" t="s">
        <v>1575</v>
      </c>
      <c r="D9194" t="s">
        <v>18192</v>
      </c>
      <c r="E9194">
        <v>1484463044</v>
      </c>
      <c r="F9194" s="1">
        <f t="shared" si="287"/>
        <v>42750.285231481481</v>
      </c>
      <c r="G9194" t="s">
        <v>18193</v>
      </c>
    </row>
    <row r="9195" spans="1:7" x14ac:dyDescent="0.25">
      <c r="A9195" t="str">
        <f t="shared" si="286"/>
        <v>EXPANSION</v>
      </c>
      <c r="B9195" t="s">
        <v>25134</v>
      </c>
      <c r="C9195" t="s">
        <v>1575</v>
      </c>
      <c r="D9195" t="s">
        <v>18190</v>
      </c>
      <c r="E9195">
        <v>1484463272</v>
      </c>
      <c r="F9195" s="1">
        <f t="shared" si="287"/>
        <v>42750.287870370375</v>
      </c>
      <c r="G9195" t="s">
        <v>18191</v>
      </c>
    </row>
    <row r="9196" spans="1:7" x14ac:dyDescent="0.25">
      <c r="A9196" t="str">
        <f t="shared" si="286"/>
        <v>EVENT</v>
      </c>
      <c r="B9196" t="s">
        <v>25133</v>
      </c>
      <c r="C9196" t="s">
        <v>2601</v>
      </c>
      <c r="D9196" t="s">
        <v>18188</v>
      </c>
      <c r="E9196">
        <v>1484464307</v>
      </c>
      <c r="F9196" s="1">
        <f t="shared" si="287"/>
        <v>42750.299849537041</v>
      </c>
      <c r="G9196" t="s">
        <v>18189</v>
      </c>
    </row>
    <row r="9197" spans="1:7" x14ac:dyDescent="0.25">
      <c r="A9197" t="str">
        <f t="shared" si="286"/>
        <v>TECH</v>
      </c>
      <c r="B9197" t="s">
        <v>25132</v>
      </c>
      <c r="C9197" t="s">
        <v>1946</v>
      </c>
      <c r="D9197" t="s">
        <v>18186</v>
      </c>
      <c r="E9197">
        <v>1484464799</v>
      </c>
      <c r="F9197" s="1">
        <f t="shared" si="287"/>
        <v>42750.305543981478</v>
      </c>
      <c r="G9197" t="s">
        <v>18187</v>
      </c>
    </row>
    <row r="9198" spans="1:7" x14ac:dyDescent="0.25">
      <c r="A9198" t="str">
        <f t="shared" si="286"/>
        <v>MODPOST</v>
      </c>
      <c r="B9198" t="s">
        <v>25131</v>
      </c>
      <c r="C9198" t="s">
        <v>1568</v>
      </c>
      <c r="D9198" t="s">
        <v>18184</v>
      </c>
      <c r="E9198">
        <v>1484464912</v>
      </c>
      <c r="F9198" s="1">
        <f t="shared" si="287"/>
        <v>42750.306851851856</v>
      </c>
      <c r="G9198" t="s">
        <v>18185</v>
      </c>
    </row>
    <row r="9199" spans="1:7" x14ac:dyDescent="0.25">
      <c r="A9199" t="str">
        <f t="shared" si="286"/>
        <v>DIPLOMACY</v>
      </c>
      <c r="B9199" t="s">
        <v>25130</v>
      </c>
      <c r="C9199" t="s">
        <v>1653</v>
      </c>
      <c r="D9199" t="s">
        <v>18182</v>
      </c>
      <c r="E9199">
        <v>1484465950</v>
      </c>
      <c r="F9199" s="1">
        <f t="shared" si="287"/>
        <v>42750.318865740745</v>
      </c>
      <c r="G9199" t="s">
        <v>18183</v>
      </c>
    </row>
    <row r="9200" spans="1:7" x14ac:dyDescent="0.25">
      <c r="A9200" t="str">
        <f t="shared" si="286"/>
        <v>SECRET</v>
      </c>
      <c r="B9200" t="s">
        <v>25129</v>
      </c>
      <c r="C9200" t="s">
        <v>2601</v>
      </c>
      <c r="D9200" t="s">
        <v>18180</v>
      </c>
      <c r="E9200">
        <v>1484466636</v>
      </c>
      <c r="F9200" s="1">
        <f t="shared" si="287"/>
        <v>42750.326805555553</v>
      </c>
      <c r="G9200" t="s">
        <v>18181</v>
      </c>
    </row>
    <row r="9201" spans="1:7" x14ac:dyDescent="0.25">
      <c r="A9201" t="str">
        <f t="shared" si="286"/>
        <v>DIPLOMACY</v>
      </c>
      <c r="B9201" t="s">
        <v>25128</v>
      </c>
      <c r="C9201" t="s">
        <v>1959</v>
      </c>
      <c r="D9201" t="s">
        <v>18178</v>
      </c>
      <c r="E9201">
        <v>1484466916</v>
      </c>
      <c r="F9201" s="1">
        <f t="shared" si="287"/>
        <v>42750.330046296294</v>
      </c>
      <c r="G9201" t="s">
        <v>18179</v>
      </c>
    </row>
    <row r="9202" spans="1:7" x14ac:dyDescent="0.25">
      <c r="A9202" t="str">
        <f t="shared" si="286"/>
        <v>DATE</v>
      </c>
      <c r="B9202" t="s">
        <v>174</v>
      </c>
      <c r="C9202" t="s">
        <v>1627</v>
      </c>
      <c r="D9202" t="s">
        <v>18176</v>
      </c>
      <c r="E9202">
        <v>1484467206</v>
      </c>
      <c r="F9202" s="1">
        <f t="shared" si="287"/>
        <v>42750.333402777775</v>
      </c>
      <c r="G9202" t="s">
        <v>18177</v>
      </c>
    </row>
    <row r="9203" spans="1:7" x14ac:dyDescent="0.25">
      <c r="A9203" t="str">
        <f t="shared" si="286"/>
        <v>UN</v>
      </c>
      <c r="B9203" t="s">
        <v>25127</v>
      </c>
      <c r="C9203" t="s">
        <v>16104</v>
      </c>
      <c r="D9203" t="s">
        <v>18174</v>
      </c>
      <c r="E9203">
        <v>1484467380</v>
      </c>
      <c r="F9203" s="1">
        <f t="shared" si="287"/>
        <v>42750.335416666669</v>
      </c>
      <c r="G9203" t="s">
        <v>18175</v>
      </c>
    </row>
    <row r="9204" spans="1:7" x14ac:dyDescent="0.25">
      <c r="A9204" t="str">
        <f t="shared" si="286"/>
        <v>EVENT</v>
      </c>
      <c r="B9204" t="s">
        <v>25126</v>
      </c>
      <c r="C9204" t="s">
        <v>5766</v>
      </c>
      <c r="D9204" t="s">
        <v>18172</v>
      </c>
      <c r="E9204">
        <v>1484467522</v>
      </c>
      <c r="F9204" s="1">
        <f t="shared" si="287"/>
        <v>42750.337060185186</v>
      </c>
      <c r="G9204" t="s">
        <v>18173</v>
      </c>
    </row>
    <row r="9205" spans="1:7" x14ac:dyDescent="0.25">
      <c r="A9205" t="str">
        <f t="shared" si="286"/>
        <v>DIPLOMACY</v>
      </c>
      <c r="B9205" t="s">
        <v>25125</v>
      </c>
      <c r="C9205" t="s">
        <v>1795</v>
      </c>
      <c r="D9205" t="s">
        <v>18170</v>
      </c>
      <c r="E9205">
        <v>1484467526</v>
      </c>
      <c r="F9205" s="1">
        <f t="shared" si="287"/>
        <v>42750.337106481486</v>
      </c>
      <c r="G9205" t="s">
        <v>18171</v>
      </c>
    </row>
    <row r="9206" spans="1:7" x14ac:dyDescent="0.25">
      <c r="A9206" t="str">
        <f t="shared" si="286"/>
        <v>DIPLOMACY</v>
      </c>
      <c r="B9206" t="s">
        <v>25124</v>
      </c>
      <c r="C9206" t="s">
        <v>6409</v>
      </c>
      <c r="D9206" t="s">
        <v>18168</v>
      </c>
      <c r="E9206">
        <v>1484468068</v>
      </c>
      <c r="F9206" s="1">
        <f t="shared" si="287"/>
        <v>42750.34337962963</v>
      </c>
      <c r="G9206" t="s">
        <v>18169</v>
      </c>
    </row>
    <row r="9207" spans="1:7" x14ac:dyDescent="0.25">
      <c r="A9207" t="str">
        <f t="shared" si="286"/>
        <v>DIPLOMACY</v>
      </c>
      <c r="B9207" t="s">
        <v>25123</v>
      </c>
      <c r="C9207" t="s">
        <v>1795</v>
      </c>
      <c r="D9207" t="s">
        <v>18166</v>
      </c>
      <c r="E9207">
        <v>1484468221</v>
      </c>
      <c r="F9207" s="1">
        <f t="shared" si="287"/>
        <v>42750.345150462963</v>
      </c>
      <c r="G9207" t="s">
        <v>18167</v>
      </c>
    </row>
    <row r="9208" spans="1:7" x14ac:dyDescent="0.25">
      <c r="A9208" t="str">
        <f t="shared" si="286"/>
        <v>EVENT</v>
      </c>
      <c r="B9208" t="s">
        <v>25122</v>
      </c>
      <c r="C9208" t="s">
        <v>1946</v>
      </c>
      <c r="D9208" t="s">
        <v>18164</v>
      </c>
      <c r="E9208">
        <v>1484468839</v>
      </c>
      <c r="F9208" s="1">
        <f t="shared" si="287"/>
        <v>42750.352303240739</v>
      </c>
      <c r="G9208" t="s">
        <v>18165</v>
      </c>
    </row>
    <row r="9209" spans="1:7" x14ac:dyDescent="0.25">
      <c r="A9209" t="str">
        <f t="shared" si="286"/>
        <v>DIPLOMACY</v>
      </c>
      <c r="B9209" t="s">
        <v>25121</v>
      </c>
      <c r="C9209" t="s">
        <v>1959</v>
      </c>
      <c r="D9209" t="s">
        <v>18162</v>
      </c>
      <c r="E9209">
        <v>1484468995</v>
      </c>
      <c r="F9209" s="1">
        <f t="shared" si="287"/>
        <v>42750.354108796295</v>
      </c>
      <c r="G9209" t="s">
        <v>18163</v>
      </c>
    </row>
    <row r="9210" spans="1:7" x14ac:dyDescent="0.25">
      <c r="A9210" t="str">
        <f t="shared" si="286"/>
        <v>UN</v>
      </c>
      <c r="B9210" t="s">
        <v>25120</v>
      </c>
      <c r="C9210" t="s">
        <v>16104</v>
      </c>
      <c r="D9210" t="s">
        <v>18160</v>
      </c>
      <c r="E9210">
        <v>1484469058</v>
      </c>
      <c r="F9210" s="1">
        <f t="shared" si="287"/>
        <v>42750.354837962965</v>
      </c>
      <c r="G9210" t="s">
        <v>18161</v>
      </c>
    </row>
    <row r="9211" spans="1:7" x14ac:dyDescent="0.25">
      <c r="A9211" t="str">
        <f t="shared" si="286"/>
        <v>EXPANSION</v>
      </c>
      <c r="B9211" t="s">
        <v>25119</v>
      </c>
      <c r="C9211" t="s">
        <v>7486</v>
      </c>
      <c r="D9211" t="s">
        <v>18158</v>
      </c>
      <c r="E9211">
        <v>1484469177</v>
      </c>
      <c r="F9211" s="1">
        <f t="shared" si="287"/>
        <v>42750.356215277774</v>
      </c>
      <c r="G9211" t="s">
        <v>18159</v>
      </c>
    </row>
    <row r="9212" spans="1:7" x14ac:dyDescent="0.25">
      <c r="A9212" t="str">
        <f t="shared" si="286"/>
        <v>DIPLOMACY</v>
      </c>
      <c r="B9212" t="s">
        <v>25118</v>
      </c>
      <c r="C9212" t="s">
        <v>1584</v>
      </c>
      <c r="D9212" t="s">
        <v>18156</v>
      </c>
      <c r="E9212">
        <v>1484469180</v>
      </c>
      <c r="F9212" s="1">
        <f t="shared" si="287"/>
        <v>42750.356249999997</v>
      </c>
      <c r="G9212" t="s">
        <v>18157</v>
      </c>
    </row>
    <row r="9213" spans="1:7" x14ac:dyDescent="0.25">
      <c r="A9213" t="str">
        <f t="shared" si="286"/>
        <v>NEWS</v>
      </c>
      <c r="B9213" t="s">
        <v>25117</v>
      </c>
      <c r="C9213" t="s">
        <v>5766</v>
      </c>
      <c r="D9213" t="s">
        <v>18154</v>
      </c>
      <c r="E9213">
        <v>1484469300</v>
      </c>
      <c r="F9213" s="1">
        <f t="shared" si="287"/>
        <v>42750.357638888891</v>
      </c>
      <c r="G9213" t="s">
        <v>18155</v>
      </c>
    </row>
    <row r="9214" spans="1:7" x14ac:dyDescent="0.25">
      <c r="A9214" t="str">
        <f t="shared" si="286"/>
        <v>EVENT</v>
      </c>
      <c r="B9214" t="s">
        <v>25116</v>
      </c>
      <c r="C9214" t="s">
        <v>1946</v>
      </c>
      <c r="D9214" t="s">
        <v>18152</v>
      </c>
      <c r="E9214">
        <v>1484470119</v>
      </c>
      <c r="F9214" s="1">
        <f t="shared" si="287"/>
        <v>42750.367118055554</v>
      </c>
      <c r="G9214" t="s">
        <v>18153</v>
      </c>
    </row>
    <row r="9215" spans="1:7" x14ac:dyDescent="0.25">
      <c r="A9215" t="str">
        <f t="shared" si="286"/>
        <v>EVENT</v>
      </c>
      <c r="B9215" t="s">
        <v>25115</v>
      </c>
      <c r="C9215" t="s">
        <v>1959</v>
      </c>
      <c r="D9215" t="s">
        <v>18150</v>
      </c>
      <c r="E9215">
        <v>1484470802</v>
      </c>
      <c r="F9215" s="1">
        <f t="shared" si="287"/>
        <v>42750.375023148154</v>
      </c>
      <c r="G9215" t="s">
        <v>18151</v>
      </c>
    </row>
    <row r="9216" spans="1:7" x14ac:dyDescent="0.25">
      <c r="A9216" t="str">
        <f t="shared" si="286"/>
        <v>DIPLOMACY</v>
      </c>
      <c r="B9216" t="s">
        <v>25114</v>
      </c>
      <c r="C9216" t="s">
        <v>1653</v>
      </c>
      <c r="D9216" t="s">
        <v>18148</v>
      </c>
      <c r="E9216">
        <v>1484470864</v>
      </c>
      <c r="F9216" s="1">
        <f t="shared" si="287"/>
        <v>42750.375740740739</v>
      </c>
      <c r="G9216" t="s">
        <v>18149</v>
      </c>
    </row>
    <row r="9217" spans="1:7" x14ac:dyDescent="0.25">
      <c r="A9217" t="str">
        <f t="shared" si="286"/>
        <v>NEWS</v>
      </c>
      <c r="B9217" t="s">
        <v>25113</v>
      </c>
      <c r="C9217" t="s">
        <v>7209</v>
      </c>
      <c r="D9217" t="s">
        <v>18146</v>
      </c>
      <c r="E9217">
        <v>1484470865</v>
      </c>
      <c r="F9217" s="1">
        <f t="shared" si="287"/>
        <v>42750.375752314816</v>
      </c>
      <c r="G9217" t="s">
        <v>18147</v>
      </c>
    </row>
    <row r="9218" spans="1:7" x14ac:dyDescent="0.25">
      <c r="A9218" t="str">
        <f t="shared" ref="A9218:A9281" si="288">MID(B9218,FIND("[",B9218)+1,FIND("]",B9218)-FIND("[",B9218)-1)</f>
        <v>DIPLOMACY</v>
      </c>
      <c r="B9218" t="s">
        <v>25112</v>
      </c>
      <c r="C9218" t="s">
        <v>7209</v>
      </c>
      <c r="D9218" t="s">
        <v>18144</v>
      </c>
      <c r="E9218">
        <v>1484471883</v>
      </c>
      <c r="F9218" s="1">
        <f t="shared" ref="F9218:F9281" si="289">(E9218/86400)+25569</f>
        <v>42750.38753472222</v>
      </c>
      <c r="G9218" t="s">
        <v>18145</v>
      </c>
    </row>
    <row r="9219" spans="1:7" x14ac:dyDescent="0.25">
      <c r="A9219" t="str">
        <f t="shared" si="288"/>
        <v>DIPLOMACY</v>
      </c>
      <c r="B9219" t="s">
        <v>25111</v>
      </c>
      <c r="C9219" t="s">
        <v>5812</v>
      </c>
      <c r="D9219" t="s">
        <v>18142</v>
      </c>
      <c r="E9219">
        <v>1484473165</v>
      </c>
      <c r="F9219" s="1">
        <f t="shared" si="289"/>
        <v>42750.402372685188</v>
      </c>
      <c r="G9219" t="s">
        <v>18143</v>
      </c>
    </row>
    <row r="9220" spans="1:7" x14ac:dyDescent="0.25">
      <c r="A9220" t="str">
        <f t="shared" si="288"/>
        <v>EXPANSION</v>
      </c>
      <c r="B9220" t="s">
        <v>25110</v>
      </c>
      <c r="C9220" t="s">
        <v>1647</v>
      </c>
      <c r="D9220" t="s">
        <v>18140</v>
      </c>
      <c r="E9220">
        <v>1484473603</v>
      </c>
      <c r="F9220" s="1">
        <f t="shared" si="289"/>
        <v>42750.407442129625</v>
      </c>
      <c r="G9220" t="s">
        <v>18141</v>
      </c>
    </row>
    <row r="9221" spans="1:7" x14ac:dyDescent="0.25">
      <c r="A9221" t="str">
        <f t="shared" si="288"/>
        <v>UN</v>
      </c>
      <c r="B9221" t="s">
        <v>25109</v>
      </c>
      <c r="C9221" t="s">
        <v>1653</v>
      </c>
      <c r="D9221" t="s">
        <v>18138</v>
      </c>
      <c r="E9221">
        <v>1484473718</v>
      </c>
      <c r="F9221" s="1">
        <f t="shared" si="289"/>
        <v>42750.408773148149</v>
      </c>
      <c r="G9221" t="s">
        <v>18139</v>
      </c>
    </row>
    <row r="9222" spans="1:7" x14ac:dyDescent="0.25">
      <c r="A9222" t="str">
        <f t="shared" si="288"/>
        <v>NEWS</v>
      </c>
      <c r="B9222" t="s">
        <v>25108</v>
      </c>
      <c r="C9222" t="s">
        <v>2490</v>
      </c>
      <c r="D9222" t="s">
        <v>18136</v>
      </c>
      <c r="E9222">
        <v>1484473815</v>
      </c>
      <c r="F9222" s="1">
        <f t="shared" si="289"/>
        <v>42750.409895833334</v>
      </c>
      <c r="G9222" t="s">
        <v>18137</v>
      </c>
    </row>
    <row r="9223" spans="1:7" x14ac:dyDescent="0.25">
      <c r="A9223" t="str">
        <f t="shared" si="288"/>
        <v>NEWS</v>
      </c>
      <c r="B9223" t="s">
        <v>25107</v>
      </c>
      <c r="C9223" t="s">
        <v>1580</v>
      </c>
      <c r="D9223" t="s">
        <v>18134</v>
      </c>
      <c r="E9223">
        <v>1484473989</v>
      </c>
      <c r="F9223" s="1">
        <f t="shared" si="289"/>
        <v>42750.411909722221</v>
      </c>
      <c r="G9223" t="s">
        <v>18135</v>
      </c>
    </row>
    <row r="9224" spans="1:7" x14ac:dyDescent="0.25">
      <c r="A9224" t="str">
        <f t="shared" si="288"/>
        <v>ECONOMIC</v>
      </c>
      <c r="B9224" t="s">
        <v>25106</v>
      </c>
      <c r="C9224" t="s">
        <v>5524</v>
      </c>
      <c r="D9224" t="s">
        <v>18132</v>
      </c>
      <c r="E9224">
        <v>1484473996</v>
      </c>
      <c r="F9224" s="1">
        <f t="shared" si="289"/>
        <v>42750.411990740744</v>
      </c>
      <c r="G9224" t="s">
        <v>18133</v>
      </c>
    </row>
    <row r="9225" spans="1:7" x14ac:dyDescent="0.25">
      <c r="A9225" t="str">
        <f t="shared" si="288"/>
        <v>NEWS</v>
      </c>
      <c r="B9225" t="s">
        <v>25105</v>
      </c>
      <c r="C9225" t="s">
        <v>2490</v>
      </c>
      <c r="D9225" t="s">
        <v>18130</v>
      </c>
      <c r="E9225">
        <v>1484474041</v>
      </c>
      <c r="F9225" s="1">
        <f t="shared" si="289"/>
        <v>42750.412511574075</v>
      </c>
      <c r="G9225" t="s">
        <v>18131</v>
      </c>
    </row>
    <row r="9226" spans="1:7" x14ac:dyDescent="0.25">
      <c r="A9226" t="str">
        <f t="shared" si="288"/>
        <v>SECRET</v>
      </c>
      <c r="B9226" t="s">
        <v>25104</v>
      </c>
      <c r="C9226" t="s">
        <v>1647</v>
      </c>
      <c r="D9226" t="s">
        <v>18128</v>
      </c>
      <c r="E9226">
        <v>1484475535</v>
      </c>
      <c r="F9226" s="1">
        <f t="shared" si="289"/>
        <v>42750.429803240739</v>
      </c>
      <c r="G9226" t="s">
        <v>18129</v>
      </c>
    </row>
    <row r="9227" spans="1:7" x14ac:dyDescent="0.25">
      <c r="A9227" t="str">
        <f t="shared" si="288"/>
        <v>DIPLOMACY</v>
      </c>
      <c r="B9227" t="s">
        <v>25103</v>
      </c>
      <c r="C9227" t="s">
        <v>6409</v>
      </c>
      <c r="D9227" t="s">
        <v>18126</v>
      </c>
      <c r="E9227">
        <v>1484476680</v>
      </c>
      <c r="F9227" s="1">
        <f t="shared" si="289"/>
        <v>42750.443055555559</v>
      </c>
      <c r="G9227" t="s">
        <v>18127</v>
      </c>
    </row>
    <row r="9228" spans="1:7" x14ac:dyDescent="0.25">
      <c r="A9228" t="str">
        <f t="shared" si="288"/>
        <v>DIPLOMACY</v>
      </c>
      <c r="B9228" t="s">
        <v>25102</v>
      </c>
      <c r="C9228" t="s">
        <v>1697</v>
      </c>
      <c r="D9228" t="s">
        <v>18124</v>
      </c>
      <c r="E9228">
        <v>1484479495</v>
      </c>
      <c r="F9228" s="1">
        <f t="shared" si="289"/>
        <v>42750.475636574076</v>
      </c>
      <c r="G9228" t="s">
        <v>18125</v>
      </c>
    </row>
    <row r="9229" spans="1:7" x14ac:dyDescent="0.25">
      <c r="A9229" t="str">
        <f t="shared" si="288"/>
        <v>DIPLOMACY</v>
      </c>
      <c r="B9229" t="s">
        <v>25101</v>
      </c>
      <c r="C9229" t="s">
        <v>1575</v>
      </c>
      <c r="D9229" t="s">
        <v>18122</v>
      </c>
      <c r="E9229">
        <v>1484480598</v>
      </c>
      <c r="F9229" s="1">
        <f t="shared" si="289"/>
        <v>42750.488402777773</v>
      </c>
      <c r="G9229" t="s">
        <v>18123</v>
      </c>
    </row>
    <row r="9230" spans="1:7" x14ac:dyDescent="0.25">
      <c r="A9230" t="str">
        <f t="shared" si="288"/>
        <v>EVENT</v>
      </c>
      <c r="B9230" t="s">
        <v>25100</v>
      </c>
      <c r="C9230" t="s">
        <v>5524</v>
      </c>
      <c r="D9230" t="s">
        <v>18120</v>
      </c>
      <c r="E9230">
        <v>1484480661</v>
      </c>
      <c r="F9230" s="1">
        <f t="shared" si="289"/>
        <v>42750.489131944443</v>
      </c>
      <c r="G9230" t="s">
        <v>18121</v>
      </c>
    </row>
    <row r="9231" spans="1:7" x14ac:dyDescent="0.25">
      <c r="A9231" t="str">
        <f t="shared" si="288"/>
        <v>DIPLOMACY</v>
      </c>
      <c r="B9231" t="s">
        <v>25099</v>
      </c>
      <c r="C9231" t="s">
        <v>1946</v>
      </c>
      <c r="D9231" t="s">
        <v>18118</v>
      </c>
      <c r="E9231">
        <v>1484482034</v>
      </c>
      <c r="F9231" s="1">
        <f t="shared" si="289"/>
        <v>42750.505023148144</v>
      </c>
      <c r="G9231" t="s">
        <v>18119</v>
      </c>
    </row>
    <row r="9232" spans="1:7" x14ac:dyDescent="0.25">
      <c r="A9232" t="str">
        <f t="shared" si="288"/>
        <v>NEWS</v>
      </c>
      <c r="B9232" t="s">
        <v>25098</v>
      </c>
      <c r="C9232" t="s">
        <v>16104</v>
      </c>
      <c r="D9232" t="s">
        <v>18116</v>
      </c>
      <c r="E9232">
        <v>1484485294</v>
      </c>
      <c r="F9232" s="1">
        <f t="shared" si="289"/>
        <v>42750.542754629627</v>
      </c>
      <c r="G9232" t="s">
        <v>18117</v>
      </c>
    </row>
    <row r="9233" spans="1:7" x14ac:dyDescent="0.25">
      <c r="A9233" t="str">
        <f t="shared" si="288"/>
        <v>DIPLOMACY</v>
      </c>
      <c r="B9233" t="s">
        <v>25097</v>
      </c>
      <c r="C9233" t="s">
        <v>16104</v>
      </c>
      <c r="D9233" t="s">
        <v>18114</v>
      </c>
      <c r="E9233">
        <v>1484485743</v>
      </c>
      <c r="F9233" s="1">
        <f t="shared" si="289"/>
        <v>42750.547951388886</v>
      </c>
      <c r="G9233" t="s">
        <v>18115</v>
      </c>
    </row>
    <row r="9234" spans="1:7" x14ac:dyDescent="0.25">
      <c r="A9234" t="str">
        <f t="shared" si="288"/>
        <v>DIPLOMACY</v>
      </c>
      <c r="B9234" t="s">
        <v>25096</v>
      </c>
      <c r="C9234" t="s">
        <v>5524</v>
      </c>
      <c r="D9234" t="s">
        <v>18112</v>
      </c>
      <c r="E9234">
        <v>1484486086</v>
      </c>
      <c r="F9234" s="1">
        <f t="shared" si="289"/>
        <v>42750.551921296297</v>
      </c>
      <c r="G9234" t="s">
        <v>18113</v>
      </c>
    </row>
    <row r="9235" spans="1:7" x14ac:dyDescent="0.25">
      <c r="A9235" t="str">
        <f t="shared" si="288"/>
        <v>DIPLOMACY</v>
      </c>
      <c r="B9235" t="s">
        <v>25095</v>
      </c>
      <c r="C9235" t="s">
        <v>2051</v>
      </c>
      <c r="D9235" t="s">
        <v>18110</v>
      </c>
      <c r="E9235">
        <v>1484486996</v>
      </c>
      <c r="F9235" s="1">
        <f t="shared" si="289"/>
        <v>42750.562453703707</v>
      </c>
      <c r="G9235" t="s">
        <v>18111</v>
      </c>
    </row>
    <row r="9236" spans="1:7" x14ac:dyDescent="0.25">
      <c r="A9236" t="str">
        <f t="shared" si="288"/>
        <v>EVENT</v>
      </c>
      <c r="B9236" t="s">
        <v>25094</v>
      </c>
      <c r="C9236" t="s">
        <v>1954</v>
      </c>
      <c r="D9236" t="s">
        <v>18108</v>
      </c>
      <c r="E9236">
        <v>1484487780</v>
      </c>
      <c r="F9236" s="1">
        <f t="shared" si="289"/>
        <v>42750.571527777778</v>
      </c>
      <c r="G9236" t="s">
        <v>18109</v>
      </c>
    </row>
    <row r="9237" spans="1:7" x14ac:dyDescent="0.25">
      <c r="A9237" t="str">
        <f t="shared" si="288"/>
        <v>ECONOMIC</v>
      </c>
      <c r="B9237" t="s">
        <v>25093</v>
      </c>
      <c r="C9237" t="s">
        <v>5812</v>
      </c>
      <c r="D9237" t="s">
        <v>18106</v>
      </c>
      <c r="E9237">
        <v>1484489777</v>
      </c>
      <c r="F9237" s="1">
        <f t="shared" si="289"/>
        <v>42750.594641203701</v>
      </c>
      <c r="G9237" t="s">
        <v>18107</v>
      </c>
    </row>
    <row r="9238" spans="1:7" x14ac:dyDescent="0.25">
      <c r="A9238" t="str">
        <f t="shared" si="288"/>
        <v>DIPLOMACY</v>
      </c>
      <c r="B9238" t="s">
        <v>25092</v>
      </c>
      <c r="C9238" t="s">
        <v>1591</v>
      </c>
      <c r="D9238" t="s">
        <v>18104</v>
      </c>
      <c r="E9238">
        <v>1484490155</v>
      </c>
      <c r="F9238" s="1">
        <f t="shared" si="289"/>
        <v>42750.599016203705</v>
      </c>
      <c r="G9238" t="s">
        <v>18105</v>
      </c>
    </row>
    <row r="9239" spans="1:7" x14ac:dyDescent="0.25">
      <c r="A9239" t="str">
        <f t="shared" si="288"/>
        <v>NEWS</v>
      </c>
      <c r="B9239" t="s">
        <v>25091</v>
      </c>
      <c r="C9239" t="s">
        <v>1591</v>
      </c>
      <c r="D9239" t="s">
        <v>18102</v>
      </c>
      <c r="E9239">
        <v>1484490711</v>
      </c>
      <c r="F9239" s="1">
        <f t="shared" si="289"/>
        <v>42750.605451388888</v>
      </c>
      <c r="G9239" t="s">
        <v>18103</v>
      </c>
    </row>
    <row r="9240" spans="1:7" x14ac:dyDescent="0.25">
      <c r="A9240" t="str">
        <f t="shared" si="288"/>
        <v>NEWS</v>
      </c>
      <c r="B9240" t="s">
        <v>25090</v>
      </c>
      <c r="C9240" t="s">
        <v>1617</v>
      </c>
      <c r="D9240" t="s">
        <v>18100</v>
      </c>
      <c r="E9240">
        <v>1484492667</v>
      </c>
      <c r="F9240" s="1">
        <f t="shared" si="289"/>
        <v>42750.62809027778</v>
      </c>
      <c r="G9240" t="s">
        <v>18101</v>
      </c>
    </row>
    <row r="9241" spans="1:7" x14ac:dyDescent="0.25">
      <c r="A9241" t="str">
        <f t="shared" si="288"/>
        <v>NEWS</v>
      </c>
      <c r="B9241" t="s">
        <v>25089</v>
      </c>
      <c r="C9241" t="s">
        <v>7270</v>
      </c>
      <c r="D9241" t="s">
        <v>18098</v>
      </c>
      <c r="E9241">
        <v>1484497424</v>
      </c>
      <c r="F9241" s="1">
        <f t="shared" si="289"/>
        <v>42750.683148148149</v>
      </c>
      <c r="G9241" t="s">
        <v>18099</v>
      </c>
    </row>
    <row r="9242" spans="1:7" x14ac:dyDescent="0.25">
      <c r="A9242" t="str">
        <f t="shared" si="288"/>
        <v>DIPLOMACY</v>
      </c>
      <c r="B9242" t="s">
        <v>25088</v>
      </c>
      <c r="C9242" t="s">
        <v>1584</v>
      </c>
      <c r="D9242" t="s">
        <v>18096</v>
      </c>
      <c r="E9242">
        <v>1484509919</v>
      </c>
      <c r="F9242" s="1">
        <f t="shared" si="289"/>
        <v>42750.8277662037</v>
      </c>
      <c r="G9242" t="s">
        <v>18097</v>
      </c>
    </row>
    <row r="9243" spans="1:7" x14ac:dyDescent="0.25">
      <c r="A9243" t="str">
        <f t="shared" si="288"/>
        <v>CONFLICT</v>
      </c>
      <c r="B9243" t="s">
        <v>25087</v>
      </c>
      <c r="C9243" t="s">
        <v>1584</v>
      </c>
      <c r="D9243" t="s">
        <v>18094</v>
      </c>
      <c r="E9243">
        <v>1484510391</v>
      </c>
      <c r="F9243" s="1">
        <f t="shared" si="289"/>
        <v>42750.833229166667</v>
      </c>
      <c r="G9243" t="s">
        <v>18095</v>
      </c>
    </row>
    <row r="9244" spans="1:7" x14ac:dyDescent="0.25">
      <c r="A9244" t="str">
        <f t="shared" si="288"/>
        <v>EVENT</v>
      </c>
      <c r="B9244" t="s">
        <v>25086</v>
      </c>
      <c r="C9244" t="s">
        <v>7270</v>
      </c>
      <c r="D9244" t="s">
        <v>18092</v>
      </c>
      <c r="E9244">
        <v>1484516650</v>
      </c>
      <c r="F9244" s="1">
        <f t="shared" si="289"/>
        <v>42750.905671296292</v>
      </c>
      <c r="G9244" t="s">
        <v>18093</v>
      </c>
    </row>
    <row r="9245" spans="1:7" x14ac:dyDescent="0.25">
      <c r="A9245" t="str">
        <f t="shared" si="288"/>
        <v>CONFLICT</v>
      </c>
      <c r="B9245" t="s">
        <v>25085</v>
      </c>
      <c r="C9245" t="s">
        <v>7270</v>
      </c>
      <c r="D9245" t="s">
        <v>18090</v>
      </c>
      <c r="E9245">
        <v>1484517194</v>
      </c>
      <c r="F9245" s="1">
        <f t="shared" si="289"/>
        <v>42750.91196759259</v>
      </c>
      <c r="G9245" t="s">
        <v>18091</v>
      </c>
    </row>
    <row r="9246" spans="1:7" x14ac:dyDescent="0.25">
      <c r="A9246" t="str">
        <f t="shared" si="288"/>
        <v>CONFLICT</v>
      </c>
      <c r="B9246" t="s">
        <v>25084</v>
      </c>
      <c r="C9246" t="s">
        <v>7270</v>
      </c>
      <c r="D9246" t="s">
        <v>18088</v>
      </c>
      <c r="E9246">
        <v>1484517325</v>
      </c>
      <c r="F9246" s="1">
        <f t="shared" si="289"/>
        <v>42750.913483796292</v>
      </c>
      <c r="G9246" t="s">
        <v>18089</v>
      </c>
    </row>
    <row r="9247" spans="1:7" x14ac:dyDescent="0.25">
      <c r="A9247" t="str">
        <f t="shared" si="288"/>
        <v>EVENT</v>
      </c>
      <c r="B9247" t="s">
        <v>25083</v>
      </c>
      <c r="C9247" t="s">
        <v>1647</v>
      </c>
      <c r="D9247" t="s">
        <v>18086</v>
      </c>
      <c r="E9247">
        <v>1484518934</v>
      </c>
      <c r="F9247" s="1">
        <f t="shared" si="289"/>
        <v>42750.932106481487</v>
      </c>
      <c r="G9247" t="s">
        <v>18087</v>
      </c>
    </row>
    <row r="9248" spans="1:7" x14ac:dyDescent="0.25">
      <c r="A9248" t="str">
        <f t="shared" si="288"/>
        <v>DIPLOMACY</v>
      </c>
      <c r="B9248" t="s">
        <v>25082</v>
      </c>
      <c r="C9248" t="s">
        <v>1647</v>
      </c>
      <c r="D9248" t="s">
        <v>18084</v>
      </c>
      <c r="E9248">
        <v>1484519228</v>
      </c>
      <c r="F9248" s="1">
        <f t="shared" si="289"/>
        <v>42750.93550925926</v>
      </c>
      <c r="G9248" t="s">
        <v>18085</v>
      </c>
    </row>
    <row r="9249" spans="1:7" x14ac:dyDescent="0.25">
      <c r="A9249" t="str">
        <f t="shared" si="288"/>
        <v>COVERT OPS</v>
      </c>
      <c r="B9249" t="s">
        <v>25081</v>
      </c>
      <c r="C9249" t="s">
        <v>1653</v>
      </c>
      <c r="D9249" t="s">
        <v>18082</v>
      </c>
      <c r="E9249">
        <v>1484521136</v>
      </c>
      <c r="F9249" s="1">
        <f t="shared" si="289"/>
        <v>42750.957592592589</v>
      </c>
      <c r="G9249" t="s">
        <v>18083</v>
      </c>
    </row>
    <row r="9250" spans="1:7" x14ac:dyDescent="0.25">
      <c r="A9250" t="str">
        <f t="shared" si="288"/>
        <v>NEWS</v>
      </c>
      <c r="B9250" t="s">
        <v>25080</v>
      </c>
      <c r="C9250" t="s">
        <v>2601</v>
      </c>
      <c r="D9250" t="s">
        <v>18080</v>
      </c>
      <c r="E9250">
        <v>1484521418</v>
      </c>
      <c r="F9250" s="1">
        <f t="shared" si="289"/>
        <v>42750.960856481484</v>
      </c>
      <c r="G9250" t="s">
        <v>18081</v>
      </c>
    </row>
    <row r="9251" spans="1:7" x14ac:dyDescent="0.25">
      <c r="A9251" t="str">
        <f t="shared" si="288"/>
        <v>NEWS</v>
      </c>
      <c r="B9251" t="s">
        <v>25079</v>
      </c>
      <c r="C9251" t="s">
        <v>1584</v>
      </c>
      <c r="D9251" t="s">
        <v>18078</v>
      </c>
      <c r="E9251">
        <v>1484521704</v>
      </c>
      <c r="F9251" s="1">
        <f t="shared" si="289"/>
        <v>42750.964166666672</v>
      </c>
      <c r="G9251" t="s">
        <v>18079</v>
      </c>
    </row>
    <row r="9252" spans="1:7" x14ac:dyDescent="0.25">
      <c r="A9252" t="str">
        <f t="shared" si="288"/>
        <v>EVENT</v>
      </c>
      <c r="B9252" t="s">
        <v>25078</v>
      </c>
      <c r="C9252" t="s">
        <v>5766</v>
      </c>
      <c r="D9252" t="s">
        <v>18076</v>
      </c>
      <c r="E9252">
        <v>1484521803</v>
      </c>
      <c r="F9252" s="1">
        <f t="shared" si="289"/>
        <v>42750.965312500004</v>
      </c>
      <c r="G9252" t="s">
        <v>18077</v>
      </c>
    </row>
    <row r="9253" spans="1:7" x14ac:dyDescent="0.25">
      <c r="A9253" t="str">
        <f t="shared" si="288"/>
        <v>CONFLICT</v>
      </c>
      <c r="B9253" t="s">
        <v>25077</v>
      </c>
      <c r="C9253" t="s">
        <v>7270</v>
      </c>
      <c r="D9253" t="s">
        <v>18074</v>
      </c>
      <c r="E9253">
        <v>1484522832</v>
      </c>
      <c r="F9253" s="1">
        <f t="shared" si="289"/>
        <v>42750.977222222224</v>
      </c>
      <c r="G9253" t="s">
        <v>18075</v>
      </c>
    </row>
    <row r="9254" spans="1:7" x14ac:dyDescent="0.25">
      <c r="A9254" t="str">
        <f t="shared" si="288"/>
        <v>NEWS</v>
      </c>
      <c r="B9254" t="s">
        <v>25076</v>
      </c>
      <c r="C9254" t="s">
        <v>1795</v>
      </c>
      <c r="D9254" t="s">
        <v>18072</v>
      </c>
      <c r="E9254">
        <v>1484524314</v>
      </c>
      <c r="F9254" s="1">
        <f t="shared" si="289"/>
        <v>42750.994374999995</v>
      </c>
      <c r="G9254" t="s">
        <v>18073</v>
      </c>
    </row>
    <row r="9255" spans="1:7" x14ac:dyDescent="0.25">
      <c r="A9255" t="str">
        <f t="shared" si="288"/>
        <v>NEWS</v>
      </c>
      <c r="B9255" t="s">
        <v>25075</v>
      </c>
      <c r="C9255" t="s">
        <v>1666</v>
      </c>
      <c r="D9255" t="s">
        <v>18070</v>
      </c>
      <c r="E9255">
        <v>1484527110</v>
      </c>
      <c r="F9255" s="1">
        <f t="shared" si="289"/>
        <v>42751.026736111111</v>
      </c>
      <c r="G9255" t="s">
        <v>18071</v>
      </c>
    </row>
    <row r="9256" spans="1:7" x14ac:dyDescent="0.25">
      <c r="A9256" t="str">
        <f t="shared" si="288"/>
        <v>NEWS</v>
      </c>
      <c r="B9256" t="s">
        <v>25074</v>
      </c>
      <c r="C9256" t="s">
        <v>1580</v>
      </c>
      <c r="D9256" t="s">
        <v>18068</v>
      </c>
      <c r="E9256">
        <v>1484527401</v>
      </c>
      <c r="F9256" s="1">
        <f t="shared" si="289"/>
        <v>42751.030104166668</v>
      </c>
      <c r="G9256" t="s">
        <v>18069</v>
      </c>
    </row>
    <row r="9257" spans="1:7" x14ac:dyDescent="0.25">
      <c r="A9257" t="str">
        <f t="shared" si="288"/>
        <v>CONFLICT</v>
      </c>
      <c r="B9257" t="s">
        <v>25073</v>
      </c>
      <c r="C9257" t="s">
        <v>6409</v>
      </c>
      <c r="D9257" t="s">
        <v>18066</v>
      </c>
      <c r="E9257">
        <v>1484527652</v>
      </c>
      <c r="F9257" s="1">
        <f t="shared" si="289"/>
        <v>42751.033009259263</v>
      </c>
      <c r="G9257" t="s">
        <v>18067</v>
      </c>
    </row>
    <row r="9258" spans="1:7" x14ac:dyDescent="0.25">
      <c r="A9258" t="str">
        <f t="shared" si="288"/>
        <v>NEWS</v>
      </c>
      <c r="B9258" t="s">
        <v>25072</v>
      </c>
      <c r="C9258" t="s">
        <v>1584</v>
      </c>
      <c r="D9258" t="s">
        <v>18064</v>
      </c>
      <c r="E9258">
        <v>1484528868</v>
      </c>
      <c r="F9258" s="1">
        <f t="shared" si="289"/>
        <v>42751.047083333338</v>
      </c>
      <c r="G9258" t="s">
        <v>18065</v>
      </c>
    </row>
    <row r="9259" spans="1:7" x14ac:dyDescent="0.25">
      <c r="A9259" t="str">
        <f t="shared" si="288"/>
        <v>NEWS</v>
      </c>
      <c r="B9259" t="s">
        <v>25071</v>
      </c>
      <c r="C9259" t="s">
        <v>1795</v>
      </c>
      <c r="D9259" t="s">
        <v>18062</v>
      </c>
      <c r="E9259">
        <v>1484528988</v>
      </c>
      <c r="F9259" s="1">
        <f t="shared" si="289"/>
        <v>42751.048472222217</v>
      </c>
      <c r="G9259" t="s">
        <v>18063</v>
      </c>
    </row>
    <row r="9260" spans="1:7" x14ac:dyDescent="0.25">
      <c r="A9260" t="str">
        <f t="shared" si="288"/>
        <v>NEWS</v>
      </c>
      <c r="B9260" t="s">
        <v>25070</v>
      </c>
      <c r="C9260" t="s">
        <v>3011</v>
      </c>
      <c r="D9260" t="s">
        <v>18060</v>
      </c>
      <c r="E9260">
        <v>1484529337</v>
      </c>
      <c r="F9260" s="1">
        <f t="shared" si="289"/>
        <v>42751.052511574075</v>
      </c>
      <c r="G9260" t="s">
        <v>18061</v>
      </c>
    </row>
    <row r="9261" spans="1:7" x14ac:dyDescent="0.25">
      <c r="A9261" t="str">
        <f t="shared" si="288"/>
        <v>EVENT</v>
      </c>
      <c r="B9261" t="s">
        <v>25069</v>
      </c>
      <c r="C9261" t="s">
        <v>15686</v>
      </c>
      <c r="D9261" t="s">
        <v>18058</v>
      </c>
      <c r="E9261">
        <v>1484530769</v>
      </c>
      <c r="F9261" s="1">
        <f t="shared" si="289"/>
        <v>42751.069085648152</v>
      </c>
      <c r="G9261" t="s">
        <v>18059</v>
      </c>
    </row>
    <row r="9262" spans="1:7" x14ac:dyDescent="0.25">
      <c r="A9262" t="str">
        <f t="shared" si="288"/>
        <v>NEWS</v>
      </c>
      <c r="B9262" t="s">
        <v>25068</v>
      </c>
      <c r="C9262" t="s">
        <v>3011</v>
      </c>
      <c r="D9262" t="s">
        <v>18056</v>
      </c>
      <c r="E9262">
        <v>1484530792</v>
      </c>
      <c r="F9262" s="1">
        <f t="shared" si="289"/>
        <v>42751.069351851853</v>
      </c>
      <c r="G9262" t="s">
        <v>18057</v>
      </c>
    </row>
    <row r="9263" spans="1:7" x14ac:dyDescent="0.25">
      <c r="A9263" t="str">
        <f t="shared" si="288"/>
        <v>EVENT</v>
      </c>
      <c r="B9263" t="s">
        <v>25067</v>
      </c>
      <c r="C9263" t="s">
        <v>1617</v>
      </c>
      <c r="D9263" t="s">
        <v>18054</v>
      </c>
      <c r="E9263">
        <v>1484531035</v>
      </c>
      <c r="F9263" s="1">
        <f t="shared" si="289"/>
        <v>42751.072164351848</v>
      </c>
      <c r="G9263" t="s">
        <v>18055</v>
      </c>
    </row>
    <row r="9264" spans="1:7" x14ac:dyDescent="0.25">
      <c r="A9264" t="str">
        <f t="shared" si="288"/>
        <v>EVENT</v>
      </c>
      <c r="B9264" t="s">
        <v>25066</v>
      </c>
      <c r="C9264" t="s">
        <v>5373</v>
      </c>
      <c r="D9264" t="s">
        <v>18052</v>
      </c>
      <c r="E9264">
        <v>1484531073</v>
      </c>
      <c r="F9264" s="1">
        <f t="shared" si="289"/>
        <v>42751.072604166664</v>
      </c>
      <c r="G9264" t="s">
        <v>18053</v>
      </c>
    </row>
    <row r="9265" spans="1:7" x14ac:dyDescent="0.25">
      <c r="A9265" t="str">
        <f t="shared" si="288"/>
        <v>CONFLICT</v>
      </c>
      <c r="B9265" t="s">
        <v>25065</v>
      </c>
      <c r="C9265" t="s">
        <v>1795</v>
      </c>
      <c r="D9265" t="s">
        <v>18050</v>
      </c>
      <c r="E9265">
        <v>1484531855</v>
      </c>
      <c r="F9265" s="1">
        <f t="shared" si="289"/>
        <v>42751.081655092596</v>
      </c>
      <c r="G9265" t="s">
        <v>18051</v>
      </c>
    </row>
    <row r="9266" spans="1:7" x14ac:dyDescent="0.25">
      <c r="A9266" t="str">
        <f t="shared" si="288"/>
        <v>COVERT OPS</v>
      </c>
      <c r="B9266" t="s">
        <v>25064</v>
      </c>
      <c r="C9266" t="s">
        <v>1653</v>
      </c>
      <c r="D9266" t="s">
        <v>18048</v>
      </c>
      <c r="E9266">
        <v>1484532540</v>
      </c>
      <c r="F9266" s="1">
        <f t="shared" si="289"/>
        <v>42751.089583333334</v>
      </c>
      <c r="G9266" t="s">
        <v>18049</v>
      </c>
    </row>
    <row r="9267" spans="1:7" x14ac:dyDescent="0.25">
      <c r="A9267" t="str">
        <f t="shared" si="288"/>
        <v>EVENT</v>
      </c>
      <c r="B9267" t="s">
        <v>25063</v>
      </c>
      <c r="C9267" t="s">
        <v>5766</v>
      </c>
      <c r="D9267" t="s">
        <v>18046</v>
      </c>
      <c r="E9267">
        <v>1484533339</v>
      </c>
      <c r="F9267" s="1">
        <f t="shared" si="289"/>
        <v>42751.09883101852</v>
      </c>
      <c r="G9267" t="s">
        <v>18047</v>
      </c>
    </row>
    <row r="9268" spans="1:7" x14ac:dyDescent="0.25">
      <c r="A9268" t="str">
        <f t="shared" si="288"/>
        <v>NEWS</v>
      </c>
      <c r="B9268" t="s">
        <v>25062</v>
      </c>
      <c r="C9268" t="s">
        <v>1620</v>
      </c>
      <c r="D9268" t="s">
        <v>18044</v>
      </c>
      <c r="E9268">
        <v>1484533468</v>
      </c>
      <c r="F9268" s="1">
        <f t="shared" si="289"/>
        <v>42751.100324074076</v>
      </c>
      <c r="G9268" t="s">
        <v>18045</v>
      </c>
    </row>
    <row r="9269" spans="1:7" x14ac:dyDescent="0.25">
      <c r="A9269" t="str">
        <f t="shared" si="288"/>
        <v>META</v>
      </c>
      <c r="B9269" t="s">
        <v>25061</v>
      </c>
      <c r="C9269" t="s">
        <v>15615</v>
      </c>
      <c r="D9269" t="s">
        <v>18042</v>
      </c>
      <c r="E9269">
        <v>1484534523</v>
      </c>
      <c r="F9269" s="1">
        <f t="shared" si="289"/>
        <v>42751.112534722226</v>
      </c>
      <c r="G9269" t="s">
        <v>18043</v>
      </c>
    </row>
    <row r="9270" spans="1:7" x14ac:dyDescent="0.25">
      <c r="A9270" t="str">
        <f t="shared" si="288"/>
        <v>CONFLICT</v>
      </c>
      <c r="B9270" t="s">
        <v>25060</v>
      </c>
      <c r="C9270" t="s">
        <v>1946</v>
      </c>
      <c r="D9270" t="s">
        <v>18040</v>
      </c>
      <c r="E9270">
        <v>1484535119</v>
      </c>
      <c r="F9270" s="1">
        <f t="shared" si="289"/>
        <v>42751.119432870371</v>
      </c>
      <c r="G9270" t="s">
        <v>18041</v>
      </c>
    </row>
    <row r="9271" spans="1:7" x14ac:dyDescent="0.25">
      <c r="A9271" t="str">
        <f t="shared" si="288"/>
        <v>NEWS</v>
      </c>
      <c r="B9271" t="s">
        <v>25059</v>
      </c>
      <c r="C9271" t="s">
        <v>1797</v>
      </c>
      <c r="D9271" t="s">
        <v>18038</v>
      </c>
      <c r="E9271">
        <v>1484535329</v>
      </c>
      <c r="F9271" s="1">
        <f t="shared" si="289"/>
        <v>42751.121863425928</v>
      </c>
      <c r="G9271" t="s">
        <v>18039</v>
      </c>
    </row>
    <row r="9272" spans="1:7" x14ac:dyDescent="0.25">
      <c r="A9272" t="str">
        <f t="shared" si="288"/>
        <v>SECRET</v>
      </c>
      <c r="B9272" t="s">
        <v>25058</v>
      </c>
      <c r="C9272" t="s">
        <v>1568</v>
      </c>
      <c r="D9272" t="s">
        <v>18036</v>
      </c>
      <c r="E9272">
        <v>1484535380</v>
      </c>
      <c r="F9272" s="1">
        <f t="shared" si="289"/>
        <v>42751.122453703705</v>
      </c>
      <c r="G9272" t="s">
        <v>18037</v>
      </c>
    </row>
    <row r="9273" spans="1:7" x14ac:dyDescent="0.25">
      <c r="A9273" t="str">
        <f t="shared" si="288"/>
        <v>EVENT</v>
      </c>
      <c r="B9273" t="s">
        <v>25057</v>
      </c>
      <c r="C9273" t="s">
        <v>5373</v>
      </c>
      <c r="D9273" t="s">
        <v>18034</v>
      </c>
      <c r="E9273">
        <v>1484536799</v>
      </c>
      <c r="F9273" s="1">
        <f t="shared" si="289"/>
        <v>42751.138877314814</v>
      </c>
      <c r="G9273" t="s">
        <v>18035</v>
      </c>
    </row>
    <row r="9274" spans="1:7" x14ac:dyDescent="0.25">
      <c r="A9274" t="str">
        <f t="shared" si="288"/>
        <v>EXPANSION</v>
      </c>
      <c r="B9274" t="s">
        <v>25056</v>
      </c>
      <c r="C9274" t="s">
        <v>1697</v>
      </c>
      <c r="D9274" t="s">
        <v>18032</v>
      </c>
      <c r="E9274">
        <v>1484536891</v>
      </c>
      <c r="F9274" s="1">
        <f t="shared" si="289"/>
        <v>42751.13994212963</v>
      </c>
      <c r="G9274" t="s">
        <v>18033</v>
      </c>
    </row>
    <row r="9275" spans="1:7" x14ac:dyDescent="0.25">
      <c r="A9275" t="str">
        <f t="shared" si="288"/>
        <v>META</v>
      </c>
      <c r="B9275" t="s">
        <v>25055</v>
      </c>
      <c r="C9275" t="s">
        <v>1791</v>
      </c>
      <c r="D9275" t="s">
        <v>18030</v>
      </c>
      <c r="E9275">
        <v>1484537635</v>
      </c>
      <c r="F9275" s="1">
        <f t="shared" si="289"/>
        <v>42751.148553240739</v>
      </c>
      <c r="G9275" t="s">
        <v>18031</v>
      </c>
    </row>
    <row r="9276" spans="1:7" x14ac:dyDescent="0.25">
      <c r="A9276" t="str">
        <f t="shared" si="288"/>
        <v>NEWS</v>
      </c>
      <c r="B9276" t="s">
        <v>25054</v>
      </c>
      <c r="C9276" t="s">
        <v>1673</v>
      </c>
      <c r="D9276" t="s">
        <v>18028</v>
      </c>
      <c r="E9276">
        <v>1484538371</v>
      </c>
      <c r="F9276" s="1">
        <f t="shared" si="289"/>
        <v>42751.157071759255</v>
      </c>
      <c r="G9276" t="s">
        <v>18029</v>
      </c>
    </row>
    <row r="9277" spans="1:7" x14ac:dyDescent="0.25">
      <c r="A9277" t="str">
        <f t="shared" si="288"/>
        <v>DIPLOMACY</v>
      </c>
      <c r="B9277" t="s">
        <v>25053</v>
      </c>
      <c r="C9277" t="s">
        <v>2601</v>
      </c>
      <c r="D9277" t="s">
        <v>18026</v>
      </c>
      <c r="E9277">
        <v>1484538686</v>
      </c>
      <c r="F9277" s="1">
        <f t="shared" si="289"/>
        <v>42751.160717592589</v>
      </c>
      <c r="G9277" t="s">
        <v>18027</v>
      </c>
    </row>
    <row r="9278" spans="1:7" x14ac:dyDescent="0.25">
      <c r="A9278" t="str">
        <f t="shared" si="288"/>
        <v>EVENT</v>
      </c>
      <c r="B9278" t="s">
        <v>25052</v>
      </c>
      <c r="C9278" t="s">
        <v>1653</v>
      </c>
      <c r="D9278" t="s">
        <v>18024</v>
      </c>
      <c r="E9278">
        <v>1484539223</v>
      </c>
      <c r="F9278" s="1">
        <f t="shared" si="289"/>
        <v>42751.166932870372</v>
      </c>
      <c r="G9278" t="s">
        <v>18025</v>
      </c>
    </row>
    <row r="9279" spans="1:7" x14ac:dyDescent="0.25">
      <c r="A9279" t="str">
        <f t="shared" si="288"/>
        <v>NEWS</v>
      </c>
      <c r="B9279" t="s">
        <v>25051</v>
      </c>
      <c r="C9279" t="s">
        <v>1795</v>
      </c>
      <c r="D9279" t="s">
        <v>18022</v>
      </c>
      <c r="E9279">
        <v>1484539541</v>
      </c>
      <c r="F9279" s="1">
        <f t="shared" si="289"/>
        <v>42751.170613425929</v>
      </c>
      <c r="G9279" t="s">
        <v>18023</v>
      </c>
    </row>
    <row r="9280" spans="1:7" x14ac:dyDescent="0.25">
      <c r="A9280" t="str">
        <f t="shared" si="288"/>
        <v>SECRET</v>
      </c>
      <c r="B9280" t="s">
        <v>25050</v>
      </c>
      <c r="C9280" t="s">
        <v>2059</v>
      </c>
      <c r="D9280" t="s">
        <v>18020</v>
      </c>
      <c r="E9280">
        <v>1484540397</v>
      </c>
      <c r="F9280" s="1">
        <f t="shared" si="289"/>
        <v>42751.180520833332</v>
      </c>
      <c r="G9280" t="s">
        <v>18021</v>
      </c>
    </row>
    <row r="9281" spans="1:7" x14ac:dyDescent="0.25">
      <c r="A9281" t="str">
        <f t="shared" si="288"/>
        <v>NEWS</v>
      </c>
      <c r="B9281" t="s">
        <v>25049</v>
      </c>
      <c r="C9281" t="s">
        <v>1582</v>
      </c>
      <c r="D9281" t="s">
        <v>18018</v>
      </c>
      <c r="E9281">
        <v>1484540621</v>
      </c>
      <c r="F9281" s="1">
        <f t="shared" si="289"/>
        <v>42751.183113425926</v>
      </c>
      <c r="G9281" t="s">
        <v>18019</v>
      </c>
    </row>
    <row r="9282" spans="1:7" x14ac:dyDescent="0.25">
      <c r="A9282" t="str">
        <f t="shared" ref="A9282:A9345" si="290">MID(B9282,FIND("[",B9282)+1,FIND("]",B9282)-FIND("[",B9282)-1)</f>
        <v>NEWS</v>
      </c>
      <c r="B9282" t="s">
        <v>25048</v>
      </c>
      <c r="C9282" t="s">
        <v>1795</v>
      </c>
      <c r="D9282" t="s">
        <v>18016</v>
      </c>
      <c r="E9282">
        <v>1484541034</v>
      </c>
      <c r="F9282" s="1">
        <f t="shared" ref="F9282:F9345" si="291">(E9282/86400)+25569</f>
        <v>42751.187893518523</v>
      </c>
      <c r="G9282" t="s">
        <v>18017</v>
      </c>
    </row>
    <row r="9283" spans="1:7" x14ac:dyDescent="0.25">
      <c r="A9283" t="str">
        <f t="shared" si="290"/>
        <v>EVENT</v>
      </c>
      <c r="B9283" t="s">
        <v>25047</v>
      </c>
      <c r="C9283" t="s">
        <v>1700</v>
      </c>
      <c r="D9283" t="s">
        <v>18014</v>
      </c>
      <c r="E9283">
        <v>1484541328</v>
      </c>
      <c r="F9283" s="1">
        <f t="shared" si="291"/>
        <v>42751.191296296296</v>
      </c>
      <c r="G9283" t="s">
        <v>18015</v>
      </c>
    </row>
    <row r="9284" spans="1:7" x14ac:dyDescent="0.25">
      <c r="A9284" t="str">
        <f t="shared" si="290"/>
        <v>DIPLOMACY</v>
      </c>
      <c r="B9284" t="s">
        <v>25046</v>
      </c>
      <c r="C9284" t="s">
        <v>17334</v>
      </c>
      <c r="D9284" t="s">
        <v>18012</v>
      </c>
      <c r="E9284">
        <v>1484542550</v>
      </c>
      <c r="F9284" s="1">
        <f t="shared" si="291"/>
        <v>42751.205439814818</v>
      </c>
      <c r="G9284" t="s">
        <v>18013</v>
      </c>
    </row>
    <row r="9285" spans="1:7" x14ac:dyDescent="0.25">
      <c r="A9285" t="str">
        <f t="shared" si="290"/>
        <v>META</v>
      </c>
      <c r="B9285" t="s">
        <v>25045</v>
      </c>
      <c r="C9285" t="s">
        <v>18009</v>
      </c>
      <c r="D9285" t="s">
        <v>18010</v>
      </c>
      <c r="E9285">
        <v>1484544738</v>
      </c>
      <c r="F9285" s="1">
        <f t="shared" si="291"/>
        <v>42751.230763888889</v>
      </c>
      <c r="G9285" t="s">
        <v>18011</v>
      </c>
    </row>
    <row r="9286" spans="1:7" x14ac:dyDescent="0.25">
      <c r="A9286" t="str">
        <f t="shared" si="290"/>
        <v>NEWS</v>
      </c>
      <c r="B9286" t="s">
        <v>25044</v>
      </c>
      <c r="C9286" t="s">
        <v>1853</v>
      </c>
      <c r="D9286" t="s">
        <v>18007</v>
      </c>
      <c r="E9286">
        <v>1484544745</v>
      </c>
      <c r="F9286" s="1">
        <f t="shared" si="291"/>
        <v>42751.230844907404</v>
      </c>
      <c r="G9286" t="s">
        <v>18008</v>
      </c>
    </row>
    <row r="9287" spans="1:7" x14ac:dyDescent="0.25">
      <c r="A9287" t="str">
        <f t="shared" si="290"/>
        <v>EVENT</v>
      </c>
      <c r="B9287" t="s">
        <v>25043</v>
      </c>
      <c r="C9287" t="s">
        <v>1596</v>
      </c>
      <c r="D9287" t="s">
        <v>18005</v>
      </c>
      <c r="E9287">
        <v>1484545192</v>
      </c>
      <c r="F9287" s="1">
        <f t="shared" si="291"/>
        <v>42751.236018518517</v>
      </c>
      <c r="G9287" t="s">
        <v>18006</v>
      </c>
    </row>
    <row r="9288" spans="1:7" x14ac:dyDescent="0.25">
      <c r="A9288" t="str">
        <f t="shared" si="290"/>
        <v>NEWS</v>
      </c>
      <c r="B9288" t="s">
        <v>25042</v>
      </c>
      <c r="C9288" t="s">
        <v>1673</v>
      </c>
      <c r="D9288" t="s">
        <v>18003</v>
      </c>
      <c r="E9288">
        <v>1484546103</v>
      </c>
      <c r="F9288" s="1">
        <f t="shared" si="291"/>
        <v>42751.246562500004</v>
      </c>
      <c r="G9288" t="s">
        <v>18004</v>
      </c>
    </row>
    <row r="9289" spans="1:7" x14ac:dyDescent="0.25">
      <c r="A9289" t="str">
        <f t="shared" si="290"/>
        <v>NEWS</v>
      </c>
      <c r="B9289" t="s">
        <v>25041</v>
      </c>
      <c r="C9289" t="s">
        <v>3011</v>
      </c>
      <c r="D9289" t="s">
        <v>18001</v>
      </c>
      <c r="E9289">
        <v>1484546202</v>
      </c>
      <c r="F9289" s="1">
        <f t="shared" si="291"/>
        <v>42751.247708333336</v>
      </c>
      <c r="G9289" t="s">
        <v>18002</v>
      </c>
    </row>
    <row r="9290" spans="1:7" x14ac:dyDescent="0.25">
      <c r="A9290" t="str">
        <f t="shared" si="290"/>
        <v>EVENT</v>
      </c>
      <c r="B9290" t="s">
        <v>25040</v>
      </c>
      <c r="C9290" t="s">
        <v>5524</v>
      </c>
      <c r="D9290" t="s">
        <v>17999</v>
      </c>
      <c r="E9290">
        <v>1484546404</v>
      </c>
      <c r="F9290" s="1">
        <f t="shared" si="291"/>
        <v>42751.250046296293</v>
      </c>
      <c r="G9290" t="s">
        <v>18000</v>
      </c>
    </row>
    <row r="9291" spans="1:7" x14ac:dyDescent="0.25">
      <c r="A9291" t="str">
        <f t="shared" si="290"/>
        <v>NEWS</v>
      </c>
      <c r="B9291" t="s">
        <v>25039</v>
      </c>
      <c r="C9291" t="s">
        <v>3011</v>
      </c>
      <c r="D9291" t="s">
        <v>17997</v>
      </c>
      <c r="E9291">
        <v>1484546589</v>
      </c>
      <c r="F9291" s="1">
        <f t="shared" si="291"/>
        <v>42751.252187499995</v>
      </c>
      <c r="G9291" t="s">
        <v>17998</v>
      </c>
    </row>
    <row r="9292" spans="1:7" x14ac:dyDescent="0.25">
      <c r="A9292" t="str">
        <f t="shared" si="290"/>
        <v>CONFLICT</v>
      </c>
      <c r="B9292" t="s">
        <v>25038</v>
      </c>
      <c r="C9292" t="s">
        <v>1620</v>
      </c>
      <c r="D9292" t="s">
        <v>17995</v>
      </c>
      <c r="E9292">
        <v>1484546751</v>
      </c>
      <c r="F9292" s="1">
        <f t="shared" si="291"/>
        <v>42751.254062499997</v>
      </c>
      <c r="G9292" t="s">
        <v>17996</v>
      </c>
    </row>
    <row r="9293" spans="1:7" x14ac:dyDescent="0.25">
      <c r="A9293" t="str">
        <f t="shared" si="290"/>
        <v>DIPLOMACY</v>
      </c>
      <c r="B9293" t="s">
        <v>24254</v>
      </c>
      <c r="C9293" t="s">
        <v>5524</v>
      </c>
      <c r="D9293" t="s">
        <v>17993</v>
      </c>
      <c r="E9293">
        <v>1484546821</v>
      </c>
      <c r="F9293" s="1">
        <f t="shared" si="291"/>
        <v>42751.254872685182</v>
      </c>
      <c r="G9293" t="s">
        <v>17994</v>
      </c>
    </row>
    <row r="9294" spans="1:7" x14ac:dyDescent="0.25">
      <c r="A9294" t="str">
        <f t="shared" si="290"/>
        <v>EVENT</v>
      </c>
      <c r="B9294" t="s">
        <v>25037</v>
      </c>
      <c r="C9294" t="s">
        <v>1954</v>
      </c>
      <c r="D9294" t="s">
        <v>17991</v>
      </c>
      <c r="E9294">
        <v>1484547211</v>
      </c>
      <c r="F9294" s="1">
        <f t="shared" si="291"/>
        <v>42751.259386574078</v>
      </c>
      <c r="G9294" t="s">
        <v>17992</v>
      </c>
    </row>
    <row r="9295" spans="1:7" x14ac:dyDescent="0.25">
      <c r="A9295" t="str">
        <f t="shared" si="290"/>
        <v>NEWS</v>
      </c>
      <c r="B9295" t="s">
        <v>25036</v>
      </c>
      <c r="C9295" t="s">
        <v>7486</v>
      </c>
      <c r="D9295" t="s">
        <v>17989</v>
      </c>
      <c r="E9295">
        <v>1484548143</v>
      </c>
      <c r="F9295" s="1">
        <f t="shared" si="291"/>
        <v>42751.270173611112</v>
      </c>
      <c r="G9295" t="s">
        <v>17990</v>
      </c>
    </row>
    <row r="9296" spans="1:7" x14ac:dyDescent="0.25">
      <c r="A9296" t="str">
        <f t="shared" si="290"/>
        <v>DIPLOMACY</v>
      </c>
      <c r="B9296" t="s">
        <v>25035</v>
      </c>
      <c r="C9296" t="s">
        <v>2051</v>
      </c>
      <c r="D9296" t="s">
        <v>17987</v>
      </c>
      <c r="E9296">
        <v>1484548253</v>
      </c>
      <c r="F9296" s="1">
        <f t="shared" si="291"/>
        <v>42751.27144675926</v>
      </c>
      <c r="G9296" t="s">
        <v>17988</v>
      </c>
    </row>
    <row r="9297" spans="1:7" x14ac:dyDescent="0.25">
      <c r="A9297" t="str">
        <f t="shared" si="290"/>
        <v>EVENT</v>
      </c>
      <c r="B9297" t="s">
        <v>25034</v>
      </c>
      <c r="C9297" t="s">
        <v>1697</v>
      </c>
      <c r="D9297" t="s">
        <v>17985</v>
      </c>
      <c r="E9297">
        <v>1484548528</v>
      </c>
      <c r="F9297" s="1">
        <f t="shared" si="291"/>
        <v>42751.274629629625</v>
      </c>
      <c r="G9297" t="s">
        <v>17986</v>
      </c>
    </row>
    <row r="9298" spans="1:7" x14ac:dyDescent="0.25">
      <c r="A9298" t="str">
        <f t="shared" si="290"/>
        <v>DIPLOMACY</v>
      </c>
      <c r="B9298" t="s">
        <v>25033</v>
      </c>
      <c r="C9298" t="s">
        <v>1797</v>
      </c>
      <c r="D9298" t="s">
        <v>17983</v>
      </c>
      <c r="E9298">
        <v>1484548707</v>
      </c>
      <c r="F9298" s="1">
        <f t="shared" si="291"/>
        <v>42751.276701388888</v>
      </c>
      <c r="G9298" t="s">
        <v>17984</v>
      </c>
    </row>
    <row r="9299" spans="1:7" x14ac:dyDescent="0.25">
      <c r="A9299" t="str">
        <f t="shared" si="290"/>
        <v>NEWS</v>
      </c>
      <c r="B9299" t="s">
        <v>25032</v>
      </c>
      <c r="C9299" t="s">
        <v>2601</v>
      </c>
      <c r="D9299" t="s">
        <v>17981</v>
      </c>
      <c r="E9299">
        <v>1484549172</v>
      </c>
      <c r="F9299" s="1">
        <f t="shared" si="291"/>
        <v>42751.282083333332</v>
      </c>
      <c r="G9299" t="s">
        <v>17982</v>
      </c>
    </row>
    <row r="9300" spans="1:7" x14ac:dyDescent="0.25">
      <c r="A9300" t="str">
        <f t="shared" si="290"/>
        <v>NEWS</v>
      </c>
      <c r="B9300" t="s">
        <v>25031</v>
      </c>
      <c r="C9300" t="s">
        <v>1853</v>
      </c>
      <c r="D9300" t="s">
        <v>17979</v>
      </c>
      <c r="E9300">
        <v>1484549307</v>
      </c>
      <c r="F9300" s="1">
        <f t="shared" si="291"/>
        <v>42751.283645833333</v>
      </c>
      <c r="G9300" t="s">
        <v>17980</v>
      </c>
    </row>
    <row r="9301" spans="1:7" x14ac:dyDescent="0.25">
      <c r="A9301" t="str">
        <f t="shared" si="290"/>
        <v>DIPLOMACY</v>
      </c>
      <c r="B9301" t="s">
        <v>25030</v>
      </c>
      <c r="C9301" t="s">
        <v>1580</v>
      </c>
      <c r="D9301" t="s">
        <v>17977</v>
      </c>
      <c r="E9301">
        <v>1484549499</v>
      </c>
      <c r="F9301" s="1">
        <f t="shared" si="291"/>
        <v>42751.285868055551</v>
      </c>
      <c r="G9301" t="s">
        <v>17978</v>
      </c>
    </row>
    <row r="9302" spans="1:7" x14ac:dyDescent="0.25">
      <c r="A9302" t="str">
        <f t="shared" si="290"/>
        <v>EVENT</v>
      </c>
      <c r="B9302" t="s">
        <v>25029</v>
      </c>
      <c r="C9302" t="s">
        <v>1568</v>
      </c>
      <c r="D9302" t="s">
        <v>17975</v>
      </c>
      <c r="E9302">
        <v>1484549641</v>
      </c>
      <c r="F9302" s="1">
        <f t="shared" si="291"/>
        <v>42751.287511574075</v>
      </c>
      <c r="G9302" t="s">
        <v>17976</v>
      </c>
    </row>
    <row r="9303" spans="1:7" x14ac:dyDescent="0.25">
      <c r="A9303" t="str">
        <f t="shared" si="290"/>
        <v>NEWS</v>
      </c>
      <c r="B9303" t="s">
        <v>25028</v>
      </c>
      <c r="C9303" t="s">
        <v>7486</v>
      </c>
      <c r="D9303" t="s">
        <v>17973</v>
      </c>
      <c r="E9303">
        <v>1484549681</v>
      </c>
      <c r="F9303" s="1">
        <f t="shared" si="291"/>
        <v>42751.287974537037</v>
      </c>
      <c r="G9303" t="s">
        <v>17974</v>
      </c>
    </row>
    <row r="9304" spans="1:7" x14ac:dyDescent="0.25">
      <c r="A9304" t="str">
        <f t="shared" si="290"/>
        <v>NEWS</v>
      </c>
      <c r="B9304" t="s">
        <v>25027</v>
      </c>
      <c r="C9304" t="s">
        <v>1653</v>
      </c>
      <c r="D9304" t="s">
        <v>17971</v>
      </c>
      <c r="E9304">
        <v>1484549720</v>
      </c>
      <c r="F9304" s="1">
        <f t="shared" si="291"/>
        <v>42751.28842592593</v>
      </c>
      <c r="G9304" t="s">
        <v>17972</v>
      </c>
    </row>
    <row r="9305" spans="1:7" x14ac:dyDescent="0.25">
      <c r="A9305" t="str">
        <f t="shared" si="290"/>
        <v>DIPLOMACY</v>
      </c>
      <c r="B9305" t="s">
        <v>25026</v>
      </c>
      <c r="C9305" t="s">
        <v>2601</v>
      </c>
      <c r="D9305" t="s">
        <v>17969</v>
      </c>
      <c r="E9305">
        <v>1484550140</v>
      </c>
      <c r="F9305" s="1">
        <f t="shared" si="291"/>
        <v>42751.293287037042</v>
      </c>
      <c r="G9305" t="s">
        <v>17970</v>
      </c>
    </row>
    <row r="9306" spans="1:7" x14ac:dyDescent="0.25">
      <c r="A9306" t="str">
        <f t="shared" si="290"/>
        <v>EVENT</v>
      </c>
      <c r="B9306" t="s">
        <v>25025</v>
      </c>
      <c r="C9306" t="s">
        <v>5766</v>
      </c>
      <c r="D9306" t="s">
        <v>17967</v>
      </c>
      <c r="E9306">
        <v>1484551370</v>
      </c>
      <c r="F9306" s="1">
        <f t="shared" si="291"/>
        <v>42751.307523148149</v>
      </c>
      <c r="G9306" t="s">
        <v>17968</v>
      </c>
    </row>
    <row r="9307" spans="1:7" x14ac:dyDescent="0.25">
      <c r="A9307" t="str">
        <f t="shared" si="290"/>
        <v>EVENT</v>
      </c>
      <c r="B9307" t="s">
        <v>25024</v>
      </c>
      <c r="C9307" t="s">
        <v>1591</v>
      </c>
      <c r="D9307" t="s">
        <v>17965</v>
      </c>
      <c r="E9307">
        <v>1484552297</v>
      </c>
      <c r="F9307" s="1">
        <f t="shared" si="291"/>
        <v>42751.318252314813</v>
      </c>
      <c r="G9307" t="s">
        <v>17966</v>
      </c>
    </row>
    <row r="9308" spans="1:7" x14ac:dyDescent="0.25">
      <c r="A9308" t="str">
        <f t="shared" si="290"/>
        <v>EVENT</v>
      </c>
      <c r="B9308" t="s">
        <v>25023</v>
      </c>
      <c r="C9308" t="s">
        <v>1673</v>
      </c>
      <c r="D9308" t="s">
        <v>17963</v>
      </c>
      <c r="E9308">
        <v>1484552410</v>
      </c>
      <c r="F9308" s="1">
        <f t="shared" si="291"/>
        <v>42751.319560185184</v>
      </c>
      <c r="G9308" t="s">
        <v>17964</v>
      </c>
    </row>
    <row r="9309" spans="1:7" x14ac:dyDescent="0.25">
      <c r="A9309" t="str">
        <f t="shared" si="290"/>
        <v>EVENT</v>
      </c>
      <c r="B9309" t="s">
        <v>25022</v>
      </c>
      <c r="C9309" t="s">
        <v>1620</v>
      </c>
      <c r="D9309" t="s">
        <v>17961</v>
      </c>
      <c r="E9309">
        <v>1484553017</v>
      </c>
      <c r="F9309" s="1">
        <f t="shared" si="291"/>
        <v>42751.326585648145</v>
      </c>
      <c r="G9309" t="s">
        <v>17962</v>
      </c>
    </row>
    <row r="9310" spans="1:7" x14ac:dyDescent="0.25">
      <c r="A9310" t="str">
        <f t="shared" si="290"/>
        <v>DATE</v>
      </c>
      <c r="B9310" t="s">
        <v>41</v>
      </c>
      <c r="C9310" t="s">
        <v>1627</v>
      </c>
      <c r="D9310" t="s">
        <v>17959</v>
      </c>
      <c r="E9310">
        <v>1484553619</v>
      </c>
      <c r="F9310" s="1">
        <f t="shared" si="291"/>
        <v>42751.333553240736</v>
      </c>
      <c r="G9310" t="s">
        <v>17960</v>
      </c>
    </row>
    <row r="9311" spans="1:7" x14ac:dyDescent="0.25">
      <c r="A9311" t="str">
        <f t="shared" si="290"/>
        <v>DISCUSSION</v>
      </c>
      <c r="B9311" t="s">
        <v>25021</v>
      </c>
      <c r="C9311" t="s">
        <v>1627</v>
      </c>
      <c r="D9311" t="s">
        <v>17957</v>
      </c>
      <c r="E9311">
        <v>1484553625</v>
      </c>
      <c r="F9311" s="1">
        <f t="shared" si="291"/>
        <v>42751.333622685182</v>
      </c>
      <c r="G9311" t="s">
        <v>17958</v>
      </c>
    </row>
    <row r="9312" spans="1:7" x14ac:dyDescent="0.25">
      <c r="A9312" t="str">
        <f t="shared" si="290"/>
        <v>NEWS</v>
      </c>
      <c r="B9312" t="s">
        <v>25020</v>
      </c>
      <c r="C9312" t="s">
        <v>5766</v>
      </c>
      <c r="D9312" t="s">
        <v>17955</v>
      </c>
      <c r="E9312">
        <v>1484558675</v>
      </c>
      <c r="F9312" s="1">
        <f t="shared" si="291"/>
        <v>42751.392071759255</v>
      </c>
      <c r="G9312" t="s">
        <v>17956</v>
      </c>
    </row>
    <row r="9313" spans="1:7" x14ac:dyDescent="0.25">
      <c r="A9313" t="str">
        <f t="shared" si="290"/>
        <v>EXPANSION</v>
      </c>
      <c r="B9313" t="s">
        <v>25019</v>
      </c>
      <c r="C9313" t="s">
        <v>1575</v>
      </c>
      <c r="D9313" t="s">
        <v>17953</v>
      </c>
      <c r="E9313">
        <v>1484559277</v>
      </c>
      <c r="F9313" s="1">
        <f t="shared" si="291"/>
        <v>42751.399039351847</v>
      </c>
      <c r="G9313" t="s">
        <v>17954</v>
      </c>
    </row>
    <row r="9314" spans="1:7" x14ac:dyDescent="0.25">
      <c r="A9314" t="str">
        <f t="shared" si="290"/>
        <v>DIPLOMACY</v>
      </c>
      <c r="B9314" t="s">
        <v>25018</v>
      </c>
      <c r="C9314" t="s">
        <v>1795</v>
      </c>
      <c r="D9314" t="s">
        <v>17951</v>
      </c>
      <c r="E9314">
        <v>1484559445</v>
      </c>
      <c r="F9314" s="1">
        <f t="shared" si="291"/>
        <v>42751.400983796295</v>
      </c>
      <c r="G9314" t="s">
        <v>17952</v>
      </c>
    </row>
    <row r="9315" spans="1:7" x14ac:dyDescent="0.25">
      <c r="A9315" t="str">
        <f t="shared" si="290"/>
        <v>DIPLOMACY</v>
      </c>
      <c r="B9315" t="s">
        <v>25017</v>
      </c>
      <c r="C9315" t="s">
        <v>1580</v>
      </c>
      <c r="D9315" t="s">
        <v>17949</v>
      </c>
      <c r="E9315">
        <v>1484560721</v>
      </c>
      <c r="F9315" s="1">
        <f t="shared" si="291"/>
        <v>42751.415752314817</v>
      </c>
      <c r="G9315" t="s">
        <v>17950</v>
      </c>
    </row>
    <row r="9316" spans="1:7" x14ac:dyDescent="0.25">
      <c r="A9316" t="str">
        <f t="shared" si="290"/>
        <v>DIPLOMACY</v>
      </c>
      <c r="B9316" t="s">
        <v>25016</v>
      </c>
      <c r="C9316" t="s">
        <v>16695</v>
      </c>
      <c r="D9316" t="s">
        <v>17947</v>
      </c>
      <c r="E9316">
        <v>1484561098</v>
      </c>
      <c r="F9316" s="1">
        <f t="shared" si="291"/>
        <v>42751.420115740737</v>
      </c>
      <c r="G9316" t="s">
        <v>17948</v>
      </c>
    </row>
    <row r="9317" spans="1:7" x14ac:dyDescent="0.25">
      <c r="A9317" t="str">
        <f t="shared" si="290"/>
        <v>DIPLOMACY</v>
      </c>
      <c r="B9317" t="s">
        <v>25015</v>
      </c>
      <c r="C9317" t="s">
        <v>16695</v>
      </c>
      <c r="D9317" t="s">
        <v>17945</v>
      </c>
      <c r="E9317">
        <v>1484561456</v>
      </c>
      <c r="F9317" s="1">
        <f t="shared" si="291"/>
        <v>42751.424259259264</v>
      </c>
      <c r="G9317" t="s">
        <v>17946</v>
      </c>
    </row>
    <row r="9318" spans="1:7" x14ac:dyDescent="0.25">
      <c r="A9318" t="str">
        <f t="shared" si="290"/>
        <v>NEWS</v>
      </c>
      <c r="B9318" t="s">
        <v>25014</v>
      </c>
      <c r="C9318" t="s">
        <v>1580</v>
      </c>
      <c r="D9318" t="s">
        <v>17943</v>
      </c>
      <c r="E9318">
        <v>1484562062</v>
      </c>
      <c r="F9318" s="1">
        <f t="shared" si="291"/>
        <v>42751.431273148148</v>
      </c>
      <c r="G9318" t="s">
        <v>17944</v>
      </c>
    </row>
    <row r="9319" spans="1:7" x14ac:dyDescent="0.25">
      <c r="A9319" t="str">
        <f t="shared" si="290"/>
        <v>NEWS</v>
      </c>
      <c r="B9319" t="s">
        <v>25013</v>
      </c>
      <c r="C9319" t="s">
        <v>1673</v>
      </c>
      <c r="D9319" t="s">
        <v>17941</v>
      </c>
      <c r="E9319">
        <v>1484563060</v>
      </c>
      <c r="F9319" s="1">
        <f t="shared" si="291"/>
        <v>42751.442824074074</v>
      </c>
      <c r="G9319" t="s">
        <v>17942</v>
      </c>
    </row>
    <row r="9320" spans="1:7" x14ac:dyDescent="0.25">
      <c r="A9320" t="str">
        <f t="shared" si="290"/>
        <v>DIPLOMACY</v>
      </c>
      <c r="B9320" t="s">
        <v>25012</v>
      </c>
      <c r="C9320" t="s">
        <v>1797</v>
      </c>
      <c r="D9320" t="s">
        <v>17939</v>
      </c>
      <c r="E9320">
        <v>1484564715</v>
      </c>
      <c r="F9320" s="1">
        <f t="shared" si="291"/>
        <v>42751.461979166663</v>
      </c>
      <c r="G9320" t="s">
        <v>17940</v>
      </c>
    </row>
    <row r="9321" spans="1:7" x14ac:dyDescent="0.25">
      <c r="A9321" t="str">
        <f t="shared" si="290"/>
        <v>NEWS</v>
      </c>
      <c r="B9321" t="s">
        <v>25011</v>
      </c>
      <c r="C9321" t="s">
        <v>1757</v>
      </c>
      <c r="D9321" t="s">
        <v>17937</v>
      </c>
      <c r="E9321">
        <v>1484569355</v>
      </c>
      <c r="F9321" s="1">
        <f t="shared" si="291"/>
        <v>42751.515682870369</v>
      </c>
      <c r="G9321" t="s">
        <v>17938</v>
      </c>
    </row>
    <row r="9322" spans="1:7" x14ac:dyDescent="0.25">
      <c r="A9322" t="str">
        <f t="shared" si="290"/>
        <v>NEWS</v>
      </c>
      <c r="B9322" t="s">
        <v>25010</v>
      </c>
      <c r="C9322" t="s">
        <v>2490</v>
      </c>
      <c r="D9322" t="s">
        <v>17935</v>
      </c>
      <c r="E9322">
        <v>1484570559</v>
      </c>
      <c r="F9322" s="1">
        <f t="shared" si="291"/>
        <v>42751.52961805556</v>
      </c>
      <c r="G9322" t="s">
        <v>17936</v>
      </c>
    </row>
    <row r="9323" spans="1:7" x14ac:dyDescent="0.25">
      <c r="A9323" t="str">
        <f t="shared" si="290"/>
        <v>DIPLOMACY</v>
      </c>
      <c r="B9323" t="s">
        <v>489</v>
      </c>
      <c r="C9323" t="s">
        <v>1954</v>
      </c>
      <c r="D9323" t="s">
        <v>17933</v>
      </c>
      <c r="E9323">
        <v>1484574820</v>
      </c>
      <c r="F9323" s="1">
        <f t="shared" si="291"/>
        <v>42751.578935185185</v>
      </c>
      <c r="G9323" t="s">
        <v>17934</v>
      </c>
    </row>
    <row r="9324" spans="1:7" x14ac:dyDescent="0.25">
      <c r="A9324" t="str">
        <f t="shared" si="290"/>
        <v>DIPLOMACY</v>
      </c>
      <c r="B9324" t="s">
        <v>25009</v>
      </c>
      <c r="C9324" t="s">
        <v>7270</v>
      </c>
      <c r="D9324" t="s">
        <v>17931</v>
      </c>
      <c r="E9324">
        <v>1484585575</v>
      </c>
      <c r="F9324" s="1">
        <f t="shared" si="291"/>
        <v>42751.703414351854</v>
      </c>
      <c r="G9324" t="s">
        <v>17932</v>
      </c>
    </row>
    <row r="9325" spans="1:7" x14ac:dyDescent="0.25">
      <c r="A9325" t="str">
        <f t="shared" si="290"/>
        <v>EXPANSION</v>
      </c>
      <c r="B9325" t="s">
        <v>25008</v>
      </c>
      <c r="C9325" t="s">
        <v>2490</v>
      </c>
      <c r="D9325" t="s">
        <v>17929</v>
      </c>
      <c r="E9325">
        <v>1484592223</v>
      </c>
      <c r="F9325" s="1">
        <f t="shared" si="291"/>
        <v>42751.780358796299</v>
      </c>
      <c r="G9325" t="s">
        <v>17930</v>
      </c>
    </row>
    <row r="9326" spans="1:7" x14ac:dyDescent="0.25">
      <c r="A9326" t="str">
        <f t="shared" si="290"/>
        <v>NEWS</v>
      </c>
      <c r="B9326" t="s">
        <v>25007</v>
      </c>
      <c r="C9326" t="s">
        <v>1580</v>
      </c>
      <c r="D9326" t="s">
        <v>17927</v>
      </c>
      <c r="E9326">
        <v>1484610366</v>
      </c>
      <c r="F9326" s="1">
        <f t="shared" si="291"/>
        <v>42751.990347222221</v>
      </c>
      <c r="G9326" t="s">
        <v>17928</v>
      </c>
    </row>
    <row r="9327" spans="1:7" x14ac:dyDescent="0.25">
      <c r="A9327" t="str">
        <f t="shared" si="290"/>
        <v>NEWS</v>
      </c>
      <c r="B9327" t="s">
        <v>25006</v>
      </c>
      <c r="C9327" t="s">
        <v>5373</v>
      </c>
      <c r="D9327" t="s">
        <v>17925</v>
      </c>
      <c r="E9327">
        <v>1484611906</v>
      </c>
      <c r="F9327" s="1">
        <f t="shared" si="291"/>
        <v>42752.0081712963</v>
      </c>
      <c r="G9327" t="s">
        <v>17926</v>
      </c>
    </row>
    <row r="9328" spans="1:7" x14ac:dyDescent="0.25">
      <c r="A9328" t="str">
        <f t="shared" si="290"/>
        <v>NEWS</v>
      </c>
      <c r="B9328" t="s">
        <v>25005</v>
      </c>
      <c r="C9328" t="s">
        <v>5373</v>
      </c>
      <c r="D9328" t="s">
        <v>17923</v>
      </c>
      <c r="E9328">
        <v>1484614135</v>
      </c>
      <c r="F9328" s="1">
        <f t="shared" si="291"/>
        <v>42752.03396990741</v>
      </c>
      <c r="G9328" t="s">
        <v>17924</v>
      </c>
    </row>
    <row r="9329" spans="1:7" x14ac:dyDescent="0.25">
      <c r="A9329" t="str">
        <f t="shared" si="290"/>
        <v>EXPANSION</v>
      </c>
      <c r="B9329" t="s">
        <v>25004</v>
      </c>
      <c r="C9329" t="s">
        <v>1575</v>
      </c>
      <c r="D9329" t="s">
        <v>17921</v>
      </c>
      <c r="E9329">
        <v>1484615557</v>
      </c>
      <c r="F9329" s="1">
        <f t="shared" si="291"/>
        <v>42752.050428240742</v>
      </c>
      <c r="G9329" t="s">
        <v>17922</v>
      </c>
    </row>
    <row r="9330" spans="1:7" x14ac:dyDescent="0.25">
      <c r="A9330" t="str">
        <f t="shared" si="290"/>
        <v>DIPLOMACY</v>
      </c>
      <c r="B9330" t="s">
        <v>25003</v>
      </c>
      <c r="C9330" t="s">
        <v>2051</v>
      </c>
      <c r="D9330" t="s">
        <v>17919</v>
      </c>
      <c r="E9330">
        <v>1484616935</v>
      </c>
      <c r="F9330" s="1">
        <f t="shared" si="291"/>
        <v>42752.066377314812</v>
      </c>
      <c r="G9330" t="s">
        <v>17920</v>
      </c>
    </row>
    <row r="9331" spans="1:7" x14ac:dyDescent="0.25">
      <c r="A9331" t="str">
        <f t="shared" si="290"/>
        <v>NEWS</v>
      </c>
      <c r="B9331" t="s">
        <v>25002</v>
      </c>
      <c r="C9331" t="s">
        <v>5524</v>
      </c>
      <c r="D9331" t="s">
        <v>17917</v>
      </c>
      <c r="E9331">
        <v>1484618130</v>
      </c>
      <c r="F9331" s="1">
        <f t="shared" si="291"/>
        <v>42752.080208333333</v>
      </c>
      <c r="G9331" t="s">
        <v>17918</v>
      </c>
    </row>
    <row r="9332" spans="1:7" x14ac:dyDescent="0.25">
      <c r="A9332" t="str">
        <f t="shared" si="290"/>
        <v>NEWS</v>
      </c>
      <c r="B9332" t="s">
        <v>25001</v>
      </c>
      <c r="C9332" t="s">
        <v>7300</v>
      </c>
      <c r="D9332" t="s">
        <v>17915</v>
      </c>
      <c r="E9332">
        <v>1484619301</v>
      </c>
      <c r="F9332" s="1">
        <f t="shared" si="291"/>
        <v>42752.09376157407</v>
      </c>
      <c r="G9332" t="s">
        <v>17916</v>
      </c>
    </row>
    <row r="9333" spans="1:7" x14ac:dyDescent="0.25">
      <c r="A9333" t="str">
        <f t="shared" si="290"/>
        <v>DIPLOMACY</v>
      </c>
      <c r="B9333" t="s">
        <v>25000</v>
      </c>
      <c r="C9333" t="s">
        <v>5524</v>
      </c>
      <c r="D9333" t="s">
        <v>17913</v>
      </c>
      <c r="E9333">
        <v>1484619463</v>
      </c>
      <c r="F9333" s="1">
        <f t="shared" si="291"/>
        <v>42752.095636574071</v>
      </c>
      <c r="G9333" t="s">
        <v>17914</v>
      </c>
    </row>
    <row r="9334" spans="1:7" x14ac:dyDescent="0.25">
      <c r="A9334" t="str">
        <f t="shared" si="290"/>
        <v>NEWS</v>
      </c>
      <c r="B9334" t="s">
        <v>24999</v>
      </c>
      <c r="C9334" t="s">
        <v>1582</v>
      </c>
      <c r="D9334" t="s">
        <v>17911</v>
      </c>
      <c r="E9334">
        <v>1484619769</v>
      </c>
      <c r="F9334" s="1">
        <f t="shared" si="291"/>
        <v>42752.099178240736</v>
      </c>
      <c r="G9334" t="s">
        <v>17912</v>
      </c>
    </row>
    <row r="9335" spans="1:7" x14ac:dyDescent="0.25">
      <c r="A9335" t="str">
        <f t="shared" si="290"/>
        <v>NEWS</v>
      </c>
      <c r="B9335" t="s">
        <v>24998</v>
      </c>
      <c r="C9335" t="s">
        <v>1700</v>
      </c>
      <c r="D9335" t="s">
        <v>17909</v>
      </c>
      <c r="E9335">
        <v>1484622189</v>
      </c>
      <c r="F9335" s="1">
        <f t="shared" si="291"/>
        <v>42752.127187499995</v>
      </c>
      <c r="G9335" t="s">
        <v>17910</v>
      </c>
    </row>
    <row r="9336" spans="1:7" x14ac:dyDescent="0.25">
      <c r="A9336" t="str">
        <f t="shared" si="290"/>
        <v>DIPLOMACY</v>
      </c>
      <c r="B9336" t="s">
        <v>24997</v>
      </c>
      <c r="C9336" t="s">
        <v>2000</v>
      </c>
      <c r="D9336" t="s">
        <v>17907</v>
      </c>
      <c r="E9336">
        <v>1484622804</v>
      </c>
      <c r="F9336" s="1">
        <f t="shared" si="291"/>
        <v>42752.134305555555</v>
      </c>
      <c r="G9336" t="s">
        <v>17908</v>
      </c>
    </row>
    <row r="9337" spans="1:7" x14ac:dyDescent="0.25">
      <c r="A9337" t="str">
        <f t="shared" si="290"/>
        <v>CONFLICT</v>
      </c>
      <c r="B9337" t="s">
        <v>24996</v>
      </c>
      <c r="C9337" t="s">
        <v>1647</v>
      </c>
      <c r="D9337" t="s">
        <v>17905</v>
      </c>
      <c r="E9337">
        <v>1484623592</v>
      </c>
      <c r="F9337" s="1">
        <f t="shared" si="291"/>
        <v>42752.143425925926</v>
      </c>
      <c r="G9337" t="s">
        <v>17906</v>
      </c>
    </row>
    <row r="9338" spans="1:7" x14ac:dyDescent="0.25">
      <c r="A9338" t="str">
        <f t="shared" si="290"/>
        <v>NEWS</v>
      </c>
      <c r="B9338" t="s">
        <v>24995</v>
      </c>
      <c r="C9338" t="s">
        <v>1656</v>
      </c>
      <c r="D9338" t="s">
        <v>17903</v>
      </c>
      <c r="E9338">
        <v>1484626571</v>
      </c>
      <c r="F9338" s="1">
        <f t="shared" si="291"/>
        <v>42752.177905092598</v>
      </c>
      <c r="G9338" t="s">
        <v>17904</v>
      </c>
    </row>
    <row r="9339" spans="1:7" x14ac:dyDescent="0.25">
      <c r="A9339" t="str">
        <f t="shared" si="290"/>
        <v>DIPLOMACY</v>
      </c>
      <c r="B9339" t="s">
        <v>24994</v>
      </c>
      <c r="C9339" t="s">
        <v>1656</v>
      </c>
      <c r="D9339" t="s">
        <v>17901</v>
      </c>
      <c r="E9339">
        <v>1484627708</v>
      </c>
      <c r="F9339" s="1">
        <f t="shared" si="291"/>
        <v>42752.191064814819</v>
      </c>
      <c r="G9339" t="s">
        <v>17902</v>
      </c>
    </row>
    <row r="9340" spans="1:7" x14ac:dyDescent="0.25">
      <c r="A9340" t="str">
        <f t="shared" si="290"/>
        <v>NEWS</v>
      </c>
      <c r="B9340" t="s">
        <v>24993</v>
      </c>
      <c r="C9340" t="s">
        <v>1584</v>
      </c>
      <c r="D9340" t="s">
        <v>17899</v>
      </c>
      <c r="E9340">
        <v>1484628137</v>
      </c>
      <c r="F9340" s="1">
        <f t="shared" si="291"/>
        <v>42752.196030092593</v>
      </c>
      <c r="G9340" t="s">
        <v>17900</v>
      </c>
    </row>
    <row r="9341" spans="1:7" x14ac:dyDescent="0.25">
      <c r="A9341" t="str">
        <f t="shared" si="290"/>
        <v>NEWS</v>
      </c>
      <c r="B9341" t="s">
        <v>24992</v>
      </c>
      <c r="C9341" t="s">
        <v>1673</v>
      </c>
      <c r="D9341" t="s">
        <v>17897</v>
      </c>
      <c r="E9341">
        <v>1484629191</v>
      </c>
      <c r="F9341" s="1">
        <f t="shared" si="291"/>
        <v>42752.208229166667</v>
      </c>
      <c r="G9341" t="s">
        <v>17898</v>
      </c>
    </row>
    <row r="9342" spans="1:7" x14ac:dyDescent="0.25">
      <c r="A9342" t="str">
        <f t="shared" si="290"/>
        <v>NEWS</v>
      </c>
      <c r="B9342" t="s">
        <v>24991</v>
      </c>
      <c r="C9342" t="s">
        <v>1877</v>
      </c>
      <c r="D9342" t="s">
        <v>17895</v>
      </c>
      <c r="E9342">
        <v>1484630468</v>
      </c>
      <c r="F9342" s="1">
        <f t="shared" si="291"/>
        <v>42752.223009259258</v>
      </c>
      <c r="G9342" t="s">
        <v>17896</v>
      </c>
    </row>
    <row r="9343" spans="1:7" x14ac:dyDescent="0.25">
      <c r="A9343" t="str">
        <f t="shared" si="290"/>
        <v>MODPOST</v>
      </c>
      <c r="B9343" t="s">
        <v>24990</v>
      </c>
      <c r="C9343" t="s">
        <v>1673</v>
      </c>
      <c r="D9343" t="s">
        <v>17893</v>
      </c>
      <c r="E9343">
        <v>1484630810</v>
      </c>
      <c r="F9343" s="1">
        <f t="shared" si="291"/>
        <v>42752.226967592593</v>
      </c>
      <c r="G9343" t="s">
        <v>17894</v>
      </c>
    </row>
    <row r="9344" spans="1:7" x14ac:dyDescent="0.25">
      <c r="A9344" t="str">
        <f t="shared" si="290"/>
        <v>NEWS</v>
      </c>
      <c r="B9344" t="s">
        <v>24989</v>
      </c>
      <c r="C9344" t="s">
        <v>2303</v>
      </c>
      <c r="D9344" t="s">
        <v>17891</v>
      </c>
      <c r="E9344">
        <v>1484630982</v>
      </c>
      <c r="F9344" s="1">
        <f t="shared" si="291"/>
        <v>42752.228958333333</v>
      </c>
      <c r="G9344" t="s">
        <v>17892</v>
      </c>
    </row>
    <row r="9345" spans="1:7" x14ac:dyDescent="0.25">
      <c r="A9345" t="str">
        <f t="shared" si="290"/>
        <v>NEWS</v>
      </c>
      <c r="B9345" t="s">
        <v>24988</v>
      </c>
      <c r="C9345" t="s">
        <v>1653</v>
      </c>
      <c r="D9345" t="s">
        <v>17889</v>
      </c>
      <c r="E9345">
        <v>1484631593</v>
      </c>
      <c r="F9345" s="1">
        <f t="shared" si="291"/>
        <v>42752.236030092594</v>
      </c>
      <c r="G9345" t="s">
        <v>17890</v>
      </c>
    </row>
    <row r="9346" spans="1:7" x14ac:dyDescent="0.25">
      <c r="A9346" t="str">
        <f t="shared" ref="A9346:A9409" si="292">MID(B9346,FIND("[",B9346)+1,FIND("]",B9346)-FIND("[",B9346)-1)</f>
        <v>DIPLOMACY</v>
      </c>
      <c r="B9346" t="s">
        <v>24987</v>
      </c>
      <c r="C9346" t="s">
        <v>1797</v>
      </c>
      <c r="D9346" t="s">
        <v>17887</v>
      </c>
      <c r="E9346">
        <v>1484632134</v>
      </c>
      <c r="F9346" s="1">
        <f t="shared" ref="F9346:F9409" si="293">(E9346/86400)+25569</f>
        <v>42752.242291666669</v>
      </c>
      <c r="G9346" t="s">
        <v>17888</v>
      </c>
    </row>
    <row r="9347" spans="1:7" x14ac:dyDescent="0.25">
      <c r="A9347" t="str">
        <f t="shared" si="292"/>
        <v>CLAIM</v>
      </c>
      <c r="B9347" t="s">
        <v>24986</v>
      </c>
      <c r="C9347" t="s">
        <v>16419</v>
      </c>
      <c r="D9347" t="s">
        <v>17885</v>
      </c>
      <c r="E9347">
        <v>1484632234</v>
      </c>
      <c r="F9347" s="1">
        <f t="shared" si="293"/>
        <v>42752.243449074071</v>
      </c>
      <c r="G9347" t="s">
        <v>17886</v>
      </c>
    </row>
    <row r="9348" spans="1:7" x14ac:dyDescent="0.25">
      <c r="A9348" t="str">
        <f t="shared" si="292"/>
        <v>NEWS</v>
      </c>
      <c r="B9348" t="s">
        <v>24985</v>
      </c>
      <c r="C9348" t="s">
        <v>1791</v>
      </c>
      <c r="D9348" t="s">
        <v>17883</v>
      </c>
      <c r="E9348">
        <v>1484632809</v>
      </c>
      <c r="F9348" s="1">
        <f t="shared" si="293"/>
        <v>42752.250104166669</v>
      </c>
      <c r="G9348" t="s">
        <v>17884</v>
      </c>
    </row>
    <row r="9349" spans="1:7" x14ac:dyDescent="0.25">
      <c r="A9349" t="str">
        <f t="shared" si="292"/>
        <v>NEWS</v>
      </c>
      <c r="B9349" t="s">
        <v>24984</v>
      </c>
      <c r="C9349" t="s">
        <v>3011</v>
      </c>
      <c r="D9349" t="s">
        <v>17881</v>
      </c>
      <c r="E9349">
        <v>1484636287</v>
      </c>
      <c r="F9349" s="1">
        <f t="shared" si="293"/>
        <v>42752.290358796294</v>
      </c>
      <c r="G9349" t="s">
        <v>17882</v>
      </c>
    </row>
    <row r="9350" spans="1:7" x14ac:dyDescent="0.25">
      <c r="A9350" t="str">
        <f t="shared" si="292"/>
        <v>DIPLOMACY</v>
      </c>
      <c r="B9350" t="s">
        <v>24983</v>
      </c>
      <c r="C9350" t="s">
        <v>16104</v>
      </c>
      <c r="D9350" t="s">
        <v>17879</v>
      </c>
      <c r="E9350">
        <v>1484636639</v>
      </c>
      <c r="F9350" s="1">
        <f t="shared" si="293"/>
        <v>42752.294432870374</v>
      </c>
      <c r="G9350" t="s">
        <v>17880</v>
      </c>
    </row>
    <row r="9351" spans="1:7" x14ac:dyDescent="0.25">
      <c r="A9351" t="str">
        <f t="shared" si="292"/>
        <v>NEWS</v>
      </c>
      <c r="B9351" t="s">
        <v>24982</v>
      </c>
      <c r="C9351" t="s">
        <v>6409</v>
      </c>
      <c r="D9351" t="s">
        <v>17877</v>
      </c>
      <c r="E9351">
        <v>1484636739</v>
      </c>
      <c r="F9351" s="1">
        <f t="shared" si="293"/>
        <v>42752.295590277776</v>
      </c>
      <c r="G9351" t="s">
        <v>17878</v>
      </c>
    </row>
    <row r="9352" spans="1:7" x14ac:dyDescent="0.25">
      <c r="A9352" t="str">
        <f t="shared" si="292"/>
        <v>CRISIS</v>
      </c>
      <c r="B9352" t="s">
        <v>24981</v>
      </c>
      <c r="C9352" t="s">
        <v>1568</v>
      </c>
      <c r="D9352" t="s">
        <v>17875</v>
      </c>
      <c r="E9352">
        <v>1484637407</v>
      </c>
      <c r="F9352" s="1">
        <f t="shared" si="293"/>
        <v>42752.30332175926</v>
      </c>
      <c r="G9352" t="s">
        <v>17876</v>
      </c>
    </row>
    <row r="9353" spans="1:7" x14ac:dyDescent="0.25">
      <c r="A9353" t="str">
        <f t="shared" si="292"/>
        <v>NEWS</v>
      </c>
      <c r="B9353" t="s">
        <v>24980</v>
      </c>
      <c r="C9353" t="s">
        <v>5766</v>
      </c>
      <c r="D9353" t="s">
        <v>17873</v>
      </c>
      <c r="E9353">
        <v>1484638567</v>
      </c>
      <c r="F9353" s="1">
        <f t="shared" si="293"/>
        <v>42752.316747685181</v>
      </c>
      <c r="G9353" t="s">
        <v>17874</v>
      </c>
    </row>
    <row r="9354" spans="1:7" x14ac:dyDescent="0.25">
      <c r="A9354" t="str">
        <f t="shared" si="292"/>
        <v>COVERT OPS</v>
      </c>
      <c r="B9354" t="s">
        <v>24979</v>
      </c>
      <c r="C9354" t="s">
        <v>7209</v>
      </c>
      <c r="D9354" t="s">
        <v>17871</v>
      </c>
      <c r="E9354">
        <v>1484638593</v>
      </c>
      <c r="F9354" s="1">
        <f t="shared" si="293"/>
        <v>42752.317048611112</v>
      </c>
      <c r="G9354" t="s">
        <v>17872</v>
      </c>
    </row>
    <row r="9355" spans="1:7" x14ac:dyDescent="0.25">
      <c r="A9355" t="str">
        <f t="shared" si="292"/>
        <v>DIPLOMACY</v>
      </c>
      <c r="B9355" t="s">
        <v>24978</v>
      </c>
      <c r="C9355" t="s">
        <v>1647</v>
      </c>
      <c r="D9355" t="s">
        <v>17869</v>
      </c>
      <c r="E9355">
        <v>1484638601</v>
      </c>
      <c r="F9355" s="1">
        <f t="shared" si="293"/>
        <v>42752.317141203705</v>
      </c>
      <c r="G9355" t="s">
        <v>17870</v>
      </c>
    </row>
    <row r="9356" spans="1:7" x14ac:dyDescent="0.25">
      <c r="A9356" t="str">
        <f t="shared" si="292"/>
        <v>DIPLOMACY</v>
      </c>
      <c r="B9356" t="s">
        <v>24977</v>
      </c>
      <c r="C9356" t="s">
        <v>16104</v>
      </c>
      <c r="D9356" t="s">
        <v>17867</v>
      </c>
      <c r="E9356">
        <v>1484638758</v>
      </c>
      <c r="F9356" s="1">
        <f t="shared" si="293"/>
        <v>42752.31895833333</v>
      </c>
      <c r="G9356" t="s">
        <v>17868</v>
      </c>
    </row>
    <row r="9357" spans="1:7" x14ac:dyDescent="0.25">
      <c r="A9357" t="str">
        <f t="shared" si="292"/>
        <v>DIPLOMACY</v>
      </c>
      <c r="B9357" t="s">
        <v>24976</v>
      </c>
      <c r="C9357" t="s">
        <v>1620</v>
      </c>
      <c r="D9357" t="s">
        <v>17865</v>
      </c>
      <c r="E9357">
        <v>1484638885</v>
      </c>
      <c r="F9357" s="1">
        <f t="shared" si="293"/>
        <v>42752.320428240739</v>
      </c>
      <c r="G9357" t="s">
        <v>17866</v>
      </c>
    </row>
    <row r="9358" spans="1:7" x14ac:dyDescent="0.25">
      <c r="A9358" t="str">
        <f t="shared" si="292"/>
        <v>META</v>
      </c>
      <c r="B9358" t="s">
        <v>24975</v>
      </c>
      <c r="C9358" t="s">
        <v>1584</v>
      </c>
      <c r="D9358" t="s">
        <v>17863</v>
      </c>
      <c r="E9358">
        <v>1484639425</v>
      </c>
      <c r="F9358" s="1">
        <f t="shared" si="293"/>
        <v>42752.326678240745</v>
      </c>
      <c r="G9358" t="s">
        <v>17864</v>
      </c>
    </row>
    <row r="9359" spans="1:7" x14ac:dyDescent="0.25">
      <c r="A9359" t="str">
        <f t="shared" si="292"/>
        <v>DATE</v>
      </c>
      <c r="B9359" t="s">
        <v>632</v>
      </c>
      <c r="C9359" t="s">
        <v>1627</v>
      </c>
      <c r="D9359" t="s">
        <v>17861</v>
      </c>
      <c r="E9359">
        <v>1484640011</v>
      </c>
      <c r="F9359" s="1">
        <f t="shared" si="293"/>
        <v>42752.333460648151</v>
      </c>
      <c r="G9359" t="s">
        <v>17862</v>
      </c>
    </row>
    <row r="9360" spans="1:7" x14ac:dyDescent="0.25">
      <c r="A9360" t="str">
        <f t="shared" si="292"/>
        <v>CONFLICT</v>
      </c>
      <c r="B9360" t="s">
        <v>24974</v>
      </c>
      <c r="C9360" t="s">
        <v>1647</v>
      </c>
      <c r="D9360" t="s">
        <v>17859</v>
      </c>
      <c r="E9360">
        <v>1484640771</v>
      </c>
      <c r="F9360" s="1">
        <f t="shared" si="293"/>
        <v>42752.342256944445</v>
      </c>
      <c r="G9360" t="s">
        <v>17860</v>
      </c>
    </row>
    <row r="9361" spans="1:7" x14ac:dyDescent="0.25">
      <c r="A9361" t="str">
        <f t="shared" si="292"/>
        <v>DIPLOMACY</v>
      </c>
      <c r="B9361" t="s">
        <v>24973</v>
      </c>
      <c r="C9361" t="s">
        <v>1954</v>
      </c>
      <c r="D9361" t="s">
        <v>17857</v>
      </c>
      <c r="E9361">
        <v>1484641209</v>
      </c>
      <c r="F9361" s="1">
        <f t="shared" si="293"/>
        <v>42752.347326388888</v>
      </c>
      <c r="G9361" t="s">
        <v>17858</v>
      </c>
    </row>
    <row r="9362" spans="1:7" x14ac:dyDescent="0.25">
      <c r="A9362" t="str">
        <f t="shared" si="292"/>
        <v>NEWS</v>
      </c>
      <c r="B9362" t="s">
        <v>24972</v>
      </c>
      <c r="C9362" t="s">
        <v>2364</v>
      </c>
      <c r="D9362" t="s">
        <v>17855</v>
      </c>
      <c r="E9362">
        <v>1484641257</v>
      </c>
      <c r="F9362" s="1">
        <f t="shared" si="293"/>
        <v>42752.347881944443</v>
      </c>
      <c r="G9362" t="s">
        <v>17856</v>
      </c>
    </row>
    <row r="9363" spans="1:7" x14ac:dyDescent="0.25">
      <c r="A9363" t="str">
        <f t="shared" si="292"/>
        <v>ECONOMIC</v>
      </c>
      <c r="B9363" t="s">
        <v>24971</v>
      </c>
      <c r="C9363" t="s">
        <v>5766</v>
      </c>
      <c r="D9363" t="s">
        <v>17853</v>
      </c>
      <c r="E9363">
        <v>1484641443</v>
      </c>
      <c r="F9363" s="1">
        <f t="shared" si="293"/>
        <v>42752.350034722222</v>
      </c>
      <c r="G9363" t="s">
        <v>17854</v>
      </c>
    </row>
    <row r="9364" spans="1:7" x14ac:dyDescent="0.25">
      <c r="A9364" t="str">
        <f t="shared" si="292"/>
        <v>DIPLOMACY</v>
      </c>
      <c r="B9364" t="s">
        <v>24970</v>
      </c>
      <c r="C9364" t="s">
        <v>1653</v>
      </c>
      <c r="D9364" t="s">
        <v>17851</v>
      </c>
      <c r="E9364">
        <v>1484641602</v>
      </c>
      <c r="F9364" s="1">
        <f t="shared" si="293"/>
        <v>42752.351875</v>
      </c>
      <c r="G9364" t="s">
        <v>17852</v>
      </c>
    </row>
    <row r="9365" spans="1:7" x14ac:dyDescent="0.25">
      <c r="A9365" t="str">
        <f t="shared" si="292"/>
        <v>EVENT</v>
      </c>
      <c r="B9365" t="s">
        <v>24969</v>
      </c>
      <c r="C9365" t="s">
        <v>1647</v>
      </c>
      <c r="D9365" t="s">
        <v>17849</v>
      </c>
      <c r="E9365">
        <v>1484641902</v>
      </c>
      <c r="F9365" s="1">
        <f t="shared" si="293"/>
        <v>42752.355347222227</v>
      </c>
      <c r="G9365" t="s">
        <v>17850</v>
      </c>
    </row>
    <row r="9366" spans="1:7" x14ac:dyDescent="0.25">
      <c r="A9366" t="str">
        <f t="shared" si="292"/>
        <v>EVENT</v>
      </c>
      <c r="B9366" t="s">
        <v>24968</v>
      </c>
      <c r="C9366" t="s">
        <v>7209</v>
      </c>
      <c r="D9366" t="s">
        <v>17847</v>
      </c>
      <c r="E9366">
        <v>1484642280</v>
      </c>
      <c r="F9366" s="1">
        <f t="shared" si="293"/>
        <v>42752.359722222223</v>
      </c>
      <c r="G9366" t="s">
        <v>17848</v>
      </c>
    </row>
    <row r="9367" spans="1:7" x14ac:dyDescent="0.25">
      <c r="A9367" t="str">
        <f t="shared" si="292"/>
        <v>MODPOST</v>
      </c>
      <c r="B9367" t="s">
        <v>24967</v>
      </c>
      <c r="C9367" t="s">
        <v>1568</v>
      </c>
      <c r="D9367" t="s">
        <v>17845</v>
      </c>
      <c r="E9367">
        <v>1484642390</v>
      </c>
      <c r="F9367" s="1">
        <f t="shared" si="293"/>
        <v>42752.360995370371</v>
      </c>
      <c r="G9367" t="s">
        <v>17846</v>
      </c>
    </row>
    <row r="9368" spans="1:7" x14ac:dyDescent="0.25">
      <c r="A9368" t="str">
        <f t="shared" si="292"/>
        <v>ECONOMIC</v>
      </c>
      <c r="B9368" t="s">
        <v>24966</v>
      </c>
      <c r="C9368" t="s">
        <v>1647</v>
      </c>
      <c r="D9368" t="s">
        <v>17843</v>
      </c>
      <c r="E9368">
        <v>1484642589</v>
      </c>
      <c r="F9368" s="1">
        <f t="shared" si="293"/>
        <v>42752.363298611112</v>
      </c>
      <c r="G9368" t="s">
        <v>17844</v>
      </c>
    </row>
    <row r="9369" spans="1:7" x14ac:dyDescent="0.25">
      <c r="A9369" t="str">
        <f t="shared" si="292"/>
        <v>TECH</v>
      </c>
      <c r="B9369" t="s">
        <v>24965</v>
      </c>
      <c r="C9369" t="s">
        <v>1568</v>
      </c>
      <c r="D9369" t="s">
        <v>17841</v>
      </c>
      <c r="E9369">
        <v>1484643215</v>
      </c>
      <c r="F9369" s="1">
        <f t="shared" si="293"/>
        <v>42752.37054398148</v>
      </c>
      <c r="G9369" t="s">
        <v>17842</v>
      </c>
    </row>
    <row r="9370" spans="1:7" x14ac:dyDescent="0.25">
      <c r="A9370" t="str">
        <f t="shared" si="292"/>
        <v>ECONOMIC</v>
      </c>
      <c r="B9370" t="s">
        <v>24964</v>
      </c>
      <c r="C9370" t="s">
        <v>5373</v>
      </c>
      <c r="D9370" t="s">
        <v>17839</v>
      </c>
      <c r="E9370">
        <v>1484643720</v>
      </c>
      <c r="F9370" s="1">
        <f t="shared" si="293"/>
        <v>42752.376388888893</v>
      </c>
      <c r="G9370" t="s">
        <v>17840</v>
      </c>
    </row>
    <row r="9371" spans="1:7" x14ac:dyDescent="0.25">
      <c r="A9371" t="str">
        <f t="shared" si="292"/>
        <v>DIPLOMACY</v>
      </c>
      <c r="B9371" t="s">
        <v>24963</v>
      </c>
      <c r="C9371" t="s">
        <v>2051</v>
      </c>
      <c r="D9371" t="s">
        <v>17837</v>
      </c>
      <c r="E9371">
        <v>1484644390</v>
      </c>
      <c r="F9371" s="1">
        <f t="shared" si="293"/>
        <v>42752.384143518517</v>
      </c>
      <c r="G9371" t="s">
        <v>17838</v>
      </c>
    </row>
    <row r="9372" spans="1:7" x14ac:dyDescent="0.25">
      <c r="A9372" t="str">
        <f t="shared" si="292"/>
        <v>ECONOMIC</v>
      </c>
      <c r="B9372" t="s">
        <v>24962</v>
      </c>
      <c r="C9372" t="s">
        <v>1596</v>
      </c>
      <c r="D9372" t="s">
        <v>17835</v>
      </c>
      <c r="E9372">
        <v>1484644419</v>
      </c>
      <c r="F9372" s="1">
        <f t="shared" si="293"/>
        <v>42752.384479166663</v>
      </c>
      <c r="G9372" t="s">
        <v>17836</v>
      </c>
    </row>
    <row r="9373" spans="1:7" x14ac:dyDescent="0.25">
      <c r="A9373" t="str">
        <f t="shared" si="292"/>
        <v>EVENT</v>
      </c>
      <c r="B9373" t="s">
        <v>24961</v>
      </c>
      <c r="C9373" t="s">
        <v>1959</v>
      </c>
      <c r="D9373" t="s">
        <v>17833</v>
      </c>
      <c r="E9373">
        <v>1484644694</v>
      </c>
      <c r="F9373" s="1">
        <f t="shared" si="293"/>
        <v>42752.387662037036</v>
      </c>
      <c r="G9373" t="s">
        <v>17834</v>
      </c>
    </row>
    <row r="9374" spans="1:7" x14ac:dyDescent="0.25">
      <c r="A9374" t="str">
        <f t="shared" si="292"/>
        <v>EVENT</v>
      </c>
      <c r="B9374" t="s">
        <v>24960</v>
      </c>
      <c r="C9374" t="s">
        <v>1647</v>
      </c>
      <c r="D9374" t="s">
        <v>17831</v>
      </c>
      <c r="E9374">
        <v>1484645328</v>
      </c>
      <c r="F9374" s="1">
        <f t="shared" si="293"/>
        <v>42752.395000000004</v>
      </c>
      <c r="G9374" t="s">
        <v>17832</v>
      </c>
    </row>
    <row r="9375" spans="1:7" x14ac:dyDescent="0.25">
      <c r="A9375" t="str">
        <f t="shared" si="292"/>
        <v>EVENT</v>
      </c>
      <c r="B9375" t="s">
        <v>24959</v>
      </c>
      <c r="C9375" t="s">
        <v>1647</v>
      </c>
      <c r="D9375" t="s">
        <v>17829</v>
      </c>
      <c r="E9375">
        <v>1484645465</v>
      </c>
      <c r="F9375" s="1">
        <f t="shared" si="293"/>
        <v>42752.396585648152</v>
      </c>
      <c r="G9375" t="s">
        <v>17830</v>
      </c>
    </row>
    <row r="9376" spans="1:7" x14ac:dyDescent="0.25">
      <c r="A9376" t="str">
        <f t="shared" si="292"/>
        <v>ECONOMIC</v>
      </c>
      <c r="B9376" t="s">
        <v>24958</v>
      </c>
      <c r="C9376" t="s">
        <v>1954</v>
      </c>
      <c r="D9376" t="s">
        <v>17827</v>
      </c>
      <c r="E9376">
        <v>1484645637</v>
      </c>
      <c r="F9376" s="1">
        <f t="shared" si="293"/>
        <v>42752.398576388892</v>
      </c>
      <c r="G9376" t="s">
        <v>17828</v>
      </c>
    </row>
    <row r="9377" spans="1:7" x14ac:dyDescent="0.25">
      <c r="A9377" t="str">
        <f t="shared" si="292"/>
        <v>EVENT</v>
      </c>
      <c r="B9377" t="s">
        <v>24957</v>
      </c>
      <c r="C9377" t="s">
        <v>5766</v>
      </c>
      <c r="D9377" t="s">
        <v>17825</v>
      </c>
      <c r="E9377">
        <v>1484645891</v>
      </c>
      <c r="F9377" s="1">
        <f t="shared" si="293"/>
        <v>42752.401516203703</v>
      </c>
      <c r="G9377" t="s">
        <v>17826</v>
      </c>
    </row>
    <row r="9378" spans="1:7" x14ac:dyDescent="0.25">
      <c r="A9378" t="str">
        <f t="shared" si="292"/>
        <v>EVENT</v>
      </c>
      <c r="B9378" t="s">
        <v>24956</v>
      </c>
      <c r="C9378" t="s">
        <v>1954</v>
      </c>
      <c r="D9378" t="s">
        <v>17823</v>
      </c>
      <c r="E9378">
        <v>1484646420</v>
      </c>
      <c r="F9378" s="1">
        <f t="shared" si="293"/>
        <v>42752.407638888893</v>
      </c>
      <c r="G9378" t="s">
        <v>17824</v>
      </c>
    </row>
    <row r="9379" spans="1:7" x14ac:dyDescent="0.25">
      <c r="A9379" t="str">
        <f t="shared" si="292"/>
        <v>EVENT</v>
      </c>
      <c r="B9379" t="s">
        <v>24955</v>
      </c>
      <c r="C9379" t="s">
        <v>1738</v>
      </c>
      <c r="D9379" t="s">
        <v>17821</v>
      </c>
      <c r="E9379">
        <v>1484648140</v>
      </c>
      <c r="F9379" s="1">
        <f t="shared" si="293"/>
        <v>42752.427546296298</v>
      </c>
      <c r="G9379" t="s">
        <v>17822</v>
      </c>
    </row>
    <row r="9380" spans="1:7" x14ac:dyDescent="0.25">
      <c r="A9380" t="str">
        <f t="shared" si="292"/>
        <v>EVENT</v>
      </c>
      <c r="B9380" t="s">
        <v>24954</v>
      </c>
      <c r="C9380" t="s">
        <v>5766</v>
      </c>
      <c r="D9380" t="s">
        <v>17819</v>
      </c>
      <c r="E9380">
        <v>1484648163</v>
      </c>
      <c r="F9380" s="1">
        <f t="shared" si="293"/>
        <v>42752.427812499998</v>
      </c>
      <c r="G9380" t="s">
        <v>17820</v>
      </c>
    </row>
    <row r="9381" spans="1:7" x14ac:dyDescent="0.25">
      <c r="A9381" t="str">
        <f t="shared" si="292"/>
        <v>EVENT</v>
      </c>
      <c r="B9381" t="s">
        <v>24953</v>
      </c>
      <c r="C9381" t="s">
        <v>2160</v>
      </c>
      <c r="D9381" t="s">
        <v>17817</v>
      </c>
      <c r="E9381">
        <v>1484649177</v>
      </c>
      <c r="F9381" s="1">
        <f t="shared" si="293"/>
        <v>42752.43954861111</v>
      </c>
      <c r="G9381" t="s">
        <v>17818</v>
      </c>
    </row>
    <row r="9382" spans="1:7" x14ac:dyDescent="0.25">
      <c r="A9382" t="str">
        <f t="shared" si="292"/>
        <v>NEWS</v>
      </c>
      <c r="B9382" t="s">
        <v>24952</v>
      </c>
      <c r="C9382" t="s">
        <v>1795</v>
      </c>
      <c r="D9382" t="s">
        <v>17815</v>
      </c>
      <c r="E9382">
        <v>1484650258</v>
      </c>
      <c r="F9382" s="1">
        <f t="shared" si="293"/>
        <v>42752.452060185184</v>
      </c>
      <c r="G9382" t="s">
        <v>17816</v>
      </c>
    </row>
    <row r="9383" spans="1:7" x14ac:dyDescent="0.25">
      <c r="A9383" t="str">
        <f t="shared" si="292"/>
        <v>DIPLOMACY</v>
      </c>
      <c r="B9383" t="s">
        <v>24951</v>
      </c>
      <c r="C9383" t="s">
        <v>1795</v>
      </c>
      <c r="D9383" t="s">
        <v>17813</v>
      </c>
      <c r="E9383">
        <v>1484651447</v>
      </c>
      <c r="F9383" s="1">
        <f t="shared" si="293"/>
        <v>42752.465821759259</v>
      </c>
      <c r="G9383" t="s">
        <v>17814</v>
      </c>
    </row>
    <row r="9384" spans="1:7" x14ac:dyDescent="0.25">
      <c r="A9384" t="str">
        <f t="shared" si="292"/>
        <v>NEWS</v>
      </c>
      <c r="B9384" t="s">
        <v>24950</v>
      </c>
      <c r="C9384" t="s">
        <v>1959</v>
      </c>
      <c r="D9384" t="s">
        <v>17811</v>
      </c>
      <c r="E9384">
        <v>1484651879</v>
      </c>
      <c r="F9384" s="1">
        <f t="shared" si="293"/>
        <v>42752.470821759256</v>
      </c>
      <c r="G9384" t="s">
        <v>17812</v>
      </c>
    </row>
    <row r="9385" spans="1:7" x14ac:dyDescent="0.25">
      <c r="A9385" t="str">
        <f t="shared" si="292"/>
        <v>ECONOMIC</v>
      </c>
      <c r="B9385" t="s">
        <v>24949</v>
      </c>
      <c r="C9385" t="s">
        <v>1795</v>
      </c>
      <c r="D9385" t="s">
        <v>17809</v>
      </c>
      <c r="E9385">
        <v>1484652287</v>
      </c>
      <c r="F9385" s="1">
        <f t="shared" si="293"/>
        <v>42752.475543981476</v>
      </c>
      <c r="G9385" t="s">
        <v>17810</v>
      </c>
    </row>
    <row r="9386" spans="1:7" x14ac:dyDescent="0.25">
      <c r="A9386" t="str">
        <f t="shared" si="292"/>
        <v>EVENT</v>
      </c>
      <c r="B9386" t="s">
        <v>24948</v>
      </c>
      <c r="C9386" t="s">
        <v>1795</v>
      </c>
      <c r="D9386" t="s">
        <v>17807</v>
      </c>
      <c r="E9386">
        <v>1484652679</v>
      </c>
      <c r="F9386" s="1">
        <f t="shared" si="293"/>
        <v>42752.480081018519</v>
      </c>
      <c r="G9386" t="s">
        <v>17808</v>
      </c>
    </row>
    <row r="9387" spans="1:7" x14ac:dyDescent="0.25">
      <c r="A9387" t="str">
        <f t="shared" si="292"/>
        <v>EVENT</v>
      </c>
      <c r="B9387" t="s">
        <v>24947</v>
      </c>
      <c r="C9387" t="s">
        <v>1795</v>
      </c>
      <c r="D9387" t="s">
        <v>17805</v>
      </c>
      <c r="E9387">
        <v>1484653563</v>
      </c>
      <c r="F9387" s="1">
        <f t="shared" si="293"/>
        <v>42752.490312499998</v>
      </c>
      <c r="G9387" t="s">
        <v>17806</v>
      </c>
    </row>
    <row r="9388" spans="1:7" x14ac:dyDescent="0.25">
      <c r="A9388" t="str">
        <f t="shared" si="292"/>
        <v>TECH</v>
      </c>
      <c r="B9388" t="s">
        <v>24946</v>
      </c>
      <c r="C9388" t="s">
        <v>1620</v>
      </c>
      <c r="D9388" t="s">
        <v>17803</v>
      </c>
      <c r="E9388">
        <v>1484653630</v>
      </c>
      <c r="F9388" s="1">
        <f t="shared" si="293"/>
        <v>42752.491087962961</v>
      </c>
      <c r="G9388" t="s">
        <v>17804</v>
      </c>
    </row>
    <row r="9389" spans="1:7" x14ac:dyDescent="0.25">
      <c r="A9389" t="str">
        <f t="shared" si="292"/>
        <v>EVENT</v>
      </c>
      <c r="B9389" t="s">
        <v>24945</v>
      </c>
      <c r="C9389" t="s">
        <v>5524</v>
      </c>
      <c r="D9389" t="s">
        <v>17801</v>
      </c>
      <c r="E9389">
        <v>1484654049</v>
      </c>
      <c r="F9389" s="1">
        <f t="shared" si="293"/>
        <v>42752.495937500003</v>
      </c>
      <c r="G9389" t="s">
        <v>17802</v>
      </c>
    </row>
    <row r="9390" spans="1:7" x14ac:dyDescent="0.25">
      <c r="A9390" t="str">
        <f t="shared" si="292"/>
        <v>CONFLICT</v>
      </c>
      <c r="B9390" t="s">
        <v>24944</v>
      </c>
      <c r="C9390" t="s">
        <v>1612</v>
      </c>
      <c r="D9390" t="s">
        <v>17799</v>
      </c>
      <c r="E9390">
        <v>1484654079</v>
      </c>
      <c r="F9390" s="1">
        <f t="shared" si="293"/>
        <v>42752.49628472222</v>
      </c>
      <c r="G9390" t="s">
        <v>17800</v>
      </c>
    </row>
    <row r="9391" spans="1:7" x14ac:dyDescent="0.25">
      <c r="A9391" t="str">
        <f t="shared" si="292"/>
        <v>ECONOMIC</v>
      </c>
      <c r="B9391" t="s">
        <v>24943</v>
      </c>
      <c r="C9391" t="s">
        <v>1797</v>
      </c>
      <c r="D9391" t="s">
        <v>17797</v>
      </c>
      <c r="E9391">
        <v>1484655064</v>
      </c>
      <c r="F9391" s="1">
        <f t="shared" si="293"/>
        <v>42752.507685185185</v>
      </c>
      <c r="G9391" t="s">
        <v>17798</v>
      </c>
    </row>
    <row r="9392" spans="1:7" x14ac:dyDescent="0.25">
      <c r="A9392" t="str">
        <f t="shared" si="292"/>
        <v>ECONOMIC</v>
      </c>
      <c r="B9392" t="s">
        <v>24942</v>
      </c>
      <c r="C9392" t="s">
        <v>1591</v>
      </c>
      <c r="D9392" t="s">
        <v>17795</v>
      </c>
      <c r="E9392">
        <v>1484655398</v>
      </c>
      <c r="F9392" s="1">
        <f t="shared" si="293"/>
        <v>42752.511550925927</v>
      </c>
      <c r="G9392" t="s">
        <v>17796</v>
      </c>
    </row>
    <row r="9393" spans="1:7" x14ac:dyDescent="0.25">
      <c r="A9393" t="str">
        <f t="shared" si="292"/>
        <v>ECONOMIC</v>
      </c>
      <c r="B9393" t="s">
        <v>24941</v>
      </c>
      <c r="C9393" t="s">
        <v>1666</v>
      </c>
      <c r="D9393" t="s">
        <v>17793</v>
      </c>
      <c r="E9393">
        <v>1484656339</v>
      </c>
      <c r="F9393" s="1">
        <f t="shared" si="293"/>
        <v>42752.52244212963</v>
      </c>
      <c r="G9393" t="s">
        <v>17794</v>
      </c>
    </row>
    <row r="9394" spans="1:7" x14ac:dyDescent="0.25">
      <c r="A9394" t="str">
        <f t="shared" si="292"/>
        <v>CONFLICT</v>
      </c>
      <c r="B9394" t="s">
        <v>24940</v>
      </c>
      <c r="C9394" t="s">
        <v>2490</v>
      </c>
      <c r="D9394" t="s">
        <v>17791</v>
      </c>
      <c r="E9394">
        <v>1484656724</v>
      </c>
      <c r="F9394" s="1">
        <f t="shared" si="293"/>
        <v>42752.526898148149</v>
      </c>
      <c r="G9394" t="s">
        <v>17792</v>
      </c>
    </row>
    <row r="9395" spans="1:7" x14ac:dyDescent="0.25">
      <c r="A9395" t="str">
        <f t="shared" si="292"/>
        <v>META</v>
      </c>
      <c r="B9395" t="s">
        <v>24939</v>
      </c>
      <c r="C9395" t="s">
        <v>2490</v>
      </c>
      <c r="D9395" t="s">
        <v>17789</v>
      </c>
      <c r="E9395">
        <v>1484657033</v>
      </c>
      <c r="F9395" s="1">
        <f t="shared" si="293"/>
        <v>42752.530474537038</v>
      </c>
      <c r="G9395" t="s">
        <v>17790</v>
      </c>
    </row>
    <row r="9396" spans="1:7" x14ac:dyDescent="0.25">
      <c r="A9396" t="str">
        <f t="shared" si="292"/>
        <v>DIPLOMACY</v>
      </c>
      <c r="B9396" t="s">
        <v>24938</v>
      </c>
      <c r="C9396" t="s">
        <v>2490</v>
      </c>
      <c r="D9396" t="s">
        <v>17787</v>
      </c>
      <c r="E9396">
        <v>1484657118</v>
      </c>
      <c r="F9396" s="1">
        <f t="shared" si="293"/>
        <v>42752.531458333338</v>
      </c>
      <c r="G9396" t="s">
        <v>17788</v>
      </c>
    </row>
    <row r="9397" spans="1:7" x14ac:dyDescent="0.25">
      <c r="A9397" t="str">
        <f t="shared" si="292"/>
        <v>NEWS</v>
      </c>
      <c r="B9397" t="s">
        <v>24937</v>
      </c>
      <c r="C9397" t="s">
        <v>2364</v>
      </c>
      <c r="D9397" t="s">
        <v>17785</v>
      </c>
      <c r="E9397">
        <v>1484658068</v>
      </c>
      <c r="F9397" s="1">
        <f t="shared" si="293"/>
        <v>42752.542453703703</v>
      </c>
      <c r="G9397" t="s">
        <v>17786</v>
      </c>
    </row>
    <row r="9398" spans="1:7" x14ac:dyDescent="0.25">
      <c r="A9398" t="str">
        <f t="shared" si="292"/>
        <v>EVENT</v>
      </c>
      <c r="B9398" t="s">
        <v>24936</v>
      </c>
      <c r="C9398" t="s">
        <v>1591</v>
      </c>
      <c r="D9398" t="s">
        <v>17783</v>
      </c>
      <c r="E9398">
        <v>1484658083</v>
      </c>
      <c r="F9398" s="1">
        <f t="shared" si="293"/>
        <v>42752.542627314819</v>
      </c>
      <c r="G9398" t="s">
        <v>17784</v>
      </c>
    </row>
    <row r="9399" spans="1:7" x14ac:dyDescent="0.25">
      <c r="A9399" t="str">
        <f t="shared" si="292"/>
        <v>EVENT</v>
      </c>
      <c r="B9399" t="s">
        <v>24935</v>
      </c>
      <c r="C9399" t="s">
        <v>5766</v>
      </c>
      <c r="D9399" t="s">
        <v>17781</v>
      </c>
      <c r="E9399">
        <v>1484658855</v>
      </c>
      <c r="F9399" s="1">
        <f t="shared" si="293"/>
        <v>42752.551562499997</v>
      </c>
      <c r="G9399" t="s">
        <v>17782</v>
      </c>
    </row>
    <row r="9400" spans="1:7" x14ac:dyDescent="0.25">
      <c r="A9400" t="str">
        <f t="shared" si="292"/>
        <v>META</v>
      </c>
      <c r="B9400" t="s">
        <v>24934</v>
      </c>
      <c r="C9400" t="s">
        <v>1733</v>
      </c>
      <c r="D9400" t="s">
        <v>17779</v>
      </c>
      <c r="E9400">
        <v>1484658954</v>
      </c>
      <c r="F9400" s="1">
        <f t="shared" si="293"/>
        <v>42752.552708333329</v>
      </c>
      <c r="G9400" t="s">
        <v>17780</v>
      </c>
    </row>
    <row r="9401" spans="1:7" x14ac:dyDescent="0.25">
      <c r="A9401" t="str">
        <f t="shared" si="292"/>
        <v>EVENT</v>
      </c>
      <c r="B9401" t="s">
        <v>24933</v>
      </c>
      <c r="C9401" t="s">
        <v>1568</v>
      </c>
      <c r="D9401" t="s">
        <v>17777</v>
      </c>
      <c r="E9401">
        <v>1484658960</v>
      </c>
      <c r="F9401" s="1">
        <f t="shared" si="293"/>
        <v>42752.552777777775</v>
      </c>
      <c r="G9401" t="s">
        <v>17778</v>
      </c>
    </row>
    <row r="9402" spans="1:7" x14ac:dyDescent="0.25">
      <c r="A9402" t="str">
        <f t="shared" si="292"/>
        <v>CONFLICT</v>
      </c>
      <c r="B9402" t="s">
        <v>24932</v>
      </c>
      <c r="C9402" t="s">
        <v>1568</v>
      </c>
      <c r="D9402" t="s">
        <v>17775</v>
      </c>
      <c r="E9402">
        <v>1484659143</v>
      </c>
      <c r="F9402" s="1">
        <f t="shared" si="293"/>
        <v>42752.554895833338</v>
      </c>
      <c r="G9402" t="s">
        <v>17776</v>
      </c>
    </row>
    <row r="9403" spans="1:7" x14ac:dyDescent="0.25">
      <c r="A9403" t="str">
        <f t="shared" si="292"/>
        <v>NEWS</v>
      </c>
      <c r="B9403" t="s">
        <v>24931</v>
      </c>
      <c r="C9403" t="s">
        <v>2364</v>
      </c>
      <c r="D9403" t="s">
        <v>17773</v>
      </c>
      <c r="E9403">
        <v>1484659593</v>
      </c>
      <c r="F9403" s="1">
        <f t="shared" si="293"/>
        <v>42752.560104166667</v>
      </c>
      <c r="G9403" t="s">
        <v>17774</v>
      </c>
    </row>
    <row r="9404" spans="1:7" x14ac:dyDescent="0.25">
      <c r="A9404" t="str">
        <f t="shared" si="292"/>
        <v>TECH</v>
      </c>
      <c r="B9404" t="s">
        <v>24930</v>
      </c>
      <c r="C9404" t="s">
        <v>5766</v>
      </c>
      <c r="D9404" t="s">
        <v>17771</v>
      </c>
      <c r="E9404">
        <v>1484659788</v>
      </c>
      <c r="F9404" s="1">
        <f t="shared" si="293"/>
        <v>42752.562361111108</v>
      </c>
      <c r="G9404" t="s">
        <v>17772</v>
      </c>
    </row>
    <row r="9405" spans="1:7" x14ac:dyDescent="0.25">
      <c r="A9405" t="str">
        <f t="shared" si="292"/>
        <v>EVENT</v>
      </c>
      <c r="B9405" t="s">
        <v>24929</v>
      </c>
      <c r="C9405" t="s">
        <v>2490</v>
      </c>
      <c r="D9405" t="s">
        <v>17769</v>
      </c>
      <c r="E9405">
        <v>1484659845</v>
      </c>
      <c r="F9405" s="1">
        <f t="shared" si="293"/>
        <v>42752.563020833331</v>
      </c>
      <c r="G9405" t="s">
        <v>17770</v>
      </c>
    </row>
    <row r="9406" spans="1:7" x14ac:dyDescent="0.25">
      <c r="A9406" t="str">
        <f t="shared" si="292"/>
        <v>NEWS</v>
      </c>
      <c r="B9406" t="s">
        <v>24928</v>
      </c>
      <c r="C9406" t="s">
        <v>7270</v>
      </c>
      <c r="D9406" t="s">
        <v>17767</v>
      </c>
      <c r="E9406">
        <v>1484659977</v>
      </c>
      <c r="F9406" s="1">
        <f t="shared" si="293"/>
        <v>42752.56454861111</v>
      </c>
      <c r="G9406" t="s">
        <v>17768</v>
      </c>
    </row>
    <row r="9407" spans="1:7" x14ac:dyDescent="0.25">
      <c r="A9407" t="str">
        <f t="shared" si="292"/>
        <v>NEWS</v>
      </c>
      <c r="B9407" t="s">
        <v>24927</v>
      </c>
      <c r="C9407" t="s">
        <v>2490</v>
      </c>
      <c r="D9407" t="s">
        <v>17765</v>
      </c>
      <c r="E9407">
        <v>1484660116</v>
      </c>
      <c r="F9407" s="1">
        <f t="shared" si="293"/>
        <v>42752.566157407404</v>
      </c>
      <c r="G9407" t="s">
        <v>17766</v>
      </c>
    </row>
    <row r="9408" spans="1:7" x14ac:dyDescent="0.25">
      <c r="A9408" t="str">
        <f t="shared" si="292"/>
        <v>EVENT</v>
      </c>
      <c r="B9408" t="s">
        <v>24926</v>
      </c>
      <c r="C9408" t="s">
        <v>1591</v>
      </c>
      <c r="D9408" t="s">
        <v>17763</v>
      </c>
      <c r="E9408">
        <v>1484660152</v>
      </c>
      <c r="F9408" s="1">
        <f t="shared" si="293"/>
        <v>42752.566574074073</v>
      </c>
      <c r="G9408" t="s">
        <v>17764</v>
      </c>
    </row>
    <row r="9409" spans="1:7" x14ac:dyDescent="0.25">
      <c r="A9409" t="str">
        <f t="shared" si="292"/>
        <v>CONFLICT</v>
      </c>
      <c r="B9409" t="s">
        <v>24925</v>
      </c>
      <c r="C9409" t="s">
        <v>1591</v>
      </c>
      <c r="D9409" t="s">
        <v>17761</v>
      </c>
      <c r="E9409">
        <v>1484661244</v>
      </c>
      <c r="F9409" s="1">
        <f t="shared" si="293"/>
        <v>42752.579212962963</v>
      </c>
      <c r="G9409" t="s">
        <v>17762</v>
      </c>
    </row>
    <row r="9410" spans="1:7" x14ac:dyDescent="0.25">
      <c r="A9410" t="str">
        <f t="shared" ref="A9410:A9473" si="294">MID(B9410,FIND("[",B9410)+1,FIND("]",B9410)-FIND("[",B9410)-1)</f>
        <v>EVENT</v>
      </c>
      <c r="B9410" t="s">
        <v>24924</v>
      </c>
      <c r="C9410" t="s">
        <v>16251</v>
      </c>
      <c r="D9410" t="s">
        <v>17759</v>
      </c>
      <c r="E9410">
        <v>1484666901</v>
      </c>
      <c r="F9410" s="1">
        <f t="shared" ref="F9410:F9473" si="295">(E9410/86400)+25569</f>
        <v>42752.644687499997</v>
      </c>
      <c r="G9410" t="s">
        <v>17760</v>
      </c>
    </row>
    <row r="9411" spans="1:7" x14ac:dyDescent="0.25">
      <c r="A9411" t="str">
        <f t="shared" si="294"/>
        <v>DIPLOMACY</v>
      </c>
      <c r="B9411" t="s">
        <v>24923</v>
      </c>
      <c r="C9411" t="s">
        <v>1582</v>
      </c>
      <c r="D9411" t="s">
        <v>17757</v>
      </c>
      <c r="E9411">
        <v>1484667214</v>
      </c>
      <c r="F9411" s="1">
        <f t="shared" si="295"/>
        <v>42752.648310185185</v>
      </c>
      <c r="G9411" t="s">
        <v>17758</v>
      </c>
    </row>
    <row r="9412" spans="1:7" x14ac:dyDescent="0.25">
      <c r="A9412" t="str">
        <f t="shared" si="294"/>
        <v>NEWS</v>
      </c>
      <c r="B9412" t="s">
        <v>24922</v>
      </c>
      <c r="C9412" t="s">
        <v>16251</v>
      </c>
      <c r="D9412" t="s">
        <v>17755</v>
      </c>
      <c r="E9412">
        <v>1484667402</v>
      </c>
      <c r="F9412" s="1">
        <f t="shared" si="295"/>
        <v>42752.65048611111</v>
      </c>
      <c r="G9412" t="s">
        <v>17756</v>
      </c>
    </row>
    <row r="9413" spans="1:7" x14ac:dyDescent="0.25">
      <c r="A9413" t="str">
        <f t="shared" si="294"/>
        <v>DIPLOMACY</v>
      </c>
      <c r="B9413" t="s">
        <v>24921</v>
      </c>
      <c r="C9413" t="s">
        <v>1752</v>
      </c>
      <c r="D9413" t="s">
        <v>17753</v>
      </c>
      <c r="E9413">
        <v>1484668416</v>
      </c>
      <c r="F9413" s="1">
        <f t="shared" si="295"/>
        <v>42752.662222222221</v>
      </c>
      <c r="G9413" t="s">
        <v>17754</v>
      </c>
    </row>
    <row r="9414" spans="1:7" x14ac:dyDescent="0.25">
      <c r="A9414" t="str">
        <f t="shared" si="294"/>
        <v>EVENT</v>
      </c>
      <c r="B9414" t="s">
        <v>24920</v>
      </c>
      <c r="C9414" t="s">
        <v>1586</v>
      </c>
      <c r="D9414" t="s">
        <v>17751</v>
      </c>
      <c r="E9414">
        <v>1484668882</v>
      </c>
      <c r="F9414" s="1">
        <f t="shared" si="295"/>
        <v>42752.667615740742</v>
      </c>
      <c r="G9414" t="s">
        <v>17752</v>
      </c>
    </row>
    <row r="9415" spans="1:7" x14ac:dyDescent="0.25">
      <c r="A9415" t="str">
        <f t="shared" si="294"/>
        <v>NEWS</v>
      </c>
      <c r="B9415" t="s">
        <v>24919</v>
      </c>
      <c r="C9415" t="s">
        <v>1797</v>
      </c>
      <c r="D9415" t="s">
        <v>17749</v>
      </c>
      <c r="E9415">
        <v>1484668904</v>
      </c>
      <c r="F9415" s="1">
        <f t="shared" si="295"/>
        <v>42752.667870370366</v>
      </c>
      <c r="G9415" t="s">
        <v>17750</v>
      </c>
    </row>
    <row r="9416" spans="1:7" x14ac:dyDescent="0.25">
      <c r="A9416" t="str">
        <f t="shared" si="294"/>
        <v>UN</v>
      </c>
      <c r="B9416" t="s">
        <v>24918</v>
      </c>
      <c r="C9416" t="s">
        <v>7270</v>
      </c>
      <c r="D9416" t="s">
        <v>17747</v>
      </c>
      <c r="E9416">
        <v>1484669038</v>
      </c>
      <c r="F9416" s="1">
        <f t="shared" si="295"/>
        <v>42752.669421296298</v>
      </c>
      <c r="G9416" t="s">
        <v>17748</v>
      </c>
    </row>
    <row r="9417" spans="1:7" x14ac:dyDescent="0.25">
      <c r="A9417" t="str">
        <f t="shared" si="294"/>
        <v>DIPLOMACY</v>
      </c>
      <c r="B9417" t="s">
        <v>24917</v>
      </c>
      <c r="C9417" t="s">
        <v>1697</v>
      </c>
      <c r="D9417" t="s">
        <v>17745</v>
      </c>
      <c r="E9417">
        <v>1484671254</v>
      </c>
      <c r="F9417" s="1">
        <f t="shared" si="295"/>
        <v>42752.695069444446</v>
      </c>
      <c r="G9417" t="s">
        <v>17746</v>
      </c>
    </row>
    <row r="9418" spans="1:7" x14ac:dyDescent="0.25">
      <c r="A9418" t="str">
        <f t="shared" si="294"/>
        <v>ROLEPLAY</v>
      </c>
      <c r="B9418" t="s">
        <v>24916</v>
      </c>
      <c r="C9418" t="s">
        <v>1700</v>
      </c>
      <c r="D9418" t="s">
        <v>17743</v>
      </c>
      <c r="E9418">
        <v>1484680373</v>
      </c>
      <c r="F9418" s="1">
        <f t="shared" si="295"/>
        <v>42752.800613425927</v>
      </c>
      <c r="G9418" t="s">
        <v>17744</v>
      </c>
    </row>
    <row r="9419" spans="1:7" x14ac:dyDescent="0.25">
      <c r="A9419" t="str">
        <f t="shared" si="294"/>
        <v>EVENT</v>
      </c>
      <c r="B9419" t="s">
        <v>24915</v>
      </c>
      <c r="C9419" t="s">
        <v>1700</v>
      </c>
      <c r="D9419" t="s">
        <v>17741</v>
      </c>
      <c r="E9419">
        <v>1484681352</v>
      </c>
      <c r="F9419" s="1">
        <f t="shared" si="295"/>
        <v>42752.811944444446</v>
      </c>
      <c r="G9419" t="s">
        <v>17742</v>
      </c>
    </row>
    <row r="9420" spans="1:7" x14ac:dyDescent="0.25">
      <c r="A9420" t="str">
        <f t="shared" si="294"/>
        <v>NEWS</v>
      </c>
      <c r="B9420" t="s">
        <v>24914</v>
      </c>
      <c r="C9420" t="s">
        <v>7270</v>
      </c>
      <c r="D9420" t="s">
        <v>17739</v>
      </c>
      <c r="E9420">
        <v>1484681655</v>
      </c>
      <c r="F9420" s="1">
        <f t="shared" si="295"/>
        <v>42752.815451388888</v>
      </c>
      <c r="G9420" t="s">
        <v>17740</v>
      </c>
    </row>
    <row r="9421" spans="1:7" x14ac:dyDescent="0.25">
      <c r="A9421" t="str">
        <f t="shared" si="294"/>
        <v>EVENT</v>
      </c>
      <c r="B9421" t="s">
        <v>24913</v>
      </c>
      <c r="C9421" t="s">
        <v>17334</v>
      </c>
      <c r="D9421" t="s">
        <v>17737</v>
      </c>
      <c r="E9421">
        <v>1484682469</v>
      </c>
      <c r="F9421" s="1">
        <f t="shared" si="295"/>
        <v>42752.824872685189</v>
      </c>
      <c r="G9421" t="s">
        <v>17738</v>
      </c>
    </row>
    <row r="9422" spans="1:7" x14ac:dyDescent="0.25">
      <c r="A9422" t="str">
        <f t="shared" si="294"/>
        <v>META</v>
      </c>
      <c r="B9422" t="s">
        <v>24912</v>
      </c>
      <c r="C9422" t="s">
        <v>1700</v>
      </c>
      <c r="D9422" t="s">
        <v>17735</v>
      </c>
      <c r="E9422">
        <v>1484683178</v>
      </c>
      <c r="F9422" s="1">
        <f t="shared" si="295"/>
        <v>42752.833078703705</v>
      </c>
      <c r="G9422" t="s">
        <v>17736</v>
      </c>
    </row>
    <row r="9423" spans="1:7" x14ac:dyDescent="0.25">
      <c r="A9423" t="str">
        <f t="shared" si="294"/>
        <v>CONFLICT</v>
      </c>
      <c r="B9423" t="s">
        <v>24911</v>
      </c>
      <c r="C9423" t="s">
        <v>7270</v>
      </c>
      <c r="D9423" t="s">
        <v>17733</v>
      </c>
      <c r="E9423">
        <v>1484683633</v>
      </c>
      <c r="F9423" s="1">
        <f t="shared" si="295"/>
        <v>42752.838344907403</v>
      </c>
      <c r="G9423" t="s">
        <v>17734</v>
      </c>
    </row>
    <row r="9424" spans="1:7" x14ac:dyDescent="0.25">
      <c r="A9424" t="str">
        <f t="shared" si="294"/>
        <v>DIPLOMACY</v>
      </c>
      <c r="B9424" t="s">
        <v>24910</v>
      </c>
      <c r="C9424" t="s">
        <v>5373</v>
      </c>
      <c r="D9424" t="s">
        <v>17731</v>
      </c>
      <c r="E9424">
        <v>1484683882</v>
      </c>
      <c r="F9424" s="1">
        <f t="shared" si="295"/>
        <v>42752.841226851851</v>
      </c>
      <c r="G9424" t="s">
        <v>17732</v>
      </c>
    </row>
    <row r="9425" spans="1:7" x14ac:dyDescent="0.25">
      <c r="A9425" t="str">
        <f t="shared" si="294"/>
        <v>EVENT</v>
      </c>
      <c r="B9425" t="s">
        <v>24909</v>
      </c>
      <c r="C9425" t="s">
        <v>1647</v>
      </c>
      <c r="D9425" t="s">
        <v>17729</v>
      </c>
      <c r="E9425">
        <v>1484685599</v>
      </c>
      <c r="F9425" s="1">
        <f t="shared" si="295"/>
        <v>42752.86109953704</v>
      </c>
      <c r="G9425" t="s">
        <v>17730</v>
      </c>
    </row>
    <row r="9426" spans="1:7" x14ac:dyDescent="0.25">
      <c r="A9426" t="str">
        <f t="shared" si="294"/>
        <v>EVENT</v>
      </c>
      <c r="B9426" t="s">
        <v>24908</v>
      </c>
      <c r="C9426" t="s">
        <v>2000</v>
      </c>
      <c r="D9426" t="s">
        <v>17727</v>
      </c>
      <c r="E9426">
        <v>1484685814</v>
      </c>
      <c r="F9426" s="1">
        <f t="shared" si="295"/>
        <v>42752.863587962958</v>
      </c>
      <c r="G9426" t="s">
        <v>17728</v>
      </c>
    </row>
    <row r="9427" spans="1:7" x14ac:dyDescent="0.25">
      <c r="A9427" t="str">
        <f t="shared" si="294"/>
        <v>SECRET</v>
      </c>
      <c r="B9427" t="s">
        <v>24907</v>
      </c>
      <c r="C9427" t="s">
        <v>7270</v>
      </c>
      <c r="D9427" t="s">
        <v>17725</v>
      </c>
      <c r="E9427">
        <v>1484686747</v>
      </c>
      <c r="F9427" s="1">
        <f t="shared" si="295"/>
        <v>42752.874386574069</v>
      </c>
      <c r="G9427" t="s">
        <v>17726</v>
      </c>
    </row>
    <row r="9428" spans="1:7" x14ac:dyDescent="0.25">
      <c r="A9428" t="str">
        <f t="shared" si="294"/>
        <v>NEWS</v>
      </c>
      <c r="B9428" t="s">
        <v>24906</v>
      </c>
      <c r="C9428" t="s">
        <v>1791</v>
      </c>
      <c r="D9428" t="s">
        <v>17723</v>
      </c>
      <c r="E9428">
        <v>1484687220</v>
      </c>
      <c r="F9428" s="1">
        <f t="shared" si="295"/>
        <v>42752.879861111112</v>
      </c>
      <c r="G9428" t="s">
        <v>17724</v>
      </c>
    </row>
    <row r="9429" spans="1:7" x14ac:dyDescent="0.25">
      <c r="A9429" t="str">
        <f t="shared" si="294"/>
        <v>EVENT</v>
      </c>
      <c r="B9429" t="s">
        <v>24905</v>
      </c>
      <c r="C9429" t="s">
        <v>1582</v>
      </c>
      <c r="D9429" t="s">
        <v>17721</v>
      </c>
      <c r="E9429">
        <v>1484690080</v>
      </c>
      <c r="F9429" s="1">
        <f t="shared" si="295"/>
        <v>42752.912962962961</v>
      </c>
      <c r="G9429" t="s">
        <v>17722</v>
      </c>
    </row>
    <row r="9430" spans="1:7" x14ac:dyDescent="0.25">
      <c r="A9430" t="str">
        <f t="shared" si="294"/>
        <v>DIPLOMACY</v>
      </c>
      <c r="B9430" t="s">
        <v>24904</v>
      </c>
      <c r="C9430" t="s">
        <v>1752</v>
      </c>
      <c r="D9430" t="s">
        <v>17719</v>
      </c>
      <c r="E9430">
        <v>1484692488</v>
      </c>
      <c r="F9430" s="1">
        <f t="shared" si="295"/>
        <v>42752.940833333334</v>
      </c>
      <c r="G9430" t="s">
        <v>17720</v>
      </c>
    </row>
    <row r="9431" spans="1:7" x14ac:dyDescent="0.25">
      <c r="A9431" t="str">
        <f t="shared" si="294"/>
        <v>EVENT</v>
      </c>
      <c r="B9431" t="s">
        <v>24903</v>
      </c>
      <c r="C9431" t="s">
        <v>1959</v>
      </c>
      <c r="D9431" t="s">
        <v>17717</v>
      </c>
      <c r="E9431">
        <v>1484692762</v>
      </c>
      <c r="F9431" s="1">
        <f t="shared" si="295"/>
        <v>42752.944004629629</v>
      </c>
      <c r="G9431" t="s">
        <v>17718</v>
      </c>
    </row>
    <row r="9432" spans="1:7" x14ac:dyDescent="0.25">
      <c r="A9432" t="str">
        <f t="shared" si="294"/>
        <v>EVENT</v>
      </c>
      <c r="B9432" t="s">
        <v>24902</v>
      </c>
      <c r="C9432" t="s">
        <v>1580</v>
      </c>
      <c r="D9432" t="s">
        <v>17715</v>
      </c>
      <c r="E9432">
        <v>1484693325</v>
      </c>
      <c r="F9432" s="1">
        <f t="shared" si="295"/>
        <v>42752.950520833328</v>
      </c>
      <c r="G9432" t="s">
        <v>17716</v>
      </c>
    </row>
    <row r="9433" spans="1:7" x14ac:dyDescent="0.25">
      <c r="A9433" t="str">
        <f t="shared" si="294"/>
        <v>ECONOMIC</v>
      </c>
      <c r="B9433" t="s">
        <v>24901</v>
      </c>
      <c r="C9433" t="s">
        <v>1580</v>
      </c>
      <c r="D9433" t="s">
        <v>17713</v>
      </c>
      <c r="E9433">
        <v>1484693898</v>
      </c>
      <c r="F9433" s="1">
        <f t="shared" si="295"/>
        <v>42752.957152777773</v>
      </c>
      <c r="G9433" t="s">
        <v>17714</v>
      </c>
    </row>
    <row r="9434" spans="1:7" x14ac:dyDescent="0.25">
      <c r="A9434" t="str">
        <f t="shared" si="294"/>
        <v>EVENT</v>
      </c>
      <c r="B9434" t="s">
        <v>24900</v>
      </c>
      <c r="C9434" t="s">
        <v>1580</v>
      </c>
      <c r="D9434" t="s">
        <v>17711</v>
      </c>
      <c r="E9434">
        <v>1484694910</v>
      </c>
      <c r="F9434" s="1">
        <f t="shared" si="295"/>
        <v>42752.968865740739</v>
      </c>
      <c r="G9434" t="s">
        <v>17712</v>
      </c>
    </row>
    <row r="9435" spans="1:7" x14ac:dyDescent="0.25">
      <c r="A9435" t="str">
        <f t="shared" si="294"/>
        <v>EVENT</v>
      </c>
      <c r="B9435" t="s">
        <v>24899</v>
      </c>
      <c r="C9435" t="s">
        <v>5766</v>
      </c>
      <c r="D9435" t="s">
        <v>17709</v>
      </c>
      <c r="E9435">
        <v>1484706510</v>
      </c>
      <c r="F9435" s="1">
        <f t="shared" si="295"/>
        <v>42753.103125000001</v>
      </c>
      <c r="G9435" t="s">
        <v>17710</v>
      </c>
    </row>
    <row r="9436" spans="1:7" x14ac:dyDescent="0.25">
      <c r="A9436" t="str">
        <f t="shared" si="294"/>
        <v>EVENT</v>
      </c>
      <c r="B9436" t="s">
        <v>24898</v>
      </c>
      <c r="C9436" t="s">
        <v>1954</v>
      </c>
      <c r="D9436" t="s">
        <v>17707</v>
      </c>
      <c r="E9436">
        <v>1484709214</v>
      </c>
      <c r="F9436" s="1">
        <f t="shared" si="295"/>
        <v>42753.134421296301</v>
      </c>
      <c r="G9436" t="s">
        <v>17708</v>
      </c>
    </row>
    <row r="9437" spans="1:7" x14ac:dyDescent="0.25">
      <c r="A9437" t="str">
        <f t="shared" si="294"/>
        <v>EVENT</v>
      </c>
      <c r="B9437" t="s">
        <v>24897</v>
      </c>
      <c r="C9437" t="s">
        <v>1647</v>
      </c>
      <c r="D9437" t="s">
        <v>17705</v>
      </c>
      <c r="E9437">
        <v>1484712629</v>
      </c>
      <c r="F9437" s="1">
        <f t="shared" si="295"/>
        <v>42753.173946759256</v>
      </c>
      <c r="G9437" t="s">
        <v>17706</v>
      </c>
    </row>
    <row r="9438" spans="1:7" x14ac:dyDescent="0.25">
      <c r="A9438" t="str">
        <f t="shared" si="294"/>
        <v>EVENT</v>
      </c>
      <c r="B9438" t="s">
        <v>24896</v>
      </c>
      <c r="C9438" t="s">
        <v>2601</v>
      </c>
      <c r="D9438" t="s">
        <v>17703</v>
      </c>
      <c r="E9438">
        <v>1484712642</v>
      </c>
      <c r="F9438" s="1">
        <f t="shared" si="295"/>
        <v>42753.174097222218</v>
      </c>
      <c r="G9438" t="s">
        <v>17704</v>
      </c>
    </row>
    <row r="9439" spans="1:7" x14ac:dyDescent="0.25">
      <c r="A9439" t="str">
        <f t="shared" si="294"/>
        <v>EVENT</v>
      </c>
      <c r="B9439" t="s">
        <v>24895</v>
      </c>
      <c r="C9439" t="s">
        <v>5766</v>
      </c>
      <c r="D9439" t="s">
        <v>17701</v>
      </c>
      <c r="E9439">
        <v>1484713543</v>
      </c>
      <c r="F9439" s="1">
        <f t="shared" si="295"/>
        <v>42753.184525462959</v>
      </c>
      <c r="G9439" t="s">
        <v>17702</v>
      </c>
    </row>
    <row r="9440" spans="1:7" x14ac:dyDescent="0.25">
      <c r="A9440" t="str">
        <f t="shared" si="294"/>
        <v>EVENT</v>
      </c>
      <c r="B9440" t="s">
        <v>24894</v>
      </c>
      <c r="C9440" t="s">
        <v>7209</v>
      </c>
      <c r="D9440" t="s">
        <v>17699</v>
      </c>
      <c r="E9440">
        <v>1484714232</v>
      </c>
      <c r="F9440" s="1">
        <f t="shared" si="295"/>
        <v>42753.192500000005</v>
      </c>
      <c r="G9440" t="s">
        <v>17700</v>
      </c>
    </row>
    <row r="9441" spans="1:7" x14ac:dyDescent="0.25">
      <c r="A9441" t="str">
        <f t="shared" si="294"/>
        <v>NEWS</v>
      </c>
      <c r="B9441" t="s">
        <v>24893</v>
      </c>
      <c r="C9441" t="s">
        <v>3011</v>
      </c>
      <c r="D9441" t="s">
        <v>17697</v>
      </c>
      <c r="E9441">
        <v>1484715154</v>
      </c>
      <c r="F9441" s="1">
        <f t="shared" si="295"/>
        <v>42753.203171296293</v>
      </c>
      <c r="G9441" t="s">
        <v>17698</v>
      </c>
    </row>
    <row r="9442" spans="1:7" x14ac:dyDescent="0.25">
      <c r="A9442" t="str">
        <f t="shared" si="294"/>
        <v>EVENT</v>
      </c>
      <c r="B9442" t="s">
        <v>24892</v>
      </c>
      <c r="C9442" t="s">
        <v>1647</v>
      </c>
      <c r="D9442" t="s">
        <v>17695</v>
      </c>
      <c r="E9442">
        <v>1484715365</v>
      </c>
      <c r="F9442" s="1">
        <f t="shared" si="295"/>
        <v>42753.205613425926</v>
      </c>
      <c r="G9442" t="s">
        <v>17696</v>
      </c>
    </row>
    <row r="9443" spans="1:7" x14ac:dyDescent="0.25">
      <c r="A9443" t="str">
        <f t="shared" si="294"/>
        <v>EVENT</v>
      </c>
      <c r="B9443" t="s">
        <v>24891</v>
      </c>
      <c r="C9443" t="s">
        <v>1580</v>
      </c>
      <c r="D9443" t="s">
        <v>17693</v>
      </c>
      <c r="E9443">
        <v>1484715398</v>
      </c>
      <c r="F9443" s="1">
        <f t="shared" si="295"/>
        <v>42753.205995370372</v>
      </c>
      <c r="G9443" t="s">
        <v>17694</v>
      </c>
    </row>
    <row r="9444" spans="1:7" x14ac:dyDescent="0.25">
      <c r="A9444" t="str">
        <f t="shared" si="294"/>
        <v>EVENT</v>
      </c>
      <c r="B9444" t="s">
        <v>24890</v>
      </c>
      <c r="C9444" t="s">
        <v>1797</v>
      </c>
      <c r="D9444" t="s">
        <v>17691</v>
      </c>
      <c r="E9444">
        <v>1484715894</v>
      </c>
      <c r="F9444" s="1">
        <f t="shared" si="295"/>
        <v>42753.211736111116</v>
      </c>
      <c r="G9444" t="s">
        <v>17692</v>
      </c>
    </row>
    <row r="9445" spans="1:7" x14ac:dyDescent="0.25">
      <c r="A9445" t="str">
        <f t="shared" si="294"/>
        <v>EVENT</v>
      </c>
      <c r="B9445" t="s">
        <v>24889</v>
      </c>
      <c r="C9445" t="s">
        <v>3011</v>
      </c>
      <c r="D9445" t="s">
        <v>17689</v>
      </c>
      <c r="E9445">
        <v>1484716532</v>
      </c>
      <c r="F9445" s="1">
        <f t="shared" si="295"/>
        <v>42753.21912037037</v>
      </c>
      <c r="G9445" t="s">
        <v>17690</v>
      </c>
    </row>
    <row r="9446" spans="1:7" x14ac:dyDescent="0.25">
      <c r="A9446" t="str">
        <f t="shared" si="294"/>
        <v>EVENT</v>
      </c>
      <c r="B9446" t="s">
        <v>24888</v>
      </c>
      <c r="C9446" t="s">
        <v>2601</v>
      </c>
      <c r="D9446" t="s">
        <v>17687</v>
      </c>
      <c r="E9446">
        <v>1484717122</v>
      </c>
      <c r="F9446" s="1">
        <f t="shared" si="295"/>
        <v>42753.225949074069</v>
      </c>
      <c r="G9446" t="s">
        <v>17688</v>
      </c>
    </row>
    <row r="9447" spans="1:7" x14ac:dyDescent="0.25">
      <c r="A9447" t="str">
        <f t="shared" si="294"/>
        <v>EVENT</v>
      </c>
      <c r="B9447" t="s">
        <v>24887</v>
      </c>
      <c r="C9447" t="s">
        <v>1954</v>
      </c>
      <c r="D9447" t="s">
        <v>17685</v>
      </c>
      <c r="E9447">
        <v>1484718039</v>
      </c>
      <c r="F9447" s="1">
        <f t="shared" si="295"/>
        <v>42753.236562499995</v>
      </c>
      <c r="G9447" t="s">
        <v>17686</v>
      </c>
    </row>
    <row r="9448" spans="1:7" x14ac:dyDescent="0.25">
      <c r="A9448" t="str">
        <f t="shared" si="294"/>
        <v>NEWS</v>
      </c>
      <c r="B9448" t="s">
        <v>24886</v>
      </c>
      <c r="C9448" t="s">
        <v>1673</v>
      </c>
      <c r="D9448" t="s">
        <v>17683</v>
      </c>
      <c r="E9448">
        <v>1484719946</v>
      </c>
      <c r="F9448" s="1">
        <f t="shared" si="295"/>
        <v>42753.258634259255</v>
      </c>
      <c r="G9448" t="s">
        <v>17684</v>
      </c>
    </row>
    <row r="9449" spans="1:7" x14ac:dyDescent="0.25">
      <c r="A9449" t="str">
        <f t="shared" si="294"/>
        <v>NEWS</v>
      </c>
      <c r="B9449" t="s">
        <v>24885</v>
      </c>
      <c r="C9449" t="s">
        <v>2490</v>
      </c>
      <c r="D9449" t="s">
        <v>17681</v>
      </c>
      <c r="E9449">
        <v>1484720038</v>
      </c>
      <c r="F9449" s="1">
        <f t="shared" si="295"/>
        <v>42753.259699074071</v>
      </c>
      <c r="G9449" t="s">
        <v>17682</v>
      </c>
    </row>
    <row r="9450" spans="1:7" x14ac:dyDescent="0.25">
      <c r="A9450" t="str">
        <f t="shared" si="294"/>
        <v>NEWS</v>
      </c>
      <c r="B9450" t="s">
        <v>24884</v>
      </c>
      <c r="C9450" t="s">
        <v>2490</v>
      </c>
      <c r="D9450" t="s">
        <v>17679</v>
      </c>
      <c r="E9450">
        <v>1484720331</v>
      </c>
      <c r="F9450" s="1">
        <f t="shared" si="295"/>
        <v>42753.263090277775</v>
      </c>
      <c r="G9450" t="s">
        <v>17680</v>
      </c>
    </row>
    <row r="9451" spans="1:7" x14ac:dyDescent="0.25">
      <c r="A9451" t="str">
        <f t="shared" si="294"/>
        <v>DIPLOMACY</v>
      </c>
      <c r="B9451" t="s">
        <v>24883</v>
      </c>
      <c r="C9451" t="s">
        <v>1752</v>
      </c>
      <c r="D9451" t="s">
        <v>17677</v>
      </c>
      <c r="E9451">
        <v>1484720409</v>
      </c>
      <c r="F9451" s="1">
        <f t="shared" si="295"/>
        <v>42753.26399305556</v>
      </c>
      <c r="G9451" t="s">
        <v>17678</v>
      </c>
    </row>
    <row r="9452" spans="1:7" x14ac:dyDescent="0.25">
      <c r="A9452" t="str">
        <f t="shared" si="294"/>
        <v>BATTLE</v>
      </c>
      <c r="B9452" t="s">
        <v>24882</v>
      </c>
      <c r="C9452" t="s">
        <v>1620</v>
      </c>
      <c r="D9452" t="s">
        <v>17675</v>
      </c>
      <c r="E9452">
        <v>1484720841</v>
      </c>
      <c r="F9452" s="1">
        <f t="shared" si="295"/>
        <v>42753.268993055557</v>
      </c>
      <c r="G9452" t="s">
        <v>17676</v>
      </c>
    </row>
    <row r="9453" spans="1:7" x14ac:dyDescent="0.25">
      <c r="A9453" t="str">
        <f t="shared" si="294"/>
        <v>EVENT</v>
      </c>
      <c r="B9453" t="s">
        <v>24881</v>
      </c>
      <c r="C9453" t="s">
        <v>2601</v>
      </c>
      <c r="D9453" t="s">
        <v>17673</v>
      </c>
      <c r="E9453">
        <v>1484721909</v>
      </c>
      <c r="F9453" s="1">
        <f t="shared" si="295"/>
        <v>42753.281354166669</v>
      </c>
      <c r="G9453" t="s">
        <v>17674</v>
      </c>
    </row>
    <row r="9454" spans="1:7" x14ac:dyDescent="0.25">
      <c r="A9454" t="str">
        <f t="shared" si="294"/>
        <v>NEWS</v>
      </c>
      <c r="B9454" t="s">
        <v>24880</v>
      </c>
      <c r="C9454" t="s">
        <v>1566</v>
      </c>
      <c r="D9454" t="s">
        <v>17671</v>
      </c>
      <c r="E9454">
        <v>1484722079</v>
      </c>
      <c r="F9454" s="1">
        <f t="shared" si="295"/>
        <v>42753.283321759256</v>
      </c>
      <c r="G9454" t="s">
        <v>17672</v>
      </c>
    </row>
    <row r="9455" spans="1:7" x14ac:dyDescent="0.25">
      <c r="A9455" t="str">
        <f t="shared" si="294"/>
        <v>EXPANSION</v>
      </c>
      <c r="B9455" t="s">
        <v>24879</v>
      </c>
      <c r="C9455" t="s">
        <v>1566</v>
      </c>
      <c r="D9455" t="s">
        <v>17669</v>
      </c>
      <c r="E9455">
        <v>1484722169</v>
      </c>
      <c r="F9455" s="1">
        <f t="shared" si="295"/>
        <v>42753.284363425926</v>
      </c>
      <c r="G9455" t="s">
        <v>17670</v>
      </c>
    </row>
    <row r="9456" spans="1:7" x14ac:dyDescent="0.25">
      <c r="A9456" t="str">
        <f t="shared" si="294"/>
        <v>EVENT</v>
      </c>
      <c r="B9456" t="s">
        <v>24878</v>
      </c>
      <c r="C9456" t="s">
        <v>1566</v>
      </c>
      <c r="D9456" t="s">
        <v>17667</v>
      </c>
      <c r="E9456">
        <v>1484722585</v>
      </c>
      <c r="F9456" s="1">
        <f t="shared" si="295"/>
        <v>42753.289178240739</v>
      </c>
      <c r="G9456" t="s">
        <v>17668</v>
      </c>
    </row>
    <row r="9457" spans="1:7" x14ac:dyDescent="0.25">
      <c r="A9457" t="str">
        <f t="shared" si="294"/>
        <v>ECONOMIC</v>
      </c>
      <c r="B9457" t="s">
        <v>24877</v>
      </c>
      <c r="C9457" t="s">
        <v>1566</v>
      </c>
      <c r="D9457" t="s">
        <v>17665</v>
      </c>
      <c r="E9457">
        <v>1484722881</v>
      </c>
      <c r="F9457" s="1">
        <f t="shared" si="295"/>
        <v>42753.292604166665</v>
      </c>
      <c r="G9457" t="s">
        <v>17666</v>
      </c>
    </row>
    <row r="9458" spans="1:7" x14ac:dyDescent="0.25">
      <c r="A9458" t="str">
        <f t="shared" si="294"/>
        <v>SECRET</v>
      </c>
      <c r="B9458" t="s">
        <v>24876</v>
      </c>
      <c r="C9458" t="s">
        <v>1757</v>
      </c>
      <c r="D9458" t="s">
        <v>17663</v>
      </c>
      <c r="E9458">
        <v>1484723558</v>
      </c>
      <c r="F9458" s="1">
        <f t="shared" si="295"/>
        <v>42753.300439814819</v>
      </c>
      <c r="G9458" t="s">
        <v>17664</v>
      </c>
    </row>
    <row r="9459" spans="1:7" x14ac:dyDescent="0.25">
      <c r="A9459" t="str">
        <f t="shared" si="294"/>
        <v>EVENT</v>
      </c>
      <c r="B9459" t="s">
        <v>24875</v>
      </c>
      <c r="C9459" t="s">
        <v>6409</v>
      </c>
      <c r="D9459" t="s">
        <v>17661</v>
      </c>
      <c r="E9459">
        <v>1484723729</v>
      </c>
      <c r="F9459" s="1">
        <f t="shared" si="295"/>
        <v>42753.302418981482</v>
      </c>
      <c r="G9459" t="s">
        <v>17662</v>
      </c>
    </row>
    <row r="9460" spans="1:7" x14ac:dyDescent="0.25">
      <c r="A9460" t="str">
        <f t="shared" si="294"/>
        <v>CONFLICT</v>
      </c>
      <c r="B9460" t="s">
        <v>24874</v>
      </c>
      <c r="C9460" t="s">
        <v>6409</v>
      </c>
      <c r="D9460" t="s">
        <v>17659</v>
      </c>
      <c r="E9460">
        <v>1484724006</v>
      </c>
      <c r="F9460" s="1">
        <f t="shared" si="295"/>
        <v>42753.305625000001</v>
      </c>
      <c r="G9460" t="s">
        <v>17660</v>
      </c>
    </row>
    <row r="9461" spans="1:7" x14ac:dyDescent="0.25">
      <c r="A9461" t="str">
        <f t="shared" si="294"/>
        <v>EVENT</v>
      </c>
      <c r="B9461" t="s">
        <v>24873</v>
      </c>
      <c r="C9461" t="s">
        <v>1653</v>
      </c>
      <c r="D9461" t="s">
        <v>17657</v>
      </c>
      <c r="E9461">
        <v>1484724393</v>
      </c>
      <c r="F9461" s="1">
        <f t="shared" si="295"/>
        <v>42753.310104166667</v>
      </c>
      <c r="G9461" t="s">
        <v>17658</v>
      </c>
    </row>
    <row r="9462" spans="1:7" x14ac:dyDescent="0.25">
      <c r="A9462" t="str">
        <f t="shared" si="294"/>
        <v>EVENT</v>
      </c>
      <c r="B9462" t="s">
        <v>24872</v>
      </c>
      <c r="C9462" t="s">
        <v>1666</v>
      </c>
      <c r="D9462" t="s">
        <v>17655</v>
      </c>
      <c r="E9462">
        <v>1484724444</v>
      </c>
      <c r="F9462" s="1">
        <f t="shared" si="295"/>
        <v>42753.310694444444</v>
      </c>
      <c r="G9462" t="s">
        <v>17656</v>
      </c>
    </row>
    <row r="9463" spans="1:7" x14ac:dyDescent="0.25">
      <c r="A9463" t="str">
        <f t="shared" si="294"/>
        <v>DIPLOMACY</v>
      </c>
      <c r="B9463" t="s">
        <v>24871</v>
      </c>
      <c r="C9463" t="s">
        <v>1653</v>
      </c>
      <c r="D9463" t="s">
        <v>17653</v>
      </c>
      <c r="E9463">
        <v>1484725149</v>
      </c>
      <c r="F9463" s="1">
        <f t="shared" si="295"/>
        <v>42753.318854166668</v>
      </c>
      <c r="G9463" t="s">
        <v>17654</v>
      </c>
    </row>
    <row r="9464" spans="1:7" x14ac:dyDescent="0.25">
      <c r="A9464" t="str">
        <f t="shared" si="294"/>
        <v>NEWS</v>
      </c>
      <c r="B9464" t="s">
        <v>24870</v>
      </c>
      <c r="C9464" t="s">
        <v>1612</v>
      </c>
      <c r="D9464" t="s">
        <v>17651</v>
      </c>
      <c r="E9464">
        <v>1484725568</v>
      </c>
      <c r="F9464" s="1">
        <f t="shared" si="295"/>
        <v>42753.323703703703</v>
      </c>
      <c r="G9464" t="s">
        <v>17652</v>
      </c>
    </row>
    <row r="9465" spans="1:7" x14ac:dyDescent="0.25">
      <c r="A9465" t="str">
        <f t="shared" si="294"/>
        <v>DATE</v>
      </c>
      <c r="B9465" t="s">
        <v>500</v>
      </c>
      <c r="C9465" t="s">
        <v>1627</v>
      </c>
      <c r="D9465" t="s">
        <v>17649</v>
      </c>
      <c r="E9465">
        <v>1484726446</v>
      </c>
      <c r="F9465" s="1">
        <f t="shared" si="295"/>
        <v>42753.333865740744</v>
      </c>
      <c r="G9465" t="s">
        <v>17650</v>
      </c>
    </row>
    <row r="9466" spans="1:7" x14ac:dyDescent="0.25">
      <c r="A9466" t="str">
        <f t="shared" si="294"/>
        <v>DIPLOMACY</v>
      </c>
      <c r="B9466" t="s">
        <v>24869</v>
      </c>
      <c r="C9466" t="s">
        <v>2031</v>
      </c>
      <c r="D9466" t="s">
        <v>17647</v>
      </c>
      <c r="E9466">
        <v>1484726535</v>
      </c>
      <c r="F9466" s="1">
        <f t="shared" si="295"/>
        <v>42753.334895833337</v>
      </c>
      <c r="G9466" t="s">
        <v>17648</v>
      </c>
    </row>
    <row r="9467" spans="1:7" x14ac:dyDescent="0.25">
      <c r="A9467" t="str">
        <f t="shared" si="294"/>
        <v>CONFLICT</v>
      </c>
      <c r="B9467" t="s">
        <v>24868</v>
      </c>
      <c r="C9467" t="s">
        <v>1697</v>
      </c>
      <c r="D9467" t="s">
        <v>17645</v>
      </c>
      <c r="E9467">
        <v>1484727069</v>
      </c>
      <c r="F9467" s="1">
        <f t="shared" si="295"/>
        <v>42753.34107638889</v>
      </c>
      <c r="G9467" t="s">
        <v>17646</v>
      </c>
    </row>
    <row r="9468" spans="1:7" x14ac:dyDescent="0.25">
      <c r="A9468" t="str">
        <f t="shared" si="294"/>
        <v>SECRET</v>
      </c>
      <c r="B9468" t="s">
        <v>24867</v>
      </c>
      <c r="C9468" t="s">
        <v>5766</v>
      </c>
      <c r="D9468" t="s">
        <v>17643</v>
      </c>
      <c r="E9468">
        <v>1484727650</v>
      </c>
      <c r="F9468" s="1">
        <f t="shared" si="295"/>
        <v>42753.347800925927</v>
      </c>
      <c r="G9468" t="s">
        <v>17644</v>
      </c>
    </row>
    <row r="9469" spans="1:7" x14ac:dyDescent="0.25">
      <c r="A9469" t="str">
        <f t="shared" si="294"/>
        <v>EVENT</v>
      </c>
      <c r="B9469" t="s">
        <v>24866</v>
      </c>
      <c r="C9469" t="s">
        <v>1656</v>
      </c>
      <c r="D9469" t="s">
        <v>17641</v>
      </c>
      <c r="E9469">
        <v>1484728309</v>
      </c>
      <c r="F9469" s="1">
        <f t="shared" si="295"/>
        <v>42753.355428240742</v>
      </c>
      <c r="G9469" t="s">
        <v>17642</v>
      </c>
    </row>
    <row r="9470" spans="1:7" x14ac:dyDescent="0.25">
      <c r="A9470" t="str">
        <f t="shared" si="294"/>
        <v>EVENT</v>
      </c>
      <c r="B9470" t="s">
        <v>24865</v>
      </c>
      <c r="C9470" t="s">
        <v>7300</v>
      </c>
      <c r="D9470" t="s">
        <v>17639</v>
      </c>
      <c r="E9470">
        <v>1484728310</v>
      </c>
      <c r="F9470" s="1">
        <f t="shared" si="295"/>
        <v>42753.355439814812</v>
      </c>
      <c r="G9470" t="s">
        <v>17640</v>
      </c>
    </row>
    <row r="9471" spans="1:7" x14ac:dyDescent="0.25">
      <c r="A9471" t="str">
        <f t="shared" si="294"/>
        <v>DIPLOMACY</v>
      </c>
      <c r="B9471" t="s">
        <v>24864</v>
      </c>
      <c r="C9471" t="s">
        <v>1752</v>
      </c>
      <c r="D9471" t="s">
        <v>17637</v>
      </c>
      <c r="E9471">
        <v>1484728367</v>
      </c>
      <c r="F9471" s="1">
        <f t="shared" si="295"/>
        <v>42753.356099537035</v>
      </c>
      <c r="G9471" t="s">
        <v>17638</v>
      </c>
    </row>
    <row r="9472" spans="1:7" x14ac:dyDescent="0.25">
      <c r="A9472" t="str">
        <f t="shared" si="294"/>
        <v>COVERT OPS</v>
      </c>
      <c r="B9472" t="s">
        <v>24863</v>
      </c>
      <c r="C9472" t="s">
        <v>1620</v>
      </c>
      <c r="D9472" t="s">
        <v>17635</v>
      </c>
      <c r="E9472">
        <v>1484728707</v>
      </c>
      <c r="F9472" s="1">
        <f t="shared" si="295"/>
        <v>42753.360034722224</v>
      </c>
      <c r="G9472" t="s">
        <v>17636</v>
      </c>
    </row>
    <row r="9473" spans="1:7" x14ac:dyDescent="0.25">
      <c r="A9473" t="str">
        <f t="shared" si="294"/>
        <v>EVENT</v>
      </c>
      <c r="B9473" t="s">
        <v>24862</v>
      </c>
      <c r="C9473" t="s">
        <v>6409</v>
      </c>
      <c r="D9473" t="s">
        <v>17633</v>
      </c>
      <c r="E9473">
        <v>1484728977</v>
      </c>
      <c r="F9473" s="1">
        <f t="shared" si="295"/>
        <v>42753.363159722227</v>
      </c>
      <c r="G9473" t="s">
        <v>17634</v>
      </c>
    </row>
    <row r="9474" spans="1:7" x14ac:dyDescent="0.25">
      <c r="A9474" t="str">
        <f t="shared" ref="A9474:A9537" si="296">MID(B9474,FIND("[",B9474)+1,FIND("]",B9474)-FIND("[",B9474)-1)</f>
        <v>TECH</v>
      </c>
      <c r="B9474" t="s">
        <v>24861</v>
      </c>
      <c r="C9474" t="s">
        <v>5524</v>
      </c>
      <c r="D9474" t="s">
        <v>17631</v>
      </c>
      <c r="E9474">
        <v>1484729249</v>
      </c>
      <c r="F9474" s="1">
        <f t="shared" ref="F9474:F9537" si="297">(E9474/86400)+25569</f>
        <v>42753.366307870368</v>
      </c>
      <c r="G9474" t="s">
        <v>17632</v>
      </c>
    </row>
    <row r="9475" spans="1:7" x14ac:dyDescent="0.25">
      <c r="A9475" t="str">
        <f t="shared" si="296"/>
        <v>TECH</v>
      </c>
      <c r="B9475" t="s">
        <v>24860</v>
      </c>
      <c r="C9475" t="s">
        <v>1959</v>
      </c>
      <c r="D9475" t="s">
        <v>17629</v>
      </c>
      <c r="E9475">
        <v>1484729626</v>
      </c>
      <c r="F9475" s="1">
        <f t="shared" si="297"/>
        <v>42753.370671296296</v>
      </c>
      <c r="G9475" t="s">
        <v>17630</v>
      </c>
    </row>
    <row r="9476" spans="1:7" x14ac:dyDescent="0.25">
      <c r="A9476" t="str">
        <f t="shared" si="296"/>
        <v>EVENT</v>
      </c>
      <c r="B9476" t="s">
        <v>24859</v>
      </c>
      <c r="C9476" t="s">
        <v>6409</v>
      </c>
      <c r="D9476" t="s">
        <v>17627</v>
      </c>
      <c r="E9476">
        <v>1484729648</v>
      </c>
      <c r="F9476" s="1">
        <f t="shared" si="297"/>
        <v>42753.370925925927</v>
      </c>
      <c r="G9476" t="s">
        <v>17628</v>
      </c>
    </row>
    <row r="9477" spans="1:7" x14ac:dyDescent="0.25">
      <c r="A9477" t="str">
        <f t="shared" si="296"/>
        <v>EVENT</v>
      </c>
      <c r="B9477" t="s">
        <v>24858</v>
      </c>
      <c r="C9477" t="s">
        <v>1591</v>
      </c>
      <c r="D9477" t="s">
        <v>17625</v>
      </c>
      <c r="E9477">
        <v>1484730423</v>
      </c>
      <c r="F9477" s="1">
        <f t="shared" si="297"/>
        <v>42753.379895833335</v>
      </c>
      <c r="G9477" t="s">
        <v>17626</v>
      </c>
    </row>
    <row r="9478" spans="1:7" x14ac:dyDescent="0.25">
      <c r="A9478" t="str">
        <f t="shared" si="296"/>
        <v>COVERT OPS</v>
      </c>
      <c r="B9478" t="s">
        <v>24857</v>
      </c>
      <c r="C9478" t="s">
        <v>1620</v>
      </c>
      <c r="D9478" t="s">
        <v>17623</v>
      </c>
      <c r="E9478">
        <v>1484730863</v>
      </c>
      <c r="F9478" s="1">
        <f t="shared" si="297"/>
        <v>42753.384988425925</v>
      </c>
      <c r="G9478" t="s">
        <v>17624</v>
      </c>
    </row>
    <row r="9479" spans="1:7" x14ac:dyDescent="0.25">
      <c r="A9479" t="str">
        <f t="shared" si="296"/>
        <v>DIPLOMACY</v>
      </c>
      <c r="B9479" t="s">
        <v>24856</v>
      </c>
      <c r="C9479" t="s">
        <v>1752</v>
      </c>
      <c r="D9479" t="s">
        <v>17621</v>
      </c>
      <c r="E9479">
        <v>1484731213</v>
      </c>
      <c r="F9479" s="1">
        <f t="shared" si="297"/>
        <v>42753.389039351852</v>
      </c>
      <c r="G9479" t="s">
        <v>17622</v>
      </c>
    </row>
    <row r="9480" spans="1:7" x14ac:dyDescent="0.25">
      <c r="A9480" t="str">
        <f t="shared" si="296"/>
        <v>CONFLICT</v>
      </c>
      <c r="B9480" t="s">
        <v>24855</v>
      </c>
      <c r="C9480" t="s">
        <v>6409</v>
      </c>
      <c r="D9480" t="s">
        <v>17619</v>
      </c>
      <c r="E9480">
        <v>1484731662</v>
      </c>
      <c r="F9480" s="1">
        <f t="shared" si="297"/>
        <v>42753.394236111111</v>
      </c>
      <c r="G9480" t="s">
        <v>17620</v>
      </c>
    </row>
    <row r="9481" spans="1:7" x14ac:dyDescent="0.25">
      <c r="A9481" t="str">
        <f t="shared" si="296"/>
        <v>ECONOMIC</v>
      </c>
      <c r="B9481" t="s">
        <v>24854</v>
      </c>
      <c r="C9481" t="s">
        <v>15841</v>
      </c>
      <c r="D9481" t="s">
        <v>17617</v>
      </c>
      <c r="E9481">
        <v>1484731685</v>
      </c>
      <c r="F9481" s="1">
        <f t="shared" si="297"/>
        <v>42753.394502314812</v>
      </c>
      <c r="G9481" t="s">
        <v>17618</v>
      </c>
    </row>
    <row r="9482" spans="1:7" x14ac:dyDescent="0.25">
      <c r="A9482" t="str">
        <f t="shared" si="296"/>
        <v>EXPANSION</v>
      </c>
      <c r="B9482" t="s">
        <v>24853</v>
      </c>
      <c r="C9482" t="s">
        <v>1752</v>
      </c>
      <c r="D9482" t="s">
        <v>17615</v>
      </c>
      <c r="E9482">
        <v>1484732355</v>
      </c>
      <c r="F9482" s="1">
        <f t="shared" si="297"/>
        <v>42753.40225694445</v>
      </c>
      <c r="G9482" t="s">
        <v>17616</v>
      </c>
    </row>
    <row r="9483" spans="1:7" x14ac:dyDescent="0.25">
      <c r="A9483" t="str">
        <f t="shared" si="296"/>
        <v>DIPLOMACY</v>
      </c>
      <c r="B9483" t="s">
        <v>24852</v>
      </c>
      <c r="C9483" t="s">
        <v>1591</v>
      </c>
      <c r="D9483" t="s">
        <v>17613</v>
      </c>
      <c r="E9483">
        <v>1484733728</v>
      </c>
      <c r="F9483" s="1">
        <f t="shared" si="297"/>
        <v>42753.41814814815</v>
      </c>
      <c r="G9483" t="s">
        <v>17614</v>
      </c>
    </row>
    <row r="9484" spans="1:7" x14ac:dyDescent="0.25">
      <c r="A9484" t="str">
        <f t="shared" si="296"/>
        <v>DIPLOMACY</v>
      </c>
      <c r="B9484" t="s">
        <v>24851</v>
      </c>
      <c r="C9484" t="s">
        <v>1666</v>
      </c>
      <c r="D9484" t="s">
        <v>17611</v>
      </c>
      <c r="E9484">
        <v>1484734691</v>
      </c>
      <c r="F9484" s="1">
        <f t="shared" si="297"/>
        <v>42753.429293981477</v>
      </c>
      <c r="G9484" t="s">
        <v>17612</v>
      </c>
    </row>
    <row r="9485" spans="1:7" x14ac:dyDescent="0.25">
      <c r="A9485" t="str">
        <f t="shared" si="296"/>
        <v>NEWS</v>
      </c>
      <c r="B9485" t="s">
        <v>24850</v>
      </c>
      <c r="C9485" t="s">
        <v>1666</v>
      </c>
      <c r="D9485" t="s">
        <v>17609</v>
      </c>
      <c r="E9485">
        <v>1484737958</v>
      </c>
      <c r="F9485" s="1">
        <f t="shared" si="297"/>
        <v>42753.467106481483</v>
      </c>
      <c r="G9485" t="s">
        <v>17610</v>
      </c>
    </row>
    <row r="9486" spans="1:7" x14ac:dyDescent="0.25">
      <c r="A9486" t="str">
        <f t="shared" si="296"/>
        <v>ECONOMIC</v>
      </c>
      <c r="B9486" t="s">
        <v>24849</v>
      </c>
      <c r="C9486" t="s">
        <v>1877</v>
      </c>
      <c r="D9486" t="s">
        <v>17607</v>
      </c>
      <c r="E9486">
        <v>1484738646</v>
      </c>
      <c r="F9486" s="1">
        <f t="shared" si="297"/>
        <v>42753.475069444445</v>
      </c>
      <c r="G9486" t="s">
        <v>17608</v>
      </c>
    </row>
    <row r="9487" spans="1:7" x14ac:dyDescent="0.25">
      <c r="A9487" t="str">
        <f t="shared" si="296"/>
        <v>CONFLICT</v>
      </c>
      <c r="B9487" t="s">
        <v>24848</v>
      </c>
      <c r="C9487" t="s">
        <v>1752</v>
      </c>
      <c r="D9487" t="s">
        <v>17605</v>
      </c>
      <c r="E9487">
        <v>1484739876</v>
      </c>
      <c r="F9487" s="1">
        <f t="shared" si="297"/>
        <v>42753.489305555559</v>
      </c>
      <c r="G9487" t="s">
        <v>17606</v>
      </c>
    </row>
    <row r="9488" spans="1:7" x14ac:dyDescent="0.25">
      <c r="A9488" t="str">
        <f t="shared" si="296"/>
        <v>DIPLOMACY</v>
      </c>
      <c r="B9488" t="s">
        <v>24847</v>
      </c>
      <c r="C9488" t="s">
        <v>16104</v>
      </c>
      <c r="D9488" t="s">
        <v>17603</v>
      </c>
      <c r="E9488">
        <v>1484741450</v>
      </c>
      <c r="F9488" s="1">
        <f t="shared" si="297"/>
        <v>42753.507523148146</v>
      </c>
      <c r="G9488" t="s">
        <v>17604</v>
      </c>
    </row>
    <row r="9489" spans="1:7" x14ac:dyDescent="0.25">
      <c r="A9489" t="str">
        <f t="shared" si="296"/>
        <v>TECH</v>
      </c>
      <c r="B9489" t="s">
        <v>24846</v>
      </c>
      <c r="C9489" t="s">
        <v>5812</v>
      </c>
      <c r="D9489" t="s">
        <v>17601</v>
      </c>
      <c r="E9489">
        <v>1484741567</v>
      </c>
      <c r="F9489" s="1">
        <f t="shared" si="297"/>
        <v>42753.508877314816</v>
      </c>
      <c r="G9489" t="s">
        <v>17602</v>
      </c>
    </row>
    <row r="9490" spans="1:7" x14ac:dyDescent="0.25">
      <c r="A9490" t="str">
        <f t="shared" si="296"/>
        <v>DIPLOMACY</v>
      </c>
      <c r="B9490" t="s">
        <v>24845</v>
      </c>
      <c r="C9490" t="s">
        <v>5812</v>
      </c>
      <c r="D9490" t="s">
        <v>17599</v>
      </c>
      <c r="E9490">
        <v>1484742987</v>
      </c>
      <c r="F9490" s="1">
        <f t="shared" si="297"/>
        <v>42753.525312500002</v>
      </c>
      <c r="G9490" t="s">
        <v>17600</v>
      </c>
    </row>
    <row r="9491" spans="1:7" x14ac:dyDescent="0.25">
      <c r="A9491" t="str">
        <f t="shared" si="296"/>
        <v>CONFLICT</v>
      </c>
      <c r="B9491" t="s">
        <v>24844</v>
      </c>
      <c r="C9491" t="s">
        <v>16104</v>
      </c>
      <c r="D9491" t="s">
        <v>17597</v>
      </c>
      <c r="E9491">
        <v>1484743124</v>
      </c>
      <c r="F9491" s="1">
        <f t="shared" si="297"/>
        <v>42753.526898148149</v>
      </c>
      <c r="G9491" t="s">
        <v>17598</v>
      </c>
    </row>
    <row r="9492" spans="1:7" x14ac:dyDescent="0.25">
      <c r="A9492" t="str">
        <f t="shared" si="296"/>
        <v>EXPANSION</v>
      </c>
      <c r="B9492" t="s">
        <v>24843</v>
      </c>
      <c r="C9492" t="s">
        <v>1575</v>
      </c>
      <c r="D9492" t="s">
        <v>17595</v>
      </c>
      <c r="E9492">
        <v>1484743573</v>
      </c>
      <c r="F9492" s="1">
        <f t="shared" si="297"/>
        <v>42753.532094907408</v>
      </c>
      <c r="G9492" t="s">
        <v>17596</v>
      </c>
    </row>
    <row r="9493" spans="1:7" x14ac:dyDescent="0.25">
      <c r="A9493" t="str">
        <f t="shared" si="296"/>
        <v>COVERT OPS</v>
      </c>
      <c r="B9493" t="s">
        <v>24842</v>
      </c>
      <c r="C9493" t="s">
        <v>7209</v>
      </c>
      <c r="D9493" t="s">
        <v>17593</v>
      </c>
      <c r="E9493">
        <v>1484743774</v>
      </c>
      <c r="F9493" s="1">
        <f t="shared" si="297"/>
        <v>42753.534421296295</v>
      </c>
      <c r="G9493" t="s">
        <v>17594</v>
      </c>
    </row>
    <row r="9494" spans="1:7" x14ac:dyDescent="0.25">
      <c r="A9494" t="str">
        <f t="shared" si="296"/>
        <v>EVENT</v>
      </c>
      <c r="B9494" t="s">
        <v>24841</v>
      </c>
      <c r="C9494" t="s">
        <v>15841</v>
      </c>
      <c r="D9494" t="s">
        <v>17591</v>
      </c>
      <c r="E9494">
        <v>1484744317</v>
      </c>
      <c r="F9494" s="1">
        <f t="shared" si="297"/>
        <v>42753.540706018517</v>
      </c>
      <c r="G9494" t="s">
        <v>17592</v>
      </c>
    </row>
    <row r="9495" spans="1:7" x14ac:dyDescent="0.25">
      <c r="A9495" t="str">
        <f t="shared" si="296"/>
        <v>DIPLOMACY</v>
      </c>
      <c r="B9495" t="s">
        <v>24840</v>
      </c>
      <c r="C9495" t="s">
        <v>7209</v>
      </c>
      <c r="D9495" t="s">
        <v>17589</v>
      </c>
      <c r="E9495">
        <v>1484745169</v>
      </c>
      <c r="F9495" s="1">
        <f t="shared" si="297"/>
        <v>42753.550567129627</v>
      </c>
      <c r="G9495" t="s">
        <v>17590</v>
      </c>
    </row>
    <row r="9496" spans="1:7" x14ac:dyDescent="0.25">
      <c r="A9496" t="str">
        <f t="shared" si="296"/>
        <v>NEWS</v>
      </c>
      <c r="B9496" t="s">
        <v>24839</v>
      </c>
      <c r="C9496" t="s">
        <v>2303</v>
      </c>
      <c r="D9496" t="s">
        <v>17587</v>
      </c>
      <c r="E9496">
        <v>1484745620</v>
      </c>
      <c r="F9496" s="1">
        <f t="shared" si="297"/>
        <v>42753.555787037039</v>
      </c>
      <c r="G9496" t="s">
        <v>17588</v>
      </c>
    </row>
    <row r="9497" spans="1:7" x14ac:dyDescent="0.25">
      <c r="A9497" t="str">
        <f t="shared" si="296"/>
        <v>EXPANSION</v>
      </c>
      <c r="B9497" t="s">
        <v>24838</v>
      </c>
      <c r="C9497" t="s">
        <v>1617</v>
      </c>
      <c r="D9497" t="s">
        <v>17585</v>
      </c>
      <c r="E9497">
        <v>1484745849</v>
      </c>
      <c r="F9497" s="1">
        <f t="shared" si="297"/>
        <v>42753.558437500003</v>
      </c>
      <c r="G9497" t="s">
        <v>17586</v>
      </c>
    </row>
    <row r="9498" spans="1:7" x14ac:dyDescent="0.25">
      <c r="A9498" t="str">
        <f t="shared" si="296"/>
        <v>SECRET</v>
      </c>
      <c r="B9498" t="s">
        <v>24837</v>
      </c>
      <c r="C9498" t="s">
        <v>1738</v>
      </c>
      <c r="D9498" t="s">
        <v>17583</v>
      </c>
      <c r="E9498">
        <v>1484746262</v>
      </c>
      <c r="F9498" s="1">
        <f t="shared" si="297"/>
        <v>42753.563217592593</v>
      </c>
      <c r="G9498" t="s">
        <v>17584</v>
      </c>
    </row>
    <row r="9499" spans="1:7" x14ac:dyDescent="0.25">
      <c r="A9499" t="str">
        <f t="shared" si="296"/>
        <v>CONFLICT</v>
      </c>
      <c r="B9499" t="s">
        <v>24836</v>
      </c>
      <c r="C9499" t="s">
        <v>1954</v>
      </c>
      <c r="D9499" t="s">
        <v>17581</v>
      </c>
      <c r="E9499">
        <v>1484747125</v>
      </c>
      <c r="F9499" s="1">
        <f t="shared" si="297"/>
        <v>42753.573206018518</v>
      </c>
      <c r="G9499" t="s">
        <v>17582</v>
      </c>
    </row>
    <row r="9500" spans="1:7" x14ac:dyDescent="0.25">
      <c r="A9500" t="str">
        <f t="shared" si="296"/>
        <v>EVENT</v>
      </c>
      <c r="B9500" t="s">
        <v>24835</v>
      </c>
      <c r="C9500" t="s">
        <v>1877</v>
      </c>
      <c r="D9500" t="s">
        <v>17579</v>
      </c>
      <c r="E9500">
        <v>1484747455</v>
      </c>
      <c r="F9500" s="1">
        <f t="shared" si="297"/>
        <v>42753.577025462961</v>
      </c>
      <c r="G9500" t="s">
        <v>17580</v>
      </c>
    </row>
    <row r="9501" spans="1:7" x14ac:dyDescent="0.25">
      <c r="A9501" t="str">
        <f t="shared" si="296"/>
        <v>NEWS</v>
      </c>
      <c r="B9501" t="s">
        <v>24834</v>
      </c>
      <c r="C9501" t="s">
        <v>1877</v>
      </c>
      <c r="D9501" t="s">
        <v>17577</v>
      </c>
      <c r="E9501">
        <v>1484749133</v>
      </c>
      <c r="F9501" s="1">
        <f t="shared" si="297"/>
        <v>42753.596446759257</v>
      </c>
      <c r="G9501" t="s">
        <v>17578</v>
      </c>
    </row>
    <row r="9502" spans="1:7" x14ac:dyDescent="0.25">
      <c r="A9502" t="str">
        <f t="shared" si="296"/>
        <v>EVENT</v>
      </c>
      <c r="B9502" t="s">
        <v>24833</v>
      </c>
      <c r="C9502" t="s">
        <v>1586</v>
      </c>
      <c r="D9502" t="s">
        <v>17575</v>
      </c>
      <c r="E9502">
        <v>1484750543</v>
      </c>
      <c r="F9502" s="1">
        <f t="shared" si="297"/>
        <v>42753.612766203703</v>
      </c>
      <c r="G9502" t="s">
        <v>17576</v>
      </c>
    </row>
    <row r="9503" spans="1:7" x14ac:dyDescent="0.25">
      <c r="A9503" t="str">
        <f t="shared" si="296"/>
        <v>CONFLICT</v>
      </c>
      <c r="B9503" t="s">
        <v>24832</v>
      </c>
      <c r="C9503" t="s">
        <v>7209</v>
      </c>
      <c r="D9503" t="s">
        <v>17573</v>
      </c>
      <c r="E9503">
        <v>1484750644</v>
      </c>
      <c r="F9503" s="1">
        <f t="shared" si="297"/>
        <v>42753.613935185189</v>
      </c>
      <c r="G9503" t="s">
        <v>17574</v>
      </c>
    </row>
    <row r="9504" spans="1:7" x14ac:dyDescent="0.25">
      <c r="A9504" t="str">
        <f t="shared" si="296"/>
        <v>DIPLOMACY</v>
      </c>
      <c r="B9504" t="s">
        <v>24831</v>
      </c>
      <c r="C9504" t="s">
        <v>1586</v>
      </c>
      <c r="D9504" t="s">
        <v>17571</v>
      </c>
      <c r="E9504">
        <v>1484751460</v>
      </c>
      <c r="F9504" s="1">
        <f t="shared" si="297"/>
        <v>42753.623379629629</v>
      </c>
      <c r="G9504" t="s">
        <v>17572</v>
      </c>
    </row>
    <row r="9505" spans="1:7" x14ac:dyDescent="0.25">
      <c r="A9505" t="str">
        <f t="shared" si="296"/>
        <v>EVENT</v>
      </c>
      <c r="B9505" t="s">
        <v>24830</v>
      </c>
      <c r="C9505" t="s">
        <v>2490</v>
      </c>
      <c r="D9505" t="s">
        <v>17569</v>
      </c>
      <c r="E9505">
        <v>1484752289</v>
      </c>
      <c r="F9505" s="1">
        <f t="shared" si="297"/>
        <v>42753.632974537039</v>
      </c>
      <c r="G9505" t="s">
        <v>17570</v>
      </c>
    </row>
    <row r="9506" spans="1:7" x14ac:dyDescent="0.25">
      <c r="A9506" t="str">
        <f t="shared" si="296"/>
        <v>NEWS</v>
      </c>
      <c r="B9506" t="s">
        <v>24829</v>
      </c>
      <c r="C9506" t="s">
        <v>1666</v>
      </c>
      <c r="D9506" t="s">
        <v>17567</v>
      </c>
      <c r="E9506">
        <v>1484752916</v>
      </c>
      <c r="F9506" s="1">
        <f t="shared" si="297"/>
        <v>42753.640231481477</v>
      </c>
      <c r="G9506" t="s">
        <v>17568</v>
      </c>
    </row>
    <row r="9507" spans="1:7" x14ac:dyDescent="0.25">
      <c r="A9507" t="str">
        <f t="shared" si="296"/>
        <v>EVENT</v>
      </c>
      <c r="B9507" t="s">
        <v>24828</v>
      </c>
      <c r="C9507" t="s">
        <v>1752</v>
      </c>
      <c r="D9507" t="s">
        <v>17565</v>
      </c>
      <c r="E9507">
        <v>1484753202</v>
      </c>
      <c r="F9507" s="1">
        <f t="shared" si="297"/>
        <v>42753.643541666665</v>
      </c>
      <c r="G9507" t="s">
        <v>17566</v>
      </c>
    </row>
    <row r="9508" spans="1:7" x14ac:dyDescent="0.25">
      <c r="A9508" t="str">
        <f t="shared" si="296"/>
        <v>NEWS</v>
      </c>
      <c r="B9508" t="s">
        <v>24827</v>
      </c>
      <c r="C9508" t="s">
        <v>2490</v>
      </c>
      <c r="D9508" t="s">
        <v>17563</v>
      </c>
      <c r="E9508">
        <v>1484755136</v>
      </c>
      <c r="F9508" s="1">
        <f t="shared" si="297"/>
        <v>42753.665925925925</v>
      </c>
      <c r="G9508" t="s">
        <v>17564</v>
      </c>
    </row>
    <row r="9509" spans="1:7" x14ac:dyDescent="0.25">
      <c r="A9509" t="str">
        <f t="shared" si="296"/>
        <v>NEWS</v>
      </c>
      <c r="B9509" t="s">
        <v>24826</v>
      </c>
      <c r="C9509" t="s">
        <v>1586</v>
      </c>
      <c r="D9509" t="s">
        <v>17561</v>
      </c>
      <c r="E9509">
        <v>1484757359</v>
      </c>
      <c r="F9509" s="1">
        <f t="shared" si="297"/>
        <v>42753.691655092596</v>
      </c>
      <c r="G9509" t="s">
        <v>17562</v>
      </c>
    </row>
    <row r="9510" spans="1:7" x14ac:dyDescent="0.25">
      <c r="A9510" t="str">
        <f t="shared" si="296"/>
        <v>EVENT</v>
      </c>
      <c r="B9510" t="s">
        <v>24825</v>
      </c>
      <c r="C9510" t="s">
        <v>1582</v>
      </c>
      <c r="D9510" t="s">
        <v>17559</v>
      </c>
      <c r="E9510">
        <v>1484760139</v>
      </c>
      <c r="F9510" s="1">
        <f t="shared" si="297"/>
        <v>42753.72383101852</v>
      </c>
      <c r="G9510" t="s">
        <v>17560</v>
      </c>
    </row>
    <row r="9511" spans="1:7" x14ac:dyDescent="0.25">
      <c r="A9511" t="str">
        <f t="shared" si="296"/>
        <v>NEWS</v>
      </c>
      <c r="B9511" t="s">
        <v>24824</v>
      </c>
      <c r="C9511" t="s">
        <v>1700</v>
      </c>
      <c r="D9511" t="s">
        <v>17557</v>
      </c>
      <c r="E9511">
        <v>1484761593</v>
      </c>
      <c r="F9511" s="1">
        <f t="shared" si="297"/>
        <v>42753.740659722222</v>
      </c>
      <c r="G9511" t="s">
        <v>17558</v>
      </c>
    </row>
    <row r="9512" spans="1:7" x14ac:dyDescent="0.25">
      <c r="A9512" t="str">
        <f t="shared" si="296"/>
        <v>EVENT</v>
      </c>
      <c r="B9512" t="s">
        <v>24823</v>
      </c>
      <c r="C9512" t="s">
        <v>1700</v>
      </c>
      <c r="D9512" t="s">
        <v>17555</v>
      </c>
      <c r="E9512">
        <v>1484762110</v>
      </c>
      <c r="F9512" s="1">
        <f t="shared" si="297"/>
        <v>42753.74664351852</v>
      </c>
      <c r="G9512" t="s">
        <v>17556</v>
      </c>
    </row>
    <row r="9513" spans="1:7" x14ac:dyDescent="0.25">
      <c r="A9513" t="str">
        <f t="shared" si="296"/>
        <v>SECRET</v>
      </c>
      <c r="B9513" t="s">
        <v>24822</v>
      </c>
      <c r="C9513" t="s">
        <v>1946</v>
      </c>
      <c r="D9513" t="s">
        <v>17553</v>
      </c>
      <c r="E9513">
        <v>1484769395</v>
      </c>
      <c r="F9513" s="1">
        <f t="shared" si="297"/>
        <v>42753.830960648149</v>
      </c>
      <c r="G9513" t="s">
        <v>17554</v>
      </c>
    </row>
    <row r="9514" spans="1:7" x14ac:dyDescent="0.25">
      <c r="A9514" t="str">
        <f t="shared" si="296"/>
        <v>DIPLOMACY</v>
      </c>
      <c r="B9514" t="s">
        <v>24821</v>
      </c>
      <c r="C9514" t="s">
        <v>5373</v>
      </c>
      <c r="D9514" t="s">
        <v>17551</v>
      </c>
      <c r="E9514">
        <v>1484774146</v>
      </c>
      <c r="F9514" s="1">
        <f t="shared" si="297"/>
        <v>42753.885949074072</v>
      </c>
      <c r="G9514" t="s">
        <v>17552</v>
      </c>
    </row>
    <row r="9515" spans="1:7" x14ac:dyDescent="0.25">
      <c r="A9515" t="str">
        <f t="shared" si="296"/>
        <v>EVENT</v>
      </c>
      <c r="B9515" t="s">
        <v>24820</v>
      </c>
      <c r="C9515" t="s">
        <v>2051</v>
      </c>
      <c r="D9515" t="s">
        <v>17549</v>
      </c>
      <c r="E9515">
        <v>1484775406</v>
      </c>
      <c r="F9515" s="1">
        <f t="shared" si="297"/>
        <v>42753.90053240741</v>
      </c>
      <c r="G9515" t="s">
        <v>17550</v>
      </c>
    </row>
    <row r="9516" spans="1:7" x14ac:dyDescent="0.25">
      <c r="A9516" t="str">
        <f t="shared" si="296"/>
        <v>DIPLOMACY</v>
      </c>
      <c r="B9516" t="s">
        <v>24819</v>
      </c>
      <c r="C9516" t="s">
        <v>5524</v>
      </c>
      <c r="D9516" t="s">
        <v>17547</v>
      </c>
      <c r="E9516">
        <v>1484775641</v>
      </c>
      <c r="F9516" s="1">
        <f t="shared" si="297"/>
        <v>42753.90325231482</v>
      </c>
      <c r="G9516" t="s">
        <v>17548</v>
      </c>
    </row>
    <row r="9517" spans="1:7" x14ac:dyDescent="0.25">
      <c r="A9517" t="str">
        <f t="shared" si="296"/>
        <v>NEWS</v>
      </c>
      <c r="B9517" t="s">
        <v>24818</v>
      </c>
      <c r="C9517" t="s">
        <v>1853</v>
      </c>
      <c r="D9517" t="s">
        <v>17545</v>
      </c>
      <c r="E9517">
        <v>1484775858</v>
      </c>
      <c r="F9517" s="1">
        <f t="shared" si="297"/>
        <v>42753.905763888892</v>
      </c>
      <c r="G9517" t="s">
        <v>17546</v>
      </c>
    </row>
    <row r="9518" spans="1:7" x14ac:dyDescent="0.25">
      <c r="A9518" t="str">
        <f t="shared" si="296"/>
        <v>ROLEPLAY</v>
      </c>
      <c r="B9518" t="s">
        <v>24817</v>
      </c>
      <c r="C9518" t="s">
        <v>7270</v>
      </c>
      <c r="D9518" t="s">
        <v>17543</v>
      </c>
      <c r="E9518">
        <v>1484777055</v>
      </c>
      <c r="F9518" s="1">
        <f t="shared" si="297"/>
        <v>42753.919618055559</v>
      </c>
      <c r="G9518" t="s">
        <v>17544</v>
      </c>
    </row>
    <row r="9519" spans="1:7" x14ac:dyDescent="0.25">
      <c r="A9519" t="str">
        <f t="shared" si="296"/>
        <v>EVENT</v>
      </c>
      <c r="B9519" t="s">
        <v>24816</v>
      </c>
      <c r="C9519" t="s">
        <v>5524</v>
      </c>
      <c r="D9519" t="s">
        <v>17541</v>
      </c>
      <c r="E9519">
        <v>1484777394</v>
      </c>
      <c r="F9519" s="1">
        <f t="shared" si="297"/>
        <v>42753.923541666663</v>
      </c>
      <c r="G9519" t="s">
        <v>17542</v>
      </c>
    </row>
    <row r="9520" spans="1:7" x14ac:dyDescent="0.25">
      <c r="A9520" t="str">
        <f t="shared" si="296"/>
        <v>EVENT</v>
      </c>
      <c r="B9520" t="s">
        <v>24815</v>
      </c>
      <c r="C9520" t="s">
        <v>1582</v>
      </c>
      <c r="D9520" t="s">
        <v>17539</v>
      </c>
      <c r="E9520">
        <v>1484777631</v>
      </c>
      <c r="F9520" s="1">
        <f t="shared" si="297"/>
        <v>42753.926284722227</v>
      </c>
      <c r="G9520" t="s">
        <v>17540</v>
      </c>
    </row>
    <row r="9521" spans="1:7" x14ac:dyDescent="0.25">
      <c r="A9521" t="str">
        <f t="shared" si="296"/>
        <v>NEWS</v>
      </c>
      <c r="B9521" t="s">
        <v>24814</v>
      </c>
      <c r="C9521" t="s">
        <v>1795</v>
      </c>
      <c r="D9521" t="s">
        <v>17537</v>
      </c>
      <c r="E9521">
        <v>1484779205</v>
      </c>
      <c r="F9521" s="1">
        <f t="shared" si="297"/>
        <v>42753.944502314815</v>
      </c>
      <c r="G9521" t="s">
        <v>17538</v>
      </c>
    </row>
    <row r="9522" spans="1:7" x14ac:dyDescent="0.25">
      <c r="A9522" t="str">
        <f t="shared" si="296"/>
        <v>META</v>
      </c>
      <c r="B9522" t="s">
        <v>24813</v>
      </c>
      <c r="C9522" t="s">
        <v>1795</v>
      </c>
      <c r="D9522" t="s">
        <v>17535</v>
      </c>
      <c r="E9522">
        <v>1484779579</v>
      </c>
      <c r="F9522" s="1">
        <f t="shared" si="297"/>
        <v>42753.948831018519</v>
      </c>
      <c r="G9522" t="s">
        <v>17536</v>
      </c>
    </row>
    <row r="9523" spans="1:7" x14ac:dyDescent="0.25">
      <c r="A9523" t="str">
        <f t="shared" si="296"/>
        <v>EVENT</v>
      </c>
      <c r="B9523" t="s">
        <v>24812</v>
      </c>
      <c r="C9523" t="s">
        <v>1738</v>
      </c>
      <c r="D9523" t="s">
        <v>17533</v>
      </c>
      <c r="E9523">
        <v>1484782007</v>
      </c>
      <c r="F9523" s="1">
        <f t="shared" si="297"/>
        <v>42753.97693287037</v>
      </c>
      <c r="G9523" t="s">
        <v>17534</v>
      </c>
    </row>
    <row r="9524" spans="1:7" x14ac:dyDescent="0.25">
      <c r="A9524" t="str">
        <f t="shared" si="296"/>
        <v>SECRET</v>
      </c>
      <c r="B9524" t="s">
        <v>24811</v>
      </c>
      <c r="C9524" t="s">
        <v>5524</v>
      </c>
      <c r="D9524" t="s">
        <v>17531</v>
      </c>
      <c r="E9524">
        <v>1484782445</v>
      </c>
      <c r="F9524" s="1">
        <f t="shared" si="297"/>
        <v>42753.982002314813</v>
      </c>
      <c r="G9524" t="s">
        <v>17532</v>
      </c>
    </row>
    <row r="9525" spans="1:7" x14ac:dyDescent="0.25">
      <c r="A9525" t="str">
        <f t="shared" si="296"/>
        <v>TECH</v>
      </c>
      <c r="B9525" t="s">
        <v>24810</v>
      </c>
      <c r="C9525" t="s">
        <v>1620</v>
      </c>
      <c r="D9525" t="s">
        <v>17529</v>
      </c>
      <c r="E9525">
        <v>1484782795</v>
      </c>
      <c r="F9525" s="1">
        <f t="shared" si="297"/>
        <v>42753.98605324074</v>
      </c>
      <c r="G9525" t="s">
        <v>17530</v>
      </c>
    </row>
    <row r="9526" spans="1:7" x14ac:dyDescent="0.25">
      <c r="A9526" t="str">
        <f t="shared" si="296"/>
        <v>TECH</v>
      </c>
      <c r="B9526" t="s">
        <v>24809</v>
      </c>
      <c r="C9526" t="s">
        <v>2000</v>
      </c>
      <c r="D9526" t="s">
        <v>17527</v>
      </c>
      <c r="E9526">
        <v>1484793148</v>
      </c>
      <c r="F9526" s="1">
        <f t="shared" si="297"/>
        <v>42754.105879629627</v>
      </c>
      <c r="G9526" t="s">
        <v>17528</v>
      </c>
    </row>
    <row r="9527" spans="1:7" x14ac:dyDescent="0.25">
      <c r="A9527" t="str">
        <f t="shared" si="296"/>
        <v>EVENT</v>
      </c>
      <c r="B9527" t="s">
        <v>24808</v>
      </c>
      <c r="C9527" t="s">
        <v>1700</v>
      </c>
      <c r="D9527" t="s">
        <v>17525</v>
      </c>
      <c r="E9527">
        <v>1484794179</v>
      </c>
      <c r="F9527" s="1">
        <f t="shared" si="297"/>
        <v>42754.117812500001</v>
      </c>
      <c r="G9527" t="s">
        <v>17526</v>
      </c>
    </row>
    <row r="9528" spans="1:7" x14ac:dyDescent="0.25">
      <c r="A9528" t="str">
        <f t="shared" si="296"/>
        <v>EVENT</v>
      </c>
      <c r="B9528" t="s">
        <v>24807</v>
      </c>
      <c r="C9528" t="s">
        <v>1752</v>
      </c>
      <c r="D9528" t="s">
        <v>17523</v>
      </c>
      <c r="E9528">
        <v>1484794472</v>
      </c>
      <c r="F9528" s="1">
        <f t="shared" si="297"/>
        <v>42754.121203703704</v>
      </c>
      <c r="G9528" t="s">
        <v>17524</v>
      </c>
    </row>
    <row r="9529" spans="1:7" x14ac:dyDescent="0.25">
      <c r="A9529" t="str">
        <f t="shared" si="296"/>
        <v>CONFLICT</v>
      </c>
      <c r="B9529" t="s">
        <v>24806</v>
      </c>
      <c r="C9529" t="s">
        <v>1752</v>
      </c>
      <c r="D9529" t="s">
        <v>17521</v>
      </c>
      <c r="E9529">
        <v>1484794810</v>
      </c>
      <c r="F9529" s="1">
        <f t="shared" si="297"/>
        <v>42754.125115740739</v>
      </c>
      <c r="G9529" t="s">
        <v>17522</v>
      </c>
    </row>
    <row r="9530" spans="1:7" x14ac:dyDescent="0.25">
      <c r="A9530" t="str">
        <f t="shared" si="296"/>
        <v>EVENT</v>
      </c>
      <c r="B9530" t="s">
        <v>24805</v>
      </c>
      <c r="C9530" t="s">
        <v>1752</v>
      </c>
      <c r="D9530" t="s">
        <v>17519</v>
      </c>
      <c r="E9530">
        <v>1484794987</v>
      </c>
      <c r="F9530" s="1">
        <f t="shared" si="297"/>
        <v>42754.127164351856</v>
      </c>
      <c r="G9530" t="s">
        <v>17520</v>
      </c>
    </row>
    <row r="9531" spans="1:7" x14ac:dyDescent="0.25">
      <c r="A9531" t="str">
        <f t="shared" si="296"/>
        <v>CONFLICT</v>
      </c>
      <c r="B9531" t="s">
        <v>24804</v>
      </c>
      <c r="C9531" t="s">
        <v>1795</v>
      </c>
      <c r="D9531" t="s">
        <v>17517</v>
      </c>
      <c r="E9531">
        <v>1484797166</v>
      </c>
      <c r="F9531" s="1">
        <f t="shared" si="297"/>
        <v>42754.152384259258</v>
      </c>
      <c r="G9531" t="s">
        <v>17518</v>
      </c>
    </row>
    <row r="9532" spans="1:7" x14ac:dyDescent="0.25">
      <c r="A9532" t="str">
        <f t="shared" si="296"/>
        <v>DIPLOMACY</v>
      </c>
      <c r="B9532" t="s">
        <v>24803</v>
      </c>
      <c r="C9532" t="s">
        <v>1752</v>
      </c>
      <c r="D9532" t="s">
        <v>17515</v>
      </c>
      <c r="E9532">
        <v>1484797871</v>
      </c>
      <c r="F9532" s="1">
        <f t="shared" si="297"/>
        <v>42754.160543981481</v>
      </c>
      <c r="G9532" t="s">
        <v>17516</v>
      </c>
    </row>
    <row r="9533" spans="1:7" x14ac:dyDescent="0.25">
      <c r="A9533" t="str">
        <f t="shared" si="296"/>
        <v>EXPANSION</v>
      </c>
      <c r="B9533" t="s">
        <v>24802</v>
      </c>
      <c r="C9533" t="s">
        <v>7209</v>
      </c>
      <c r="D9533" t="s">
        <v>17513</v>
      </c>
      <c r="E9533">
        <v>1484798772</v>
      </c>
      <c r="F9533" s="1">
        <f t="shared" si="297"/>
        <v>42754.170972222222</v>
      </c>
      <c r="G9533" t="s">
        <v>17514</v>
      </c>
    </row>
    <row r="9534" spans="1:7" x14ac:dyDescent="0.25">
      <c r="A9534" t="str">
        <f t="shared" si="296"/>
        <v>CLAIM</v>
      </c>
      <c r="B9534" t="s">
        <v>24801</v>
      </c>
      <c r="C9534" t="s">
        <v>15598</v>
      </c>
      <c r="D9534" t="s">
        <v>17511</v>
      </c>
      <c r="E9534">
        <v>1484800378</v>
      </c>
      <c r="F9534" s="1">
        <f t="shared" si="297"/>
        <v>42754.189560185187</v>
      </c>
      <c r="G9534" t="s">
        <v>17512</v>
      </c>
    </row>
    <row r="9535" spans="1:7" x14ac:dyDescent="0.25">
      <c r="A9535" t="str">
        <f t="shared" si="296"/>
        <v>EVENT</v>
      </c>
      <c r="B9535" t="s">
        <v>24800</v>
      </c>
      <c r="C9535" t="s">
        <v>5524</v>
      </c>
      <c r="D9535" t="s">
        <v>17509</v>
      </c>
      <c r="E9535">
        <v>1484801007</v>
      </c>
      <c r="F9535" s="1">
        <f t="shared" si="297"/>
        <v>42754.196840277778</v>
      </c>
      <c r="G9535" t="s">
        <v>17510</v>
      </c>
    </row>
    <row r="9536" spans="1:7" x14ac:dyDescent="0.25">
      <c r="A9536" t="str">
        <f t="shared" si="296"/>
        <v>DIPLOMACY</v>
      </c>
      <c r="B9536" t="s">
        <v>24799</v>
      </c>
      <c r="C9536" t="s">
        <v>1580</v>
      </c>
      <c r="D9536" t="s">
        <v>17507</v>
      </c>
      <c r="E9536">
        <v>1484804054</v>
      </c>
      <c r="F9536" s="1">
        <f t="shared" si="297"/>
        <v>42754.232106481482</v>
      </c>
      <c r="G9536" t="s">
        <v>17508</v>
      </c>
    </row>
    <row r="9537" spans="1:7" x14ac:dyDescent="0.25">
      <c r="A9537" t="str">
        <f t="shared" si="296"/>
        <v>EVENT</v>
      </c>
      <c r="B9537" t="s">
        <v>24798</v>
      </c>
      <c r="C9537" t="s">
        <v>1700</v>
      </c>
      <c r="D9537" t="s">
        <v>17505</v>
      </c>
      <c r="E9537">
        <v>1484804325</v>
      </c>
      <c r="F9537" s="1">
        <f t="shared" si="297"/>
        <v>42754.235243055555</v>
      </c>
      <c r="G9537" t="s">
        <v>17506</v>
      </c>
    </row>
    <row r="9538" spans="1:7" x14ac:dyDescent="0.25">
      <c r="A9538" t="str">
        <f t="shared" ref="A9538:A9601" si="298">MID(B9538,FIND("[",B9538)+1,FIND("]",B9538)-FIND("[",B9538)-1)</f>
        <v>EVENT</v>
      </c>
      <c r="B9538" t="s">
        <v>24797</v>
      </c>
      <c r="C9538" t="s">
        <v>1797</v>
      </c>
      <c r="D9538" t="s">
        <v>17503</v>
      </c>
      <c r="E9538">
        <v>1484804429</v>
      </c>
      <c r="F9538" s="1">
        <f t="shared" ref="F9538:F9601" si="299">(E9538/86400)+25569</f>
        <v>42754.236446759256</v>
      </c>
      <c r="G9538" t="s">
        <v>17504</v>
      </c>
    </row>
    <row r="9539" spans="1:7" x14ac:dyDescent="0.25">
      <c r="A9539" t="str">
        <f t="shared" si="298"/>
        <v>ECONOMIC</v>
      </c>
      <c r="B9539" t="s">
        <v>24796</v>
      </c>
      <c r="C9539" t="s">
        <v>3011</v>
      </c>
      <c r="D9539" t="s">
        <v>17501</v>
      </c>
      <c r="E9539">
        <v>1484804917</v>
      </c>
      <c r="F9539" s="1">
        <f t="shared" si="299"/>
        <v>42754.242094907408</v>
      </c>
      <c r="G9539" t="s">
        <v>17502</v>
      </c>
    </row>
    <row r="9540" spans="1:7" x14ac:dyDescent="0.25">
      <c r="A9540" t="str">
        <f t="shared" si="298"/>
        <v>TECH</v>
      </c>
      <c r="B9540" t="s">
        <v>24795</v>
      </c>
      <c r="C9540" t="s">
        <v>1757</v>
      </c>
      <c r="D9540" t="s">
        <v>17499</v>
      </c>
      <c r="E9540">
        <v>1484805191</v>
      </c>
      <c r="F9540" s="1">
        <f t="shared" si="299"/>
        <v>42754.245266203703</v>
      </c>
      <c r="G9540" t="s">
        <v>17500</v>
      </c>
    </row>
    <row r="9541" spans="1:7" x14ac:dyDescent="0.25">
      <c r="A9541" t="str">
        <f t="shared" si="298"/>
        <v>EXPANSION</v>
      </c>
      <c r="B9541" t="s">
        <v>24794</v>
      </c>
      <c r="C9541" t="s">
        <v>1591</v>
      </c>
      <c r="D9541" t="s">
        <v>17497</v>
      </c>
      <c r="E9541">
        <v>1484805652</v>
      </c>
      <c r="F9541" s="1">
        <f t="shared" si="299"/>
        <v>42754.250601851847</v>
      </c>
      <c r="G9541" t="s">
        <v>17498</v>
      </c>
    </row>
    <row r="9542" spans="1:7" x14ac:dyDescent="0.25">
      <c r="A9542" t="str">
        <f t="shared" si="298"/>
        <v>DIPLOMACY</v>
      </c>
      <c r="B9542" t="s">
        <v>24793</v>
      </c>
      <c r="C9542" t="s">
        <v>1797</v>
      </c>
      <c r="D9542" t="s">
        <v>17495</v>
      </c>
      <c r="E9542">
        <v>1484805792</v>
      </c>
      <c r="F9542" s="1">
        <f t="shared" si="299"/>
        <v>42754.252222222218</v>
      </c>
      <c r="G9542" t="s">
        <v>17496</v>
      </c>
    </row>
    <row r="9543" spans="1:7" x14ac:dyDescent="0.25">
      <c r="A9543" t="str">
        <f t="shared" si="298"/>
        <v>NEWS</v>
      </c>
      <c r="B9543" t="s">
        <v>24792</v>
      </c>
      <c r="C9543" t="s">
        <v>3011</v>
      </c>
      <c r="D9543" t="s">
        <v>17493</v>
      </c>
      <c r="E9543">
        <v>1484806118</v>
      </c>
      <c r="F9543" s="1">
        <f t="shared" si="299"/>
        <v>42754.255995370375</v>
      </c>
      <c r="G9543" t="s">
        <v>17494</v>
      </c>
    </row>
    <row r="9544" spans="1:7" x14ac:dyDescent="0.25">
      <c r="A9544" t="str">
        <f t="shared" si="298"/>
        <v>DIPLOMACY</v>
      </c>
      <c r="B9544" t="s">
        <v>24791</v>
      </c>
      <c r="C9544" t="s">
        <v>1797</v>
      </c>
      <c r="D9544" t="s">
        <v>17491</v>
      </c>
      <c r="E9544">
        <v>1484807090</v>
      </c>
      <c r="F9544" s="1">
        <f t="shared" si="299"/>
        <v>42754.267245370371</v>
      </c>
      <c r="G9544" t="s">
        <v>17492</v>
      </c>
    </row>
    <row r="9545" spans="1:7" x14ac:dyDescent="0.25">
      <c r="A9545" t="str">
        <f t="shared" si="298"/>
        <v>NEWS</v>
      </c>
      <c r="B9545" t="s">
        <v>24790</v>
      </c>
      <c r="C9545" t="s">
        <v>2364</v>
      </c>
      <c r="D9545" t="s">
        <v>17489</v>
      </c>
      <c r="E9545">
        <v>1484807148</v>
      </c>
      <c r="F9545" s="1">
        <f t="shared" si="299"/>
        <v>42754.267916666664</v>
      </c>
      <c r="G9545" t="s">
        <v>17490</v>
      </c>
    </row>
    <row r="9546" spans="1:7" x14ac:dyDescent="0.25">
      <c r="A9546" t="str">
        <f t="shared" si="298"/>
        <v>EVENT</v>
      </c>
      <c r="B9546" t="s">
        <v>24789</v>
      </c>
      <c r="C9546" t="s">
        <v>2490</v>
      </c>
      <c r="D9546" t="s">
        <v>17487</v>
      </c>
      <c r="E9546">
        <v>1484807307</v>
      </c>
      <c r="F9546" s="1">
        <f t="shared" si="299"/>
        <v>42754.269756944443</v>
      </c>
      <c r="G9546" t="s">
        <v>17488</v>
      </c>
    </row>
    <row r="9547" spans="1:7" x14ac:dyDescent="0.25">
      <c r="A9547" t="str">
        <f t="shared" si="298"/>
        <v>DIPLOMACY</v>
      </c>
      <c r="B9547" t="s">
        <v>24788</v>
      </c>
      <c r="C9547" t="s">
        <v>1877</v>
      </c>
      <c r="D9547" t="s">
        <v>17485</v>
      </c>
      <c r="E9547">
        <v>1484807392</v>
      </c>
      <c r="F9547" s="1">
        <f t="shared" si="299"/>
        <v>42754.270740740743</v>
      </c>
      <c r="G9547" t="s">
        <v>17486</v>
      </c>
    </row>
    <row r="9548" spans="1:7" x14ac:dyDescent="0.25">
      <c r="A9548" t="str">
        <f t="shared" si="298"/>
        <v>DIPLOMACY</v>
      </c>
      <c r="B9548" t="s">
        <v>24787</v>
      </c>
      <c r="C9548" t="s">
        <v>1697</v>
      </c>
      <c r="D9548" t="s">
        <v>17483</v>
      </c>
      <c r="E9548">
        <v>1484807918</v>
      </c>
      <c r="F9548" s="1">
        <f t="shared" si="299"/>
        <v>42754.276828703703</v>
      </c>
      <c r="G9548" t="s">
        <v>17484</v>
      </c>
    </row>
    <row r="9549" spans="1:7" x14ac:dyDescent="0.25">
      <c r="A9549" t="str">
        <f t="shared" si="298"/>
        <v>DIPLOMACY</v>
      </c>
      <c r="B9549" t="s">
        <v>24786</v>
      </c>
      <c r="C9549" t="s">
        <v>2059</v>
      </c>
      <c r="D9549" t="s">
        <v>17481</v>
      </c>
      <c r="E9549">
        <v>1484807957</v>
      </c>
      <c r="F9549" s="1">
        <f t="shared" si="299"/>
        <v>42754.277280092589</v>
      </c>
      <c r="G9549" t="s">
        <v>17482</v>
      </c>
    </row>
    <row r="9550" spans="1:7" x14ac:dyDescent="0.25">
      <c r="A9550" t="str">
        <f t="shared" si="298"/>
        <v>DIPLOMACY</v>
      </c>
      <c r="B9550" t="s">
        <v>13949</v>
      </c>
      <c r="C9550" t="s">
        <v>1584</v>
      </c>
      <c r="D9550" t="s">
        <v>17479</v>
      </c>
      <c r="E9550">
        <v>1484808507</v>
      </c>
      <c r="F9550" s="1">
        <f t="shared" si="299"/>
        <v>42754.283645833333</v>
      </c>
      <c r="G9550" t="s">
        <v>17480</v>
      </c>
    </row>
    <row r="9551" spans="1:7" x14ac:dyDescent="0.25">
      <c r="A9551" t="str">
        <f t="shared" si="298"/>
        <v>NEWS</v>
      </c>
      <c r="B9551" t="s">
        <v>24785</v>
      </c>
      <c r="C9551" t="s">
        <v>2303</v>
      </c>
      <c r="D9551" t="s">
        <v>17477</v>
      </c>
      <c r="E9551">
        <v>1484808678</v>
      </c>
      <c r="F9551" s="1">
        <f t="shared" si="299"/>
        <v>42754.285625000004</v>
      </c>
      <c r="G9551" t="s">
        <v>17478</v>
      </c>
    </row>
    <row r="9552" spans="1:7" x14ac:dyDescent="0.25">
      <c r="A9552" t="str">
        <f t="shared" si="298"/>
        <v>EVENT</v>
      </c>
      <c r="B9552" t="s">
        <v>24784</v>
      </c>
      <c r="C9552" t="s">
        <v>1797</v>
      </c>
      <c r="D9552" t="s">
        <v>17475</v>
      </c>
      <c r="E9552">
        <v>1484808846</v>
      </c>
      <c r="F9552" s="1">
        <f t="shared" si="299"/>
        <v>42754.287569444445</v>
      </c>
      <c r="G9552" t="s">
        <v>17476</v>
      </c>
    </row>
    <row r="9553" spans="1:7" x14ac:dyDescent="0.25">
      <c r="A9553" t="str">
        <f t="shared" si="298"/>
        <v>DIPLOMACY</v>
      </c>
      <c r="B9553" t="s">
        <v>10069</v>
      </c>
      <c r="C9553" t="s">
        <v>1666</v>
      </c>
      <c r="D9553" t="s">
        <v>17473</v>
      </c>
      <c r="E9553">
        <v>1484809288</v>
      </c>
      <c r="F9553" s="1">
        <f t="shared" si="299"/>
        <v>42754.292685185181</v>
      </c>
      <c r="G9553" t="s">
        <v>17474</v>
      </c>
    </row>
    <row r="9554" spans="1:7" x14ac:dyDescent="0.25">
      <c r="A9554" t="str">
        <f t="shared" si="298"/>
        <v>EVENT</v>
      </c>
      <c r="B9554" t="s">
        <v>24783</v>
      </c>
      <c r="C9554" t="s">
        <v>6409</v>
      </c>
      <c r="D9554" t="s">
        <v>17471</v>
      </c>
      <c r="E9554">
        <v>1484809652</v>
      </c>
      <c r="F9554" s="1">
        <f t="shared" si="299"/>
        <v>42754.296898148154</v>
      </c>
      <c r="G9554" t="s">
        <v>17472</v>
      </c>
    </row>
    <row r="9555" spans="1:7" x14ac:dyDescent="0.25">
      <c r="A9555" t="str">
        <f t="shared" si="298"/>
        <v>EVENT</v>
      </c>
      <c r="B9555" t="s">
        <v>24782</v>
      </c>
      <c r="C9555" t="s">
        <v>6409</v>
      </c>
      <c r="D9555" t="s">
        <v>17469</v>
      </c>
      <c r="E9555">
        <v>1484809883</v>
      </c>
      <c r="F9555" s="1">
        <f t="shared" si="299"/>
        <v>42754.299571759257</v>
      </c>
      <c r="G9555" t="s">
        <v>17470</v>
      </c>
    </row>
    <row r="9556" spans="1:7" x14ac:dyDescent="0.25">
      <c r="A9556" t="str">
        <f t="shared" si="298"/>
        <v>ECONOMIC</v>
      </c>
      <c r="B9556" t="s">
        <v>24781</v>
      </c>
      <c r="C9556" t="s">
        <v>6409</v>
      </c>
      <c r="D9556" t="s">
        <v>17467</v>
      </c>
      <c r="E9556">
        <v>1484810165</v>
      </c>
      <c r="F9556" s="1">
        <f t="shared" si="299"/>
        <v>42754.302835648152</v>
      </c>
      <c r="G9556" t="s">
        <v>17468</v>
      </c>
    </row>
    <row r="9557" spans="1:7" x14ac:dyDescent="0.25">
      <c r="A9557" t="str">
        <f t="shared" si="298"/>
        <v>EVENT</v>
      </c>
      <c r="B9557" t="s">
        <v>24780</v>
      </c>
      <c r="C9557" t="s">
        <v>1700</v>
      </c>
      <c r="D9557" t="s">
        <v>17465</v>
      </c>
      <c r="E9557">
        <v>1484810455</v>
      </c>
      <c r="F9557" s="1">
        <f t="shared" si="299"/>
        <v>42754.306192129632</v>
      </c>
      <c r="G9557" t="s">
        <v>17466</v>
      </c>
    </row>
    <row r="9558" spans="1:7" x14ac:dyDescent="0.25">
      <c r="A9558" t="str">
        <f t="shared" si="298"/>
        <v>EVENT</v>
      </c>
      <c r="B9558" t="s">
        <v>24779</v>
      </c>
      <c r="C9558" t="s">
        <v>2601</v>
      </c>
      <c r="D9558" t="s">
        <v>17463</v>
      </c>
      <c r="E9558">
        <v>1484810836</v>
      </c>
      <c r="F9558" s="1">
        <f t="shared" si="299"/>
        <v>42754.310601851852</v>
      </c>
      <c r="G9558" t="s">
        <v>17464</v>
      </c>
    </row>
    <row r="9559" spans="1:7" x14ac:dyDescent="0.25">
      <c r="A9559" t="str">
        <f t="shared" si="298"/>
        <v>DIPLOMACY</v>
      </c>
      <c r="B9559" t="s">
        <v>24778</v>
      </c>
      <c r="C9559" t="s">
        <v>1946</v>
      </c>
      <c r="D9559" t="s">
        <v>17461</v>
      </c>
      <c r="E9559">
        <v>1484811083</v>
      </c>
      <c r="F9559" s="1">
        <f t="shared" si="299"/>
        <v>42754.313460648147</v>
      </c>
      <c r="G9559" t="s">
        <v>17462</v>
      </c>
    </row>
    <row r="9560" spans="1:7" x14ac:dyDescent="0.25">
      <c r="A9560" t="str">
        <f t="shared" si="298"/>
        <v>META</v>
      </c>
      <c r="B9560" t="s">
        <v>24777</v>
      </c>
      <c r="C9560" t="s">
        <v>1700</v>
      </c>
      <c r="D9560" t="s">
        <v>17459</v>
      </c>
      <c r="E9560">
        <v>1484811409</v>
      </c>
      <c r="F9560" s="1">
        <f t="shared" si="299"/>
        <v>42754.317233796297</v>
      </c>
      <c r="G9560" t="s">
        <v>17460</v>
      </c>
    </row>
    <row r="9561" spans="1:7" x14ac:dyDescent="0.25">
      <c r="A9561" t="str">
        <f t="shared" si="298"/>
        <v>DIPLOMACY</v>
      </c>
      <c r="B9561" t="s">
        <v>24776</v>
      </c>
      <c r="C9561" t="s">
        <v>1946</v>
      </c>
      <c r="D9561" t="s">
        <v>17457</v>
      </c>
      <c r="E9561">
        <v>1484811951</v>
      </c>
      <c r="F9561" s="1">
        <f t="shared" si="299"/>
        <v>42754.323506944449</v>
      </c>
      <c r="G9561" t="s">
        <v>17458</v>
      </c>
    </row>
    <row r="9562" spans="1:7" x14ac:dyDescent="0.25">
      <c r="A9562" t="str">
        <f t="shared" si="298"/>
        <v>DATE</v>
      </c>
      <c r="B9562" t="s">
        <v>418</v>
      </c>
      <c r="C9562" t="s">
        <v>1627</v>
      </c>
      <c r="D9562" t="s">
        <v>17455</v>
      </c>
      <c r="E9562">
        <v>1484812808</v>
      </c>
      <c r="F9562" s="1">
        <f t="shared" si="299"/>
        <v>42754.333425925928</v>
      </c>
      <c r="G9562" t="s">
        <v>17456</v>
      </c>
    </row>
    <row r="9563" spans="1:7" x14ac:dyDescent="0.25">
      <c r="A9563" t="str">
        <f t="shared" si="298"/>
        <v>DIPLOMACY</v>
      </c>
      <c r="B9563" t="s">
        <v>24775</v>
      </c>
      <c r="C9563" t="s">
        <v>1575</v>
      </c>
      <c r="D9563" t="s">
        <v>17453</v>
      </c>
      <c r="E9563">
        <v>1484814391</v>
      </c>
      <c r="F9563" s="1">
        <f t="shared" si="299"/>
        <v>42754.351747685185</v>
      </c>
      <c r="G9563" t="s">
        <v>17454</v>
      </c>
    </row>
    <row r="9564" spans="1:7" x14ac:dyDescent="0.25">
      <c r="A9564" t="str">
        <f t="shared" si="298"/>
        <v>SECRET</v>
      </c>
      <c r="B9564" t="s">
        <v>24774</v>
      </c>
      <c r="C9564" t="s">
        <v>1580</v>
      </c>
      <c r="D9564" t="s">
        <v>17451</v>
      </c>
      <c r="E9564">
        <v>1484815420</v>
      </c>
      <c r="F9564" s="1">
        <f t="shared" si="299"/>
        <v>42754.363657407404</v>
      </c>
      <c r="G9564" t="s">
        <v>17452</v>
      </c>
    </row>
    <row r="9565" spans="1:7" x14ac:dyDescent="0.25">
      <c r="A9565" t="str">
        <f t="shared" si="298"/>
        <v>BATTLE</v>
      </c>
      <c r="B9565" t="s">
        <v>24773</v>
      </c>
      <c r="C9565" t="s">
        <v>1620</v>
      </c>
      <c r="D9565" t="s">
        <v>17449</v>
      </c>
      <c r="E9565">
        <v>1484815484</v>
      </c>
      <c r="F9565" s="1">
        <f t="shared" si="299"/>
        <v>42754.364398148144</v>
      </c>
      <c r="G9565" t="s">
        <v>17450</v>
      </c>
    </row>
    <row r="9566" spans="1:7" x14ac:dyDescent="0.25">
      <c r="A9566" t="str">
        <f t="shared" si="298"/>
        <v>DIPLOMACY</v>
      </c>
      <c r="B9566" t="s">
        <v>24772</v>
      </c>
      <c r="C9566" t="s">
        <v>1797</v>
      </c>
      <c r="D9566" t="s">
        <v>17447</v>
      </c>
      <c r="E9566">
        <v>1484815816</v>
      </c>
      <c r="F9566" s="1">
        <f t="shared" si="299"/>
        <v>42754.36824074074</v>
      </c>
      <c r="G9566" t="s">
        <v>17448</v>
      </c>
    </row>
    <row r="9567" spans="1:7" x14ac:dyDescent="0.25">
      <c r="A9567" t="str">
        <f t="shared" si="298"/>
        <v>META</v>
      </c>
      <c r="B9567" t="s">
        <v>24771</v>
      </c>
      <c r="C9567" t="s">
        <v>5852</v>
      </c>
      <c r="D9567" t="s">
        <v>17445</v>
      </c>
      <c r="E9567">
        <v>1484817791</v>
      </c>
      <c r="F9567" s="1">
        <f t="shared" si="299"/>
        <v>42754.391099537039</v>
      </c>
      <c r="G9567" t="s">
        <v>17446</v>
      </c>
    </row>
    <row r="9568" spans="1:7" x14ac:dyDescent="0.25">
      <c r="A9568" t="str">
        <f t="shared" si="298"/>
        <v>EVENT</v>
      </c>
      <c r="B9568" t="s">
        <v>24770</v>
      </c>
      <c r="C9568" t="s">
        <v>1797</v>
      </c>
      <c r="D9568" t="s">
        <v>17443</v>
      </c>
      <c r="E9568">
        <v>1484818354</v>
      </c>
      <c r="F9568" s="1">
        <f t="shared" si="299"/>
        <v>42754.397615740745</v>
      </c>
      <c r="G9568" t="s">
        <v>17444</v>
      </c>
    </row>
    <row r="9569" spans="1:7" x14ac:dyDescent="0.25">
      <c r="A9569" t="str">
        <f t="shared" si="298"/>
        <v>TECH</v>
      </c>
      <c r="B9569" t="s">
        <v>24769</v>
      </c>
      <c r="C9569" t="s">
        <v>1738</v>
      </c>
      <c r="D9569" t="s">
        <v>17441</v>
      </c>
      <c r="E9569">
        <v>1484818638</v>
      </c>
      <c r="F9569" s="1">
        <f t="shared" si="299"/>
        <v>42754.400902777779</v>
      </c>
      <c r="G9569" t="s">
        <v>17442</v>
      </c>
    </row>
    <row r="9570" spans="1:7" x14ac:dyDescent="0.25">
      <c r="A9570" t="str">
        <f t="shared" si="298"/>
        <v>DIPLOMACY</v>
      </c>
      <c r="B9570" t="s">
        <v>24768</v>
      </c>
      <c r="C9570" t="s">
        <v>1959</v>
      </c>
      <c r="D9570" t="s">
        <v>17439</v>
      </c>
      <c r="E9570">
        <v>1484820096</v>
      </c>
      <c r="F9570" s="1">
        <f t="shared" si="299"/>
        <v>42754.41777777778</v>
      </c>
      <c r="G9570" t="s">
        <v>17440</v>
      </c>
    </row>
    <row r="9571" spans="1:7" x14ac:dyDescent="0.25">
      <c r="A9571" t="str">
        <f t="shared" si="298"/>
        <v>DIPLOMACY</v>
      </c>
      <c r="B9571" t="s">
        <v>24767</v>
      </c>
      <c r="C9571" t="s">
        <v>1673</v>
      </c>
      <c r="D9571" t="s">
        <v>17437</v>
      </c>
      <c r="E9571">
        <v>1484820129</v>
      </c>
      <c r="F9571" s="1">
        <f t="shared" si="299"/>
        <v>42754.41815972222</v>
      </c>
      <c r="G9571" t="s">
        <v>17438</v>
      </c>
    </row>
    <row r="9572" spans="1:7" x14ac:dyDescent="0.25">
      <c r="A9572" t="str">
        <f t="shared" si="298"/>
        <v>ECONOMIC</v>
      </c>
      <c r="B9572" t="s">
        <v>24766</v>
      </c>
      <c r="C9572" t="s">
        <v>1946</v>
      </c>
      <c r="D9572" t="s">
        <v>17435</v>
      </c>
      <c r="E9572">
        <v>1484821152</v>
      </c>
      <c r="F9572" s="1">
        <f t="shared" si="299"/>
        <v>42754.43</v>
      </c>
      <c r="G9572" t="s">
        <v>17436</v>
      </c>
    </row>
    <row r="9573" spans="1:7" x14ac:dyDescent="0.25">
      <c r="A9573" t="str">
        <f t="shared" si="298"/>
        <v>DIPLOMACY</v>
      </c>
      <c r="B9573" t="s">
        <v>24765</v>
      </c>
      <c r="C9573" t="s">
        <v>1752</v>
      </c>
      <c r="D9573" t="s">
        <v>17433</v>
      </c>
      <c r="E9573">
        <v>1484821161</v>
      </c>
      <c r="F9573" s="1">
        <f t="shared" si="299"/>
        <v>42754.430104166662</v>
      </c>
      <c r="G9573" t="s">
        <v>17434</v>
      </c>
    </row>
    <row r="9574" spans="1:7" x14ac:dyDescent="0.25">
      <c r="A9574" t="str">
        <f t="shared" si="298"/>
        <v>DIPLOMACY</v>
      </c>
      <c r="B9574" t="s">
        <v>24764</v>
      </c>
      <c r="C9574" t="s">
        <v>1752</v>
      </c>
      <c r="D9574" t="s">
        <v>17431</v>
      </c>
      <c r="E9574">
        <v>1484821886</v>
      </c>
      <c r="F9574" s="1">
        <f t="shared" si="299"/>
        <v>42754.43849537037</v>
      </c>
      <c r="G9574" t="s">
        <v>17432</v>
      </c>
    </row>
    <row r="9575" spans="1:7" x14ac:dyDescent="0.25">
      <c r="A9575" t="str">
        <f t="shared" si="298"/>
        <v>CLAIM</v>
      </c>
      <c r="B9575" t="s">
        <v>24763</v>
      </c>
      <c r="C9575" t="s">
        <v>1853</v>
      </c>
      <c r="D9575" t="s">
        <v>17429</v>
      </c>
      <c r="E9575">
        <v>1484822192</v>
      </c>
      <c r="F9575" s="1">
        <f t="shared" si="299"/>
        <v>42754.442037037035</v>
      </c>
      <c r="G9575" t="s">
        <v>17430</v>
      </c>
    </row>
    <row r="9576" spans="1:7" x14ac:dyDescent="0.25">
      <c r="A9576" t="str">
        <f t="shared" si="298"/>
        <v>DIPLOMACY</v>
      </c>
      <c r="B9576" t="s">
        <v>24762</v>
      </c>
      <c r="C9576" t="s">
        <v>7209</v>
      </c>
      <c r="D9576" t="s">
        <v>17427</v>
      </c>
      <c r="E9576">
        <v>1484822269</v>
      </c>
      <c r="F9576" s="1">
        <f t="shared" si="299"/>
        <v>42754.442928240736</v>
      </c>
      <c r="G9576" t="s">
        <v>17428</v>
      </c>
    </row>
    <row r="9577" spans="1:7" x14ac:dyDescent="0.25">
      <c r="A9577" t="str">
        <f t="shared" si="298"/>
        <v>DIPLOMACY</v>
      </c>
      <c r="B9577" t="s">
        <v>24761</v>
      </c>
      <c r="C9577" t="s">
        <v>5524</v>
      </c>
      <c r="D9577" t="s">
        <v>17425</v>
      </c>
      <c r="E9577">
        <v>1484823051</v>
      </c>
      <c r="F9577" s="1">
        <f t="shared" si="299"/>
        <v>42754.451979166668</v>
      </c>
      <c r="G9577" t="s">
        <v>17426</v>
      </c>
    </row>
    <row r="9578" spans="1:7" x14ac:dyDescent="0.25">
      <c r="A9578" t="str">
        <f t="shared" si="298"/>
        <v>EVENT</v>
      </c>
      <c r="B9578" t="s">
        <v>24760</v>
      </c>
      <c r="C9578" t="s">
        <v>1738</v>
      </c>
      <c r="D9578" t="s">
        <v>17423</v>
      </c>
      <c r="E9578">
        <v>1484823446</v>
      </c>
      <c r="F9578" s="1">
        <f t="shared" si="299"/>
        <v>42754.456550925926</v>
      </c>
      <c r="G9578" t="s">
        <v>17424</v>
      </c>
    </row>
    <row r="9579" spans="1:7" x14ac:dyDescent="0.25">
      <c r="A9579" t="str">
        <f t="shared" si="298"/>
        <v>EXPANSION</v>
      </c>
      <c r="B9579" t="s">
        <v>24759</v>
      </c>
      <c r="C9579" t="s">
        <v>1797</v>
      </c>
      <c r="D9579" t="s">
        <v>17421</v>
      </c>
      <c r="E9579">
        <v>1484823578</v>
      </c>
      <c r="F9579" s="1">
        <f t="shared" si="299"/>
        <v>42754.458078703705</v>
      </c>
      <c r="G9579" t="s">
        <v>17422</v>
      </c>
    </row>
    <row r="9580" spans="1:7" x14ac:dyDescent="0.25">
      <c r="A9580" t="str">
        <f t="shared" si="298"/>
        <v>DIPLOMACY</v>
      </c>
      <c r="B9580" t="s">
        <v>24758</v>
      </c>
      <c r="C9580" t="s">
        <v>5373</v>
      </c>
      <c r="D9580" t="s">
        <v>17419</v>
      </c>
      <c r="E9580">
        <v>1484824124</v>
      </c>
      <c r="F9580" s="1">
        <f t="shared" si="299"/>
        <v>42754.464398148149</v>
      </c>
      <c r="G9580" t="s">
        <v>17420</v>
      </c>
    </row>
    <row r="9581" spans="1:7" x14ac:dyDescent="0.25">
      <c r="A9581" t="str">
        <f t="shared" si="298"/>
        <v>DIPLOMACY</v>
      </c>
      <c r="B9581" t="s">
        <v>24757</v>
      </c>
      <c r="C9581" t="s">
        <v>1853</v>
      </c>
      <c r="D9581" t="s">
        <v>17417</v>
      </c>
      <c r="E9581">
        <v>1484825013</v>
      </c>
      <c r="F9581" s="1">
        <f t="shared" si="299"/>
        <v>42754.474687499998</v>
      </c>
      <c r="G9581" t="s">
        <v>17418</v>
      </c>
    </row>
    <row r="9582" spans="1:7" x14ac:dyDescent="0.25">
      <c r="A9582" t="str">
        <f t="shared" si="298"/>
        <v>DIPLOMACY</v>
      </c>
      <c r="B9582" t="s">
        <v>13949</v>
      </c>
      <c r="C9582" t="s">
        <v>1853</v>
      </c>
      <c r="D9582" t="s">
        <v>17415</v>
      </c>
      <c r="E9582">
        <v>1484825433</v>
      </c>
      <c r="F9582" s="1">
        <f t="shared" si="299"/>
        <v>42754.479548611111</v>
      </c>
      <c r="G9582" t="s">
        <v>17416</v>
      </c>
    </row>
    <row r="9583" spans="1:7" x14ac:dyDescent="0.25">
      <c r="A9583" t="str">
        <f t="shared" si="298"/>
        <v>EXPANSION</v>
      </c>
      <c r="B9583" t="s">
        <v>24756</v>
      </c>
      <c r="C9583" t="s">
        <v>6409</v>
      </c>
      <c r="D9583" t="s">
        <v>17413</v>
      </c>
      <c r="E9583">
        <v>1484825549</v>
      </c>
      <c r="F9583" s="1">
        <f t="shared" si="299"/>
        <v>42754.480891203704</v>
      </c>
      <c r="G9583" t="s">
        <v>17414</v>
      </c>
    </row>
    <row r="9584" spans="1:7" x14ac:dyDescent="0.25">
      <c r="A9584" t="str">
        <f t="shared" si="298"/>
        <v>CLAIM</v>
      </c>
      <c r="B9584" t="s">
        <v>24755</v>
      </c>
      <c r="C9584" t="s">
        <v>1606</v>
      </c>
      <c r="D9584" t="s">
        <v>17411</v>
      </c>
      <c r="E9584">
        <v>1484825646</v>
      </c>
      <c r="F9584" s="1">
        <f t="shared" si="299"/>
        <v>42754.48201388889</v>
      </c>
      <c r="G9584" t="s">
        <v>17412</v>
      </c>
    </row>
    <row r="9585" spans="1:7" x14ac:dyDescent="0.25">
      <c r="A9585" t="str">
        <f t="shared" si="298"/>
        <v>NEWS</v>
      </c>
      <c r="B9585" t="s">
        <v>24754</v>
      </c>
      <c r="C9585" t="s">
        <v>5812</v>
      </c>
      <c r="D9585" t="s">
        <v>17409</v>
      </c>
      <c r="E9585">
        <v>1484826750</v>
      </c>
      <c r="F9585" s="1">
        <f t="shared" si="299"/>
        <v>42754.494791666672</v>
      </c>
      <c r="G9585" t="s">
        <v>17410</v>
      </c>
    </row>
    <row r="9586" spans="1:7" x14ac:dyDescent="0.25">
      <c r="A9586" t="str">
        <f t="shared" si="298"/>
        <v>EVENT</v>
      </c>
      <c r="B9586" t="s">
        <v>24753</v>
      </c>
      <c r="C9586" t="s">
        <v>1575</v>
      </c>
      <c r="D9586" t="s">
        <v>17407</v>
      </c>
      <c r="E9586">
        <v>1484827344</v>
      </c>
      <c r="F9586" s="1">
        <f t="shared" si="299"/>
        <v>42754.501666666663</v>
      </c>
      <c r="G9586" t="s">
        <v>17408</v>
      </c>
    </row>
    <row r="9587" spans="1:7" x14ac:dyDescent="0.25">
      <c r="A9587" t="str">
        <f t="shared" si="298"/>
        <v>TECH</v>
      </c>
      <c r="B9587" t="s">
        <v>24752</v>
      </c>
      <c r="C9587" t="s">
        <v>1795</v>
      </c>
      <c r="D9587" t="s">
        <v>17405</v>
      </c>
      <c r="E9587">
        <v>1484827907</v>
      </c>
      <c r="F9587" s="1">
        <f t="shared" si="299"/>
        <v>42754.50818287037</v>
      </c>
      <c r="G9587" t="s">
        <v>17406</v>
      </c>
    </row>
    <row r="9588" spans="1:7" x14ac:dyDescent="0.25">
      <c r="A9588" t="str">
        <f t="shared" si="298"/>
        <v>NEWS</v>
      </c>
      <c r="B9588" t="s">
        <v>24751</v>
      </c>
      <c r="C9588" t="s">
        <v>7486</v>
      </c>
      <c r="D9588" t="s">
        <v>17403</v>
      </c>
      <c r="E9588">
        <v>1484828718</v>
      </c>
      <c r="F9588" s="1">
        <f t="shared" si="299"/>
        <v>42754.517569444448</v>
      </c>
      <c r="G9588" t="s">
        <v>17404</v>
      </c>
    </row>
    <row r="9589" spans="1:7" x14ac:dyDescent="0.25">
      <c r="A9589" t="str">
        <f t="shared" si="298"/>
        <v>META</v>
      </c>
      <c r="B9589" t="s">
        <v>24750</v>
      </c>
      <c r="C9589" t="s">
        <v>2490</v>
      </c>
      <c r="D9589" t="s">
        <v>17401</v>
      </c>
      <c r="E9589">
        <v>1484829309</v>
      </c>
      <c r="F9589" s="1">
        <f t="shared" si="299"/>
        <v>42754.524409722224</v>
      </c>
      <c r="G9589" t="s">
        <v>17402</v>
      </c>
    </row>
    <row r="9590" spans="1:7" x14ac:dyDescent="0.25">
      <c r="A9590" t="str">
        <f t="shared" si="298"/>
        <v>NEWS</v>
      </c>
      <c r="B9590" t="s">
        <v>24749</v>
      </c>
      <c r="C9590" t="s">
        <v>1591</v>
      </c>
      <c r="D9590" t="s">
        <v>17399</v>
      </c>
      <c r="E9590">
        <v>1484830245</v>
      </c>
      <c r="F9590" s="1">
        <f t="shared" si="299"/>
        <v>42754.53524305555</v>
      </c>
      <c r="G9590" t="s">
        <v>17400</v>
      </c>
    </row>
    <row r="9591" spans="1:7" x14ac:dyDescent="0.25">
      <c r="A9591" t="str">
        <f t="shared" si="298"/>
        <v>EVENT</v>
      </c>
      <c r="B9591" t="s">
        <v>24748</v>
      </c>
      <c r="C9591" t="s">
        <v>5766</v>
      </c>
      <c r="D9591" t="s">
        <v>17397</v>
      </c>
      <c r="E9591">
        <v>1484830448</v>
      </c>
      <c r="F9591" s="1">
        <f t="shared" si="299"/>
        <v>42754.537592592591</v>
      </c>
      <c r="G9591" t="s">
        <v>17398</v>
      </c>
    </row>
    <row r="9592" spans="1:7" x14ac:dyDescent="0.25">
      <c r="A9592" t="str">
        <f t="shared" si="298"/>
        <v>EVENT</v>
      </c>
      <c r="B9592" t="s">
        <v>24747</v>
      </c>
      <c r="C9592" t="s">
        <v>1666</v>
      </c>
      <c r="D9592" t="s">
        <v>17395</v>
      </c>
      <c r="E9592">
        <v>1484830699</v>
      </c>
      <c r="F9592" s="1">
        <f t="shared" si="299"/>
        <v>42754.540497685186</v>
      </c>
      <c r="G9592" t="s">
        <v>17396</v>
      </c>
    </row>
    <row r="9593" spans="1:7" x14ac:dyDescent="0.25">
      <c r="A9593" t="str">
        <f t="shared" si="298"/>
        <v>DIPLOMACY</v>
      </c>
      <c r="B9593" t="s">
        <v>24746</v>
      </c>
      <c r="C9593" t="s">
        <v>1666</v>
      </c>
      <c r="D9593" t="s">
        <v>17393</v>
      </c>
      <c r="E9593">
        <v>1484831255</v>
      </c>
      <c r="F9593" s="1">
        <f t="shared" si="299"/>
        <v>42754.546932870369</v>
      </c>
      <c r="G9593" t="s">
        <v>17394</v>
      </c>
    </row>
    <row r="9594" spans="1:7" x14ac:dyDescent="0.25">
      <c r="A9594" t="str">
        <f t="shared" si="298"/>
        <v>CONFLICT</v>
      </c>
      <c r="B9594" t="s">
        <v>24745</v>
      </c>
      <c r="C9594" t="s">
        <v>2490</v>
      </c>
      <c r="D9594" t="s">
        <v>17391</v>
      </c>
      <c r="E9594">
        <v>1484831279</v>
      </c>
      <c r="F9594" s="1">
        <f t="shared" si="299"/>
        <v>42754.547210648147</v>
      </c>
      <c r="G9594" t="s">
        <v>17392</v>
      </c>
    </row>
    <row r="9595" spans="1:7" x14ac:dyDescent="0.25">
      <c r="A9595" t="str">
        <f t="shared" si="298"/>
        <v>DIPLOMACY</v>
      </c>
      <c r="B9595" t="s">
        <v>24744</v>
      </c>
      <c r="C9595" t="s">
        <v>16104</v>
      </c>
      <c r="D9595" t="s">
        <v>17389</v>
      </c>
      <c r="E9595">
        <v>1484831795</v>
      </c>
      <c r="F9595" s="1">
        <f t="shared" si="299"/>
        <v>42754.553182870368</v>
      </c>
      <c r="G9595" t="s">
        <v>17390</v>
      </c>
    </row>
    <row r="9596" spans="1:7" x14ac:dyDescent="0.25">
      <c r="A9596" t="str">
        <f t="shared" si="298"/>
        <v>NEWS</v>
      </c>
      <c r="B9596" t="s">
        <v>24743</v>
      </c>
      <c r="C9596" t="s">
        <v>1673</v>
      </c>
      <c r="D9596" t="s">
        <v>17387</v>
      </c>
      <c r="E9596">
        <v>1484832078</v>
      </c>
      <c r="F9596" s="1">
        <f t="shared" si="299"/>
        <v>42754.556458333333</v>
      </c>
      <c r="G9596" t="s">
        <v>17388</v>
      </c>
    </row>
    <row r="9597" spans="1:7" x14ac:dyDescent="0.25">
      <c r="A9597" t="str">
        <f t="shared" si="298"/>
        <v>CONFLICT</v>
      </c>
      <c r="B9597" t="s">
        <v>24742</v>
      </c>
      <c r="C9597" t="s">
        <v>6409</v>
      </c>
      <c r="D9597" t="s">
        <v>17385</v>
      </c>
      <c r="E9597">
        <v>1484833915</v>
      </c>
      <c r="F9597" s="1">
        <f t="shared" si="299"/>
        <v>42754.577719907407</v>
      </c>
      <c r="G9597" t="s">
        <v>17386</v>
      </c>
    </row>
    <row r="9598" spans="1:7" x14ac:dyDescent="0.25">
      <c r="A9598" t="str">
        <f t="shared" si="298"/>
        <v>DIPLOMACY</v>
      </c>
      <c r="B9598" t="s">
        <v>24741</v>
      </c>
      <c r="C9598" t="s">
        <v>1666</v>
      </c>
      <c r="D9598" t="s">
        <v>17383</v>
      </c>
      <c r="E9598">
        <v>1484834659</v>
      </c>
      <c r="F9598" s="1">
        <f t="shared" si="299"/>
        <v>42754.586331018523</v>
      </c>
      <c r="G9598" t="s">
        <v>17384</v>
      </c>
    </row>
    <row r="9599" spans="1:7" x14ac:dyDescent="0.25">
      <c r="A9599" t="str">
        <f t="shared" si="298"/>
        <v>EVENT</v>
      </c>
      <c r="B9599" t="s">
        <v>24740</v>
      </c>
      <c r="C9599" t="s">
        <v>1954</v>
      </c>
      <c r="D9599" t="s">
        <v>17381</v>
      </c>
      <c r="E9599">
        <v>1484836358</v>
      </c>
      <c r="F9599" s="1">
        <f t="shared" si="299"/>
        <v>42754.605995370366</v>
      </c>
      <c r="G9599" t="s">
        <v>17382</v>
      </c>
    </row>
    <row r="9600" spans="1:7" x14ac:dyDescent="0.25">
      <c r="A9600" t="str">
        <f t="shared" si="298"/>
        <v>DIPLOMACY</v>
      </c>
      <c r="B9600" t="s">
        <v>24739</v>
      </c>
      <c r="C9600" t="s">
        <v>1757</v>
      </c>
      <c r="D9600" t="s">
        <v>17379</v>
      </c>
      <c r="E9600">
        <v>1484840752</v>
      </c>
      <c r="F9600" s="1">
        <f t="shared" si="299"/>
        <v>42754.656851851847</v>
      </c>
      <c r="G9600" t="s">
        <v>17380</v>
      </c>
    </row>
    <row r="9601" spans="1:7" x14ac:dyDescent="0.25">
      <c r="A9601" t="str">
        <f t="shared" si="298"/>
        <v>DIPLOMACY</v>
      </c>
      <c r="B9601" t="s">
        <v>24738</v>
      </c>
      <c r="C9601" t="s">
        <v>1647</v>
      </c>
      <c r="D9601" t="s">
        <v>17377</v>
      </c>
      <c r="E9601">
        <v>1484842261</v>
      </c>
      <c r="F9601" s="1">
        <f t="shared" si="299"/>
        <v>42754.674317129626</v>
      </c>
      <c r="G9601" t="s">
        <v>17378</v>
      </c>
    </row>
    <row r="9602" spans="1:7" x14ac:dyDescent="0.25">
      <c r="A9602" t="str">
        <f t="shared" ref="A9602:A9665" si="300">MID(B9602,FIND("[",B9602)+1,FIND("]",B9602)-FIND("[",B9602)-1)</f>
        <v>NEWS</v>
      </c>
      <c r="B9602" t="s">
        <v>24737</v>
      </c>
      <c r="C9602" t="s">
        <v>1653</v>
      </c>
      <c r="D9602" t="s">
        <v>17375</v>
      </c>
      <c r="E9602">
        <v>1484842264</v>
      </c>
      <c r="F9602" s="1">
        <f t="shared" ref="F9602:F9665" si="301">(E9602/86400)+25569</f>
        <v>42754.674351851849</v>
      </c>
      <c r="G9602" t="s">
        <v>17376</v>
      </c>
    </row>
    <row r="9603" spans="1:7" x14ac:dyDescent="0.25">
      <c r="A9603" t="str">
        <f t="shared" si="300"/>
        <v>NEWS</v>
      </c>
      <c r="B9603" t="s">
        <v>24736</v>
      </c>
      <c r="C9603" t="s">
        <v>1596</v>
      </c>
      <c r="D9603" t="s">
        <v>17373</v>
      </c>
      <c r="E9603">
        <v>1484843270</v>
      </c>
      <c r="F9603" s="1">
        <f t="shared" si="301"/>
        <v>42754.685995370368</v>
      </c>
      <c r="G9603" t="s">
        <v>17374</v>
      </c>
    </row>
    <row r="9604" spans="1:7" x14ac:dyDescent="0.25">
      <c r="A9604" t="str">
        <f t="shared" si="300"/>
        <v>EXPANSION</v>
      </c>
      <c r="B9604" t="s">
        <v>24735</v>
      </c>
      <c r="C9604" t="s">
        <v>1647</v>
      </c>
      <c r="D9604" t="s">
        <v>17371</v>
      </c>
      <c r="E9604">
        <v>1484843437</v>
      </c>
      <c r="F9604" s="1">
        <f t="shared" si="301"/>
        <v>42754.687928240739</v>
      </c>
      <c r="G9604" t="s">
        <v>17372</v>
      </c>
    </row>
    <row r="9605" spans="1:7" x14ac:dyDescent="0.25">
      <c r="A9605" t="str">
        <f t="shared" si="300"/>
        <v>DIPLOMACY</v>
      </c>
      <c r="B9605" t="s">
        <v>24734</v>
      </c>
      <c r="C9605" t="s">
        <v>1596</v>
      </c>
      <c r="D9605" t="s">
        <v>17369</v>
      </c>
      <c r="E9605">
        <v>1484843833</v>
      </c>
      <c r="F9605" s="1">
        <f t="shared" si="301"/>
        <v>42754.692511574074</v>
      </c>
      <c r="G9605" t="s">
        <v>17370</v>
      </c>
    </row>
    <row r="9606" spans="1:7" x14ac:dyDescent="0.25">
      <c r="A9606" t="str">
        <f t="shared" si="300"/>
        <v>DIPLOMACY</v>
      </c>
      <c r="B9606" t="s">
        <v>24733</v>
      </c>
      <c r="C9606" t="s">
        <v>2490</v>
      </c>
      <c r="D9606" t="s">
        <v>17367</v>
      </c>
      <c r="E9606">
        <v>1484844812</v>
      </c>
      <c r="F9606" s="1">
        <f t="shared" si="301"/>
        <v>42754.703842592593</v>
      </c>
      <c r="G9606" t="s">
        <v>17368</v>
      </c>
    </row>
    <row r="9607" spans="1:7" x14ac:dyDescent="0.25">
      <c r="A9607" t="str">
        <f t="shared" si="300"/>
        <v>DIPLOMACY</v>
      </c>
      <c r="B9607" t="s">
        <v>24732</v>
      </c>
      <c r="C9607" t="s">
        <v>1596</v>
      </c>
      <c r="D9607" t="s">
        <v>17365</v>
      </c>
      <c r="E9607">
        <v>1484845033</v>
      </c>
      <c r="F9607" s="1">
        <f t="shared" si="301"/>
        <v>42754.706400462965</v>
      </c>
      <c r="G9607" t="s">
        <v>17366</v>
      </c>
    </row>
    <row r="9608" spans="1:7" x14ac:dyDescent="0.25">
      <c r="A9608" t="str">
        <f t="shared" si="300"/>
        <v>DIPLOMACY</v>
      </c>
      <c r="B9608" t="s">
        <v>23908</v>
      </c>
      <c r="C9608" t="s">
        <v>1596</v>
      </c>
      <c r="D9608" t="s">
        <v>17363</v>
      </c>
      <c r="E9608">
        <v>1484846060</v>
      </c>
      <c r="F9608" s="1">
        <f t="shared" si="301"/>
        <v>42754.718287037038</v>
      </c>
      <c r="G9608" t="s">
        <v>17364</v>
      </c>
    </row>
    <row r="9609" spans="1:7" x14ac:dyDescent="0.25">
      <c r="A9609" t="str">
        <f t="shared" si="300"/>
        <v>CONFLICT</v>
      </c>
      <c r="B9609" t="s">
        <v>24731</v>
      </c>
      <c r="C9609" t="s">
        <v>2490</v>
      </c>
      <c r="D9609" t="s">
        <v>17361</v>
      </c>
      <c r="E9609">
        <v>1484846856</v>
      </c>
      <c r="F9609" s="1">
        <f t="shared" si="301"/>
        <v>42754.727500000001</v>
      </c>
      <c r="G9609" t="s">
        <v>17362</v>
      </c>
    </row>
    <row r="9610" spans="1:7" x14ac:dyDescent="0.25">
      <c r="A9610" t="str">
        <f t="shared" si="300"/>
        <v>NEWS</v>
      </c>
      <c r="B9610" t="s">
        <v>24730</v>
      </c>
      <c r="C9610" t="s">
        <v>2490</v>
      </c>
      <c r="D9610" t="s">
        <v>17359</v>
      </c>
      <c r="E9610">
        <v>1484847020</v>
      </c>
      <c r="F9610" s="1">
        <f t="shared" si="301"/>
        <v>42754.729398148149</v>
      </c>
      <c r="G9610" t="s">
        <v>17360</v>
      </c>
    </row>
    <row r="9611" spans="1:7" x14ac:dyDescent="0.25">
      <c r="A9611" t="str">
        <f t="shared" si="300"/>
        <v>EVENT</v>
      </c>
      <c r="B9611" t="s">
        <v>24729</v>
      </c>
      <c r="C9611" t="s">
        <v>15507</v>
      </c>
      <c r="D9611" t="s">
        <v>17357</v>
      </c>
      <c r="E9611">
        <v>1484847857</v>
      </c>
      <c r="F9611" s="1">
        <f t="shared" si="301"/>
        <v>42754.739085648151</v>
      </c>
      <c r="G9611" t="s">
        <v>17358</v>
      </c>
    </row>
    <row r="9612" spans="1:7" x14ac:dyDescent="0.25">
      <c r="A9612" t="str">
        <f t="shared" si="300"/>
        <v>DIPLOMACY</v>
      </c>
      <c r="B9612" t="s">
        <v>24728</v>
      </c>
      <c r="C9612" t="s">
        <v>1700</v>
      </c>
      <c r="D9612" t="s">
        <v>17355</v>
      </c>
      <c r="E9612">
        <v>1484851777</v>
      </c>
      <c r="F9612" s="1">
        <f t="shared" si="301"/>
        <v>42754.784456018519</v>
      </c>
      <c r="G9612" t="s">
        <v>17356</v>
      </c>
    </row>
    <row r="9613" spans="1:7" x14ac:dyDescent="0.25">
      <c r="A9613" t="str">
        <f t="shared" si="300"/>
        <v>ROLEPLAY</v>
      </c>
      <c r="B9613" t="s">
        <v>24727</v>
      </c>
      <c r="C9613" t="s">
        <v>1700</v>
      </c>
      <c r="D9613" t="s">
        <v>17353</v>
      </c>
      <c r="E9613">
        <v>1484856780</v>
      </c>
      <c r="F9613" s="1">
        <f t="shared" si="301"/>
        <v>42754.842361111107</v>
      </c>
      <c r="G9613" t="s">
        <v>17354</v>
      </c>
    </row>
    <row r="9614" spans="1:7" x14ac:dyDescent="0.25">
      <c r="A9614" t="str">
        <f t="shared" si="300"/>
        <v>META</v>
      </c>
      <c r="B9614" t="s">
        <v>24726</v>
      </c>
      <c r="C9614" t="s">
        <v>1584</v>
      </c>
      <c r="D9614" t="s">
        <v>17351</v>
      </c>
      <c r="E9614">
        <v>1484858762</v>
      </c>
      <c r="F9614" s="1">
        <f t="shared" si="301"/>
        <v>42754.865300925929</v>
      </c>
      <c r="G9614" t="s">
        <v>17352</v>
      </c>
    </row>
    <row r="9615" spans="1:7" x14ac:dyDescent="0.25">
      <c r="A9615" t="str">
        <f t="shared" si="300"/>
        <v>EVENT</v>
      </c>
      <c r="B9615" t="s">
        <v>24725</v>
      </c>
      <c r="C9615" t="s">
        <v>1700</v>
      </c>
      <c r="D9615" t="s">
        <v>17349</v>
      </c>
      <c r="E9615">
        <v>1484859724</v>
      </c>
      <c r="F9615" s="1">
        <f t="shared" si="301"/>
        <v>42754.876435185186</v>
      </c>
      <c r="G9615" t="s">
        <v>17350</v>
      </c>
    </row>
    <row r="9616" spans="1:7" x14ac:dyDescent="0.25">
      <c r="A9616" t="str">
        <f t="shared" si="300"/>
        <v>DIPLOMACY</v>
      </c>
      <c r="B9616" t="s">
        <v>24724</v>
      </c>
      <c r="C9616" t="s">
        <v>1853</v>
      </c>
      <c r="D9616" t="s">
        <v>17347</v>
      </c>
      <c r="E9616">
        <v>1484861623</v>
      </c>
      <c r="F9616" s="1">
        <f t="shared" si="301"/>
        <v>42754.898414351846</v>
      </c>
      <c r="G9616" t="s">
        <v>17348</v>
      </c>
    </row>
    <row r="9617" spans="1:7" x14ac:dyDescent="0.25">
      <c r="A9617" t="str">
        <f t="shared" si="300"/>
        <v>NEWS</v>
      </c>
      <c r="B9617" t="s">
        <v>24723</v>
      </c>
      <c r="C9617" t="s">
        <v>1853</v>
      </c>
      <c r="D9617" t="s">
        <v>17345</v>
      </c>
      <c r="E9617">
        <v>1484862273</v>
      </c>
      <c r="F9617" s="1">
        <f t="shared" si="301"/>
        <v>42754.9059375</v>
      </c>
      <c r="G9617" t="s">
        <v>17346</v>
      </c>
    </row>
    <row r="9618" spans="1:7" x14ac:dyDescent="0.25">
      <c r="A9618" t="str">
        <f t="shared" si="300"/>
        <v>EVENT</v>
      </c>
      <c r="B9618" t="s">
        <v>24722</v>
      </c>
      <c r="C9618" t="s">
        <v>5524</v>
      </c>
      <c r="D9618" t="s">
        <v>17343</v>
      </c>
      <c r="E9618">
        <v>1484862486</v>
      </c>
      <c r="F9618" s="1">
        <f t="shared" si="301"/>
        <v>42754.908402777779</v>
      </c>
      <c r="G9618" t="s">
        <v>17344</v>
      </c>
    </row>
    <row r="9619" spans="1:7" x14ac:dyDescent="0.25">
      <c r="A9619" t="str">
        <f t="shared" si="300"/>
        <v>EVENT</v>
      </c>
      <c r="B9619" t="s">
        <v>24721</v>
      </c>
      <c r="C9619" t="s">
        <v>5524</v>
      </c>
      <c r="D9619" t="s">
        <v>17341</v>
      </c>
      <c r="E9619">
        <v>1484862672</v>
      </c>
      <c r="F9619" s="1">
        <f t="shared" si="301"/>
        <v>42754.910555555558</v>
      </c>
      <c r="G9619" t="s">
        <v>17342</v>
      </c>
    </row>
    <row r="9620" spans="1:7" x14ac:dyDescent="0.25">
      <c r="A9620" t="str">
        <f t="shared" si="300"/>
        <v>DIPLOMACY</v>
      </c>
      <c r="B9620" t="s">
        <v>24720</v>
      </c>
      <c r="C9620" t="s">
        <v>5524</v>
      </c>
      <c r="D9620" t="s">
        <v>17339</v>
      </c>
      <c r="E9620">
        <v>1484863685</v>
      </c>
      <c r="F9620" s="1">
        <f t="shared" si="301"/>
        <v>42754.922280092593</v>
      </c>
      <c r="G9620" t="s">
        <v>17340</v>
      </c>
    </row>
    <row r="9621" spans="1:7" x14ac:dyDescent="0.25">
      <c r="A9621" t="str">
        <f t="shared" si="300"/>
        <v>TECH</v>
      </c>
      <c r="B9621" t="s">
        <v>24719</v>
      </c>
      <c r="C9621" t="s">
        <v>5524</v>
      </c>
      <c r="D9621" t="s">
        <v>17337</v>
      </c>
      <c r="E9621">
        <v>1484864088</v>
      </c>
      <c r="F9621" s="1">
        <f t="shared" si="301"/>
        <v>42754.926944444444</v>
      </c>
      <c r="G9621" t="s">
        <v>17338</v>
      </c>
    </row>
    <row r="9622" spans="1:7" x14ac:dyDescent="0.25">
      <c r="A9622" t="str">
        <f t="shared" si="300"/>
        <v>META</v>
      </c>
      <c r="B9622" t="s">
        <v>24718</v>
      </c>
      <c r="C9622" t="s">
        <v>17334</v>
      </c>
      <c r="D9622" t="s">
        <v>17335</v>
      </c>
      <c r="E9622">
        <v>1484865090</v>
      </c>
      <c r="F9622" s="1">
        <f t="shared" si="301"/>
        <v>42754.938541666663</v>
      </c>
      <c r="G9622" t="s">
        <v>17336</v>
      </c>
    </row>
    <row r="9623" spans="1:7" x14ac:dyDescent="0.25">
      <c r="A9623" t="str">
        <f t="shared" si="300"/>
        <v>NEWS</v>
      </c>
      <c r="B9623" t="s">
        <v>24717</v>
      </c>
      <c r="C9623" t="s">
        <v>1752</v>
      </c>
      <c r="D9623" t="s">
        <v>17332</v>
      </c>
      <c r="E9623">
        <v>1484868255</v>
      </c>
      <c r="F9623" s="1">
        <f t="shared" si="301"/>
        <v>42754.975173611107</v>
      </c>
      <c r="G9623" t="s">
        <v>17333</v>
      </c>
    </row>
    <row r="9624" spans="1:7" x14ac:dyDescent="0.25">
      <c r="A9624" t="str">
        <f t="shared" si="300"/>
        <v>EVENT</v>
      </c>
      <c r="B9624" t="s">
        <v>24716</v>
      </c>
      <c r="C9624" t="s">
        <v>1752</v>
      </c>
      <c r="D9624" t="s">
        <v>17330</v>
      </c>
      <c r="E9624">
        <v>1484868328</v>
      </c>
      <c r="F9624" s="1">
        <f t="shared" si="301"/>
        <v>42754.976018518515</v>
      </c>
      <c r="G9624" t="s">
        <v>17331</v>
      </c>
    </row>
    <row r="9625" spans="1:7" x14ac:dyDescent="0.25">
      <c r="A9625" t="str">
        <f t="shared" si="300"/>
        <v>NEWS</v>
      </c>
      <c r="B9625" t="s">
        <v>24715</v>
      </c>
      <c r="C9625" t="s">
        <v>1752</v>
      </c>
      <c r="D9625" t="s">
        <v>17328</v>
      </c>
      <c r="E9625">
        <v>1484868944</v>
      </c>
      <c r="F9625" s="1">
        <f t="shared" si="301"/>
        <v>42754.983148148152</v>
      </c>
      <c r="G9625" t="s">
        <v>17329</v>
      </c>
    </row>
    <row r="9626" spans="1:7" x14ac:dyDescent="0.25">
      <c r="A9626" t="str">
        <f t="shared" si="300"/>
        <v>DIPLOMACY</v>
      </c>
      <c r="B9626" t="s">
        <v>24714</v>
      </c>
      <c r="C9626" t="s">
        <v>5524</v>
      </c>
      <c r="D9626" t="s">
        <v>17326</v>
      </c>
      <c r="E9626">
        <v>1484875762</v>
      </c>
      <c r="F9626" s="1">
        <f t="shared" si="301"/>
        <v>42755.062060185184</v>
      </c>
      <c r="G9626" t="s">
        <v>17327</v>
      </c>
    </row>
    <row r="9627" spans="1:7" x14ac:dyDescent="0.25">
      <c r="A9627" t="str">
        <f t="shared" si="300"/>
        <v>EVENT</v>
      </c>
      <c r="B9627" t="s">
        <v>24713</v>
      </c>
      <c r="C9627" t="s">
        <v>1673</v>
      </c>
      <c r="D9627" t="s">
        <v>17324</v>
      </c>
      <c r="E9627">
        <v>1484876112</v>
      </c>
      <c r="F9627" s="1">
        <f t="shared" si="301"/>
        <v>42755.066111111111</v>
      </c>
      <c r="G9627" t="s">
        <v>17325</v>
      </c>
    </row>
    <row r="9628" spans="1:7" x14ac:dyDescent="0.25">
      <c r="A9628" t="str">
        <f t="shared" si="300"/>
        <v>DIPLOMACY</v>
      </c>
      <c r="B9628" t="s">
        <v>24712</v>
      </c>
      <c r="C9628" t="s">
        <v>5524</v>
      </c>
      <c r="D9628" t="s">
        <v>17322</v>
      </c>
      <c r="E9628">
        <v>1484876310</v>
      </c>
      <c r="F9628" s="1">
        <f t="shared" si="301"/>
        <v>42755.068402777775</v>
      </c>
      <c r="G9628" t="s">
        <v>17323</v>
      </c>
    </row>
    <row r="9629" spans="1:7" x14ac:dyDescent="0.25">
      <c r="A9629" t="str">
        <f t="shared" si="300"/>
        <v>DIPLOMACY</v>
      </c>
      <c r="B9629" t="s">
        <v>24711</v>
      </c>
      <c r="C9629" t="s">
        <v>1647</v>
      </c>
      <c r="D9629" t="s">
        <v>17320</v>
      </c>
      <c r="E9629">
        <v>1484878997</v>
      </c>
      <c r="F9629" s="1">
        <f t="shared" si="301"/>
        <v>42755.099502314813</v>
      </c>
      <c r="G9629" t="s">
        <v>17321</v>
      </c>
    </row>
    <row r="9630" spans="1:7" x14ac:dyDescent="0.25">
      <c r="A9630" t="str">
        <f t="shared" si="300"/>
        <v>DIPLOMACY</v>
      </c>
      <c r="B9630" t="s">
        <v>24710</v>
      </c>
      <c r="C9630" t="s">
        <v>1596</v>
      </c>
      <c r="D9630" t="s">
        <v>17318</v>
      </c>
      <c r="E9630">
        <v>1484879469</v>
      </c>
      <c r="F9630" s="1">
        <f t="shared" si="301"/>
        <v>42755.104965277773</v>
      </c>
      <c r="G9630" t="s">
        <v>17319</v>
      </c>
    </row>
    <row r="9631" spans="1:7" x14ac:dyDescent="0.25">
      <c r="A9631" t="str">
        <f t="shared" si="300"/>
        <v>DIPLOMACY</v>
      </c>
      <c r="B9631" t="s">
        <v>24709</v>
      </c>
      <c r="C9631" t="s">
        <v>1596</v>
      </c>
      <c r="D9631" t="s">
        <v>17316</v>
      </c>
      <c r="E9631">
        <v>1484881050</v>
      </c>
      <c r="F9631" s="1">
        <f t="shared" si="301"/>
        <v>42755.123263888891</v>
      </c>
      <c r="G9631" t="s">
        <v>17317</v>
      </c>
    </row>
    <row r="9632" spans="1:7" x14ac:dyDescent="0.25">
      <c r="A9632" t="str">
        <f t="shared" si="300"/>
        <v>NEWS</v>
      </c>
      <c r="B9632" t="s">
        <v>11080</v>
      </c>
      <c r="C9632" t="s">
        <v>5373</v>
      </c>
      <c r="D9632" t="s">
        <v>17314</v>
      </c>
      <c r="E9632">
        <v>1484885239</v>
      </c>
      <c r="F9632" s="1">
        <f t="shared" si="301"/>
        <v>42755.171747685185</v>
      </c>
      <c r="G9632" t="s">
        <v>17315</v>
      </c>
    </row>
    <row r="9633" spans="1:7" x14ac:dyDescent="0.25">
      <c r="A9633" t="str">
        <f t="shared" si="300"/>
        <v>MODPOST</v>
      </c>
      <c r="B9633" t="s">
        <v>24708</v>
      </c>
      <c r="C9633" t="s">
        <v>1620</v>
      </c>
      <c r="D9633" t="s">
        <v>17312</v>
      </c>
      <c r="E9633">
        <v>1484886748</v>
      </c>
      <c r="F9633" s="1">
        <f t="shared" si="301"/>
        <v>42755.189212962963</v>
      </c>
      <c r="G9633" t="s">
        <v>17313</v>
      </c>
    </row>
    <row r="9634" spans="1:7" x14ac:dyDescent="0.25">
      <c r="A9634" t="str">
        <f t="shared" si="300"/>
        <v>DIPLOMACY</v>
      </c>
      <c r="B9634" t="s">
        <v>24707</v>
      </c>
      <c r="C9634" t="s">
        <v>1580</v>
      </c>
      <c r="D9634" t="s">
        <v>17310</v>
      </c>
      <c r="E9634">
        <v>1484888940</v>
      </c>
      <c r="F9634" s="1">
        <f t="shared" si="301"/>
        <v>42755.214583333334</v>
      </c>
      <c r="G9634" t="s">
        <v>17311</v>
      </c>
    </row>
    <row r="9635" spans="1:7" x14ac:dyDescent="0.25">
      <c r="A9635" t="str">
        <f t="shared" si="300"/>
        <v>EVENT</v>
      </c>
      <c r="B9635" t="s">
        <v>24706</v>
      </c>
      <c r="C9635" t="s">
        <v>2601</v>
      </c>
      <c r="D9635" t="s">
        <v>17308</v>
      </c>
      <c r="E9635">
        <v>1484890290</v>
      </c>
      <c r="F9635" s="1">
        <f t="shared" si="301"/>
        <v>42755.230208333334</v>
      </c>
      <c r="G9635" t="s">
        <v>17309</v>
      </c>
    </row>
    <row r="9636" spans="1:7" x14ac:dyDescent="0.25">
      <c r="A9636" t="str">
        <f t="shared" si="300"/>
        <v>NEWS</v>
      </c>
      <c r="B9636" t="s">
        <v>24705</v>
      </c>
      <c r="C9636" t="s">
        <v>6409</v>
      </c>
      <c r="D9636" t="s">
        <v>17306</v>
      </c>
      <c r="E9636">
        <v>1484891902</v>
      </c>
      <c r="F9636" s="1">
        <f t="shared" si="301"/>
        <v>42755.248865740738</v>
      </c>
      <c r="G9636" t="s">
        <v>17307</v>
      </c>
    </row>
    <row r="9637" spans="1:7" x14ac:dyDescent="0.25">
      <c r="A9637" t="str">
        <f t="shared" si="300"/>
        <v>SECRET</v>
      </c>
      <c r="B9637" t="s">
        <v>24704</v>
      </c>
      <c r="C9637" t="s">
        <v>6409</v>
      </c>
      <c r="D9637" t="s">
        <v>17304</v>
      </c>
      <c r="E9637">
        <v>1484892253</v>
      </c>
      <c r="F9637" s="1">
        <f t="shared" si="301"/>
        <v>42755.252928240741</v>
      </c>
      <c r="G9637" t="s">
        <v>17305</v>
      </c>
    </row>
    <row r="9638" spans="1:7" x14ac:dyDescent="0.25">
      <c r="A9638" t="str">
        <f t="shared" si="300"/>
        <v>NEWS</v>
      </c>
      <c r="B9638" t="s">
        <v>24703</v>
      </c>
      <c r="C9638" t="s">
        <v>15615</v>
      </c>
      <c r="D9638" t="s">
        <v>17302</v>
      </c>
      <c r="E9638">
        <v>1484893352</v>
      </c>
      <c r="F9638" s="1">
        <f t="shared" si="301"/>
        <v>42755.265648148154</v>
      </c>
      <c r="G9638" t="s">
        <v>17303</v>
      </c>
    </row>
    <row r="9639" spans="1:7" x14ac:dyDescent="0.25">
      <c r="A9639" t="str">
        <f t="shared" si="300"/>
        <v>EVENT</v>
      </c>
      <c r="B9639" t="s">
        <v>24702</v>
      </c>
      <c r="C9639" t="s">
        <v>2601</v>
      </c>
      <c r="D9639" t="s">
        <v>17300</v>
      </c>
      <c r="E9639">
        <v>1484893440</v>
      </c>
      <c r="F9639" s="1">
        <f t="shared" si="301"/>
        <v>42755.266666666663</v>
      </c>
      <c r="G9639" t="s">
        <v>17301</v>
      </c>
    </row>
    <row r="9640" spans="1:7" x14ac:dyDescent="0.25">
      <c r="A9640" t="str">
        <f t="shared" si="300"/>
        <v>DIPLOMACY</v>
      </c>
      <c r="B9640" t="s">
        <v>24701</v>
      </c>
      <c r="C9640" t="s">
        <v>2490</v>
      </c>
      <c r="D9640" t="s">
        <v>17298</v>
      </c>
      <c r="E9640">
        <v>1484894100</v>
      </c>
      <c r="F9640" s="1">
        <f t="shared" si="301"/>
        <v>42755.274305555555</v>
      </c>
      <c r="G9640" t="s">
        <v>17299</v>
      </c>
    </row>
    <row r="9641" spans="1:7" x14ac:dyDescent="0.25">
      <c r="A9641" t="str">
        <f t="shared" si="300"/>
        <v>NEWS</v>
      </c>
      <c r="B9641" t="s">
        <v>24700</v>
      </c>
      <c r="C9641" t="s">
        <v>2601</v>
      </c>
      <c r="D9641" t="s">
        <v>17296</v>
      </c>
      <c r="E9641">
        <v>1484894323</v>
      </c>
      <c r="F9641" s="1">
        <f t="shared" si="301"/>
        <v>42755.276886574073</v>
      </c>
      <c r="G9641" t="s">
        <v>17297</v>
      </c>
    </row>
    <row r="9642" spans="1:7" x14ac:dyDescent="0.25">
      <c r="A9642" t="str">
        <f t="shared" si="300"/>
        <v>DIPLOMACY</v>
      </c>
      <c r="B9642" t="s">
        <v>24699</v>
      </c>
      <c r="C9642" t="s">
        <v>1959</v>
      </c>
      <c r="D9642" t="s">
        <v>17294</v>
      </c>
      <c r="E9642">
        <v>1484894627</v>
      </c>
      <c r="F9642" s="1">
        <f t="shared" si="301"/>
        <v>42755.280405092592</v>
      </c>
      <c r="G9642" t="s">
        <v>17295</v>
      </c>
    </row>
    <row r="9643" spans="1:7" x14ac:dyDescent="0.25">
      <c r="A9643" t="str">
        <f t="shared" si="300"/>
        <v>NEWS</v>
      </c>
      <c r="B9643" t="s">
        <v>24698</v>
      </c>
      <c r="C9643" t="s">
        <v>1757</v>
      </c>
      <c r="D9643" t="s">
        <v>17292</v>
      </c>
      <c r="E9643">
        <v>1484894820</v>
      </c>
      <c r="F9643" s="1">
        <f t="shared" si="301"/>
        <v>42755.282638888893</v>
      </c>
      <c r="G9643" t="s">
        <v>17293</v>
      </c>
    </row>
    <row r="9644" spans="1:7" x14ac:dyDescent="0.25">
      <c r="A9644" t="str">
        <f t="shared" si="300"/>
        <v>NEWS</v>
      </c>
      <c r="B9644" t="s">
        <v>24697</v>
      </c>
      <c r="C9644" t="s">
        <v>1566</v>
      </c>
      <c r="D9644" t="s">
        <v>17290</v>
      </c>
      <c r="E9644">
        <v>1484895213</v>
      </c>
      <c r="F9644" s="1">
        <f t="shared" si="301"/>
        <v>42755.287187499998</v>
      </c>
      <c r="G9644" t="s">
        <v>17291</v>
      </c>
    </row>
    <row r="9645" spans="1:7" x14ac:dyDescent="0.25">
      <c r="A9645" t="e">
        <f t="shared" si="300"/>
        <v>#VALUE!</v>
      </c>
      <c r="B9645" t="s">
        <v>24696</v>
      </c>
      <c r="C9645" t="s">
        <v>2364</v>
      </c>
      <c r="D9645" t="s">
        <v>17288</v>
      </c>
      <c r="E9645">
        <v>1484895450</v>
      </c>
      <c r="F9645" s="1">
        <f t="shared" si="301"/>
        <v>42755.289930555555</v>
      </c>
      <c r="G9645" t="s">
        <v>17289</v>
      </c>
    </row>
    <row r="9646" spans="1:7" x14ac:dyDescent="0.25">
      <c r="A9646" t="str">
        <f t="shared" si="300"/>
        <v>EVENT</v>
      </c>
      <c r="B9646" t="s">
        <v>24695</v>
      </c>
      <c r="C9646" t="s">
        <v>1757</v>
      </c>
      <c r="D9646" t="s">
        <v>17286</v>
      </c>
      <c r="E9646">
        <v>1484895915</v>
      </c>
      <c r="F9646" s="1">
        <f t="shared" si="301"/>
        <v>42755.295312499999</v>
      </c>
      <c r="G9646" t="s">
        <v>17287</v>
      </c>
    </row>
    <row r="9647" spans="1:7" x14ac:dyDescent="0.25">
      <c r="A9647" t="str">
        <f t="shared" si="300"/>
        <v>EVENT</v>
      </c>
      <c r="B9647" t="s">
        <v>24694</v>
      </c>
      <c r="C9647" t="s">
        <v>1575</v>
      </c>
      <c r="D9647" t="s">
        <v>17284</v>
      </c>
      <c r="E9647">
        <v>1484895997</v>
      </c>
      <c r="F9647" s="1">
        <f t="shared" si="301"/>
        <v>42755.296261574069</v>
      </c>
      <c r="G9647" t="s">
        <v>17285</v>
      </c>
    </row>
    <row r="9648" spans="1:7" x14ac:dyDescent="0.25">
      <c r="A9648" t="str">
        <f t="shared" si="300"/>
        <v>BATTLE</v>
      </c>
      <c r="B9648" t="s">
        <v>24693</v>
      </c>
      <c r="C9648" t="s">
        <v>1620</v>
      </c>
      <c r="D9648" t="s">
        <v>17282</v>
      </c>
      <c r="E9648">
        <v>1484896351</v>
      </c>
      <c r="F9648" s="1">
        <f t="shared" si="301"/>
        <v>42755.300358796296</v>
      </c>
      <c r="G9648" t="s">
        <v>17283</v>
      </c>
    </row>
    <row r="9649" spans="1:7" x14ac:dyDescent="0.25">
      <c r="A9649" t="str">
        <f t="shared" si="300"/>
        <v>EVENT</v>
      </c>
      <c r="B9649" t="s">
        <v>24692</v>
      </c>
      <c r="C9649" t="s">
        <v>1757</v>
      </c>
      <c r="D9649" t="s">
        <v>17280</v>
      </c>
      <c r="E9649">
        <v>1484896807</v>
      </c>
      <c r="F9649" s="1">
        <f t="shared" si="301"/>
        <v>42755.305636574078</v>
      </c>
      <c r="G9649" t="s">
        <v>17281</v>
      </c>
    </row>
    <row r="9650" spans="1:7" x14ac:dyDescent="0.25">
      <c r="A9650" t="str">
        <f t="shared" si="300"/>
        <v>NEWS</v>
      </c>
      <c r="B9650" t="s">
        <v>24691</v>
      </c>
      <c r="C9650" t="s">
        <v>1656</v>
      </c>
      <c r="D9650" t="s">
        <v>17278</v>
      </c>
      <c r="E9650">
        <v>1484897136</v>
      </c>
      <c r="F9650" s="1">
        <f t="shared" si="301"/>
        <v>42755.309444444443</v>
      </c>
      <c r="G9650" t="s">
        <v>17279</v>
      </c>
    </row>
    <row r="9651" spans="1:7" x14ac:dyDescent="0.25">
      <c r="A9651" t="str">
        <f t="shared" si="300"/>
        <v>EVENT</v>
      </c>
      <c r="B9651" t="s">
        <v>24690</v>
      </c>
      <c r="C9651" t="s">
        <v>1757</v>
      </c>
      <c r="D9651" t="s">
        <v>17276</v>
      </c>
      <c r="E9651">
        <v>1484897402</v>
      </c>
      <c r="F9651" s="1">
        <f t="shared" si="301"/>
        <v>42755.312523148154</v>
      </c>
      <c r="G9651" t="s">
        <v>17277</v>
      </c>
    </row>
    <row r="9652" spans="1:7" x14ac:dyDescent="0.25">
      <c r="A9652" t="str">
        <f t="shared" si="300"/>
        <v>SECRET</v>
      </c>
      <c r="B9652" t="s">
        <v>24689</v>
      </c>
      <c r="C9652" t="s">
        <v>1656</v>
      </c>
      <c r="D9652" t="s">
        <v>17274</v>
      </c>
      <c r="E9652">
        <v>1484897596</v>
      </c>
      <c r="F9652" s="1">
        <f t="shared" si="301"/>
        <v>42755.314768518518</v>
      </c>
      <c r="G9652" t="s">
        <v>17275</v>
      </c>
    </row>
    <row r="9653" spans="1:7" x14ac:dyDescent="0.25">
      <c r="A9653" t="str">
        <f t="shared" si="300"/>
        <v>NEWS</v>
      </c>
      <c r="B9653" t="s">
        <v>24688</v>
      </c>
      <c r="C9653" t="s">
        <v>2059</v>
      </c>
      <c r="D9653" t="s">
        <v>17272</v>
      </c>
      <c r="E9653">
        <v>1484897884</v>
      </c>
      <c r="F9653" s="1">
        <f t="shared" si="301"/>
        <v>42755.318101851852</v>
      </c>
      <c r="G9653" t="s">
        <v>17273</v>
      </c>
    </row>
    <row r="9654" spans="1:7" x14ac:dyDescent="0.25">
      <c r="A9654" t="str">
        <f t="shared" si="300"/>
        <v>EVENT</v>
      </c>
      <c r="B9654" t="s">
        <v>24687</v>
      </c>
      <c r="C9654" t="s">
        <v>1656</v>
      </c>
      <c r="D9654" t="s">
        <v>17270</v>
      </c>
      <c r="E9654">
        <v>1484897960</v>
      </c>
      <c r="F9654" s="1">
        <f t="shared" si="301"/>
        <v>42755.318981481483</v>
      </c>
      <c r="G9654" t="s">
        <v>17271</v>
      </c>
    </row>
    <row r="9655" spans="1:7" x14ac:dyDescent="0.25">
      <c r="A9655" t="str">
        <f t="shared" si="300"/>
        <v>EVENT</v>
      </c>
      <c r="B9655" t="s">
        <v>24686</v>
      </c>
      <c r="C9655" t="s">
        <v>1757</v>
      </c>
      <c r="D9655" t="s">
        <v>17268</v>
      </c>
      <c r="E9655">
        <v>1484898322</v>
      </c>
      <c r="F9655" s="1">
        <f t="shared" si="301"/>
        <v>42755.323171296295</v>
      </c>
      <c r="G9655" t="s">
        <v>17269</v>
      </c>
    </row>
    <row r="9656" spans="1:7" x14ac:dyDescent="0.25">
      <c r="A9656" t="str">
        <f t="shared" si="300"/>
        <v>EVENT</v>
      </c>
      <c r="B9656" t="s">
        <v>24685</v>
      </c>
      <c r="C9656" t="s">
        <v>1656</v>
      </c>
      <c r="D9656" t="s">
        <v>17266</v>
      </c>
      <c r="E9656">
        <v>1484898869</v>
      </c>
      <c r="F9656" s="1">
        <f t="shared" si="301"/>
        <v>42755.329502314809</v>
      </c>
      <c r="G9656" t="s">
        <v>17267</v>
      </c>
    </row>
    <row r="9657" spans="1:7" x14ac:dyDescent="0.25">
      <c r="A9657" t="str">
        <f t="shared" si="300"/>
        <v>NEWS</v>
      </c>
      <c r="B9657" t="s">
        <v>24684</v>
      </c>
      <c r="C9657" t="s">
        <v>1656</v>
      </c>
      <c r="D9657" t="s">
        <v>17264</v>
      </c>
      <c r="E9657">
        <v>1484899177</v>
      </c>
      <c r="F9657" s="1">
        <f t="shared" si="301"/>
        <v>42755.333067129628</v>
      </c>
      <c r="G9657" t="s">
        <v>17265</v>
      </c>
    </row>
    <row r="9658" spans="1:7" x14ac:dyDescent="0.25">
      <c r="A9658" t="str">
        <f t="shared" si="300"/>
        <v>DATE</v>
      </c>
      <c r="B9658" t="s">
        <v>355</v>
      </c>
      <c r="C9658" t="s">
        <v>1627</v>
      </c>
      <c r="D9658" t="s">
        <v>17262</v>
      </c>
      <c r="E9658">
        <v>1484899209</v>
      </c>
      <c r="F9658" s="1">
        <f t="shared" si="301"/>
        <v>42755.333437499998</v>
      </c>
      <c r="G9658" t="s">
        <v>17263</v>
      </c>
    </row>
    <row r="9659" spans="1:7" x14ac:dyDescent="0.25">
      <c r="A9659" t="str">
        <f t="shared" si="300"/>
        <v>NEWS</v>
      </c>
      <c r="B9659" t="s">
        <v>24683</v>
      </c>
      <c r="C9659" t="s">
        <v>1757</v>
      </c>
      <c r="D9659" t="s">
        <v>17260</v>
      </c>
      <c r="E9659">
        <v>1484899444</v>
      </c>
      <c r="F9659" s="1">
        <f t="shared" si="301"/>
        <v>42755.336157407408</v>
      </c>
      <c r="G9659" t="s">
        <v>17261</v>
      </c>
    </row>
    <row r="9660" spans="1:7" x14ac:dyDescent="0.25">
      <c r="A9660" t="str">
        <f t="shared" si="300"/>
        <v>EVENT</v>
      </c>
      <c r="B9660" t="s">
        <v>24682</v>
      </c>
      <c r="C9660" t="s">
        <v>1656</v>
      </c>
      <c r="D9660" t="s">
        <v>17258</v>
      </c>
      <c r="E9660">
        <v>1484899454</v>
      </c>
      <c r="F9660" s="1">
        <f t="shared" si="301"/>
        <v>42755.336273148147</v>
      </c>
      <c r="G9660" t="s">
        <v>17259</v>
      </c>
    </row>
    <row r="9661" spans="1:7" x14ac:dyDescent="0.25">
      <c r="A9661" t="str">
        <f t="shared" si="300"/>
        <v>EVENT</v>
      </c>
      <c r="B9661" t="s">
        <v>24681</v>
      </c>
      <c r="C9661" t="s">
        <v>1757</v>
      </c>
      <c r="D9661" t="s">
        <v>17256</v>
      </c>
      <c r="E9661">
        <v>1484900160</v>
      </c>
      <c r="F9661" s="1">
        <f t="shared" si="301"/>
        <v>42755.344444444447</v>
      </c>
      <c r="G9661" t="s">
        <v>17257</v>
      </c>
    </row>
    <row r="9662" spans="1:7" x14ac:dyDescent="0.25">
      <c r="A9662" t="str">
        <f t="shared" si="300"/>
        <v>SECRET</v>
      </c>
      <c r="B9662" t="s">
        <v>24680</v>
      </c>
      <c r="C9662" t="s">
        <v>1656</v>
      </c>
      <c r="D9662" t="s">
        <v>17254</v>
      </c>
      <c r="E9662">
        <v>1484900401</v>
      </c>
      <c r="F9662" s="1">
        <f t="shared" si="301"/>
        <v>42755.347233796296</v>
      </c>
      <c r="G9662" t="s">
        <v>17255</v>
      </c>
    </row>
    <row r="9663" spans="1:7" x14ac:dyDescent="0.25">
      <c r="A9663" t="str">
        <f t="shared" si="300"/>
        <v>EVENT</v>
      </c>
      <c r="B9663" t="s">
        <v>24679</v>
      </c>
      <c r="C9663" t="s">
        <v>1656</v>
      </c>
      <c r="D9663" t="s">
        <v>17252</v>
      </c>
      <c r="E9663">
        <v>1484901082</v>
      </c>
      <c r="F9663" s="1">
        <f t="shared" si="301"/>
        <v>42755.355115740742</v>
      </c>
      <c r="G9663" t="s">
        <v>17253</v>
      </c>
    </row>
    <row r="9664" spans="1:7" x14ac:dyDescent="0.25">
      <c r="A9664" t="str">
        <f t="shared" si="300"/>
        <v>EVENT</v>
      </c>
      <c r="B9664" t="s">
        <v>24678</v>
      </c>
      <c r="C9664" t="s">
        <v>1757</v>
      </c>
      <c r="D9664" t="s">
        <v>17250</v>
      </c>
      <c r="E9664">
        <v>1484901210</v>
      </c>
      <c r="F9664" s="1">
        <f t="shared" si="301"/>
        <v>42755.35659722222</v>
      </c>
      <c r="G9664" t="s">
        <v>17251</v>
      </c>
    </row>
    <row r="9665" spans="1:7" x14ac:dyDescent="0.25">
      <c r="A9665" t="str">
        <f t="shared" si="300"/>
        <v>EVENT</v>
      </c>
      <c r="B9665" t="s">
        <v>24677</v>
      </c>
      <c r="C9665" t="s">
        <v>1757</v>
      </c>
      <c r="D9665" t="s">
        <v>17248</v>
      </c>
      <c r="E9665">
        <v>1484901799</v>
      </c>
      <c r="F9665" s="1">
        <f t="shared" si="301"/>
        <v>42755.36341435185</v>
      </c>
      <c r="G9665" t="s">
        <v>17249</v>
      </c>
    </row>
    <row r="9666" spans="1:7" x14ac:dyDescent="0.25">
      <c r="A9666" t="str">
        <f t="shared" ref="A9666:A9729" si="302">MID(B9666,FIND("[",B9666)+1,FIND("]",B9666)-FIND("[",B9666)-1)</f>
        <v>CONFLICT</v>
      </c>
      <c r="B9666" t="s">
        <v>24676</v>
      </c>
      <c r="C9666" t="s">
        <v>1757</v>
      </c>
      <c r="D9666" t="s">
        <v>17246</v>
      </c>
      <c r="E9666">
        <v>1484902237</v>
      </c>
      <c r="F9666" s="1">
        <f t="shared" ref="F9666:F9729" si="303">(E9666/86400)+25569</f>
        <v>42755.368483796294</v>
      </c>
      <c r="G9666" t="s">
        <v>17247</v>
      </c>
    </row>
    <row r="9667" spans="1:7" x14ac:dyDescent="0.25">
      <c r="A9667" t="str">
        <f t="shared" si="302"/>
        <v>DIPLOMACY</v>
      </c>
      <c r="B9667" t="s">
        <v>24675</v>
      </c>
      <c r="C9667" t="s">
        <v>1596</v>
      </c>
      <c r="D9667" t="s">
        <v>17244</v>
      </c>
      <c r="E9667">
        <v>1484902477</v>
      </c>
      <c r="F9667" s="1">
        <f t="shared" si="303"/>
        <v>42755.371261574073</v>
      </c>
      <c r="G9667" t="s">
        <v>17245</v>
      </c>
    </row>
    <row r="9668" spans="1:7" x14ac:dyDescent="0.25">
      <c r="A9668" t="str">
        <f t="shared" si="302"/>
        <v>DIPLOMACY</v>
      </c>
      <c r="B9668" t="s">
        <v>24674</v>
      </c>
      <c r="C9668" t="s">
        <v>1697</v>
      </c>
      <c r="D9668" t="s">
        <v>17242</v>
      </c>
      <c r="E9668">
        <v>1484902504</v>
      </c>
      <c r="F9668" s="1">
        <f t="shared" si="303"/>
        <v>42755.371574074074</v>
      </c>
      <c r="G9668" t="s">
        <v>17243</v>
      </c>
    </row>
    <row r="9669" spans="1:7" x14ac:dyDescent="0.25">
      <c r="A9669" t="str">
        <f t="shared" si="302"/>
        <v>DIPLOMACY</v>
      </c>
      <c r="B9669" t="s">
        <v>24673</v>
      </c>
      <c r="C9669" t="s">
        <v>1954</v>
      </c>
      <c r="D9669" t="s">
        <v>17240</v>
      </c>
      <c r="E9669">
        <v>1484902556</v>
      </c>
      <c r="F9669" s="1">
        <f t="shared" si="303"/>
        <v>42755.372175925921</v>
      </c>
      <c r="G9669" t="s">
        <v>17241</v>
      </c>
    </row>
    <row r="9670" spans="1:7" x14ac:dyDescent="0.25">
      <c r="A9670" t="str">
        <f t="shared" si="302"/>
        <v>CONFLICT</v>
      </c>
      <c r="B9670" t="s">
        <v>24672</v>
      </c>
      <c r="C9670" t="s">
        <v>1656</v>
      </c>
      <c r="D9670" t="s">
        <v>17238</v>
      </c>
      <c r="E9670">
        <v>1484903168</v>
      </c>
      <c r="F9670" s="1">
        <f t="shared" si="303"/>
        <v>42755.379259259258</v>
      </c>
      <c r="G9670" t="s">
        <v>17239</v>
      </c>
    </row>
    <row r="9671" spans="1:7" x14ac:dyDescent="0.25">
      <c r="A9671" t="str">
        <f t="shared" si="302"/>
        <v>SECRET</v>
      </c>
      <c r="B9671" t="s">
        <v>24671</v>
      </c>
      <c r="C9671" t="s">
        <v>1656</v>
      </c>
      <c r="D9671" t="s">
        <v>17236</v>
      </c>
      <c r="E9671">
        <v>1484903917</v>
      </c>
      <c r="F9671" s="1">
        <f t="shared" si="303"/>
        <v>42755.387928240743</v>
      </c>
      <c r="G9671" t="s">
        <v>17237</v>
      </c>
    </row>
    <row r="9672" spans="1:7" x14ac:dyDescent="0.25">
      <c r="A9672" t="str">
        <f t="shared" si="302"/>
        <v>ROLEPLAY</v>
      </c>
      <c r="B9672" t="s">
        <v>24670</v>
      </c>
      <c r="C9672" t="s">
        <v>17229</v>
      </c>
      <c r="D9672" t="s">
        <v>17234</v>
      </c>
      <c r="E9672">
        <v>1484904333</v>
      </c>
      <c r="F9672" s="1">
        <f t="shared" si="303"/>
        <v>42755.392743055556</v>
      </c>
      <c r="G9672" t="s">
        <v>17235</v>
      </c>
    </row>
    <row r="9673" spans="1:7" x14ac:dyDescent="0.25">
      <c r="A9673" t="str">
        <f t="shared" si="302"/>
        <v>DIPLOMACY</v>
      </c>
      <c r="B9673" t="s">
        <v>24669</v>
      </c>
      <c r="C9673" t="s">
        <v>5766</v>
      </c>
      <c r="D9673" t="s">
        <v>17232</v>
      </c>
      <c r="E9673">
        <v>1484904427</v>
      </c>
      <c r="F9673" s="1">
        <f t="shared" si="303"/>
        <v>42755.393831018519</v>
      </c>
      <c r="G9673" t="s">
        <v>17233</v>
      </c>
    </row>
    <row r="9674" spans="1:7" x14ac:dyDescent="0.25">
      <c r="A9674" t="str">
        <f t="shared" si="302"/>
        <v>META</v>
      </c>
      <c r="B9674" t="s">
        <v>24668</v>
      </c>
      <c r="C9674" t="s">
        <v>17229</v>
      </c>
      <c r="D9674" t="s">
        <v>17230</v>
      </c>
      <c r="E9674">
        <v>1484904490</v>
      </c>
      <c r="F9674" s="1">
        <f t="shared" si="303"/>
        <v>42755.394560185188</v>
      </c>
      <c r="G9674" t="s">
        <v>17231</v>
      </c>
    </row>
    <row r="9675" spans="1:7" x14ac:dyDescent="0.25">
      <c r="A9675" t="str">
        <f t="shared" si="302"/>
        <v>DIPLOMACY</v>
      </c>
      <c r="B9675" t="s">
        <v>24667</v>
      </c>
      <c r="C9675" t="s">
        <v>5812</v>
      </c>
      <c r="D9675" t="s">
        <v>17227</v>
      </c>
      <c r="E9675">
        <v>1484906570</v>
      </c>
      <c r="F9675" s="1">
        <f t="shared" si="303"/>
        <v>42755.418634259258</v>
      </c>
      <c r="G9675" t="s">
        <v>17228</v>
      </c>
    </row>
    <row r="9676" spans="1:7" x14ac:dyDescent="0.25">
      <c r="A9676" t="str">
        <f t="shared" si="302"/>
        <v>NEWS</v>
      </c>
      <c r="B9676" t="s">
        <v>24666</v>
      </c>
      <c r="C9676" t="s">
        <v>1697</v>
      </c>
      <c r="D9676" t="s">
        <v>17225</v>
      </c>
      <c r="E9676">
        <v>1484908581</v>
      </c>
      <c r="F9676" s="1">
        <f t="shared" si="303"/>
        <v>42755.441909722227</v>
      </c>
      <c r="G9676" t="s">
        <v>17226</v>
      </c>
    </row>
    <row r="9677" spans="1:7" x14ac:dyDescent="0.25">
      <c r="A9677" t="str">
        <f t="shared" si="302"/>
        <v>DIPLOMACY</v>
      </c>
      <c r="B9677" t="s">
        <v>24665</v>
      </c>
      <c r="C9677" t="s">
        <v>1697</v>
      </c>
      <c r="D9677" t="s">
        <v>17223</v>
      </c>
      <c r="E9677">
        <v>1484909043</v>
      </c>
      <c r="F9677" s="1">
        <f t="shared" si="303"/>
        <v>42755.447256944448</v>
      </c>
      <c r="G9677" t="s">
        <v>17224</v>
      </c>
    </row>
    <row r="9678" spans="1:7" x14ac:dyDescent="0.25">
      <c r="A9678" t="str">
        <f t="shared" si="302"/>
        <v>EVENT</v>
      </c>
      <c r="B9678" t="s">
        <v>24664</v>
      </c>
      <c r="C9678" t="s">
        <v>1697</v>
      </c>
      <c r="D9678" t="s">
        <v>17221</v>
      </c>
      <c r="E9678">
        <v>1484909482</v>
      </c>
      <c r="F9678" s="1">
        <f t="shared" si="303"/>
        <v>42755.452337962968</v>
      </c>
      <c r="G9678" t="s">
        <v>17222</v>
      </c>
    </row>
    <row r="9679" spans="1:7" x14ac:dyDescent="0.25">
      <c r="A9679" t="str">
        <f t="shared" si="302"/>
        <v>DIPLOMACY</v>
      </c>
      <c r="B9679" t="s">
        <v>24663</v>
      </c>
      <c r="C9679" t="s">
        <v>1752</v>
      </c>
      <c r="D9679" t="s">
        <v>17219</v>
      </c>
      <c r="E9679">
        <v>1484909498</v>
      </c>
      <c r="F9679" s="1">
        <f t="shared" si="303"/>
        <v>42755.452523148153</v>
      </c>
      <c r="G9679" t="s">
        <v>17220</v>
      </c>
    </row>
    <row r="9680" spans="1:7" x14ac:dyDescent="0.25">
      <c r="A9680" t="str">
        <f t="shared" si="302"/>
        <v>TECH</v>
      </c>
      <c r="B9680" t="s">
        <v>24662</v>
      </c>
      <c r="C9680" t="s">
        <v>1946</v>
      </c>
      <c r="D9680" t="s">
        <v>17217</v>
      </c>
      <c r="E9680">
        <v>1484910579</v>
      </c>
      <c r="F9680" s="1">
        <f t="shared" si="303"/>
        <v>42755.46503472222</v>
      </c>
      <c r="G9680" t="s">
        <v>17218</v>
      </c>
    </row>
    <row r="9681" spans="1:7" x14ac:dyDescent="0.25">
      <c r="A9681" t="str">
        <f t="shared" si="302"/>
        <v>DIPLOMACY</v>
      </c>
      <c r="B9681" t="s">
        <v>24661</v>
      </c>
      <c r="C9681" t="s">
        <v>1795</v>
      </c>
      <c r="D9681" t="s">
        <v>17215</v>
      </c>
      <c r="E9681">
        <v>1484911012</v>
      </c>
      <c r="F9681" s="1">
        <f t="shared" si="303"/>
        <v>42755.470046296294</v>
      </c>
      <c r="G9681" t="s">
        <v>17216</v>
      </c>
    </row>
    <row r="9682" spans="1:7" x14ac:dyDescent="0.25">
      <c r="A9682" t="str">
        <f t="shared" si="302"/>
        <v>DIPLOMACY</v>
      </c>
      <c r="B9682" t="s">
        <v>24660</v>
      </c>
      <c r="C9682" t="s">
        <v>1946</v>
      </c>
      <c r="D9682" t="s">
        <v>17213</v>
      </c>
      <c r="E9682">
        <v>1484913286</v>
      </c>
      <c r="F9682" s="1">
        <f t="shared" si="303"/>
        <v>42755.496365740742</v>
      </c>
      <c r="G9682" t="s">
        <v>17214</v>
      </c>
    </row>
    <row r="9683" spans="1:7" x14ac:dyDescent="0.25">
      <c r="A9683" t="str">
        <f t="shared" si="302"/>
        <v>ROLEPLAY</v>
      </c>
      <c r="B9683" t="s">
        <v>24659</v>
      </c>
      <c r="C9683" t="s">
        <v>5524</v>
      </c>
      <c r="D9683" t="s">
        <v>17211</v>
      </c>
      <c r="E9683">
        <v>1484914647</v>
      </c>
      <c r="F9683" s="1">
        <f t="shared" si="303"/>
        <v>42755.512118055558</v>
      </c>
      <c r="G9683" t="s">
        <v>17212</v>
      </c>
    </row>
    <row r="9684" spans="1:7" x14ac:dyDescent="0.25">
      <c r="A9684" t="str">
        <f t="shared" si="302"/>
        <v>DIPLOMACY</v>
      </c>
      <c r="B9684" t="s">
        <v>24658</v>
      </c>
      <c r="C9684" t="s">
        <v>2051</v>
      </c>
      <c r="D9684" t="s">
        <v>17209</v>
      </c>
      <c r="E9684">
        <v>1484915001</v>
      </c>
      <c r="F9684" s="1">
        <f t="shared" si="303"/>
        <v>42755.516215277778</v>
      </c>
      <c r="G9684" t="s">
        <v>17210</v>
      </c>
    </row>
    <row r="9685" spans="1:7" x14ac:dyDescent="0.25">
      <c r="A9685" t="str">
        <f t="shared" si="302"/>
        <v>DIPLOMACY</v>
      </c>
      <c r="B9685" t="s">
        <v>24657</v>
      </c>
      <c r="C9685" t="s">
        <v>1797</v>
      </c>
      <c r="D9685" t="s">
        <v>17207</v>
      </c>
      <c r="E9685">
        <v>1484915306</v>
      </c>
      <c r="F9685" s="1">
        <f t="shared" si="303"/>
        <v>42755.519745370373</v>
      </c>
      <c r="G9685" t="s">
        <v>17208</v>
      </c>
    </row>
    <row r="9686" spans="1:7" x14ac:dyDescent="0.25">
      <c r="A9686" t="str">
        <f t="shared" si="302"/>
        <v>NEWS</v>
      </c>
      <c r="B9686" t="s">
        <v>24656</v>
      </c>
      <c r="C9686" t="s">
        <v>1752</v>
      </c>
      <c r="D9686" t="s">
        <v>17205</v>
      </c>
      <c r="E9686">
        <v>1484916538</v>
      </c>
      <c r="F9686" s="1">
        <f t="shared" si="303"/>
        <v>42755.534004629633</v>
      </c>
      <c r="G9686" t="s">
        <v>17206</v>
      </c>
    </row>
    <row r="9687" spans="1:7" x14ac:dyDescent="0.25">
      <c r="A9687" t="str">
        <f t="shared" si="302"/>
        <v>DIPLOMACY</v>
      </c>
      <c r="B9687" t="s">
        <v>24655</v>
      </c>
      <c r="C9687" t="s">
        <v>1617</v>
      </c>
      <c r="D9687" t="s">
        <v>17203</v>
      </c>
      <c r="E9687">
        <v>1484917219</v>
      </c>
      <c r="F9687" s="1">
        <f t="shared" si="303"/>
        <v>42755.541886574079</v>
      </c>
      <c r="G9687" t="s">
        <v>17204</v>
      </c>
    </row>
    <row r="9688" spans="1:7" x14ac:dyDescent="0.25">
      <c r="A9688" t="str">
        <f t="shared" si="302"/>
        <v>EVENT</v>
      </c>
      <c r="B9688" t="s">
        <v>24654</v>
      </c>
      <c r="C9688" t="s">
        <v>1954</v>
      </c>
      <c r="D9688" t="s">
        <v>17201</v>
      </c>
      <c r="E9688">
        <v>1484921718</v>
      </c>
      <c r="F9688" s="1">
        <f t="shared" si="303"/>
        <v>42755.593958333338</v>
      </c>
      <c r="G9688" t="s">
        <v>17202</v>
      </c>
    </row>
    <row r="9689" spans="1:7" x14ac:dyDescent="0.25">
      <c r="A9689" t="str">
        <f t="shared" si="302"/>
        <v>DIPLOMACY</v>
      </c>
      <c r="B9689" t="s">
        <v>24653</v>
      </c>
      <c r="C9689" t="s">
        <v>1797</v>
      </c>
      <c r="D9689" t="s">
        <v>17199</v>
      </c>
      <c r="E9689">
        <v>1484923625</v>
      </c>
      <c r="F9689" s="1">
        <f t="shared" si="303"/>
        <v>42755.616030092591</v>
      </c>
      <c r="G9689" t="s">
        <v>17200</v>
      </c>
    </row>
    <row r="9690" spans="1:7" x14ac:dyDescent="0.25">
      <c r="A9690" t="str">
        <f t="shared" si="302"/>
        <v>NEWS</v>
      </c>
      <c r="B9690" t="s">
        <v>24652</v>
      </c>
      <c r="C9690" t="s">
        <v>1568</v>
      </c>
      <c r="D9690" t="s">
        <v>17197</v>
      </c>
      <c r="E9690">
        <v>1484928012</v>
      </c>
      <c r="F9690" s="1">
        <f t="shared" si="303"/>
        <v>42755.666805555556</v>
      </c>
      <c r="G9690" t="s">
        <v>17198</v>
      </c>
    </row>
    <row r="9691" spans="1:7" x14ac:dyDescent="0.25">
      <c r="A9691" t="str">
        <f t="shared" si="302"/>
        <v>CONFLICT</v>
      </c>
      <c r="B9691" t="s">
        <v>24651</v>
      </c>
      <c r="C9691" t="s">
        <v>1797</v>
      </c>
      <c r="D9691" t="s">
        <v>17195</v>
      </c>
      <c r="E9691">
        <v>1484929306</v>
      </c>
      <c r="F9691" s="1">
        <f t="shared" si="303"/>
        <v>42755.68178240741</v>
      </c>
      <c r="G9691" t="s">
        <v>17196</v>
      </c>
    </row>
    <row r="9692" spans="1:7" x14ac:dyDescent="0.25">
      <c r="A9692" t="str">
        <f t="shared" si="302"/>
        <v>NEWS</v>
      </c>
      <c r="B9692" t="s">
        <v>24650</v>
      </c>
      <c r="C9692" t="s">
        <v>1757</v>
      </c>
      <c r="D9692" t="s">
        <v>17193</v>
      </c>
      <c r="E9692">
        <v>1484929422</v>
      </c>
      <c r="F9692" s="1">
        <f t="shared" si="303"/>
        <v>42755.683124999996</v>
      </c>
      <c r="G9692" t="s">
        <v>17194</v>
      </c>
    </row>
    <row r="9693" spans="1:7" x14ac:dyDescent="0.25">
      <c r="A9693" t="str">
        <f t="shared" si="302"/>
        <v>CLAIM</v>
      </c>
      <c r="B9693" t="s">
        <v>24649</v>
      </c>
      <c r="C9693" t="s">
        <v>1586</v>
      </c>
      <c r="D9693" t="s">
        <v>17191</v>
      </c>
      <c r="E9693">
        <v>1484930131</v>
      </c>
      <c r="F9693" s="1">
        <f t="shared" si="303"/>
        <v>42755.691331018519</v>
      </c>
      <c r="G9693" t="s">
        <v>17192</v>
      </c>
    </row>
    <row r="9694" spans="1:7" x14ac:dyDescent="0.25">
      <c r="A9694" t="str">
        <f t="shared" si="302"/>
        <v>DIPLOMACY</v>
      </c>
      <c r="B9694" t="s">
        <v>24648</v>
      </c>
      <c r="C9694" t="s">
        <v>1757</v>
      </c>
      <c r="D9694" t="s">
        <v>17189</v>
      </c>
      <c r="E9694">
        <v>1484931252</v>
      </c>
      <c r="F9694" s="1">
        <f t="shared" si="303"/>
        <v>42755.704305555555</v>
      </c>
      <c r="G9694" t="s">
        <v>17190</v>
      </c>
    </row>
    <row r="9695" spans="1:7" x14ac:dyDescent="0.25">
      <c r="A9695" t="str">
        <f t="shared" si="302"/>
        <v>EVENT</v>
      </c>
      <c r="B9695" t="s">
        <v>24647</v>
      </c>
      <c r="C9695" t="s">
        <v>1656</v>
      </c>
      <c r="D9695" t="s">
        <v>17187</v>
      </c>
      <c r="E9695">
        <v>1484933127</v>
      </c>
      <c r="F9695" s="1">
        <f t="shared" si="303"/>
        <v>42755.726006944446</v>
      </c>
      <c r="G9695" t="s">
        <v>17188</v>
      </c>
    </row>
    <row r="9696" spans="1:7" x14ac:dyDescent="0.25">
      <c r="A9696" t="str">
        <f t="shared" si="302"/>
        <v>DIPLOMACY</v>
      </c>
      <c r="B9696" t="s">
        <v>24646</v>
      </c>
      <c r="C9696" t="s">
        <v>2051</v>
      </c>
      <c r="D9696" t="s">
        <v>17185</v>
      </c>
      <c r="E9696">
        <v>1484945776</v>
      </c>
      <c r="F9696" s="1">
        <f t="shared" si="303"/>
        <v>42755.872407407413</v>
      </c>
      <c r="G9696" t="s">
        <v>17186</v>
      </c>
    </row>
    <row r="9697" spans="1:7" x14ac:dyDescent="0.25">
      <c r="A9697" t="str">
        <f t="shared" si="302"/>
        <v>DIPLOMACY</v>
      </c>
      <c r="B9697" t="s">
        <v>24645</v>
      </c>
      <c r="C9697" t="s">
        <v>1582</v>
      </c>
      <c r="D9697" t="s">
        <v>17183</v>
      </c>
      <c r="E9697">
        <v>1484945983</v>
      </c>
      <c r="F9697" s="1">
        <f t="shared" si="303"/>
        <v>42755.874803240746</v>
      </c>
      <c r="G9697" t="s">
        <v>17184</v>
      </c>
    </row>
    <row r="9698" spans="1:7" x14ac:dyDescent="0.25">
      <c r="A9698" t="str">
        <f t="shared" si="302"/>
        <v>CLAIM</v>
      </c>
      <c r="B9698" t="s">
        <v>24644</v>
      </c>
      <c r="C9698" t="s">
        <v>17180</v>
      </c>
      <c r="D9698" t="s">
        <v>17181</v>
      </c>
      <c r="E9698">
        <v>1484956678</v>
      </c>
      <c r="F9698" s="1">
        <f t="shared" si="303"/>
        <v>42755.998587962968</v>
      </c>
      <c r="G9698" t="s">
        <v>17182</v>
      </c>
    </row>
    <row r="9699" spans="1:7" x14ac:dyDescent="0.25">
      <c r="A9699" t="str">
        <f t="shared" si="302"/>
        <v>EVENT</v>
      </c>
      <c r="B9699" t="s">
        <v>24643</v>
      </c>
      <c r="C9699" t="s">
        <v>5766</v>
      </c>
      <c r="D9699" t="s">
        <v>17178</v>
      </c>
      <c r="E9699">
        <v>1484963066</v>
      </c>
      <c r="F9699" s="1">
        <f t="shared" si="303"/>
        <v>42756.072523148148</v>
      </c>
      <c r="G9699" t="s">
        <v>17179</v>
      </c>
    </row>
    <row r="9700" spans="1:7" x14ac:dyDescent="0.25">
      <c r="A9700" t="str">
        <f t="shared" si="302"/>
        <v>EVENT</v>
      </c>
      <c r="B9700" t="s">
        <v>24642</v>
      </c>
      <c r="C9700" t="s">
        <v>1795</v>
      </c>
      <c r="D9700" t="s">
        <v>17176</v>
      </c>
      <c r="E9700">
        <v>1484963108</v>
      </c>
      <c r="F9700" s="1">
        <f t="shared" si="303"/>
        <v>42756.073009259257</v>
      </c>
      <c r="G9700" t="s">
        <v>17177</v>
      </c>
    </row>
    <row r="9701" spans="1:7" x14ac:dyDescent="0.25">
      <c r="A9701" t="str">
        <f t="shared" si="302"/>
        <v>EVENT</v>
      </c>
      <c r="B9701" t="s">
        <v>24641</v>
      </c>
      <c r="C9701" t="s">
        <v>1795</v>
      </c>
      <c r="D9701" t="s">
        <v>17174</v>
      </c>
      <c r="E9701">
        <v>1484963127</v>
      </c>
      <c r="F9701" s="1">
        <f t="shared" si="303"/>
        <v>42756.073229166665</v>
      </c>
      <c r="G9701" t="s">
        <v>17175</v>
      </c>
    </row>
    <row r="9702" spans="1:7" x14ac:dyDescent="0.25">
      <c r="A9702" t="str">
        <f t="shared" si="302"/>
        <v>DIPLOMACY</v>
      </c>
      <c r="B9702" t="s">
        <v>13753</v>
      </c>
      <c r="C9702" t="s">
        <v>1666</v>
      </c>
      <c r="D9702" t="s">
        <v>17172</v>
      </c>
      <c r="E9702">
        <v>1484970969</v>
      </c>
      <c r="F9702" s="1">
        <f t="shared" si="303"/>
        <v>42756.163993055554</v>
      </c>
      <c r="G9702" t="s">
        <v>17173</v>
      </c>
    </row>
    <row r="9703" spans="1:7" x14ac:dyDescent="0.25">
      <c r="A9703" t="str">
        <f t="shared" si="302"/>
        <v>DIPLOMACY</v>
      </c>
      <c r="B9703" t="s">
        <v>24640</v>
      </c>
      <c r="C9703" t="s">
        <v>1596</v>
      </c>
      <c r="D9703" t="s">
        <v>17170</v>
      </c>
      <c r="E9703">
        <v>1484972019</v>
      </c>
      <c r="F9703" s="1">
        <f t="shared" si="303"/>
        <v>42756.176145833335</v>
      </c>
      <c r="G9703" t="s">
        <v>17171</v>
      </c>
    </row>
    <row r="9704" spans="1:7" x14ac:dyDescent="0.25">
      <c r="A9704" t="str">
        <f t="shared" si="302"/>
        <v>DIPLOMACY</v>
      </c>
      <c r="B9704" t="s">
        <v>24639</v>
      </c>
      <c r="C9704" t="s">
        <v>1596</v>
      </c>
      <c r="D9704" t="s">
        <v>17168</v>
      </c>
      <c r="E9704">
        <v>1484972571</v>
      </c>
      <c r="F9704" s="1">
        <f t="shared" si="303"/>
        <v>42756.182534722218</v>
      </c>
      <c r="G9704" t="s">
        <v>17169</v>
      </c>
    </row>
    <row r="9705" spans="1:7" x14ac:dyDescent="0.25">
      <c r="A9705" t="str">
        <f t="shared" si="302"/>
        <v>MODPOST</v>
      </c>
      <c r="B9705" t="s">
        <v>24638</v>
      </c>
      <c r="C9705" t="s">
        <v>7209</v>
      </c>
      <c r="D9705" t="s">
        <v>17166</v>
      </c>
      <c r="E9705">
        <v>1484973176</v>
      </c>
      <c r="F9705" s="1">
        <f t="shared" si="303"/>
        <v>42756.189537037033</v>
      </c>
      <c r="G9705" t="s">
        <v>17167</v>
      </c>
    </row>
    <row r="9706" spans="1:7" x14ac:dyDescent="0.25">
      <c r="A9706" t="str">
        <f t="shared" si="302"/>
        <v>EVENT</v>
      </c>
      <c r="B9706" t="s">
        <v>24637</v>
      </c>
      <c r="C9706" t="s">
        <v>1656</v>
      </c>
      <c r="D9706" t="s">
        <v>17164</v>
      </c>
      <c r="E9706">
        <v>1484973846</v>
      </c>
      <c r="F9706" s="1">
        <f t="shared" si="303"/>
        <v>42756.197291666671</v>
      </c>
      <c r="G9706" t="s">
        <v>17165</v>
      </c>
    </row>
    <row r="9707" spans="1:7" x14ac:dyDescent="0.25">
      <c r="A9707" t="str">
        <f t="shared" si="302"/>
        <v>EVENT</v>
      </c>
      <c r="B9707" t="s">
        <v>24636</v>
      </c>
      <c r="C9707" t="s">
        <v>1700</v>
      </c>
      <c r="D9707" t="s">
        <v>17162</v>
      </c>
      <c r="E9707">
        <v>1484974126</v>
      </c>
      <c r="F9707" s="1">
        <f t="shared" si="303"/>
        <v>42756.200532407413</v>
      </c>
      <c r="G9707" t="s">
        <v>17163</v>
      </c>
    </row>
    <row r="9708" spans="1:7" x14ac:dyDescent="0.25">
      <c r="A9708" t="str">
        <f t="shared" si="302"/>
        <v>DIPLOMACY</v>
      </c>
      <c r="B9708" t="s">
        <v>24635</v>
      </c>
      <c r="C9708" t="s">
        <v>1666</v>
      </c>
      <c r="D9708" t="s">
        <v>17160</v>
      </c>
      <c r="E9708">
        <v>1484974511</v>
      </c>
      <c r="F9708" s="1">
        <f t="shared" si="303"/>
        <v>42756.204988425925</v>
      </c>
      <c r="G9708" t="s">
        <v>17161</v>
      </c>
    </row>
    <row r="9709" spans="1:7" x14ac:dyDescent="0.25">
      <c r="A9709" t="str">
        <f t="shared" si="302"/>
        <v>MODPOST</v>
      </c>
      <c r="B9709" t="s">
        <v>24634</v>
      </c>
      <c r="C9709" t="s">
        <v>1620</v>
      </c>
      <c r="D9709" t="s">
        <v>17158</v>
      </c>
      <c r="E9709">
        <v>1484975015</v>
      </c>
      <c r="F9709" s="1">
        <f t="shared" si="303"/>
        <v>42756.210821759261</v>
      </c>
      <c r="G9709" t="s">
        <v>17159</v>
      </c>
    </row>
    <row r="9710" spans="1:7" x14ac:dyDescent="0.25">
      <c r="A9710" t="str">
        <f t="shared" si="302"/>
        <v>EVENT</v>
      </c>
      <c r="B9710" t="s">
        <v>24633</v>
      </c>
      <c r="C9710" t="s">
        <v>1580</v>
      </c>
      <c r="D9710" t="s">
        <v>17156</v>
      </c>
      <c r="E9710">
        <v>1484975176</v>
      </c>
      <c r="F9710" s="1">
        <f t="shared" si="303"/>
        <v>42756.212685185186</v>
      </c>
      <c r="G9710" t="s">
        <v>17157</v>
      </c>
    </row>
    <row r="9711" spans="1:7" x14ac:dyDescent="0.25">
      <c r="A9711" t="str">
        <f t="shared" si="302"/>
        <v>MODPOST</v>
      </c>
      <c r="B9711" t="s">
        <v>24632</v>
      </c>
      <c r="C9711" t="s">
        <v>1620</v>
      </c>
      <c r="D9711" t="s">
        <v>17154</v>
      </c>
      <c r="E9711">
        <v>1484975871</v>
      </c>
      <c r="F9711" s="1">
        <f t="shared" si="303"/>
        <v>42756.220729166671</v>
      </c>
      <c r="G9711" t="s">
        <v>17155</v>
      </c>
    </row>
    <row r="9712" spans="1:7" x14ac:dyDescent="0.25">
      <c r="A9712" t="str">
        <f t="shared" si="302"/>
        <v>DIPLOMACY</v>
      </c>
      <c r="B9712" t="s">
        <v>24631</v>
      </c>
      <c r="C9712" t="s">
        <v>1580</v>
      </c>
      <c r="D9712" t="s">
        <v>17152</v>
      </c>
      <c r="E9712">
        <v>1484976341</v>
      </c>
      <c r="F9712" s="1">
        <f t="shared" si="303"/>
        <v>42756.226168981477</v>
      </c>
      <c r="G9712" t="s">
        <v>17153</v>
      </c>
    </row>
    <row r="9713" spans="1:7" x14ac:dyDescent="0.25">
      <c r="A9713" t="str">
        <f t="shared" si="302"/>
        <v>DIPLOMACY</v>
      </c>
      <c r="B9713" t="s">
        <v>24630</v>
      </c>
      <c r="C9713" t="s">
        <v>7486</v>
      </c>
      <c r="D9713" t="s">
        <v>17150</v>
      </c>
      <c r="E9713">
        <v>1484976412</v>
      </c>
      <c r="F9713" s="1">
        <f t="shared" si="303"/>
        <v>42756.226990740739</v>
      </c>
      <c r="G9713" t="s">
        <v>17151</v>
      </c>
    </row>
    <row r="9714" spans="1:7" x14ac:dyDescent="0.25">
      <c r="A9714" t="str">
        <f t="shared" si="302"/>
        <v>NEWS</v>
      </c>
      <c r="B9714" t="s">
        <v>24629</v>
      </c>
      <c r="C9714" t="s">
        <v>3011</v>
      </c>
      <c r="D9714" t="s">
        <v>17148</v>
      </c>
      <c r="E9714">
        <v>1484982120</v>
      </c>
      <c r="F9714" s="1">
        <f t="shared" si="303"/>
        <v>42756.29305555555</v>
      </c>
      <c r="G9714" t="s">
        <v>17149</v>
      </c>
    </row>
    <row r="9715" spans="1:7" x14ac:dyDescent="0.25">
      <c r="A9715" t="str">
        <f t="shared" si="302"/>
        <v>NEWS</v>
      </c>
      <c r="B9715" t="s">
        <v>24628</v>
      </c>
      <c r="C9715" t="s">
        <v>1673</v>
      </c>
      <c r="D9715" t="s">
        <v>17146</v>
      </c>
      <c r="E9715">
        <v>1484982583</v>
      </c>
      <c r="F9715" s="1">
        <f t="shared" si="303"/>
        <v>42756.298414351855</v>
      </c>
      <c r="G9715" t="s">
        <v>17147</v>
      </c>
    </row>
    <row r="9716" spans="1:7" x14ac:dyDescent="0.25">
      <c r="A9716" t="str">
        <f t="shared" si="302"/>
        <v>TECH</v>
      </c>
      <c r="B9716" t="s">
        <v>24627</v>
      </c>
      <c r="C9716" t="s">
        <v>1580</v>
      </c>
      <c r="D9716" t="s">
        <v>17144</v>
      </c>
      <c r="E9716">
        <v>1484982820</v>
      </c>
      <c r="F9716" s="1">
        <f t="shared" si="303"/>
        <v>42756.301157407404</v>
      </c>
      <c r="G9716" t="s">
        <v>17145</v>
      </c>
    </row>
    <row r="9717" spans="1:7" x14ac:dyDescent="0.25">
      <c r="A9717" t="str">
        <f t="shared" si="302"/>
        <v>TECH</v>
      </c>
      <c r="B9717" t="s">
        <v>24626</v>
      </c>
      <c r="C9717" t="s">
        <v>1568</v>
      </c>
      <c r="D9717" t="s">
        <v>17142</v>
      </c>
      <c r="E9717">
        <v>1484982998</v>
      </c>
      <c r="F9717" s="1">
        <f t="shared" si="303"/>
        <v>42756.303217592591</v>
      </c>
      <c r="G9717" t="s">
        <v>17143</v>
      </c>
    </row>
    <row r="9718" spans="1:7" x14ac:dyDescent="0.25">
      <c r="A9718" t="str">
        <f t="shared" si="302"/>
        <v>NEWS</v>
      </c>
      <c r="B9718" t="s">
        <v>24625</v>
      </c>
      <c r="C9718" t="s">
        <v>5812</v>
      </c>
      <c r="D9718" t="s">
        <v>17140</v>
      </c>
      <c r="E9718">
        <v>1484983728</v>
      </c>
      <c r="F9718" s="1">
        <f t="shared" si="303"/>
        <v>42756.311666666668</v>
      </c>
      <c r="G9718" t="s">
        <v>17141</v>
      </c>
    </row>
    <row r="9719" spans="1:7" x14ac:dyDescent="0.25">
      <c r="A9719" t="str">
        <f t="shared" si="302"/>
        <v>DIPLOMACY</v>
      </c>
      <c r="B9719" t="s">
        <v>24624</v>
      </c>
      <c r="C9719" t="s">
        <v>1580</v>
      </c>
      <c r="D9719" t="s">
        <v>17138</v>
      </c>
      <c r="E9719">
        <v>1484983902</v>
      </c>
      <c r="F9719" s="1">
        <f t="shared" si="303"/>
        <v>42756.313680555555</v>
      </c>
      <c r="G9719" t="s">
        <v>17139</v>
      </c>
    </row>
    <row r="9720" spans="1:7" x14ac:dyDescent="0.25">
      <c r="A9720" t="str">
        <f t="shared" si="302"/>
        <v>DATE</v>
      </c>
      <c r="B9720" t="s">
        <v>279</v>
      </c>
      <c r="C9720" t="s">
        <v>1627</v>
      </c>
      <c r="D9720" t="s">
        <v>17136</v>
      </c>
      <c r="E9720">
        <v>1484985610</v>
      </c>
      <c r="F9720" s="1">
        <f t="shared" si="303"/>
        <v>42756.333449074074</v>
      </c>
      <c r="G9720" t="s">
        <v>17137</v>
      </c>
    </row>
    <row r="9721" spans="1:7" x14ac:dyDescent="0.25">
      <c r="A9721" t="str">
        <f t="shared" si="302"/>
        <v>NEWS</v>
      </c>
      <c r="B9721" t="s">
        <v>24623</v>
      </c>
      <c r="C9721" t="s">
        <v>1582</v>
      </c>
      <c r="D9721" t="s">
        <v>17134</v>
      </c>
      <c r="E9721">
        <v>1484985706</v>
      </c>
      <c r="F9721" s="1">
        <f t="shared" si="303"/>
        <v>42756.334560185191</v>
      </c>
      <c r="G9721" t="s">
        <v>17135</v>
      </c>
    </row>
    <row r="9722" spans="1:7" x14ac:dyDescent="0.25">
      <c r="A9722" t="str">
        <f t="shared" si="302"/>
        <v>EVENT</v>
      </c>
      <c r="B9722" t="s">
        <v>24622</v>
      </c>
      <c r="C9722" t="s">
        <v>1580</v>
      </c>
      <c r="D9722" t="s">
        <v>17132</v>
      </c>
      <c r="E9722">
        <v>1484986352</v>
      </c>
      <c r="F9722" s="1">
        <f t="shared" si="303"/>
        <v>42756.342037037037</v>
      </c>
      <c r="G9722" t="s">
        <v>17133</v>
      </c>
    </row>
    <row r="9723" spans="1:7" x14ac:dyDescent="0.25">
      <c r="A9723" t="str">
        <f t="shared" si="302"/>
        <v>EVENT</v>
      </c>
      <c r="B9723" t="s">
        <v>24621</v>
      </c>
      <c r="C9723" t="s">
        <v>7300</v>
      </c>
      <c r="D9723" t="s">
        <v>17130</v>
      </c>
      <c r="E9723">
        <v>1484990231</v>
      </c>
      <c r="F9723" s="1">
        <f t="shared" si="303"/>
        <v>42756.386932870373</v>
      </c>
      <c r="G9723" t="s">
        <v>17131</v>
      </c>
    </row>
    <row r="9724" spans="1:7" x14ac:dyDescent="0.25">
      <c r="A9724" t="str">
        <f t="shared" si="302"/>
        <v>META</v>
      </c>
      <c r="B9724" t="s">
        <v>24620</v>
      </c>
      <c r="C9724" t="s">
        <v>7300</v>
      </c>
      <c r="D9724" t="s">
        <v>17128</v>
      </c>
      <c r="E9724">
        <v>1484990333</v>
      </c>
      <c r="F9724" s="1">
        <f t="shared" si="303"/>
        <v>42756.388113425928</v>
      </c>
      <c r="G9724" t="s">
        <v>17129</v>
      </c>
    </row>
    <row r="9725" spans="1:7" x14ac:dyDescent="0.25">
      <c r="A9725" t="str">
        <f t="shared" si="302"/>
        <v>NEWS</v>
      </c>
      <c r="B9725" t="s">
        <v>24619</v>
      </c>
      <c r="C9725" t="s">
        <v>1697</v>
      </c>
      <c r="D9725" t="s">
        <v>17126</v>
      </c>
      <c r="E9725">
        <v>1484990348</v>
      </c>
      <c r="F9725" s="1">
        <f t="shared" si="303"/>
        <v>42756.388287037036</v>
      </c>
      <c r="G9725" t="s">
        <v>17127</v>
      </c>
    </row>
    <row r="9726" spans="1:7" x14ac:dyDescent="0.25">
      <c r="A9726" t="str">
        <f t="shared" si="302"/>
        <v>DIPLOMACY</v>
      </c>
      <c r="B9726" t="s">
        <v>24618</v>
      </c>
      <c r="C9726" t="s">
        <v>2051</v>
      </c>
      <c r="D9726" t="s">
        <v>17124</v>
      </c>
      <c r="E9726">
        <v>1484997114</v>
      </c>
      <c r="F9726" s="1">
        <f t="shared" si="303"/>
        <v>42756.466597222221</v>
      </c>
      <c r="G9726" t="s">
        <v>17125</v>
      </c>
    </row>
    <row r="9727" spans="1:7" x14ac:dyDescent="0.25">
      <c r="A9727" t="str">
        <f t="shared" si="302"/>
        <v>NEWS</v>
      </c>
      <c r="B9727" t="s">
        <v>24617</v>
      </c>
      <c r="C9727" t="s">
        <v>1752</v>
      </c>
      <c r="D9727" t="s">
        <v>17122</v>
      </c>
      <c r="E9727">
        <v>1484999570</v>
      </c>
      <c r="F9727" s="1">
        <f t="shared" si="303"/>
        <v>42756.495023148149</v>
      </c>
      <c r="G9727" t="s">
        <v>17123</v>
      </c>
    </row>
    <row r="9728" spans="1:7" x14ac:dyDescent="0.25">
      <c r="A9728" t="str">
        <f t="shared" si="302"/>
        <v>EVENT</v>
      </c>
      <c r="B9728" t="s">
        <v>24616</v>
      </c>
      <c r="C9728" t="s">
        <v>1954</v>
      </c>
      <c r="D9728" t="s">
        <v>17120</v>
      </c>
      <c r="E9728">
        <v>1485000306</v>
      </c>
      <c r="F9728" s="1">
        <f t="shared" si="303"/>
        <v>42756.503541666665</v>
      </c>
      <c r="G9728" t="s">
        <v>17121</v>
      </c>
    </row>
    <row r="9729" spans="1:7" x14ac:dyDescent="0.25">
      <c r="A9729" t="str">
        <f t="shared" si="302"/>
        <v>EVENT</v>
      </c>
      <c r="B9729" t="s">
        <v>24615</v>
      </c>
      <c r="C9729" t="s">
        <v>1946</v>
      </c>
      <c r="D9729" t="s">
        <v>17118</v>
      </c>
      <c r="E9729">
        <v>1485001465</v>
      </c>
      <c r="F9729" s="1">
        <f t="shared" si="303"/>
        <v>42756.516956018517</v>
      </c>
      <c r="G9729" t="s">
        <v>17119</v>
      </c>
    </row>
    <row r="9730" spans="1:7" x14ac:dyDescent="0.25">
      <c r="A9730" t="str">
        <f t="shared" ref="A9730:A9793" si="304">MID(B9730,FIND("[",B9730)+1,FIND("]",B9730)-FIND("[",B9730)-1)</f>
        <v>TECH</v>
      </c>
      <c r="B9730" t="s">
        <v>24614</v>
      </c>
      <c r="C9730" t="s">
        <v>1591</v>
      </c>
      <c r="D9730" t="s">
        <v>17116</v>
      </c>
      <c r="E9730">
        <v>1485001783</v>
      </c>
      <c r="F9730" s="1">
        <f t="shared" ref="F9730:F9793" si="305">(E9730/86400)+25569</f>
        <v>42756.520636574074</v>
      </c>
      <c r="G9730" t="s">
        <v>17117</v>
      </c>
    </row>
    <row r="9731" spans="1:7" x14ac:dyDescent="0.25">
      <c r="A9731" t="str">
        <f t="shared" si="304"/>
        <v>EVENT</v>
      </c>
      <c r="B9731" t="s">
        <v>24613</v>
      </c>
      <c r="C9731" t="s">
        <v>1954</v>
      </c>
      <c r="D9731" t="s">
        <v>17114</v>
      </c>
      <c r="E9731">
        <v>1485002266</v>
      </c>
      <c r="F9731" s="1">
        <f t="shared" si="305"/>
        <v>42756.526226851856</v>
      </c>
      <c r="G9731" t="s">
        <v>17115</v>
      </c>
    </row>
    <row r="9732" spans="1:7" x14ac:dyDescent="0.25">
      <c r="A9732" t="str">
        <f t="shared" si="304"/>
        <v>BATTLE</v>
      </c>
      <c r="B9732" t="s">
        <v>24612</v>
      </c>
      <c r="C9732" t="s">
        <v>1620</v>
      </c>
      <c r="D9732" t="s">
        <v>17112</v>
      </c>
      <c r="E9732">
        <v>1485004077</v>
      </c>
      <c r="F9732" s="1">
        <f t="shared" si="305"/>
        <v>42756.5471875</v>
      </c>
      <c r="G9732" t="s">
        <v>17113</v>
      </c>
    </row>
    <row r="9733" spans="1:7" x14ac:dyDescent="0.25">
      <c r="A9733" t="str">
        <f t="shared" si="304"/>
        <v>EVENT</v>
      </c>
      <c r="B9733" t="s">
        <v>24611</v>
      </c>
      <c r="C9733" t="s">
        <v>5766</v>
      </c>
      <c r="D9733" t="s">
        <v>17110</v>
      </c>
      <c r="E9733">
        <v>1485004395</v>
      </c>
      <c r="F9733" s="1">
        <f t="shared" si="305"/>
        <v>42756.55086805555</v>
      </c>
      <c r="G9733" t="s">
        <v>17111</v>
      </c>
    </row>
    <row r="9734" spans="1:7" x14ac:dyDescent="0.25">
      <c r="A9734" t="str">
        <f t="shared" si="304"/>
        <v>CONFLICT</v>
      </c>
      <c r="B9734" t="s">
        <v>24610</v>
      </c>
      <c r="C9734" t="s">
        <v>1653</v>
      </c>
      <c r="D9734" t="s">
        <v>17108</v>
      </c>
      <c r="E9734">
        <v>1485007202</v>
      </c>
      <c r="F9734" s="1">
        <f t="shared" si="305"/>
        <v>42756.583356481482</v>
      </c>
      <c r="G9734" t="s">
        <v>17109</v>
      </c>
    </row>
    <row r="9735" spans="1:7" x14ac:dyDescent="0.25">
      <c r="A9735" t="str">
        <f t="shared" si="304"/>
        <v>EVENT</v>
      </c>
      <c r="B9735" t="s">
        <v>24609</v>
      </c>
      <c r="C9735" t="s">
        <v>1591</v>
      </c>
      <c r="D9735" t="s">
        <v>17106</v>
      </c>
      <c r="E9735">
        <v>1485008457</v>
      </c>
      <c r="F9735" s="1">
        <f t="shared" si="305"/>
        <v>42756.597881944443</v>
      </c>
      <c r="G9735" t="s">
        <v>17107</v>
      </c>
    </row>
    <row r="9736" spans="1:7" x14ac:dyDescent="0.25">
      <c r="A9736" t="str">
        <f t="shared" si="304"/>
        <v>BATTLE</v>
      </c>
      <c r="B9736" t="s">
        <v>24608</v>
      </c>
      <c r="C9736" t="s">
        <v>1620</v>
      </c>
      <c r="D9736" t="s">
        <v>17104</v>
      </c>
      <c r="E9736">
        <v>1485009132</v>
      </c>
      <c r="F9736" s="1">
        <f t="shared" si="305"/>
        <v>42756.605694444443</v>
      </c>
      <c r="G9736" t="s">
        <v>17105</v>
      </c>
    </row>
    <row r="9737" spans="1:7" x14ac:dyDescent="0.25">
      <c r="A9737" t="str">
        <f t="shared" si="304"/>
        <v>NEWS</v>
      </c>
      <c r="B9737" t="s">
        <v>24607</v>
      </c>
      <c r="C9737" t="s">
        <v>2303</v>
      </c>
      <c r="D9737" t="s">
        <v>17102</v>
      </c>
      <c r="E9737">
        <v>1485012775</v>
      </c>
      <c r="F9737" s="1">
        <f t="shared" si="305"/>
        <v>42756.647858796292</v>
      </c>
      <c r="G9737" t="s">
        <v>17103</v>
      </c>
    </row>
    <row r="9738" spans="1:7" x14ac:dyDescent="0.25">
      <c r="A9738" t="str">
        <f t="shared" si="304"/>
        <v>EVENT</v>
      </c>
      <c r="B9738" t="s">
        <v>24606</v>
      </c>
      <c r="C9738" t="s">
        <v>1797</v>
      </c>
      <c r="D9738" t="s">
        <v>17100</v>
      </c>
      <c r="E9738">
        <v>1485014046</v>
      </c>
      <c r="F9738" s="1">
        <f t="shared" si="305"/>
        <v>42756.662569444445</v>
      </c>
      <c r="G9738" t="s">
        <v>17101</v>
      </c>
    </row>
    <row r="9739" spans="1:7" x14ac:dyDescent="0.25">
      <c r="A9739" t="str">
        <f t="shared" si="304"/>
        <v>NEWS</v>
      </c>
      <c r="B9739" t="s">
        <v>24605</v>
      </c>
      <c r="C9739" t="s">
        <v>1653</v>
      </c>
      <c r="D9739" t="s">
        <v>17098</v>
      </c>
      <c r="E9739">
        <v>1485015740</v>
      </c>
      <c r="F9739" s="1">
        <f t="shared" si="305"/>
        <v>42756.682175925926</v>
      </c>
      <c r="G9739" t="s">
        <v>17099</v>
      </c>
    </row>
    <row r="9740" spans="1:7" x14ac:dyDescent="0.25">
      <c r="A9740" t="str">
        <f t="shared" si="304"/>
        <v>NEWS</v>
      </c>
      <c r="B9740" t="s">
        <v>24604</v>
      </c>
      <c r="C9740" t="s">
        <v>1586</v>
      </c>
      <c r="D9740" t="s">
        <v>17096</v>
      </c>
      <c r="E9740">
        <v>1485028012</v>
      </c>
      <c r="F9740" s="1">
        <f t="shared" si="305"/>
        <v>42756.824212962965</v>
      </c>
      <c r="G9740" t="s">
        <v>17097</v>
      </c>
    </row>
    <row r="9741" spans="1:7" x14ac:dyDescent="0.25">
      <c r="A9741" t="str">
        <f t="shared" si="304"/>
        <v>CLAIM</v>
      </c>
      <c r="B9741" t="s">
        <v>24603</v>
      </c>
      <c r="C9741" t="s">
        <v>1653</v>
      </c>
      <c r="D9741" t="s">
        <v>17094</v>
      </c>
      <c r="E9741">
        <v>1485028795</v>
      </c>
      <c r="F9741" s="1">
        <f t="shared" si="305"/>
        <v>42756.833275462966</v>
      </c>
      <c r="G9741" t="s">
        <v>17095</v>
      </c>
    </row>
    <row r="9742" spans="1:7" x14ac:dyDescent="0.25">
      <c r="A9742" t="str">
        <f t="shared" si="304"/>
        <v>COVERT OPS</v>
      </c>
      <c r="B9742" t="s">
        <v>24602</v>
      </c>
      <c r="C9742" t="s">
        <v>1653</v>
      </c>
      <c r="D9742" t="s">
        <v>17092</v>
      </c>
      <c r="E9742">
        <v>1485031358</v>
      </c>
      <c r="F9742" s="1">
        <f t="shared" si="305"/>
        <v>42756.862939814819</v>
      </c>
      <c r="G9742" t="s">
        <v>17093</v>
      </c>
    </row>
    <row r="9743" spans="1:7" x14ac:dyDescent="0.25">
      <c r="A9743" t="str">
        <f t="shared" si="304"/>
        <v>EVENT</v>
      </c>
      <c r="B9743" t="s">
        <v>24601</v>
      </c>
      <c r="C9743" t="s">
        <v>5766</v>
      </c>
      <c r="D9743" t="s">
        <v>17090</v>
      </c>
      <c r="E9743">
        <v>1485040081</v>
      </c>
      <c r="F9743" s="1">
        <f t="shared" si="305"/>
        <v>42756.963900462964</v>
      </c>
      <c r="G9743" t="s">
        <v>17091</v>
      </c>
    </row>
    <row r="9744" spans="1:7" x14ac:dyDescent="0.25">
      <c r="A9744" t="str">
        <f t="shared" si="304"/>
        <v>EVENT</v>
      </c>
      <c r="B9744" t="s">
        <v>24600</v>
      </c>
      <c r="C9744" t="s">
        <v>2051</v>
      </c>
      <c r="D9744" t="s">
        <v>17088</v>
      </c>
      <c r="E9744">
        <v>1485040286</v>
      </c>
      <c r="F9744" s="1">
        <f t="shared" si="305"/>
        <v>42756.966273148151</v>
      </c>
      <c r="G9744" t="s">
        <v>17089</v>
      </c>
    </row>
    <row r="9745" spans="1:7" x14ac:dyDescent="0.25">
      <c r="A9745" t="str">
        <f t="shared" si="304"/>
        <v>DIPLOMACY</v>
      </c>
      <c r="B9745" t="s">
        <v>24599</v>
      </c>
      <c r="C9745" t="s">
        <v>5373</v>
      </c>
      <c r="D9745" t="s">
        <v>17086</v>
      </c>
      <c r="E9745">
        <v>1485040510</v>
      </c>
      <c r="F9745" s="1">
        <f t="shared" si="305"/>
        <v>42756.968865740739</v>
      </c>
      <c r="G9745" t="s">
        <v>17087</v>
      </c>
    </row>
    <row r="9746" spans="1:7" x14ac:dyDescent="0.25">
      <c r="A9746" t="str">
        <f t="shared" si="304"/>
        <v>EVENT</v>
      </c>
      <c r="B9746" t="s">
        <v>24598</v>
      </c>
      <c r="C9746" t="s">
        <v>1620</v>
      </c>
      <c r="D9746" t="s">
        <v>17084</v>
      </c>
      <c r="E9746">
        <v>1485042781</v>
      </c>
      <c r="F9746" s="1">
        <f t="shared" si="305"/>
        <v>42756.995150462964</v>
      </c>
      <c r="G9746" t="s">
        <v>17085</v>
      </c>
    </row>
    <row r="9747" spans="1:7" x14ac:dyDescent="0.25">
      <c r="A9747" t="str">
        <f t="shared" si="304"/>
        <v>NEWS</v>
      </c>
      <c r="B9747" t="s">
        <v>24597</v>
      </c>
      <c r="C9747" t="s">
        <v>1656</v>
      </c>
      <c r="D9747" t="s">
        <v>17082</v>
      </c>
      <c r="E9747">
        <v>1485043071</v>
      </c>
      <c r="F9747" s="1">
        <f t="shared" si="305"/>
        <v>42756.998506944445</v>
      </c>
      <c r="G9747" t="s">
        <v>17083</v>
      </c>
    </row>
    <row r="9748" spans="1:7" x14ac:dyDescent="0.25">
      <c r="A9748" t="str">
        <f t="shared" si="304"/>
        <v>TECH</v>
      </c>
      <c r="B9748" t="s">
        <v>24596</v>
      </c>
      <c r="C9748" t="s">
        <v>1795</v>
      </c>
      <c r="D9748" t="s">
        <v>17080</v>
      </c>
      <c r="E9748">
        <v>1485043770</v>
      </c>
      <c r="F9748" s="1">
        <f t="shared" si="305"/>
        <v>42757.006597222222</v>
      </c>
      <c r="G9748" t="s">
        <v>17081</v>
      </c>
    </row>
    <row r="9749" spans="1:7" x14ac:dyDescent="0.25">
      <c r="A9749" t="str">
        <f t="shared" si="304"/>
        <v>TECH</v>
      </c>
      <c r="B9749" t="s">
        <v>24595</v>
      </c>
      <c r="C9749" t="s">
        <v>1795</v>
      </c>
      <c r="D9749" t="s">
        <v>17078</v>
      </c>
      <c r="E9749">
        <v>1485044960</v>
      </c>
      <c r="F9749" s="1">
        <f t="shared" si="305"/>
        <v>42757.020370370374</v>
      </c>
      <c r="G9749" t="s">
        <v>17079</v>
      </c>
    </row>
    <row r="9750" spans="1:7" x14ac:dyDescent="0.25">
      <c r="A9750" t="str">
        <f t="shared" si="304"/>
        <v>EVENT</v>
      </c>
      <c r="B9750" t="s">
        <v>24594</v>
      </c>
      <c r="C9750" t="s">
        <v>1795</v>
      </c>
      <c r="D9750" t="s">
        <v>17076</v>
      </c>
      <c r="E9750">
        <v>1485045529</v>
      </c>
      <c r="F9750" s="1">
        <f t="shared" si="305"/>
        <v>42757.026956018519</v>
      </c>
      <c r="G9750" t="s">
        <v>17077</v>
      </c>
    </row>
    <row r="9751" spans="1:7" x14ac:dyDescent="0.25">
      <c r="A9751" t="str">
        <f t="shared" si="304"/>
        <v>BATTLE</v>
      </c>
      <c r="B9751" t="s">
        <v>24593</v>
      </c>
      <c r="C9751" t="s">
        <v>1620</v>
      </c>
      <c r="D9751" t="s">
        <v>17074</v>
      </c>
      <c r="E9751">
        <v>1485045996</v>
      </c>
      <c r="F9751" s="1">
        <f t="shared" si="305"/>
        <v>42757.032361111109</v>
      </c>
      <c r="G9751" t="s">
        <v>17075</v>
      </c>
    </row>
    <row r="9752" spans="1:7" x14ac:dyDescent="0.25">
      <c r="A9752" t="str">
        <f t="shared" si="304"/>
        <v>ECONOMIC</v>
      </c>
      <c r="B9752" t="s">
        <v>24592</v>
      </c>
      <c r="C9752" t="s">
        <v>7209</v>
      </c>
      <c r="D9752" t="s">
        <v>17072</v>
      </c>
      <c r="E9752">
        <v>1485046625</v>
      </c>
      <c r="F9752" s="1">
        <f t="shared" si="305"/>
        <v>42757.039641203708</v>
      </c>
      <c r="G9752" t="s">
        <v>17073</v>
      </c>
    </row>
    <row r="9753" spans="1:7" x14ac:dyDescent="0.25">
      <c r="A9753" t="str">
        <f t="shared" si="304"/>
        <v>EXPANSION</v>
      </c>
      <c r="B9753" t="s">
        <v>24591</v>
      </c>
      <c r="C9753" t="s">
        <v>7209</v>
      </c>
      <c r="D9753" t="s">
        <v>17070</v>
      </c>
      <c r="E9753">
        <v>1485046721</v>
      </c>
      <c r="F9753" s="1">
        <f t="shared" si="305"/>
        <v>42757.040752314817</v>
      </c>
      <c r="G9753" t="s">
        <v>17071</v>
      </c>
    </row>
    <row r="9754" spans="1:7" x14ac:dyDescent="0.25">
      <c r="A9754" t="str">
        <f t="shared" si="304"/>
        <v>MODPOST</v>
      </c>
      <c r="B9754" t="s">
        <v>24590</v>
      </c>
      <c r="C9754" t="s">
        <v>1673</v>
      </c>
      <c r="D9754" t="s">
        <v>17068</v>
      </c>
      <c r="E9754">
        <v>1485047877</v>
      </c>
      <c r="F9754" s="1">
        <f t="shared" si="305"/>
        <v>42757.054131944446</v>
      </c>
      <c r="G9754" t="s">
        <v>17069</v>
      </c>
    </row>
    <row r="9755" spans="1:7" x14ac:dyDescent="0.25">
      <c r="A9755" t="str">
        <f t="shared" si="304"/>
        <v>NEWS</v>
      </c>
      <c r="B9755" t="s">
        <v>24589</v>
      </c>
      <c r="C9755" t="s">
        <v>5812</v>
      </c>
      <c r="D9755" t="s">
        <v>17066</v>
      </c>
      <c r="E9755">
        <v>1485049254</v>
      </c>
      <c r="F9755" s="1">
        <f t="shared" si="305"/>
        <v>42757.070069444446</v>
      </c>
      <c r="G9755" t="s">
        <v>17067</v>
      </c>
    </row>
    <row r="9756" spans="1:7" x14ac:dyDescent="0.25">
      <c r="A9756" t="str">
        <f t="shared" si="304"/>
        <v>ECONOMIC</v>
      </c>
      <c r="B9756" t="s">
        <v>24588</v>
      </c>
      <c r="C9756" t="s">
        <v>5812</v>
      </c>
      <c r="D9756" t="s">
        <v>17064</v>
      </c>
      <c r="E9756">
        <v>1485049822</v>
      </c>
      <c r="F9756" s="1">
        <f t="shared" si="305"/>
        <v>42757.076643518521</v>
      </c>
      <c r="G9756" t="s">
        <v>17065</v>
      </c>
    </row>
    <row r="9757" spans="1:7" x14ac:dyDescent="0.25">
      <c r="A9757" t="str">
        <f t="shared" si="304"/>
        <v>EVENT</v>
      </c>
      <c r="B9757" t="s">
        <v>24587</v>
      </c>
      <c r="C9757" t="s">
        <v>1656</v>
      </c>
      <c r="D9757" t="s">
        <v>17062</v>
      </c>
      <c r="E9757">
        <v>1485049950</v>
      </c>
      <c r="F9757" s="1">
        <f t="shared" si="305"/>
        <v>42757.078125</v>
      </c>
      <c r="G9757" t="s">
        <v>17063</v>
      </c>
    </row>
    <row r="9758" spans="1:7" x14ac:dyDescent="0.25">
      <c r="A9758" t="str">
        <f t="shared" si="304"/>
        <v>TECH</v>
      </c>
      <c r="B9758" t="s">
        <v>24586</v>
      </c>
      <c r="C9758" t="s">
        <v>1620</v>
      </c>
      <c r="D9758" t="s">
        <v>17060</v>
      </c>
      <c r="E9758">
        <v>1485050404</v>
      </c>
      <c r="F9758" s="1">
        <f t="shared" si="305"/>
        <v>42757.083379629628</v>
      </c>
      <c r="G9758" t="s">
        <v>17061</v>
      </c>
    </row>
    <row r="9759" spans="1:7" x14ac:dyDescent="0.25">
      <c r="A9759" t="str">
        <f t="shared" si="304"/>
        <v>NEWS</v>
      </c>
      <c r="B9759" t="s">
        <v>24585</v>
      </c>
      <c r="C9759" t="s">
        <v>1795</v>
      </c>
      <c r="D9759" t="s">
        <v>17058</v>
      </c>
      <c r="E9759">
        <v>1485050661</v>
      </c>
      <c r="F9759" s="1">
        <f t="shared" si="305"/>
        <v>42757.086354166662</v>
      </c>
      <c r="G9759" t="s">
        <v>17059</v>
      </c>
    </row>
    <row r="9760" spans="1:7" x14ac:dyDescent="0.25">
      <c r="A9760" t="str">
        <f t="shared" si="304"/>
        <v>NEWS</v>
      </c>
      <c r="B9760" t="s">
        <v>24584</v>
      </c>
      <c r="C9760" t="s">
        <v>2303</v>
      </c>
      <c r="D9760" t="s">
        <v>17056</v>
      </c>
      <c r="E9760">
        <v>1485051814</v>
      </c>
      <c r="F9760" s="1">
        <f t="shared" si="305"/>
        <v>42757.099699074075</v>
      </c>
      <c r="G9760" t="s">
        <v>17057</v>
      </c>
    </row>
    <row r="9761" spans="1:7" x14ac:dyDescent="0.25">
      <c r="A9761" t="str">
        <f t="shared" si="304"/>
        <v>CONFLICT</v>
      </c>
      <c r="B9761" t="s">
        <v>24583</v>
      </c>
      <c r="C9761" t="s">
        <v>7209</v>
      </c>
      <c r="D9761" t="s">
        <v>17054</v>
      </c>
      <c r="E9761">
        <v>1485052147</v>
      </c>
      <c r="F9761" s="1">
        <f t="shared" si="305"/>
        <v>42757.10355324074</v>
      </c>
      <c r="G9761" t="s">
        <v>17055</v>
      </c>
    </row>
    <row r="9762" spans="1:7" x14ac:dyDescent="0.25">
      <c r="A9762" t="str">
        <f t="shared" si="304"/>
        <v>NEWS</v>
      </c>
      <c r="B9762" t="s">
        <v>24582</v>
      </c>
      <c r="C9762" t="s">
        <v>2601</v>
      </c>
      <c r="D9762" t="s">
        <v>17052</v>
      </c>
      <c r="E9762">
        <v>1485053726</v>
      </c>
      <c r="F9762" s="1">
        <f t="shared" si="305"/>
        <v>42757.121828703705</v>
      </c>
      <c r="G9762" t="s">
        <v>17053</v>
      </c>
    </row>
    <row r="9763" spans="1:7" x14ac:dyDescent="0.25">
      <c r="A9763" t="str">
        <f t="shared" si="304"/>
        <v>EVENT</v>
      </c>
      <c r="B9763" t="s">
        <v>24581</v>
      </c>
      <c r="C9763" t="s">
        <v>1606</v>
      </c>
      <c r="D9763" t="s">
        <v>17050</v>
      </c>
      <c r="E9763">
        <v>1485055145</v>
      </c>
      <c r="F9763" s="1">
        <f t="shared" si="305"/>
        <v>42757.138252314813</v>
      </c>
      <c r="G9763" t="s">
        <v>17051</v>
      </c>
    </row>
    <row r="9764" spans="1:7" x14ac:dyDescent="0.25">
      <c r="A9764" t="str">
        <f t="shared" si="304"/>
        <v>ECONOMIC</v>
      </c>
      <c r="B9764" t="s">
        <v>24580</v>
      </c>
      <c r="C9764" t="s">
        <v>1738</v>
      </c>
      <c r="D9764" t="s">
        <v>17048</v>
      </c>
      <c r="E9764">
        <v>1485055701</v>
      </c>
      <c r="F9764" s="1">
        <f t="shared" si="305"/>
        <v>42757.144687499997</v>
      </c>
      <c r="G9764" t="s">
        <v>17049</v>
      </c>
    </row>
    <row r="9765" spans="1:7" x14ac:dyDescent="0.25">
      <c r="A9765" t="str">
        <f t="shared" si="304"/>
        <v>EVENT</v>
      </c>
      <c r="B9765" t="s">
        <v>24579</v>
      </c>
      <c r="C9765" t="s">
        <v>1606</v>
      </c>
      <c r="D9765" t="s">
        <v>17046</v>
      </c>
      <c r="E9765">
        <v>1485057500</v>
      </c>
      <c r="F9765" s="1">
        <f t="shared" si="305"/>
        <v>42757.165509259255</v>
      </c>
      <c r="G9765" t="s">
        <v>17047</v>
      </c>
    </row>
    <row r="9766" spans="1:7" x14ac:dyDescent="0.25">
      <c r="A9766" t="str">
        <f t="shared" si="304"/>
        <v>NEWS</v>
      </c>
      <c r="B9766" t="s">
        <v>24578</v>
      </c>
      <c r="C9766" t="s">
        <v>1566</v>
      </c>
      <c r="D9766" t="s">
        <v>17044</v>
      </c>
      <c r="E9766">
        <v>1485059233</v>
      </c>
      <c r="F9766" s="1">
        <f t="shared" si="305"/>
        <v>42757.185567129629</v>
      </c>
      <c r="G9766" t="s">
        <v>17045</v>
      </c>
    </row>
    <row r="9767" spans="1:7" x14ac:dyDescent="0.25">
      <c r="A9767" t="str">
        <f t="shared" si="304"/>
        <v>NEWS</v>
      </c>
      <c r="B9767" t="s">
        <v>24577</v>
      </c>
      <c r="C9767" t="s">
        <v>1959</v>
      </c>
      <c r="D9767" t="s">
        <v>17042</v>
      </c>
      <c r="E9767">
        <v>1485059496</v>
      </c>
      <c r="F9767" s="1">
        <f t="shared" si="305"/>
        <v>42757.188611111109</v>
      </c>
      <c r="G9767" t="s">
        <v>17043</v>
      </c>
    </row>
    <row r="9768" spans="1:7" x14ac:dyDescent="0.25">
      <c r="A9768" t="str">
        <f t="shared" si="304"/>
        <v>EVENT</v>
      </c>
      <c r="B9768" t="s">
        <v>24576</v>
      </c>
      <c r="C9768" t="s">
        <v>1946</v>
      </c>
      <c r="D9768" t="s">
        <v>17040</v>
      </c>
      <c r="E9768">
        <v>1485060265</v>
      </c>
      <c r="F9768" s="1">
        <f t="shared" si="305"/>
        <v>42757.197511574079</v>
      </c>
      <c r="G9768" t="s">
        <v>17041</v>
      </c>
    </row>
    <row r="9769" spans="1:7" x14ac:dyDescent="0.25">
      <c r="A9769" t="str">
        <f t="shared" si="304"/>
        <v>NEWS</v>
      </c>
      <c r="B9769" t="s">
        <v>24575</v>
      </c>
      <c r="C9769" t="s">
        <v>3011</v>
      </c>
      <c r="D9769" t="s">
        <v>17038</v>
      </c>
      <c r="E9769">
        <v>1485060399</v>
      </c>
      <c r="F9769" s="1">
        <f t="shared" si="305"/>
        <v>42757.199062500003</v>
      </c>
      <c r="G9769" t="s">
        <v>17039</v>
      </c>
    </row>
    <row r="9770" spans="1:7" x14ac:dyDescent="0.25">
      <c r="A9770" t="str">
        <f t="shared" si="304"/>
        <v>NEWS</v>
      </c>
      <c r="B9770" t="s">
        <v>24574</v>
      </c>
      <c r="C9770" t="s">
        <v>1877</v>
      </c>
      <c r="D9770" t="s">
        <v>17036</v>
      </c>
      <c r="E9770">
        <v>1485060785</v>
      </c>
      <c r="F9770" s="1">
        <f t="shared" si="305"/>
        <v>42757.203530092593</v>
      </c>
      <c r="G9770" t="s">
        <v>17037</v>
      </c>
    </row>
    <row r="9771" spans="1:7" x14ac:dyDescent="0.25">
      <c r="A9771" t="str">
        <f t="shared" si="304"/>
        <v>EVENT</v>
      </c>
      <c r="B9771" t="s">
        <v>24573</v>
      </c>
      <c r="C9771" t="s">
        <v>1564</v>
      </c>
      <c r="D9771" t="s">
        <v>17034</v>
      </c>
      <c r="E9771">
        <v>1485061034</v>
      </c>
      <c r="F9771" s="1">
        <f t="shared" si="305"/>
        <v>42757.206412037034</v>
      </c>
      <c r="G9771" t="s">
        <v>17035</v>
      </c>
    </row>
    <row r="9772" spans="1:7" x14ac:dyDescent="0.25">
      <c r="A9772" t="str">
        <f t="shared" si="304"/>
        <v>ECONOMIC</v>
      </c>
      <c r="B9772" t="s">
        <v>24572</v>
      </c>
      <c r="C9772" t="s">
        <v>1752</v>
      </c>
      <c r="D9772" t="s">
        <v>17032</v>
      </c>
      <c r="E9772">
        <v>1485061537</v>
      </c>
      <c r="F9772" s="1">
        <f t="shared" si="305"/>
        <v>42757.212233796294</v>
      </c>
      <c r="G9772" t="s">
        <v>17033</v>
      </c>
    </row>
    <row r="9773" spans="1:7" x14ac:dyDescent="0.25">
      <c r="A9773" t="str">
        <f t="shared" si="304"/>
        <v>EVENT</v>
      </c>
      <c r="B9773" t="s">
        <v>24571</v>
      </c>
      <c r="C9773" t="s">
        <v>1591</v>
      </c>
      <c r="D9773" t="s">
        <v>17030</v>
      </c>
      <c r="E9773">
        <v>1485062764</v>
      </c>
      <c r="F9773" s="1">
        <f t="shared" si="305"/>
        <v>42757.226435185185</v>
      </c>
      <c r="G9773" t="s">
        <v>17031</v>
      </c>
    </row>
    <row r="9774" spans="1:7" x14ac:dyDescent="0.25">
      <c r="A9774" t="str">
        <f t="shared" si="304"/>
        <v>EVENT</v>
      </c>
      <c r="B9774" t="s">
        <v>24570</v>
      </c>
      <c r="C9774" t="s">
        <v>1752</v>
      </c>
      <c r="D9774" t="s">
        <v>17028</v>
      </c>
      <c r="E9774">
        <v>1485062978</v>
      </c>
      <c r="F9774" s="1">
        <f t="shared" si="305"/>
        <v>42757.228912037041</v>
      </c>
      <c r="G9774" t="s">
        <v>17029</v>
      </c>
    </row>
    <row r="9775" spans="1:7" x14ac:dyDescent="0.25">
      <c r="A9775" t="str">
        <f t="shared" si="304"/>
        <v>EVENT</v>
      </c>
      <c r="B9775" t="s">
        <v>24569</v>
      </c>
      <c r="C9775" t="s">
        <v>1752</v>
      </c>
      <c r="D9775" t="s">
        <v>17026</v>
      </c>
      <c r="E9775">
        <v>1485063643</v>
      </c>
      <c r="F9775" s="1">
        <f t="shared" si="305"/>
        <v>42757.236608796295</v>
      </c>
      <c r="G9775" t="s">
        <v>17027</v>
      </c>
    </row>
    <row r="9776" spans="1:7" x14ac:dyDescent="0.25">
      <c r="A9776" t="str">
        <f t="shared" si="304"/>
        <v>EXPANSION</v>
      </c>
      <c r="B9776" t="s">
        <v>24568</v>
      </c>
      <c r="C9776" t="s">
        <v>1752</v>
      </c>
      <c r="D9776" t="s">
        <v>17024</v>
      </c>
      <c r="E9776">
        <v>1485064551</v>
      </c>
      <c r="F9776" s="1">
        <f t="shared" si="305"/>
        <v>42757.247118055559</v>
      </c>
      <c r="G9776" t="s">
        <v>17025</v>
      </c>
    </row>
    <row r="9777" spans="1:7" x14ac:dyDescent="0.25">
      <c r="A9777" t="str">
        <f t="shared" si="304"/>
        <v>UN</v>
      </c>
      <c r="B9777" t="s">
        <v>24567</v>
      </c>
      <c r="C9777" t="s">
        <v>1653</v>
      </c>
      <c r="D9777" t="s">
        <v>17022</v>
      </c>
      <c r="E9777">
        <v>1485065232</v>
      </c>
      <c r="F9777" s="1">
        <f t="shared" si="305"/>
        <v>42757.255000000005</v>
      </c>
      <c r="G9777" t="s">
        <v>17023</v>
      </c>
    </row>
    <row r="9778" spans="1:7" x14ac:dyDescent="0.25">
      <c r="A9778" t="str">
        <f t="shared" si="304"/>
        <v>EVENT</v>
      </c>
      <c r="B9778" t="s">
        <v>24566</v>
      </c>
      <c r="C9778" t="s">
        <v>1606</v>
      </c>
      <c r="D9778" t="s">
        <v>17020</v>
      </c>
      <c r="E9778">
        <v>1485066359</v>
      </c>
      <c r="F9778" s="1">
        <f t="shared" si="305"/>
        <v>42757.268043981487</v>
      </c>
      <c r="G9778" t="s">
        <v>17021</v>
      </c>
    </row>
    <row r="9779" spans="1:7" x14ac:dyDescent="0.25">
      <c r="A9779" t="str">
        <f t="shared" si="304"/>
        <v>NEWS</v>
      </c>
      <c r="B9779" t="s">
        <v>24565</v>
      </c>
      <c r="C9779" t="s">
        <v>5766</v>
      </c>
      <c r="D9779" t="s">
        <v>17018</v>
      </c>
      <c r="E9779">
        <v>1485069593</v>
      </c>
      <c r="F9779" s="1">
        <f t="shared" si="305"/>
        <v>42757.305474537032</v>
      </c>
      <c r="G9779" t="s">
        <v>17019</v>
      </c>
    </row>
    <row r="9780" spans="1:7" x14ac:dyDescent="0.25">
      <c r="A9780" t="str">
        <f t="shared" si="304"/>
        <v>NEWS</v>
      </c>
      <c r="B9780" t="s">
        <v>24564</v>
      </c>
      <c r="C9780" t="s">
        <v>1582</v>
      </c>
      <c r="D9780" t="s">
        <v>17016</v>
      </c>
      <c r="E9780">
        <v>1485069606</v>
      </c>
      <c r="F9780" s="1">
        <f t="shared" si="305"/>
        <v>42757.305625000001</v>
      </c>
      <c r="G9780" t="s">
        <v>17017</v>
      </c>
    </row>
    <row r="9781" spans="1:7" x14ac:dyDescent="0.25">
      <c r="A9781" t="str">
        <f t="shared" si="304"/>
        <v>MODPOST</v>
      </c>
      <c r="B9781" t="s">
        <v>11796</v>
      </c>
      <c r="C9781" t="s">
        <v>1653</v>
      </c>
      <c r="D9781" t="s">
        <v>17014</v>
      </c>
      <c r="E9781">
        <v>1485069926</v>
      </c>
      <c r="F9781" s="1">
        <f t="shared" si="305"/>
        <v>42757.309328703705</v>
      </c>
      <c r="G9781" t="s">
        <v>17015</v>
      </c>
    </row>
    <row r="9782" spans="1:7" x14ac:dyDescent="0.25">
      <c r="A9782" t="str">
        <f t="shared" si="304"/>
        <v>EVENT</v>
      </c>
      <c r="B9782" t="s">
        <v>24563</v>
      </c>
      <c r="C9782" t="s">
        <v>1617</v>
      </c>
      <c r="D9782" t="s">
        <v>17012</v>
      </c>
      <c r="E9782">
        <v>1485070772</v>
      </c>
      <c r="F9782" s="1">
        <f t="shared" si="305"/>
        <v>42757.319120370375</v>
      </c>
      <c r="G9782" t="s">
        <v>17013</v>
      </c>
    </row>
    <row r="9783" spans="1:7" x14ac:dyDescent="0.25">
      <c r="A9783" t="str">
        <f t="shared" si="304"/>
        <v>MODPOST</v>
      </c>
      <c r="B9783" t="s">
        <v>24562</v>
      </c>
      <c r="C9783" t="s">
        <v>1653</v>
      </c>
      <c r="D9783" t="s">
        <v>17010</v>
      </c>
      <c r="E9783">
        <v>1485071055</v>
      </c>
      <c r="F9783" s="1">
        <f t="shared" si="305"/>
        <v>42757.322395833333</v>
      </c>
      <c r="G9783" t="s">
        <v>17011</v>
      </c>
    </row>
    <row r="9784" spans="1:7" x14ac:dyDescent="0.25">
      <c r="A9784" t="str">
        <f t="shared" si="304"/>
        <v>DATE</v>
      </c>
      <c r="B9784" t="s">
        <v>174</v>
      </c>
      <c r="C9784" t="s">
        <v>1627</v>
      </c>
      <c r="D9784" t="s">
        <v>17008</v>
      </c>
      <c r="E9784">
        <v>1485072008</v>
      </c>
      <c r="F9784" s="1">
        <f t="shared" si="305"/>
        <v>42757.333425925928</v>
      </c>
      <c r="G9784" t="s">
        <v>17009</v>
      </c>
    </row>
    <row r="9785" spans="1:7" x14ac:dyDescent="0.25">
      <c r="A9785" t="str">
        <f t="shared" si="304"/>
        <v>EVENT</v>
      </c>
      <c r="B9785" t="s">
        <v>24561</v>
      </c>
      <c r="C9785" t="s">
        <v>5766</v>
      </c>
      <c r="D9785" t="s">
        <v>17006</v>
      </c>
      <c r="E9785">
        <v>1485072636</v>
      </c>
      <c r="F9785" s="1">
        <f t="shared" si="305"/>
        <v>42757.340694444443</v>
      </c>
      <c r="G9785" t="s">
        <v>17007</v>
      </c>
    </row>
    <row r="9786" spans="1:7" x14ac:dyDescent="0.25">
      <c r="A9786" t="str">
        <f t="shared" si="304"/>
        <v>ECONOMIC</v>
      </c>
      <c r="B9786" t="s">
        <v>24560</v>
      </c>
      <c r="C9786" t="s">
        <v>1697</v>
      </c>
      <c r="D9786" t="s">
        <v>17004</v>
      </c>
      <c r="E9786">
        <v>1485073678</v>
      </c>
      <c r="F9786" s="1">
        <f t="shared" si="305"/>
        <v>42757.352754629625</v>
      </c>
      <c r="G9786" t="s">
        <v>17005</v>
      </c>
    </row>
    <row r="9787" spans="1:7" x14ac:dyDescent="0.25">
      <c r="A9787" t="str">
        <f t="shared" si="304"/>
        <v>EVENT</v>
      </c>
      <c r="B9787" t="s">
        <v>24559</v>
      </c>
      <c r="C9787" t="s">
        <v>1591</v>
      </c>
      <c r="D9787" t="s">
        <v>17002</v>
      </c>
      <c r="E9787">
        <v>1485073844</v>
      </c>
      <c r="F9787" s="1">
        <f t="shared" si="305"/>
        <v>42757.354675925926</v>
      </c>
      <c r="G9787" t="s">
        <v>17003</v>
      </c>
    </row>
    <row r="9788" spans="1:7" x14ac:dyDescent="0.25">
      <c r="A9788" t="str">
        <f t="shared" si="304"/>
        <v>NEWS</v>
      </c>
      <c r="B9788" t="s">
        <v>24558</v>
      </c>
      <c r="C9788" t="s">
        <v>1757</v>
      </c>
      <c r="D9788" t="s">
        <v>17000</v>
      </c>
      <c r="E9788">
        <v>1485074661</v>
      </c>
      <c r="F9788" s="1">
        <f t="shared" si="305"/>
        <v>42757.364131944443</v>
      </c>
      <c r="G9788" t="s">
        <v>17001</v>
      </c>
    </row>
    <row r="9789" spans="1:7" x14ac:dyDescent="0.25">
      <c r="A9789" t="str">
        <f t="shared" si="304"/>
        <v>EVENT</v>
      </c>
      <c r="B9789" t="s">
        <v>24557</v>
      </c>
      <c r="C9789" t="s">
        <v>1564</v>
      </c>
      <c r="D9789" t="s">
        <v>16998</v>
      </c>
      <c r="E9789">
        <v>1485077315</v>
      </c>
      <c r="F9789" s="1">
        <f t="shared" si="305"/>
        <v>42757.394849537042</v>
      </c>
      <c r="G9789" t="s">
        <v>16999</v>
      </c>
    </row>
    <row r="9790" spans="1:7" x14ac:dyDescent="0.25">
      <c r="A9790" t="str">
        <f t="shared" si="304"/>
        <v>EVENT</v>
      </c>
      <c r="B9790" t="s">
        <v>24556</v>
      </c>
      <c r="C9790" t="s">
        <v>1959</v>
      </c>
      <c r="D9790" t="s">
        <v>16996</v>
      </c>
      <c r="E9790">
        <v>1485081249</v>
      </c>
      <c r="F9790" s="1">
        <f t="shared" si="305"/>
        <v>42757.440381944441</v>
      </c>
      <c r="G9790" t="s">
        <v>16997</v>
      </c>
    </row>
    <row r="9791" spans="1:7" x14ac:dyDescent="0.25">
      <c r="A9791" t="str">
        <f t="shared" si="304"/>
        <v>MODPOST</v>
      </c>
      <c r="B9791" t="s">
        <v>24555</v>
      </c>
      <c r="C9791" t="s">
        <v>1673</v>
      </c>
      <c r="D9791" t="s">
        <v>16994</v>
      </c>
      <c r="E9791">
        <v>1485081802</v>
      </c>
      <c r="F9791" s="1">
        <f t="shared" si="305"/>
        <v>42757.446782407409</v>
      </c>
      <c r="G9791" t="s">
        <v>16995</v>
      </c>
    </row>
    <row r="9792" spans="1:7" x14ac:dyDescent="0.25">
      <c r="A9792" t="str">
        <f t="shared" si="304"/>
        <v>DIPLOMACY</v>
      </c>
      <c r="B9792" t="s">
        <v>24554</v>
      </c>
      <c r="C9792" t="s">
        <v>1752</v>
      </c>
      <c r="D9792" t="s">
        <v>16992</v>
      </c>
      <c r="E9792">
        <v>1485085141</v>
      </c>
      <c r="F9792" s="1">
        <f t="shared" si="305"/>
        <v>42757.48542824074</v>
      </c>
      <c r="G9792" t="s">
        <v>16993</v>
      </c>
    </row>
    <row r="9793" spans="1:7" x14ac:dyDescent="0.25">
      <c r="A9793" t="str">
        <f t="shared" si="304"/>
        <v>CLAIM</v>
      </c>
      <c r="B9793" t="s">
        <v>24553</v>
      </c>
      <c r="C9793" t="s">
        <v>5812</v>
      </c>
      <c r="D9793" t="s">
        <v>16990</v>
      </c>
      <c r="E9793">
        <v>1485086228</v>
      </c>
      <c r="F9793" s="1">
        <f t="shared" si="305"/>
        <v>42757.49800925926</v>
      </c>
      <c r="G9793" t="s">
        <v>16991</v>
      </c>
    </row>
    <row r="9794" spans="1:7" x14ac:dyDescent="0.25">
      <c r="A9794" t="str">
        <f t="shared" ref="A9794:A9857" si="306">MID(B9794,FIND("[",B9794)+1,FIND("]",B9794)-FIND("[",B9794)-1)</f>
        <v>EVENT</v>
      </c>
      <c r="B9794" t="s">
        <v>24552</v>
      </c>
      <c r="C9794" t="s">
        <v>1797</v>
      </c>
      <c r="D9794" t="s">
        <v>16988</v>
      </c>
      <c r="E9794">
        <v>1485086295</v>
      </c>
      <c r="F9794" s="1">
        <f t="shared" ref="F9794:F9857" si="307">(E9794/86400)+25569</f>
        <v>42757.498784722222</v>
      </c>
      <c r="G9794" t="s">
        <v>16989</v>
      </c>
    </row>
    <row r="9795" spans="1:7" x14ac:dyDescent="0.25">
      <c r="A9795" t="str">
        <f t="shared" si="306"/>
        <v>DIPLOMACY</v>
      </c>
      <c r="B9795" t="s">
        <v>24551</v>
      </c>
      <c r="C9795" t="s">
        <v>7209</v>
      </c>
      <c r="D9795" t="s">
        <v>16986</v>
      </c>
      <c r="E9795">
        <v>1485087139</v>
      </c>
      <c r="F9795" s="1">
        <f t="shared" si="307"/>
        <v>42757.508553240739</v>
      </c>
      <c r="G9795" t="s">
        <v>16987</v>
      </c>
    </row>
    <row r="9796" spans="1:7" x14ac:dyDescent="0.25">
      <c r="A9796" t="str">
        <f t="shared" si="306"/>
        <v>CONFLICT</v>
      </c>
      <c r="B9796" t="s">
        <v>24550</v>
      </c>
      <c r="C9796" t="s">
        <v>1568</v>
      </c>
      <c r="D9796" t="s">
        <v>16984</v>
      </c>
      <c r="E9796">
        <v>1485088936</v>
      </c>
      <c r="F9796" s="1">
        <f t="shared" si="307"/>
        <v>42757.529351851852</v>
      </c>
      <c r="G9796" t="s">
        <v>16985</v>
      </c>
    </row>
    <row r="9797" spans="1:7" x14ac:dyDescent="0.25">
      <c r="A9797" t="str">
        <f t="shared" si="306"/>
        <v>EXPANSION</v>
      </c>
      <c r="B9797" t="s">
        <v>24549</v>
      </c>
      <c r="C9797" t="s">
        <v>1946</v>
      </c>
      <c r="D9797" t="s">
        <v>16982</v>
      </c>
      <c r="E9797">
        <v>1485090676</v>
      </c>
      <c r="F9797" s="1">
        <f t="shared" si="307"/>
        <v>42757.549490740741</v>
      </c>
      <c r="G9797" t="s">
        <v>16983</v>
      </c>
    </row>
    <row r="9798" spans="1:7" x14ac:dyDescent="0.25">
      <c r="A9798" t="str">
        <f t="shared" si="306"/>
        <v>NEWS</v>
      </c>
      <c r="B9798" t="s">
        <v>24548</v>
      </c>
      <c r="C9798" t="s">
        <v>1797</v>
      </c>
      <c r="D9798" t="s">
        <v>16980</v>
      </c>
      <c r="E9798">
        <v>1485092963</v>
      </c>
      <c r="F9798" s="1">
        <f t="shared" si="307"/>
        <v>42757.575960648144</v>
      </c>
      <c r="G9798" t="s">
        <v>16981</v>
      </c>
    </row>
    <row r="9799" spans="1:7" x14ac:dyDescent="0.25">
      <c r="A9799" t="str">
        <f t="shared" si="306"/>
        <v>CONFLICT</v>
      </c>
      <c r="B9799" t="s">
        <v>24547</v>
      </c>
      <c r="C9799" t="s">
        <v>6409</v>
      </c>
      <c r="D9799" t="s">
        <v>16978</v>
      </c>
      <c r="E9799">
        <v>1485094163</v>
      </c>
      <c r="F9799" s="1">
        <f t="shared" si="307"/>
        <v>42757.589849537035</v>
      </c>
      <c r="G9799" t="s">
        <v>16979</v>
      </c>
    </row>
    <row r="9800" spans="1:7" x14ac:dyDescent="0.25">
      <c r="A9800" t="str">
        <f t="shared" si="306"/>
        <v>DIPLOMACY</v>
      </c>
      <c r="B9800" t="s">
        <v>24546</v>
      </c>
      <c r="C9800" t="s">
        <v>6409</v>
      </c>
      <c r="D9800" t="s">
        <v>16976</v>
      </c>
      <c r="E9800">
        <v>1485094426</v>
      </c>
      <c r="F9800" s="1">
        <f t="shared" si="307"/>
        <v>42757.592893518522</v>
      </c>
      <c r="G9800" t="s">
        <v>16977</v>
      </c>
    </row>
    <row r="9801" spans="1:7" x14ac:dyDescent="0.25">
      <c r="A9801" t="str">
        <f t="shared" si="306"/>
        <v>SECRET</v>
      </c>
      <c r="B9801" t="s">
        <v>24545</v>
      </c>
      <c r="C9801" t="s">
        <v>1586</v>
      </c>
      <c r="D9801" t="s">
        <v>16974</v>
      </c>
      <c r="E9801">
        <v>1485094469</v>
      </c>
      <c r="F9801" s="1">
        <f t="shared" si="307"/>
        <v>42757.5933912037</v>
      </c>
      <c r="G9801" t="s">
        <v>16975</v>
      </c>
    </row>
    <row r="9802" spans="1:7" x14ac:dyDescent="0.25">
      <c r="A9802" t="str">
        <f t="shared" si="306"/>
        <v>CONFLICT</v>
      </c>
      <c r="B9802" t="s">
        <v>24544</v>
      </c>
      <c r="C9802" t="s">
        <v>1591</v>
      </c>
      <c r="D9802" t="s">
        <v>16972</v>
      </c>
      <c r="E9802">
        <v>1485096574</v>
      </c>
      <c r="F9802" s="1">
        <f t="shared" si="307"/>
        <v>42757.617754629631</v>
      </c>
      <c r="G9802" t="s">
        <v>16973</v>
      </c>
    </row>
    <row r="9803" spans="1:7" x14ac:dyDescent="0.25">
      <c r="A9803" t="str">
        <f t="shared" si="306"/>
        <v>META</v>
      </c>
      <c r="B9803" t="s">
        <v>24543</v>
      </c>
      <c r="C9803" t="s">
        <v>1586</v>
      </c>
      <c r="D9803" t="s">
        <v>16970</v>
      </c>
      <c r="E9803">
        <v>1485110147</v>
      </c>
      <c r="F9803" s="1">
        <f t="shared" si="307"/>
        <v>42757.774849537032</v>
      </c>
      <c r="G9803" t="s">
        <v>16971</v>
      </c>
    </row>
    <row r="9804" spans="1:7" x14ac:dyDescent="0.25">
      <c r="A9804" t="str">
        <f t="shared" si="306"/>
        <v>NEWS</v>
      </c>
      <c r="B9804" t="s">
        <v>24542</v>
      </c>
      <c r="C9804" t="s">
        <v>1656</v>
      </c>
      <c r="D9804" t="s">
        <v>16968</v>
      </c>
      <c r="E9804">
        <v>1485116889</v>
      </c>
      <c r="F9804" s="1">
        <f t="shared" si="307"/>
        <v>42757.852881944447</v>
      </c>
      <c r="G9804" t="s">
        <v>16969</v>
      </c>
    </row>
    <row r="9805" spans="1:7" x14ac:dyDescent="0.25">
      <c r="A9805" t="str">
        <f t="shared" si="306"/>
        <v>EXPANSION</v>
      </c>
      <c r="B9805" t="s">
        <v>24541</v>
      </c>
      <c r="C9805" t="s">
        <v>2051</v>
      </c>
      <c r="D9805" t="s">
        <v>16966</v>
      </c>
      <c r="E9805">
        <v>1485123323</v>
      </c>
      <c r="F9805" s="1">
        <f t="shared" si="307"/>
        <v>42757.927349537036</v>
      </c>
      <c r="G9805" t="s">
        <v>16967</v>
      </c>
    </row>
    <row r="9806" spans="1:7" x14ac:dyDescent="0.25">
      <c r="A9806" t="str">
        <f t="shared" si="306"/>
        <v>NEWS</v>
      </c>
      <c r="B9806" t="s">
        <v>24540</v>
      </c>
      <c r="C9806" t="s">
        <v>2051</v>
      </c>
      <c r="D9806" t="s">
        <v>16964</v>
      </c>
      <c r="E9806">
        <v>1485124672</v>
      </c>
      <c r="F9806" s="1">
        <f t="shared" si="307"/>
        <v>42757.942962962959</v>
      </c>
      <c r="G9806" t="s">
        <v>16965</v>
      </c>
    </row>
    <row r="9807" spans="1:7" x14ac:dyDescent="0.25">
      <c r="A9807" t="str">
        <f t="shared" si="306"/>
        <v>META</v>
      </c>
      <c r="B9807" t="s">
        <v>24539</v>
      </c>
      <c r="C9807" t="s">
        <v>2490</v>
      </c>
      <c r="D9807" t="s">
        <v>16962</v>
      </c>
      <c r="E9807">
        <v>1485124847</v>
      </c>
      <c r="F9807" s="1">
        <f t="shared" si="307"/>
        <v>42757.944988425923</v>
      </c>
      <c r="G9807" t="s">
        <v>16963</v>
      </c>
    </row>
    <row r="9808" spans="1:7" x14ac:dyDescent="0.25">
      <c r="A9808" t="str">
        <f t="shared" si="306"/>
        <v>CONFLICT</v>
      </c>
      <c r="B9808" t="s">
        <v>24538</v>
      </c>
      <c r="C9808" t="s">
        <v>1580</v>
      </c>
      <c r="D9808" t="s">
        <v>16960</v>
      </c>
      <c r="E9808">
        <v>1485126669</v>
      </c>
      <c r="F9808" s="1">
        <f t="shared" si="307"/>
        <v>42757.96607638889</v>
      </c>
      <c r="G9808" t="s">
        <v>16961</v>
      </c>
    </row>
    <row r="9809" spans="1:7" x14ac:dyDescent="0.25">
      <c r="A9809" t="str">
        <f t="shared" si="306"/>
        <v>META</v>
      </c>
      <c r="B9809" t="s">
        <v>24537</v>
      </c>
      <c r="C9809" t="s">
        <v>1656</v>
      </c>
      <c r="D9809" t="s">
        <v>16958</v>
      </c>
      <c r="E9809">
        <v>1485130138</v>
      </c>
      <c r="F9809" s="1">
        <f t="shared" si="307"/>
        <v>42758.006226851852</v>
      </c>
      <c r="G9809" t="s">
        <v>16959</v>
      </c>
    </row>
    <row r="9810" spans="1:7" x14ac:dyDescent="0.25">
      <c r="A9810" t="str">
        <f t="shared" si="306"/>
        <v>META</v>
      </c>
      <c r="B9810" t="s">
        <v>24536</v>
      </c>
      <c r="C9810" t="s">
        <v>2673</v>
      </c>
      <c r="D9810" t="s">
        <v>16956</v>
      </c>
      <c r="E9810">
        <v>1485131652</v>
      </c>
      <c r="F9810" s="1">
        <f t="shared" si="307"/>
        <v>42758.02375</v>
      </c>
      <c r="G9810" t="s">
        <v>16957</v>
      </c>
    </row>
    <row r="9811" spans="1:7" x14ac:dyDescent="0.25">
      <c r="A9811" t="str">
        <f t="shared" si="306"/>
        <v>DIPLOMACY</v>
      </c>
      <c r="B9811" t="s">
        <v>244</v>
      </c>
      <c r="C9811" t="s">
        <v>15615</v>
      </c>
      <c r="D9811" t="s">
        <v>16954</v>
      </c>
      <c r="E9811">
        <v>1485131683</v>
      </c>
      <c r="F9811" s="1">
        <f t="shared" si="307"/>
        <v>42758.024108796293</v>
      </c>
      <c r="G9811" t="s">
        <v>16955</v>
      </c>
    </row>
    <row r="9812" spans="1:7" x14ac:dyDescent="0.25">
      <c r="A9812" t="str">
        <f t="shared" si="306"/>
        <v>DIPLOMACY</v>
      </c>
      <c r="B9812" t="s">
        <v>1036</v>
      </c>
      <c r="C9812" t="s">
        <v>15615</v>
      </c>
      <c r="D9812" t="s">
        <v>16952</v>
      </c>
      <c r="E9812">
        <v>1485132595</v>
      </c>
      <c r="F9812" s="1">
        <f t="shared" si="307"/>
        <v>42758.034664351857</v>
      </c>
      <c r="G9812" t="s">
        <v>16953</v>
      </c>
    </row>
    <row r="9813" spans="1:7" x14ac:dyDescent="0.25">
      <c r="A9813" t="str">
        <f t="shared" si="306"/>
        <v>EXPANSION</v>
      </c>
      <c r="B9813" t="s">
        <v>24535</v>
      </c>
      <c r="C9813" t="s">
        <v>1697</v>
      </c>
      <c r="D9813" t="s">
        <v>16950</v>
      </c>
      <c r="E9813">
        <v>1485133648</v>
      </c>
      <c r="F9813" s="1">
        <f t="shared" si="307"/>
        <v>42758.046851851846</v>
      </c>
      <c r="G9813" t="s">
        <v>16951</v>
      </c>
    </row>
    <row r="9814" spans="1:7" x14ac:dyDescent="0.25">
      <c r="A9814" t="str">
        <f t="shared" si="306"/>
        <v>TECH</v>
      </c>
      <c r="B9814" t="s">
        <v>24534</v>
      </c>
      <c r="C9814" t="s">
        <v>5766</v>
      </c>
      <c r="D9814" t="s">
        <v>16948</v>
      </c>
      <c r="E9814">
        <v>1485134008</v>
      </c>
      <c r="F9814" s="1">
        <f t="shared" si="307"/>
        <v>42758.051018518519</v>
      </c>
      <c r="G9814" t="s">
        <v>16949</v>
      </c>
    </row>
    <row r="9815" spans="1:7" x14ac:dyDescent="0.25">
      <c r="A9815" t="str">
        <f t="shared" si="306"/>
        <v>META</v>
      </c>
      <c r="B9815" t="s">
        <v>24533</v>
      </c>
      <c r="C9815" t="s">
        <v>2051</v>
      </c>
      <c r="D9815" t="s">
        <v>16946</v>
      </c>
      <c r="E9815">
        <v>1485134950</v>
      </c>
      <c r="F9815" s="1">
        <f t="shared" si="307"/>
        <v>42758.061921296292</v>
      </c>
      <c r="G9815" t="s">
        <v>16947</v>
      </c>
    </row>
    <row r="9816" spans="1:7" x14ac:dyDescent="0.25">
      <c r="A9816" t="str">
        <f t="shared" si="306"/>
        <v>CONFLICT</v>
      </c>
      <c r="B9816" t="s">
        <v>24532</v>
      </c>
      <c r="C9816" t="s">
        <v>1954</v>
      </c>
      <c r="D9816" t="s">
        <v>16944</v>
      </c>
      <c r="E9816">
        <v>1485138312</v>
      </c>
      <c r="F9816" s="1">
        <f t="shared" si="307"/>
        <v>42758.10083333333</v>
      </c>
      <c r="G9816" t="s">
        <v>16945</v>
      </c>
    </row>
    <row r="9817" spans="1:7" x14ac:dyDescent="0.25">
      <c r="A9817" t="str">
        <f t="shared" si="306"/>
        <v>CONFLICT</v>
      </c>
      <c r="B9817" t="s">
        <v>24531</v>
      </c>
      <c r="C9817" t="s">
        <v>1752</v>
      </c>
      <c r="D9817" t="s">
        <v>16942</v>
      </c>
      <c r="E9817">
        <v>1485140292</v>
      </c>
      <c r="F9817" s="1">
        <f t="shared" si="307"/>
        <v>42758.123749999999</v>
      </c>
      <c r="G9817" t="s">
        <v>16943</v>
      </c>
    </row>
    <row r="9818" spans="1:7" x14ac:dyDescent="0.25">
      <c r="A9818" t="str">
        <f t="shared" si="306"/>
        <v>META</v>
      </c>
      <c r="B9818" t="s">
        <v>24530</v>
      </c>
      <c r="C9818" t="s">
        <v>2000</v>
      </c>
      <c r="D9818" t="s">
        <v>16940</v>
      </c>
      <c r="E9818">
        <v>1485140832</v>
      </c>
      <c r="F9818" s="1">
        <f t="shared" si="307"/>
        <v>42758.130000000005</v>
      </c>
      <c r="G9818" t="s">
        <v>16941</v>
      </c>
    </row>
    <row r="9819" spans="1:7" x14ac:dyDescent="0.25">
      <c r="A9819" t="str">
        <f t="shared" si="306"/>
        <v>DIPLOMACY</v>
      </c>
      <c r="B9819" t="s">
        <v>24529</v>
      </c>
      <c r="C9819" t="s">
        <v>1752</v>
      </c>
      <c r="D9819" t="s">
        <v>16938</v>
      </c>
      <c r="E9819">
        <v>1485141625</v>
      </c>
      <c r="F9819" s="1">
        <f t="shared" si="307"/>
        <v>42758.139178240745</v>
      </c>
      <c r="G9819" t="s">
        <v>16939</v>
      </c>
    </row>
    <row r="9820" spans="1:7" x14ac:dyDescent="0.25">
      <c r="A9820" t="str">
        <f t="shared" si="306"/>
        <v>META</v>
      </c>
      <c r="B9820" t="s">
        <v>24528</v>
      </c>
      <c r="C9820" t="s">
        <v>1791</v>
      </c>
      <c r="D9820" t="s">
        <v>16936</v>
      </c>
      <c r="E9820">
        <v>1485143739</v>
      </c>
      <c r="F9820" s="1">
        <f t="shared" si="307"/>
        <v>42758.163645833338</v>
      </c>
      <c r="G9820" t="s">
        <v>16937</v>
      </c>
    </row>
    <row r="9821" spans="1:7" x14ac:dyDescent="0.25">
      <c r="A9821" t="str">
        <f t="shared" si="306"/>
        <v>EVENT</v>
      </c>
      <c r="B9821" t="s">
        <v>24527</v>
      </c>
      <c r="C9821" t="s">
        <v>2601</v>
      </c>
      <c r="D9821" t="s">
        <v>16934</v>
      </c>
      <c r="E9821">
        <v>1485144924</v>
      </c>
      <c r="F9821" s="1">
        <f t="shared" si="307"/>
        <v>42758.177361111113</v>
      </c>
      <c r="G9821" t="s">
        <v>16935</v>
      </c>
    </row>
    <row r="9822" spans="1:7" x14ac:dyDescent="0.25">
      <c r="A9822" t="str">
        <f t="shared" si="306"/>
        <v>NEWS</v>
      </c>
      <c r="B9822" t="s">
        <v>24526</v>
      </c>
      <c r="C9822" t="s">
        <v>1752</v>
      </c>
      <c r="D9822" t="s">
        <v>16932</v>
      </c>
      <c r="E9822">
        <v>1485145269</v>
      </c>
      <c r="F9822" s="1">
        <f t="shared" si="307"/>
        <v>42758.181354166663</v>
      </c>
      <c r="G9822" t="s">
        <v>16933</v>
      </c>
    </row>
    <row r="9823" spans="1:7" x14ac:dyDescent="0.25">
      <c r="A9823" t="str">
        <f t="shared" si="306"/>
        <v>DIPLOMACY</v>
      </c>
      <c r="B9823" t="s">
        <v>24525</v>
      </c>
      <c r="C9823" t="s">
        <v>1791</v>
      </c>
      <c r="D9823" t="s">
        <v>16930</v>
      </c>
      <c r="E9823">
        <v>1485145980</v>
      </c>
      <c r="F9823" s="1">
        <f t="shared" si="307"/>
        <v>42758.189583333333</v>
      </c>
      <c r="G9823" t="s">
        <v>16931</v>
      </c>
    </row>
    <row r="9824" spans="1:7" x14ac:dyDescent="0.25">
      <c r="A9824" t="str">
        <f t="shared" si="306"/>
        <v>EVENT</v>
      </c>
      <c r="B9824" t="s">
        <v>24524</v>
      </c>
      <c r="C9824" t="s">
        <v>1673</v>
      </c>
      <c r="D9824" t="s">
        <v>16928</v>
      </c>
      <c r="E9824">
        <v>1485146448</v>
      </c>
      <c r="F9824" s="1">
        <f t="shared" si="307"/>
        <v>42758.195</v>
      </c>
      <c r="G9824" t="s">
        <v>16929</v>
      </c>
    </row>
    <row r="9825" spans="1:7" x14ac:dyDescent="0.25">
      <c r="A9825" t="str">
        <f t="shared" si="306"/>
        <v>DIPLOMACY</v>
      </c>
      <c r="B9825" t="s">
        <v>24523</v>
      </c>
      <c r="C9825" t="s">
        <v>1568</v>
      </c>
      <c r="D9825" t="s">
        <v>16926</v>
      </c>
      <c r="E9825">
        <v>1485147277</v>
      </c>
      <c r="F9825" s="1">
        <f t="shared" si="307"/>
        <v>42758.204594907409</v>
      </c>
      <c r="G9825" t="s">
        <v>16927</v>
      </c>
    </row>
    <row r="9826" spans="1:7" x14ac:dyDescent="0.25">
      <c r="A9826" t="str">
        <f t="shared" si="306"/>
        <v>MODPOST</v>
      </c>
      <c r="B9826" t="s">
        <v>24522</v>
      </c>
      <c r="C9826" t="s">
        <v>1653</v>
      </c>
      <c r="D9826" t="s">
        <v>16924</v>
      </c>
      <c r="E9826">
        <v>1485147827</v>
      </c>
      <c r="F9826" s="1">
        <f t="shared" si="307"/>
        <v>42758.210960648154</v>
      </c>
      <c r="G9826" t="s">
        <v>16925</v>
      </c>
    </row>
    <row r="9827" spans="1:7" x14ac:dyDescent="0.25">
      <c r="A9827" t="str">
        <f t="shared" si="306"/>
        <v>TECH</v>
      </c>
      <c r="B9827" t="s">
        <v>24521</v>
      </c>
      <c r="C9827" t="s">
        <v>7209</v>
      </c>
      <c r="D9827" t="s">
        <v>16922</v>
      </c>
      <c r="E9827">
        <v>1485148034</v>
      </c>
      <c r="F9827" s="1">
        <f t="shared" si="307"/>
        <v>42758.213356481487</v>
      </c>
      <c r="G9827" t="s">
        <v>16923</v>
      </c>
    </row>
    <row r="9828" spans="1:7" x14ac:dyDescent="0.25">
      <c r="A9828" t="str">
        <f t="shared" si="306"/>
        <v>EVENT</v>
      </c>
      <c r="B9828" t="s">
        <v>24520</v>
      </c>
      <c r="C9828" t="s">
        <v>1606</v>
      </c>
      <c r="D9828" t="s">
        <v>16920</v>
      </c>
      <c r="E9828">
        <v>1485148715</v>
      </c>
      <c r="F9828" s="1">
        <f t="shared" si="307"/>
        <v>42758.221238425926</v>
      </c>
      <c r="G9828" t="s">
        <v>16921</v>
      </c>
    </row>
    <row r="9829" spans="1:7" x14ac:dyDescent="0.25">
      <c r="A9829" t="str">
        <f t="shared" si="306"/>
        <v>CLAIM</v>
      </c>
      <c r="B9829" t="s">
        <v>24519</v>
      </c>
      <c r="C9829" t="s">
        <v>16410</v>
      </c>
      <c r="D9829" t="s">
        <v>16918</v>
      </c>
      <c r="E9829">
        <v>1485149622</v>
      </c>
      <c r="F9829" s="1">
        <f t="shared" si="307"/>
        <v>42758.231736111113</v>
      </c>
      <c r="G9829" t="s">
        <v>16919</v>
      </c>
    </row>
    <row r="9830" spans="1:7" x14ac:dyDescent="0.25">
      <c r="A9830" t="str">
        <f t="shared" si="306"/>
        <v>EVENT</v>
      </c>
      <c r="B9830" t="s">
        <v>24518</v>
      </c>
      <c r="C9830" t="s">
        <v>2601</v>
      </c>
      <c r="D9830" t="s">
        <v>16916</v>
      </c>
      <c r="E9830">
        <v>1485149805</v>
      </c>
      <c r="F9830" s="1">
        <f t="shared" si="307"/>
        <v>42758.233854166669</v>
      </c>
      <c r="G9830" t="s">
        <v>16917</v>
      </c>
    </row>
    <row r="9831" spans="1:7" x14ac:dyDescent="0.25">
      <c r="A9831" t="str">
        <f t="shared" si="306"/>
        <v>CONFLICT</v>
      </c>
      <c r="B9831" t="s">
        <v>24517</v>
      </c>
      <c r="C9831" t="s">
        <v>1752</v>
      </c>
      <c r="D9831" t="s">
        <v>16914</v>
      </c>
      <c r="E9831">
        <v>1485150446</v>
      </c>
      <c r="F9831" s="1">
        <f t="shared" si="307"/>
        <v>42758.241273148145</v>
      </c>
      <c r="G9831" t="s">
        <v>16915</v>
      </c>
    </row>
    <row r="9832" spans="1:7" x14ac:dyDescent="0.25">
      <c r="A9832" t="str">
        <f t="shared" si="306"/>
        <v>DIPLOMACY</v>
      </c>
      <c r="B9832" t="s">
        <v>24516</v>
      </c>
      <c r="C9832" t="s">
        <v>1591</v>
      </c>
      <c r="D9832" t="s">
        <v>16912</v>
      </c>
      <c r="E9832">
        <v>1485150640</v>
      </c>
      <c r="F9832" s="1">
        <f t="shared" si="307"/>
        <v>42758.243518518517</v>
      </c>
      <c r="G9832" t="s">
        <v>16913</v>
      </c>
    </row>
    <row r="9833" spans="1:7" x14ac:dyDescent="0.25">
      <c r="A9833" t="str">
        <f t="shared" si="306"/>
        <v>NEWS</v>
      </c>
      <c r="B9833" t="s">
        <v>24515</v>
      </c>
      <c r="C9833" t="s">
        <v>1620</v>
      </c>
      <c r="D9833" t="s">
        <v>16910</v>
      </c>
      <c r="E9833">
        <v>1485151268</v>
      </c>
      <c r="F9833" s="1">
        <f t="shared" si="307"/>
        <v>42758.250787037032</v>
      </c>
      <c r="G9833" t="s">
        <v>16911</v>
      </c>
    </row>
    <row r="9834" spans="1:7" x14ac:dyDescent="0.25">
      <c r="A9834" t="str">
        <f t="shared" si="306"/>
        <v>DIPLOMACY</v>
      </c>
      <c r="B9834" t="s">
        <v>24514</v>
      </c>
      <c r="C9834" t="s">
        <v>1568</v>
      </c>
      <c r="D9834" t="s">
        <v>16908</v>
      </c>
      <c r="E9834">
        <v>1485153337</v>
      </c>
      <c r="F9834" s="1">
        <f t="shared" si="307"/>
        <v>42758.274733796294</v>
      </c>
      <c r="G9834" t="s">
        <v>16909</v>
      </c>
    </row>
    <row r="9835" spans="1:7" x14ac:dyDescent="0.25">
      <c r="A9835" t="str">
        <f t="shared" si="306"/>
        <v>TECH</v>
      </c>
      <c r="B9835" t="s">
        <v>24513</v>
      </c>
      <c r="C9835" t="s">
        <v>1673</v>
      </c>
      <c r="D9835" t="s">
        <v>16906</v>
      </c>
      <c r="E9835">
        <v>1485153653</v>
      </c>
      <c r="F9835" s="1">
        <f t="shared" si="307"/>
        <v>42758.278391203705</v>
      </c>
      <c r="G9835" t="s">
        <v>16907</v>
      </c>
    </row>
    <row r="9836" spans="1:7" x14ac:dyDescent="0.25">
      <c r="A9836" t="str">
        <f t="shared" si="306"/>
        <v>TECH</v>
      </c>
      <c r="B9836" t="s">
        <v>24512</v>
      </c>
      <c r="C9836" t="s">
        <v>2601</v>
      </c>
      <c r="D9836" t="s">
        <v>16904</v>
      </c>
      <c r="E9836">
        <v>1485153974</v>
      </c>
      <c r="F9836" s="1">
        <f t="shared" si="307"/>
        <v>42758.282106481478</v>
      </c>
      <c r="G9836" t="s">
        <v>16905</v>
      </c>
    </row>
    <row r="9837" spans="1:7" x14ac:dyDescent="0.25">
      <c r="A9837" t="str">
        <f t="shared" si="306"/>
        <v>SECRET</v>
      </c>
      <c r="B9837" t="s">
        <v>24511</v>
      </c>
      <c r="C9837" t="s">
        <v>7209</v>
      </c>
      <c r="D9837" t="s">
        <v>16902</v>
      </c>
      <c r="E9837">
        <v>1485154962</v>
      </c>
      <c r="F9837" s="1">
        <f t="shared" si="307"/>
        <v>42758.293541666666</v>
      </c>
      <c r="G9837" t="s">
        <v>16903</v>
      </c>
    </row>
    <row r="9838" spans="1:7" x14ac:dyDescent="0.25">
      <c r="A9838" t="str">
        <f t="shared" si="306"/>
        <v>NEWS</v>
      </c>
      <c r="B9838" t="s">
        <v>24510</v>
      </c>
      <c r="C9838" t="s">
        <v>1653</v>
      </c>
      <c r="D9838" t="s">
        <v>16900</v>
      </c>
      <c r="E9838">
        <v>1485156584</v>
      </c>
      <c r="F9838" s="1">
        <f t="shared" si="307"/>
        <v>42758.312314814815</v>
      </c>
      <c r="G9838" t="s">
        <v>16901</v>
      </c>
    </row>
    <row r="9839" spans="1:7" x14ac:dyDescent="0.25">
      <c r="A9839" t="str">
        <f t="shared" si="306"/>
        <v>TECH</v>
      </c>
      <c r="B9839" t="s">
        <v>24509</v>
      </c>
      <c r="C9839" t="s">
        <v>1752</v>
      </c>
      <c r="D9839" t="s">
        <v>16898</v>
      </c>
      <c r="E9839">
        <v>1485156622</v>
      </c>
      <c r="F9839" s="1">
        <f t="shared" si="307"/>
        <v>42758.312754629631</v>
      </c>
      <c r="G9839" t="s">
        <v>16899</v>
      </c>
    </row>
    <row r="9840" spans="1:7" x14ac:dyDescent="0.25">
      <c r="A9840" t="str">
        <f t="shared" si="306"/>
        <v>CONFLICT</v>
      </c>
      <c r="B9840" t="s">
        <v>24508</v>
      </c>
      <c r="C9840" t="s">
        <v>1946</v>
      </c>
      <c r="D9840" t="s">
        <v>16896</v>
      </c>
      <c r="E9840">
        <v>1485156773</v>
      </c>
      <c r="F9840" s="1">
        <f t="shared" si="307"/>
        <v>42758.31450231481</v>
      </c>
      <c r="G9840" t="s">
        <v>16897</v>
      </c>
    </row>
    <row r="9841" spans="1:7" x14ac:dyDescent="0.25">
      <c r="A9841" t="str">
        <f t="shared" si="306"/>
        <v>DIPLOMACY</v>
      </c>
      <c r="B9841" t="s">
        <v>24507</v>
      </c>
      <c r="C9841" t="s">
        <v>7209</v>
      </c>
      <c r="D9841" t="s">
        <v>16894</v>
      </c>
      <c r="E9841">
        <v>1485157122</v>
      </c>
      <c r="F9841" s="1">
        <f t="shared" si="307"/>
        <v>42758.318541666667</v>
      </c>
      <c r="G9841" t="s">
        <v>16895</v>
      </c>
    </row>
    <row r="9842" spans="1:7" x14ac:dyDescent="0.25">
      <c r="A9842" t="str">
        <f t="shared" si="306"/>
        <v>DIPLOMACY</v>
      </c>
      <c r="B9842" t="s">
        <v>24506</v>
      </c>
      <c r="C9842" t="s">
        <v>1752</v>
      </c>
      <c r="D9842" t="s">
        <v>16892</v>
      </c>
      <c r="E9842">
        <v>1485157421</v>
      </c>
      <c r="F9842" s="1">
        <f t="shared" si="307"/>
        <v>42758.322002314817</v>
      </c>
      <c r="G9842" t="s">
        <v>16893</v>
      </c>
    </row>
    <row r="9843" spans="1:7" x14ac:dyDescent="0.25">
      <c r="A9843" t="str">
        <f t="shared" si="306"/>
        <v>DATE</v>
      </c>
      <c r="B9843" t="s">
        <v>41</v>
      </c>
      <c r="C9843" t="s">
        <v>1627</v>
      </c>
      <c r="D9843" t="s">
        <v>16890</v>
      </c>
      <c r="E9843">
        <v>1485158418</v>
      </c>
      <c r="F9843" s="1">
        <f t="shared" si="307"/>
        <v>42758.333541666667</v>
      </c>
      <c r="G9843" t="s">
        <v>16891</v>
      </c>
    </row>
    <row r="9844" spans="1:7" x14ac:dyDescent="0.25">
      <c r="A9844" t="str">
        <f t="shared" si="306"/>
        <v>DISCUSSION</v>
      </c>
      <c r="B9844" t="s">
        <v>24505</v>
      </c>
      <c r="C9844" t="s">
        <v>1627</v>
      </c>
      <c r="D9844" t="s">
        <v>16888</v>
      </c>
      <c r="E9844">
        <v>1485158424</v>
      </c>
      <c r="F9844" s="1">
        <f t="shared" si="307"/>
        <v>42758.333611111113</v>
      </c>
      <c r="G9844" t="s">
        <v>16889</v>
      </c>
    </row>
    <row r="9845" spans="1:7" x14ac:dyDescent="0.25">
      <c r="A9845" t="str">
        <f t="shared" si="306"/>
        <v>NEWS</v>
      </c>
      <c r="B9845" t="s">
        <v>24504</v>
      </c>
      <c r="C9845" t="s">
        <v>2051</v>
      </c>
      <c r="D9845" t="s">
        <v>16886</v>
      </c>
      <c r="E9845">
        <v>1485162003</v>
      </c>
      <c r="F9845" s="1">
        <f t="shared" si="307"/>
        <v>42758.375034722223</v>
      </c>
      <c r="G9845" t="s">
        <v>16887</v>
      </c>
    </row>
    <row r="9846" spans="1:7" x14ac:dyDescent="0.25">
      <c r="A9846" t="str">
        <f t="shared" si="306"/>
        <v>ROLEPLAY</v>
      </c>
      <c r="B9846" t="s">
        <v>24503</v>
      </c>
      <c r="C9846" t="s">
        <v>1697</v>
      </c>
      <c r="D9846" t="s">
        <v>16884</v>
      </c>
      <c r="E9846">
        <v>1485162093</v>
      </c>
      <c r="F9846" s="1">
        <f t="shared" si="307"/>
        <v>42758.376076388886</v>
      </c>
      <c r="G9846" t="s">
        <v>16885</v>
      </c>
    </row>
    <row r="9847" spans="1:7" x14ac:dyDescent="0.25">
      <c r="A9847" t="str">
        <f t="shared" si="306"/>
        <v>ROLEPLAY</v>
      </c>
      <c r="B9847" t="s">
        <v>24502</v>
      </c>
      <c r="C9847" t="s">
        <v>2601</v>
      </c>
      <c r="D9847" t="s">
        <v>16882</v>
      </c>
      <c r="E9847">
        <v>1485162634</v>
      </c>
      <c r="F9847" s="1">
        <f t="shared" si="307"/>
        <v>42758.382337962961</v>
      </c>
      <c r="G9847" t="s">
        <v>16883</v>
      </c>
    </row>
    <row r="9848" spans="1:7" x14ac:dyDescent="0.25">
      <c r="A9848" t="str">
        <f t="shared" si="306"/>
        <v>CLAIM</v>
      </c>
      <c r="B9848" t="s">
        <v>24501</v>
      </c>
      <c r="C9848" t="s">
        <v>2051</v>
      </c>
      <c r="D9848" t="s">
        <v>16880</v>
      </c>
      <c r="E9848">
        <v>1485163517</v>
      </c>
      <c r="F9848" s="1">
        <f t="shared" si="307"/>
        <v>42758.392557870371</v>
      </c>
      <c r="G9848" t="s">
        <v>16881</v>
      </c>
    </row>
    <row r="9849" spans="1:7" x14ac:dyDescent="0.25">
      <c r="A9849" t="str">
        <f t="shared" si="306"/>
        <v>ROLEPLAY</v>
      </c>
      <c r="B9849" t="s">
        <v>24500</v>
      </c>
      <c r="C9849" t="s">
        <v>1697</v>
      </c>
      <c r="D9849" t="s">
        <v>16878</v>
      </c>
      <c r="E9849">
        <v>1485165858</v>
      </c>
      <c r="F9849" s="1">
        <f t="shared" si="307"/>
        <v>42758.419652777782</v>
      </c>
      <c r="G9849" t="s">
        <v>16879</v>
      </c>
    </row>
    <row r="9850" spans="1:7" x14ac:dyDescent="0.25">
      <c r="A9850" t="str">
        <f t="shared" si="306"/>
        <v>DIPLOMACY</v>
      </c>
      <c r="B9850" t="s">
        <v>24499</v>
      </c>
      <c r="C9850" t="s">
        <v>2000</v>
      </c>
      <c r="D9850" t="s">
        <v>16876</v>
      </c>
      <c r="E9850">
        <v>1485170344</v>
      </c>
      <c r="F9850" s="1">
        <f t="shared" si="307"/>
        <v>42758.471574074079</v>
      </c>
      <c r="G9850" t="s">
        <v>16877</v>
      </c>
    </row>
    <row r="9851" spans="1:7" x14ac:dyDescent="0.25">
      <c r="A9851" t="str">
        <f t="shared" si="306"/>
        <v>DIPLOMACY</v>
      </c>
      <c r="B9851" t="s">
        <v>24498</v>
      </c>
      <c r="C9851" t="s">
        <v>1946</v>
      </c>
      <c r="D9851" t="s">
        <v>16874</v>
      </c>
      <c r="E9851">
        <v>1485174110</v>
      </c>
      <c r="F9851" s="1">
        <f t="shared" si="307"/>
        <v>42758.515162037038</v>
      </c>
      <c r="G9851" t="s">
        <v>16875</v>
      </c>
    </row>
    <row r="9852" spans="1:7" x14ac:dyDescent="0.25">
      <c r="A9852" t="str">
        <f t="shared" si="306"/>
        <v>NEWS</v>
      </c>
      <c r="B9852" t="s">
        <v>24497</v>
      </c>
      <c r="C9852" t="s">
        <v>5524</v>
      </c>
      <c r="D9852" t="s">
        <v>16872</v>
      </c>
      <c r="E9852">
        <v>1485174310</v>
      </c>
      <c r="F9852" s="1">
        <f t="shared" si="307"/>
        <v>42758.517476851848</v>
      </c>
      <c r="G9852" t="s">
        <v>16873</v>
      </c>
    </row>
    <row r="9853" spans="1:7" x14ac:dyDescent="0.25">
      <c r="A9853" t="str">
        <f t="shared" si="306"/>
        <v>DIPLOMACY</v>
      </c>
      <c r="B9853" t="s">
        <v>24496</v>
      </c>
      <c r="C9853" t="s">
        <v>1752</v>
      </c>
      <c r="D9853" t="s">
        <v>16870</v>
      </c>
      <c r="E9853">
        <v>1485175602</v>
      </c>
      <c r="F9853" s="1">
        <f t="shared" si="307"/>
        <v>42758.532430555555</v>
      </c>
      <c r="G9853" t="s">
        <v>16871</v>
      </c>
    </row>
    <row r="9854" spans="1:7" x14ac:dyDescent="0.25">
      <c r="A9854" t="str">
        <f t="shared" si="306"/>
        <v>DIPLOMACY</v>
      </c>
      <c r="B9854" t="s">
        <v>24495</v>
      </c>
      <c r="C9854" t="s">
        <v>1959</v>
      </c>
      <c r="D9854" t="s">
        <v>16868</v>
      </c>
      <c r="E9854">
        <v>1485176169</v>
      </c>
      <c r="F9854" s="1">
        <f t="shared" si="307"/>
        <v>42758.538993055554</v>
      </c>
      <c r="G9854" t="s">
        <v>16869</v>
      </c>
    </row>
    <row r="9855" spans="1:7" x14ac:dyDescent="0.25">
      <c r="A9855" t="str">
        <f t="shared" si="306"/>
        <v>DIPLOMACY</v>
      </c>
      <c r="B9855" t="s">
        <v>24494</v>
      </c>
      <c r="C9855" t="s">
        <v>16037</v>
      </c>
      <c r="D9855" t="s">
        <v>16866</v>
      </c>
      <c r="E9855">
        <v>1485178356</v>
      </c>
      <c r="F9855" s="1">
        <f t="shared" si="307"/>
        <v>42758.564305555556</v>
      </c>
      <c r="G9855" t="s">
        <v>16867</v>
      </c>
    </row>
    <row r="9856" spans="1:7" x14ac:dyDescent="0.25">
      <c r="A9856" t="str">
        <f t="shared" si="306"/>
        <v>DIPLOMACY</v>
      </c>
      <c r="B9856" t="s">
        <v>24493</v>
      </c>
      <c r="C9856" t="s">
        <v>2303</v>
      </c>
      <c r="D9856" t="s">
        <v>16864</v>
      </c>
      <c r="E9856">
        <v>1485179387</v>
      </c>
      <c r="F9856" s="1">
        <f t="shared" si="307"/>
        <v>42758.576238425929</v>
      </c>
      <c r="G9856" t="s">
        <v>16865</v>
      </c>
    </row>
    <row r="9857" spans="1:7" x14ac:dyDescent="0.25">
      <c r="A9857" t="str">
        <f t="shared" si="306"/>
        <v>NEWS</v>
      </c>
      <c r="B9857" t="s">
        <v>24492</v>
      </c>
      <c r="C9857" t="s">
        <v>1596</v>
      </c>
      <c r="D9857" t="s">
        <v>16862</v>
      </c>
      <c r="E9857">
        <v>1485179812</v>
      </c>
      <c r="F9857" s="1">
        <f t="shared" si="307"/>
        <v>42758.581157407403</v>
      </c>
      <c r="G9857" t="s">
        <v>16863</v>
      </c>
    </row>
    <row r="9858" spans="1:7" x14ac:dyDescent="0.25">
      <c r="A9858" t="str">
        <f t="shared" ref="A9858:A9921" si="308">MID(B9858,FIND("[",B9858)+1,FIND("]",B9858)-FIND("[",B9858)-1)</f>
        <v>DIPLOMACY</v>
      </c>
      <c r="B9858" t="s">
        <v>24491</v>
      </c>
      <c r="C9858" t="s">
        <v>2031</v>
      </c>
      <c r="D9858" t="s">
        <v>16860</v>
      </c>
      <c r="E9858">
        <v>1485179995</v>
      </c>
      <c r="F9858" s="1">
        <f t="shared" ref="F9858:F9921" si="309">(E9858/86400)+25569</f>
        <v>42758.583275462966</v>
      </c>
      <c r="G9858" t="s">
        <v>16861</v>
      </c>
    </row>
    <row r="9859" spans="1:7" x14ac:dyDescent="0.25">
      <c r="A9859" t="str">
        <f t="shared" si="308"/>
        <v>DIPLOMACY</v>
      </c>
      <c r="B9859" t="s">
        <v>24490</v>
      </c>
      <c r="C9859" t="s">
        <v>6409</v>
      </c>
      <c r="D9859" t="s">
        <v>16858</v>
      </c>
      <c r="E9859">
        <v>1485184557</v>
      </c>
      <c r="F9859" s="1">
        <f t="shared" si="309"/>
        <v>42758.636076388888</v>
      </c>
      <c r="G9859" t="s">
        <v>16859</v>
      </c>
    </row>
    <row r="9860" spans="1:7" x14ac:dyDescent="0.25">
      <c r="A9860" t="str">
        <f t="shared" si="308"/>
        <v>NEWS</v>
      </c>
      <c r="B9860" t="s">
        <v>24489</v>
      </c>
      <c r="C9860" t="s">
        <v>6409</v>
      </c>
      <c r="D9860" t="s">
        <v>16856</v>
      </c>
      <c r="E9860">
        <v>1485184795</v>
      </c>
      <c r="F9860" s="1">
        <f t="shared" si="309"/>
        <v>42758.638831018514</v>
      </c>
      <c r="G9860" t="s">
        <v>16857</v>
      </c>
    </row>
    <row r="9861" spans="1:7" x14ac:dyDescent="0.25">
      <c r="A9861" t="str">
        <f t="shared" si="308"/>
        <v>DIPLOMACY</v>
      </c>
      <c r="B9861" t="s">
        <v>24488</v>
      </c>
      <c r="C9861" t="s">
        <v>1752</v>
      </c>
      <c r="D9861" t="s">
        <v>16854</v>
      </c>
      <c r="E9861">
        <v>1485185055</v>
      </c>
      <c r="F9861" s="1">
        <f t="shared" si="309"/>
        <v>42758.641840277778</v>
      </c>
      <c r="G9861" t="s">
        <v>16855</v>
      </c>
    </row>
    <row r="9862" spans="1:7" x14ac:dyDescent="0.25">
      <c r="A9862" t="str">
        <f t="shared" si="308"/>
        <v>CLAIM</v>
      </c>
      <c r="B9862" t="s">
        <v>24487</v>
      </c>
      <c r="C9862" t="s">
        <v>2673</v>
      </c>
      <c r="D9862" t="s">
        <v>16852</v>
      </c>
      <c r="E9862">
        <v>1485188798</v>
      </c>
      <c r="F9862" s="1">
        <f t="shared" si="309"/>
        <v>42758.685162037036</v>
      </c>
      <c r="G9862" t="s">
        <v>16853</v>
      </c>
    </row>
    <row r="9863" spans="1:7" x14ac:dyDescent="0.25">
      <c r="A9863" t="str">
        <f t="shared" si="308"/>
        <v>DIPLOMACY</v>
      </c>
      <c r="B9863" t="s">
        <v>24486</v>
      </c>
      <c r="C9863" t="s">
        <v>1586</v>
      </c>
      <c r="D9863" t="s">
        <v>16850</v>
      </c>
      <c r="E9863">
        <v>1485192238</v>
      </c>
      <c r="F9863" s="1">
        <f t="shared" si="309"/>
        <v>42758.724976851852</v>
      </c>
      <c r="G9863" t="s">
        <v>16851</v>
      </c>
    </row>
    <row r="9864" spans="1:7" x14ac:dyDescent="0.25">
      <c r="A9864" t="str">
        <f t="shared" si="308"/>
        <v>NEWS</v>
      </c>
      <c r="B9864" t="s">
        <v>24485</v>
      </c>
      <c r="C9864" t="s">
        <v>1797</v>
      </c>
      <c r="D9864" t="s">
        <v>16848</v>
      </c>
      <c r="E9864">
        <v>1485197398</v>
      </c>
      <c r="F9864" s="1">
        <f t="shared" si="309"/>
        <v>42758.784699074073</v>
      </c>
      <c r="G9864" t="s">
        <v>16849</v>
      </c>
    </row>
    <row r="9865" spans="1:7" x14ac:dyDescent="0.25">
      <c r="A9865" t="str">
        <f t="shared" si="308"/>
        <v>NEWS</v>
      </c>
      <c r="B9865" t="s">
        <v>24484</v>
      </c>
      <c r="C9865" t="s">
        <v>1582</v>
      </c>
      <c r="D9865" t="s">
        <v>16846</v>
      </c>
      <c r="E9865">
        <v>1485201832</v>
      </c>
      <c r="F9865" s="1">
        <f t="shared" si="309"/>
        <v>42758.836018518516</v>
      </c>
      <c r="G9865" t="s">
        <v>16847</v>
      </c>
    </row>
    <row r="9866" spans="1:7" x14ac:dyDescent="0.25">
      <c r="A9866" t="str">
        <f t="shared" si="308"/>
        <v>NEWS</v>
      </c>
      <c r="B9866" t="s">
        <v>24483</v>
      </c>
      <c r="C9866" t="s">
        <v>1656</v>
      </c>
      <c r="D9866" t="s">
        <v>16844</v>
      </c>
      <c r="E9866">
        <v>1485209958</v>
      </c>
      <c r="F9866" s="1">
        <f t="shared" si="309"/>
        <v>42758.930069444439</v>
      </c>
      <c r="G9866" t="s">
        <v>16845</v>
      </c>
    </row>
    <row r="9867" spans="1:7" x14ac:dyDescent="0.25">
      <c r="A9867" t="str">
        <f t="shared" si="308"/>
        <v>NEWS</v>
      </c>
      <c r="B9867" t="s">
        <v>24482</v>
      </c>
      <c r="C9867" t="s">
        <v>1617</v>
      </c>
      <c r="D9867" t="s">
        <v>16842</v>
      </c>
      <c r="E9867">
        <v>1485216320</v>
      </c>
      <c r="F9867" s="1">
        <f t="shared" si="309"/>
        <v>42759.003703703704</v>
      </c>
      <c r="G9867" t="s">
        <v>16843</v>
      </c>
    </row>
    <row r="9868" spans="1:7" x14ac:dyDescent="0.25">
      <c r="A9868" t="str">
        <f t="shared" si="308"/>
        <v>DIPLOMACY</v>
      </c>
      <c r="B9868" t="s">
        <v>24481</v>
      </c>
      <c r="C9868" t="s">
        <v>15686</v>
      </c>
      <c r="D9868" t="s">
        <v>16840</v>
      </c>
      <c r="E9868">
        <v>1485217204</v>
      </c>
      <c r="F9868" s="1">
        <f t="shared" si="309"/>
        <v>42759.013935185183</v>
      </c>
      <c r="G9868" t="s">
        <v>16841</v>
      </c>
    </row>
    <row r="9869" spans="1:7" x14ac:dyDescent="0.25">
      <c r="A9869" t="str">
        <f t="shared" si="308"/>
        <v>DIPLOMACY</v>
      </c>
      <c r="B9869" t="s">
        <v>24480</v>
      </c>
      <c r="C9869" t="s">
        <v>1697</v>
      </c>
      <c r="D9869" t="s">
        <v>16838</v>
      </c>
      <c r="E9869">
        <v>1485221762</v>
      </c>
      <c r="F9869" s="1">
        <f t="shared" si="309"/>
        <v>42759.066689814819</v>
      </c>
      <c r="G9869" t="s">
        <v>16839</v>
      </c>
    </row>
    <row r="9870" spans="1:7" x14ac:dyDescent="0.25">
      <c r="A9870" t="str">
        <f t="shared" si="308"/>
        <v>DIPLOMACY</v>
      </c>
      <c r="B9870" t="s">
        <v>24479</v>
      </c>
      <c r="C9870" t="s">
        <v>6409</v>
      </c>
      <c r="D9870" t="s">
        <v>16836</v>
      </c>
      <c r="E9870">
        <v>1485222548</v>
      </c>
      <c r="F9870" s="1">
        <f t="shared" si="309"/>
        <v>42759.075787037036</v>
      </c>
      <c r="G9870" t="s">
        <v>16837</v>
      </c>
    </row>
    <row r="9871" spans="1:7" x14ac:dyDescent="0.25">
      <c r="A9871" t="str">
        <f t="shared" si="308"/>
        <v>NEWS</v>
      </c>
      <c r="B9871" t="s">
        <v>24478</v>
      </c>
      <c r="C9871" t="s">
        <v>1582</v>
      </c>
      <c r="D9871" t="s">
        <v>16834</v>
      </c>
      <c r="E9871">
        <v>1485222924</v>
      </c>
      <c r="F9871" s="1">
        <f t="shared" si="309"/>
        <v>42759.080138888894</v>
      </c>
      <c r="G9871" t="s">
        <v>16835</v>
      </c>
    </row>
    <row r="9872" spans="1:7" x14ac:dyDescent="0.25">
      <c r="A9872" t="str">
        <f t="shared" si="308"/>
        <v>NEWS</v>
      </c>
      <c r="B9872" t="s">
        <v>24477</v>
      </c>
      <c r="C9872" t="s">
        <v>2364</v>
      </c>
      <c r="D9872" t="s">
        <v>16832</v>
      </c>
      <c r="E9872">
        <v>1485227445</v>
      </c>
      <c r="F9872" s="1">
        <f t="shared" si="309"/>
        <v>42759.132465277777</v>
      </c>
      <c r="G9872" t="s">
        <v>16833</v>
      </c>
    </row>
    <row r="9873" spans="1:7" x14ac:dyDescent="0.25">
      <c r="A9873" t="str">
        <f t="shared" si="308"/>
        <v>DIPLOMACY</v>
      </c>
      <c r="B9873" t="s">
        <v>24476</v>
      </c>
      <c r="C9873" t="s">
        <v>1795</v>
      </c>
      <c r="D9873" t="s">
        <v>16830</v>
      </c>
      <c r="E9873">
        <v>1485230328</v>
      </c>
      <c r="F9873" s="1">
        <f t="shared" si="309"/>
        <v>42759.165833333333</v>
      </c>
      <c r="G9873" t="s">
        <v>16831</v>
      </c>
    </row>
    <row r="9874" spans="1:7" x14ac:dyDescent="0.25">
      <c r="A9874" t="str">
        <f t="shared" si="308"/>
        <v>NEWS</v>
      </c>
      <c r="B9874" t="s">
        <v>24475</v>
      </c>
      <c r="C9874" t="s">
        <v>1697</v>
      </c>
      <c r="D9874" t="s">
        <v>16828</v>
      </c>
      <c r="E9874">
        <v>1485230711</v>
      </c>
      <c r="F9874" s="1">
        <f t="shared" si="309"/>
        <v>42759.170266203699</v>
      </c>
      <c r="G9874" t="s">
        <v>16829</v>
      </c>
    </row>
    <row r="9875" spans="1:7" x14ac:dyDescent="0.25">
      <c r="A9875" t="str">
        <f t="shared" si="308"/>
        <v>DIPLOMACY</v>
      </c>
      <c r="B9875" t="s">
        <v>24474</v>
      </c>
      <c r="C9875" t="s">
        <v>1656</v>
      </c>
      <c r="D9875" t="s">
        <v>16826</v>
      </c>
      <c r="E9875">
        <v>1485232514</v>
      </c>
      <c r="F9875" s="1">
        <f t="shared" si="309"/>
        <v>42759.191134259258</v>
      </c>
      <c r="G9875" t="s">
        <v>16827</v>
      </c>
    </row>
    <row r="9876" spans="1:7" x14ac:dyDescent="0.25">
      <c r="A9876" t="str">
        <f t="shared" si="308"/>
        <v>NEWS</v>
      </c>
      <c r="B9876" t="s">
        <v>24473</v>
      </c>
      <c r="C9876" t="s">
        <v>16695</v>
      </c>
      <c r="D9876" t="s">
        <v>16824</v>
      </c>
      <c r="E9876">
        <v>1485233414</v>
      </c>
      <c r="F9876" s="1">
        <f t="shared" si="309"/>
        <v>42759.201550925922</v>
      </c>
      <c r="G9876" t="s">
        <v>16825</v>
      </c>
    </row>
    <row r="9877" spans="1:7" x14ac:dyDescent="0.25">
      <c r="A9877" t="str">
        <f t="shared" si="308"/>
        <v>DIPLOMACY</v>
      </c>
      <c r="B9877" t="s">
        <v>24472</v>
      </c>
      <c r="C9877" t="s">
        <v>1795</v>
      </c>
      <c r="D9877" t="s">
        <v>16822</v>
      </c>
      <c r="E9877">
        <v>1485233564</v>
      </c>
      <c r="F9877" s="1">
        <f t="shared" si="309"/>
        <v>42759.203287037039</v>
      </c>
      <c r="G9877" t="s">
        <v>16823</v>
      </c>
    </row>
    <row r="9878" spans="1:7" x14ac:dyDescent="0.25">
      <c r="A9878" t="str">
        <f t="shared" si="308"/>
        <v>DIPLOMACY</v>
      </c>
      <c r="B9878" t="s">
        <v>24471</v>
      </c>
      <c r="C9878" t="s">
        <v>1795</v>
      </c>
      <c r="D9878" t="s">
        <v>16820</v>
      </c>
      <c r="E9878">
        <v>1485234045</v>
      </c>
      <c r="F9878" s="1">
        <f t="shared" si="309"/>
        <v>42759.208854166667</v>
      </c>
      <c r="G9878" t="s">
        <v>16821</v>
      </c>
    </row>
    <row r="9879" spans="1:7" x14ac:dyDescent="0.25">
      <c r="A9879" t="str">
        <f t="shared" si="308"/>
        <v>DIPLOMACY</v>
      </c>
      <c r="B9879" t="s">
        <v>24470</v>
      </c>
      <c r="C9879" t="s">
        <v>1582</v>
      </c>
      <c r="D9879" t="s">
        <v>16818</v>
      </c>
      <c r="E9879">
        <v>1485237257</v>
      </c>
      <c r="F9879" s="1">
        <f t="shared" si="309"/>
        <v>42759.246030092589</v>
      </c>
      <c r="G9879" t="s">
        <v>16819</v>
      </c>
    </row>
    <row r="9880" spans="1:7" x14ac:dyDescent="0.25">
      <c r="A9880" t="str">
        <f t="shared" si="308"/>
        <v>NEWS</v>
      </c>
      <c r="B9880" t="s">
        <v>24469</v>
      </c>
      <c r="C9880" t="s">
        <v>1566</v>
      </c>
      <c r="D9880" t="s">
        <v>16816</v>
      </c>
      <c r="E9880">
        <v>1485238414</v>
      </c>
      <c r="F9880" s="1">
        <f t="shared" si="309"/>
        <v>42759.259421296301</v>
      </c>
      <c r="G9880" t="s">
        <v>16817</v>
      </c>
    </row>
    <row r="9881" spans="1:7" x14ac:dyDescent="0.25">
      <c r="A9881" t="str">
        <f t="shared" si="308"/>
        <v>NEWS</v>
      </c>
      <c r="B9881" t="s">
        <v>24468</v>
      </c>
      <c r="C9881" t="s">
        <v>16410</v>
      </c>
      <c r="D9881" t="s">
        <v>16814</v>
      </c>
      <c r="E9881">
        <v>1485239117</v>
      </c>
      <c r="F9881" s="1">
        <f t="shared" si="309"/>
        <v>42759.267557870371</v>
      </c>
      <c r="G9881" t="s">
        <v>16815</v>
      </c>
    </row>
    <row r="9882" spans="1:7" x14ac:dyDescent="0.25">
      <c r="A9882" t="str">
        <f t="shared" si="308"/>
        <v>DIPLOMACY</v>
      </c>
      <c r="B9882" t="s">
        <v>24467</v>
      </c>
      <c r="C9882" t="s">
        <v>2601</v>
      </c>
      <c r="D9882" t="s">
        <v>16812</v>
      </c>
      <c r="E9882">
        <v>1485239122</v>
      </c>
      <c r="F9882" s="1">
        <f t="shared" si="309"/>
        <v>42759.26761574074</v>
      </c>
      <c r="G9882" t="s">
        <v>16813</v>
      </c>
    </row>
    <row r="9883" spans="1:7" x14ac:dyDescent="0.25">
      <c r="A9883" t="str">
        <f t="shared" si="308"/>
        <v>ECONOMIC</v>
      </c>
      <c r="B9883" t="s">
        <v>24466</v>
      </c>
      <c r="C9883" t="s">
        <v>1580</v>
      </c>
      <c r="D9883" t="s">
        <v>16810</v>
      </c>
      <c r="E9883">
        <v>1485243136</v>
      </c>
      <c r="F9883" s="1">
        <f t="shared" si="309"/>
        <v>42759.314074074078</v>
      </c>
      <c r="G9883" t="s">
        <v>16811</v>
      </c>
    </row>
    <row r="9884" spans="1:7" x14ac:dyDescent="0.25">
      <c r="A9884" t="str">
        <f t="shared" si="308"/>
        <v>DIPLOMACY</v>
      </c>
      <c r="B9884" t="s">
        <v>24465</v>
      </c>
      <c r="C9884" t="s">
        <v>16410</v>
      </c>
      <c r="D9884" t="s">
        <v>16808</v>
      </c>
      <c r="E9884">
        <v>1485243244</v>
      </c>
      <c r="F9884" s="1">
        <f t="shared" si="309"/>
        <v>42759.315324074079</v>
      </c>
      <c r="G9884" t="s">
        <v>16809</v>
      </c>
    </row>
    <row r="9885" spans="1:7" x14ac:dyDescent="0.25">
      <c r="A9885" t="str">
        <f t="shared" si="308"/>
        <v>DIPLOMACY</v>
      </c>
      <c r="B9885" t="s">
        <v>24464</v>
      </c>
      <c r="C9885" t="s">
        <v>2303</v>
      </c>
      <c r="D9885" t="s">
        <v>16806</v>
      </c>
      <c r="E9885">
        <v>1485243772</v>
      </c>
      <c r="F9885" s="1">
        <f t="shared" si="309"/>
        <v>42759.321435185186</v>
      </c>
      <c r="G9885" t="s">
        <v>16807</v>
      </c>
    </row>
    <row r="9886" spans="1:7" x14ac:dyDescent="0.25">
      <c r="A9886" t="str">
        <f t="shared" si="308"/>
        <v>DATE</v>
      </c>
      <c r="B9886" t="s">
        <v>632</v>
      </c>
      <c r="C9886" t="s">
        <v>1627</v>
      </c>
      <c r="D9886" t="s">
        <v>16804</v>
      </c>
      <c r="E9886">
        <v>1485244806</v>
      </c>
      <c r="F9886" s="1">
        <f t="shared" si="309"/>
        <v>42759.333402777775</v>
      </c>
      <c r="G9886" t="s">
        <v>16805</v>
      </c>
    </row>
    <row r="9887" spans="1:7" x14ac:dyDescent="0.25">
      <c r="A9887" t="str">
        <f t="shared" si="308"/>
        <v>TECH</v>
      </c>
      <c r="B9887" t="s">
        <v>24463</v>
      </c>
      <c r="C9887" t="s">
        <v>5766</v>
      </c>
      <c r="D9887" t="s">
        <v>16802</v>
      </c>
      <c r="E9887">
        <v>1485244852</v>
      </c>
      <c r="F9887" s="1">
        <f t="shared" si="309"/>
        <v>42759.33393518519</v>
      </c>
      <c r="G9887" t="s">
        <v>16803</v>
      </c>
    </row>
    <row r="9888" spans="1:7" x14ac:dyDescent="0.25">
      <c r="A9888" t="str">
        <f t="shared" si="308"/>
        <v>EVENT</v>
      </c>
      <c r="B9888" t="s">
        <v>24462</v>
      </c>
      <c r="C9888" t="s">
        <v>5812</v>
      </c>
      <c r="D9888" t="s">
        <v>16800</v>
      </c>
      <c r="E9888">
        <v>1485245461</v>
      </c>
      <c r="F9888" s="1">
        <f t="shared" si="309"/>
        <v>42759.340983796297</v>
      </c>
      <c r="G9888" t="s">
        <v>16801</v>
      </c>
    </row>
    <row r="9889" spans="1:7" x14ac:dyDescent="0.25">
      <c r="A9889" t="str">
        <f t="shared" si="308"/>
        <v>EVENT</v>
      </c>
      <c r="B9889" t="s">
        <v>24461</v>
      </c>
      <c r="C9889" t="s">
        <v>2051</v>
      </c>
      <c r="D9889" t="s">
        <v>16798</v>
      </c>
      <c r="E9889">
        <v>1485245691</v>
      </c>
      <c r="F9889" s="1">
        <f t="shared" si="309"/>
        <v>42759.343645833331</v>
      </c>
      <c r="G9889" t="s">
        <v>16799</v>
      </c>
    </row>
    <row r="9890" spans="1:7" x14ac:dyDescent="0.25">
      <c r="A9890" t="str">
        <f t="shared" si="308"/>
        <v>ECONOMIC</v>
      </c>
      <c r="B9890" t="s">
        <v>24460</v>
      </c>
      <c r="C9890" t="s">
        <v>1673</v>
      </c>
      <c r="D9890" t="s">
        <v>16796</v>
      </c>
      <c r="E9890">
        <v>1485246146</v>
      </c>
      <c r="F9890" s="1">
        <f t="shared" si="309"/>
        <v>42759.348912037036</v>
      </c>
      <c r="G9890" t="s">
        <v>16797</v>
      </c>
    </row>
    <row r="9891" spans="1:7" x14ac:dyDescent="0.25">
      <c r="A9891" t="str">
        <f t="shared" si="308"/>
        <v>NEWS</v>
      </c>
      <c r="B9891" t="s">
        <v>24459</v>
      </c>
      <c r="C9891" t="s">
        <v>1877</v>
      </c>
      <c r="D9891" t="s">
        <v>16794</v>
      </c>
      <c r="E9891">
        <v>1485246583</v>
      </c>
      <c r="F9891" s="1">
        <f t="shared" si="309"/>
        <v>42759.353969907403</v>
      </c>
      <c r="G9891" t="s">
        <v>16795</v>
      </c>
    </row>
    <row r="9892" spans="1:7" x14ac:dyDescent="0.25">
      <c r="A9892" t="str">
        <f t="shared" si="308"/>
        <v>TECH</v>
      </c>
      <c r="B9892" t="s">
        <v>24458</v>
      </c>
      <c r="C9892" t="s">
        <v>1620</v>
      </c>
      <c r="D9892" t="s">
        <v>16792</v>
      </c>
      <c r="E9892">
        <v>1485248424</v>
      </c>
      <c r="F9892" s="1">
        <f t="shared" si="309"/>
        <v>42759.375277777777</v>
      </c>
      <c r="G9892" t="s">
        <v>16793</v>
      </c>
    </row>
    <row r="9893" spans="1:7" x14ac:dyDescent="0.25">
      <c r="A9893" t="str">
        <f t="shared" si="308"/>
        <v>ECONOMIC</v>
      </c>
      <c r="B9893" t="s">
        <v>24457</v>
      </c>
      <c r="C9893" t="s">
        <v>5812</v>
      </c>
      <c r="D9893" t="s">
        <v>16790</v>
      </c>
      <c r="E9893">
        <v>1485248476</v>
      </c>
      <c r="F9893" s="1">
        <f t="shared" si="309"/>
        <v>42759.375879629632</v>
      </c>
      <c r="G9893" t="s">
        <v>16791</v>
      </c>
    </row>
    <row r="9894" spans="1:7" x14ac:dyDescent="0.25">
      <c r="A9894" t="str">
        <f t="shared" si="308"/>
        <v>EVENT</v>
      </c>
      <c r="B9894" t="s">
        <v>24456</v>
      </c>
      <c r="C9894" t="s">
        <v>5766</v>
      </c>
      <c r="D9894" t="s">
        <v>16788</v>
      </c>
      <c r="E9894">
        <v>1485248518</v>
      </c>
      <c r="F9894" s="1">
        <f t="shared" si="309"/>
        <v>42759.37636574074</v>
      </c>
      <c r="G9894" t="s">
        <v>16789</v>
      </c>
    </row>
    <row r="9895" spans="1:7" x14ac:dyDescent="0.25">
      <c r="A9895" t="str">
        <f t="shared" si="308"/>
        <v>EVENT</v>
      </c>
      <c r="B9895" t="s">
        <v>24455</v>
      </c>
      <c r="C9895" t="s">
        <v>1580</v>
      </c>
      <c r="D9895" t="s">
        <v>16786</v>
      </c>
      <c r="E9895">
        <v>1485248806</v>
      </c>
      <c r="F9895" s="1">
        <f t="shared" si="309"/>
        <v>42759.379699074074</v>
      </c>
      <c r="G9895" t="s">
        <v>16787</v>
      </c>
    </row>
    <row r="9896" spans="1:7" x14ac:dyDescent="0.25">
      <c r="A9896" t="str">
        <f t="shared" si="308"/>
        <v>ECONOMIC</v>
      </c>
      <c r="B9896" t="s">
        <v>24454</v>
      </c>
      <c r="C9896" t="s">
        <v>2000</v>
      </c>
      <c r="D9896" t="s">
        <v>16784</v>
      </c>
      <c r="E9896">
        <v>1485250215</v>
      </c>
      <c r="F9896" s="1">
        <f t="shared" si="309"/>
        <v>42759.396006944444</v>
      </c>
      <c r="G9896" t="s">
        <v>16785</v>
      </c>
    </row>
    <row r="9897" spans="1:7" x14ac:dyDescent="0.25">
      <c r="A9897" t="str">
        <f t="shared" si="308"/>
        <v>ECONOMIC</v>
      </c>
      <c r="B9897" t="s">
        <v>24453</v>
      </c>
      <c r="C9897" t="s">
        <v>1752</v>
      </c>
      <c r="D9897" t="s">
        <v>16782</v>
      </c>
      <c r="E9897">
        <v>1485250748</v>
      </c>
      <c r="F9897" s="1">
        <f t="shared" si="309"/>
        <v>42759.402175925927</v>
      </c>
      <c r="G9897" t="s">
        <v>16783</v>
      </c>
    </row>
    <row r="9898" spans="1:7" x14ac:dyDescent="0.25">
      <c r="A9898" t="str">
        <f t="shared" si="308"/>
        <v>ECONOMIC</v>
      </c>
      <c r="B9898" t="s">
        <v>24452</v>
      </c>
      <c r="C9898" t="s">
        <v>1752</v>
      </c>
      <c r="D9898" t="s">
        <v>16780</v>
      </c>
      <c r="E9898">
        <v>1485251430</v>
      </c>
      <c r="F9898" s="1">
        <f t="shared" si="309"/>
        <v>42759.41006944445</v>
      </c>
      <c r="G9898" t="s">
        <v>16781</v>
      </c>
    </row>
    <row r="9899" spans="1:7" x14ac:dyDescent="0.25">
      <c r="A9899" t="str">
        <f t="shared" si="308"/>
        <v>ECONOMIC</v>
      </c>
      <c r="B9899" t="s">
        <v>24451</v>
      </c>
      <c r="C9899" t="s">
        <v>1946</v>
      </c>
      <c r="D9899" t="s">
        <v>16778</v>
      </c>
      <c r="E9899">
        <v>1485254630</v>
      </c>
      <c r="F9899" s="1">
        <f t="shared" si="309"/>
        <v>42759.447106481486</v>
      </c>
      <c r="G9899" t="s">
        <v>16779</v>
      </c>
    </row>
    <row r="9900" spans="1:7" x14ac:dyDescent="0.25">
      <c r="A9900" t="str">
        <f t="shared" si="308"/>
        <v>DIPLOMACY</v>
      </c>
      <c r="B9900" t="s">
        <v>24450</v>
      </c>
      <c r="C9900" t="s">
        <v>1959</v>
      </c>
      <c r="D9900" t="s">
        <v>16776</v>
      </c>
      <c r="E9900">
        <v>1485261042</v>
      </c>
      <c r="F9900" s="1">
        <f t="shared" si="309"/>
        <v>42759.521319444444</v>
      </c>
      <c r="G9900" t="s">
        <v>16777</v>
      </c>
    </row>
    <row r="9901" spans="1:7" x14ac:dyDescent="0.25">
      <c r="A9901" t="str">
        <f t="shared" si="308"/>
        <v>TECH</v>
      </c>
      <c r="B9901" t="s">
        <v>24449</v>
      </c>
      <c r="C9901" t="s">
        <v>1591</v>
      </c>
      <c r="D9901" t="s">
        <v>16774</v>
      </c>
      <c r="E9901">
        <v>1485261988</v>
      </c>
      <c r="F9901" s="1">
        <f t="shared" si="309"/>
        <v>42759.532268518524</v>
      </c>
      <c r="G9901" t="s">
        <v>16775</v>
      </c>
    </row>
    <row r="9902" spans="1:7" x14ac:dyDescent="0.25">
      <c r="A9902" t="str">
        <f t="shared" si="308"/>
        <v>EVENT</v>
      </c>
      <c r="B9902" t="s">
        <v>24448</v>
      </c>
      <c r="C9902" t="s">
        <v>1612</v>
      </c>
      <c r="D9902" t="s">
        <v>16772</v>
      </c>
      <c r="E9902">
        <v>1485262643</v>
      </c>
      <c r="F9902" s="1">
        <f t="shared" si="309"/>
        <v>42759.539849537032</v>
      </c>
      <c r="G9902" t="s">
        <v>16773</v>
      </c>
    </row>
    <row r="9903" spans="1:7" x14ac:dyDescent="0.25">
      <c r="A9903" t="str">
        <f t="shared" si="308"/>
        <v>DIPLOMACY</v>
      </c>
      <c r="B9903" t="s">
        <v>24447</v>
      </c>
      <c r="C9903" t="s">
        <v>1959</v>
      </c>
      <c r="D9903" t="s">
        <v>16770</v>
      </c>
      <c r="E9903">
        <v>1485263589</v>
      </c>
      <c r="F9903" s="1">
        <f t="shared" si="309"/>
        <v>42759.550798611112</v>
      </c>
      <c r="G9903" t="s">
        <v>16771</v>
      </c>
    </row>
    <row r="9904" spans="1:7" x14ac:dyDescent="0.25">
      <c r="A9904" t="str">
        <f t="shared" si="308"/>
        <v>TECH</v>
      </c>
      <c r="B9904" t="s">
        <v>24446</v>
      </c>
      <c r="C9904" t="s">
        <v>1666</v>
      </c>
      <c r="D9904" t="s">
        <v>16768</v>
      </c>
      <c r="E9904">
        <v>1485264434</v>
      </c>
      <c r="F9904" s="1">
        <f t="shared" si="309"/>
        <v>42759.560578703706</v>
      </c>
      <c r="G9904" t="s">
        <v>16769</v>
      </c>
    </row>
    <row r="9905" spans="1:7" x14ac:dyDescent="0.25">
      <c r="A9905" t="str">
        <f t="shared" si="308"/>
        <v>TECH</v>
      </c>
      <c r="B9905" t="s">
        <v>24445</v>
      </c>
      <c r="C9905" t="s">
        <v>5766</v>
      </c>
      <c r="D9905" t="s">
        <v>16766</v>
      </c>
      <c r="E9905">
        <v>1485264603</v>
      </c>
      <c r="F9905" s="1">
        <f t="shared" si="309"/>
        <v>42759.562534722223</v>
      </c>
      <c r="G9905" t="s">
        <v>16767</v>
      </c>
    </row>
    <row r="9906" spans="1:7" x14ac:dyDescent="0.25">
      <c r="A9906" t="str">
        <f t="shared" si="308"/>
        <v>ECONOMIC</v>
      </c>
      <c r="B9906" t="s">
        <v>24444</v>
      </c>
      <c r="C9906" t="s">
        <v>1954</v>
      </c>
      <c r="D9906" t="s">
        <v>16764</v>
      </c>
      <c r="E9906">
        <v>1485266285</v>
      </c>
      <c r="F9906" s="1">
        <f t="shared" si="309"/>
        <v>42759.582002314812</v>
      </c>
      <c r="G9906" t="s">
        <v>16765</v>
      </c>
    </row>
    <row r="9907" spans="1:7" x14ac:dyDescent="0.25">
      <c r="A9907" t="str">
        <f t="shared" si="308"/>
        <v>EVENT</v>
      </c>
      <c r="B9907" t="s">
        <v>24443</v>
      </c>
      <c r="C9907" t="s">
        <v>16104</v>
      </c>
      <c r="D9907" t="s">
        <v>16762</v>
      </c>
      <c r="E9907">
        <v>1485266652</v>
      </c>
      <c r="F9907" s="1">
        <f t="shared" si="309"/>
        <v>42759.58625</v>
      </c>
      <c r="G9907" t="s">
        <v>16763</v>
      </c>
    </row>
    <row r="9908" spans="1:7" x14ac:dyDescent="0.25">
      <c r="A9908" t="str">
        <f t="shared" si="308"/>
        <v>ECONOMIC</v>
      </c>
      <c r="B9908" t="s">
        <v>24442</v>
      </c>
      <c r="C9908" t="s">
        <v>16104</v>
      </c>
      <c r="D9908" t="s">
        <v>16760</v>
      </c>
      <c r="E9908">
        <v>1485268667</v>
      </c>
      <c r="F9908" s="1">
        <f t="shared" si="309"/>
        <v>42759.609571759254</v>
      </c>
      <c r="G9908" t="s">
        <v>16761</v>
      </c>
    </row>
    <row r="9909" spans="1:7" x14ac:dyDescent="0.25">
      <c r="A9909" t="str">
        <f t="shared" si="308"/>
        <v>TECH</v>
      </c>
      <c r="B9909" t="s">
        <v>24441</v>
      </c>
      <c r="C9909" t="s">
        <v>1959</v>
      </c>
      <c r="D9909" t="s">
        <v>16758</v>
      </c>
      <c r="E9909">
        <v>1485268832</v>
      </c>
      <c r="F9909" s="1">
        <f t="shared" si="309"/>
        <v>42759.611481481479</v>
      </c>
      <c r="G9909" t="s">
        <v>16759</v>
      </c>
    </row>
    <row r="9910" spans="1:7" x14ac:dyDescent="0.25">
      <c r="A9910" t="str">
        <f t="shared" si="308"/>
        <v>EVENT</v>
      </c>
      <c r="B9910" t="s">
        <v>24440</v>
      </c>
      <c r="C9910" t="s">
        <v>1959</v>
      </c>
      <c r="D9910" t="s">
        <v>16756</v>
      </c>
      <c r="E9910">
        <v>1485273333</v>
      </c>
      <c r="F9910" s="1">
        <f t="shared" si="309"/>
        <v>42759.663576388892</v>
      </c>
      <c r="G9910" t="s">
        <v>16757</v>
      </c>
    </row>
    <row r="9911" spans="1:7" x14ac:dyDescent="0.25">
      <c r="A9911" t="str">
        <f t="shared" si="308"/>
        <v>TECH</v>
      </c>
      <c r="B9911" t="s">
        <v>24439</v>
      </c>
      <c r="C9911" t="s">
        <v>1757</v>
      </c>
      <c r="D9911" t="s">
        <v>16754</v>
      </c>
      <c r="E9911">
        <v>1485276117</v>
      </c>
      <c r="F9911" s="1">
        <f t="shared" si="309"/>
        <v>42759.695798611108</v>
      </c>
      <c r="G9911" t="s">
        <v>16755</v>
      </c>
    </row>
    <row r="9912" spans="1:7" x14ac:dyDescent="0.25">
      <c r="A9912" t="str">
        <f t="shared" si="308"/>
        <v>DIPLOMACY</v>
      </c>
      <c r="B9912" t="s">
        <v>24438</v>
      </c>
      <c r="C9912" t="s">
        <v>1757</v>
      </c>
      <c r="D9912" t="s">
        <v>16752</v>
      </c>
      <c r="E9912">
        <v>1485276741</v>
      </c>
      <c r="F9912" s="1">
        <f t="shared" si="309"/>
        <v>42759.703020833331</v>
      </c>
      <c r="G9912" t="s">
        <v>16753</v>
      </c>
    </row>
    <row r="9913" spans="1:7" x14ac:dyDescent="0.25">
      <c r="A9913" t="str">
        <f t="shared" si="308"/>
        <v>NEWS</v>
      </c>
      <c r="B9913" t="s">
        <v>24437</v>
      </c>
      <c r="C9913" t="s">
        <v>1586</v>
      </c>
      <c r="D9913" t="s">
        <v>16750</v>
      </c>
      <c r="E9913">
        <v>1485277909</v>
      </c>
      <c r="F9913" s="1">
        <f t="shared" si="309"/>
        <v>42759.716539351852</v>
      </c>
      <c r="G9913" t="s">
        <v>16751</v>
      </c>
    </row>
    <row r="9914" spans="1:7" x14ac:dyDescent="0.25">
      <c r="A9914" t="str">
        <f t="shared" si="308"/>
        <v>NEWS</v>
      </c>
      <c r="B9914" t="s">
        <v>24436</v>
      </c>
      <c r="C9914" t="s">
        <v>3011</v>
      </c>
      <c r="D9914" t="s">
        <v>16748</v>
      </c>
      <c r="E9914">
        <v>1485281520</v>
      </c>
      <c r="F9914" s="1">
        <f t="shared" si="309"/>
        <v>42759.758333333331</v>
      </c>
      <c r="G9914" t="s">
        <v>16749</v>
      </c>
    </row>
    <row r="9915" spans="1:7" x14ac:dyDescent="0.25">
      <c r="A9915" t="str">
        <f t="shared" si="308"/>
        <v>CONFLICT</v>
      </c>
      <c r="B9915" t="s">
        <v>24435</v>
      </c>
      <c r="C9915" t="s">
        <v>3011</v>
      </c>
      <c r="D9915" t="s">
        <v>16746</v>
      </c>
      <c r="E9915">
        <v>1485281592</v>
      </c>
      <c r="F9915" s="1">
        <f t="shared" si="309"/>
        <v>42759.75916666667</v>
      </c>
      <c r="G9915" t="s">
        <v>16747</v>
      </c>
    </row>
    <row r="9916" spans="1:7" x14ac:dyDescent="0.25">
      <c r="A9916" t="str">
        <f t="shared" si="308"/>
        <v>META</v>
      </c>
      <c r="B9916" t="s">
        <v>24434</v>
      </c>
      <c r="C9916" t="s">
        <v>3011</v>
      </c>
      <c r="D9916" t="s">
        <v>16744</v>
      </c>
      <c r="E9916">
        <v>1485281783</v>
      </c>
      <c r="F9916" s="1">
        <f t="shared" si="309"/>
        <v>42759.761377314819</v>
      </c>
      <c r="G9916" t="s">
        <v>16745</v>
      </c>
    </row>
    <row r="9917" spans="1:7" x14ac:dyDescent="0.25">
      <c r="A9917" t="str">
        <f t="shared" si="308"/>
        <v>NEWS</v>
      </c>
      <c r="B9917" t="s">
        <v>24433</v>
      </c>
      <c r="C9917" t="s">
        <v>1757</v>
      </c>
      <c r="D9917" t="s">
        <v>16742</v>
      </c>
      <c r="E9917">
        <v>1485283232</v>
      </c>
      <c r="F9917" s="1">
        <f t="shared" si="309"/>
        <v>42759.778148148151</v>
      </c>
      <c r="G9917" t="s">
        <v>16743</v>
      </c>
    </row>
    <row r="9918" spans="1:7" x14ac:dyDescent="0.25">
      <c r="A9918" t="str">
        <f t="shared" si="308"/>
        <v>EVENT</v>
      </c>
      <c r="B9918" t="s">
        <v>24432</v>
      </c>
      <c r="C9918" t="s">
        <v>2000</v>
      </c>
      <c r="D9918" t="s">
        <v>16740</v>
      </c>
      <c r="E9918">
        <v>1485289861</v>
      </c>
      <c r="F9918" s="1">
        <f t="shared" si="309"/>
        <v>42759.854872685188</v>
      </c>
      <c r="G9918" t="s">
        <v>16741</v>
      </c>
    </row>
    <row r="9919" spans="1:7" x14ac:dyDescent="0.25">
      <c r="A9919" t="str">
        <f t="shared" si="308"/>
        <v>EVENT</v>
      </c>
      <c r="B9919" t="s">
        <v>24431</v>
      </c>
      <c r="C9919" t="s">
        <v>1757</v>
      </c>
      <c r="D9919" t="s">
        <v>16738</v>
      </c>
      <c r="E9919">
        <v>1485292557</v>
      </c>
      <c r="F9919" s="1">
        <f t="shared" si="309"/>
        <v>42759.886076388888</v>
      </c>
      <c r="G9919" t="s">
        <v>16739</v>
      </c>
    </row>
    <row r="9920" spans="1:7" x14ac:dyDescent="0.25">
      <c r="A9920" t="str">
        <f t="shared" si="308"/>
        <v>NEWS</v>
      </c>
      <c r="B9920" t="s">
        <v>24430</v>
      </c>
      <c r="C9920" t="s">
        <v>1853</v>
      </c>
      <c r="D9920" t="s">
        <v>16736</v>
      </c>
      <c r="E9920">
        <v>1485293656</v>
      </c>
      <c r="F9920" s="1">
        <f t="shared" si="309"/>
        <v>42759.8987962963</v>
      </c>
      <c r="G9920" t="s">
        <v>16737</v>
      </c>
    </row>
    <row r="9921" spans="1:7" x14ac:dyDescent="0.25">
      <c r="A9921" t="str">
        <f t="shared" si="308"/>
        <v>ECONOMIC</v>
      </c>
      <c r="B9921" t="s">
        <v>24429</v>
      </c>
      <c r="C9921" t="s">
        <v>1656</v>
      </c>
      <c r="D9921" t="s">
        <v>16734</v>
      </c>
      <c r="E9921">
        <v>1485294031</v>
      </c>
      <c r="F9921" s="1">
        <f t="shared" si="309"/>
        <v>42759.903136574074</v>
      </c>
      <c r="G9921" t="s">
        <v>16735</v>
      </c>
    </row>
    <row r="9922" spans="1:7" x14ac:dyDescent="0.25">
      <c r="A9922" t="str">
        <f t="shared" ref="A9922:A9985" si="310">MID(B9922,FIND("[",B9922)+1,FIND("]",B9922)-FIND("[",B9922)-1)</f>
        <v>DIPLOMACY</v>
      </c>
      <c r="B9922" t="s">
        <v>24428</v>
      </c>
      <c r="C9922" t="s">
        <v>1853</v>
      </c>
      <c r="D9922" t="s">
        <v>16732</v>
      </c>
      <c r="E9922">
        <v>1485294172</v>
      </c>
      <c r="F9922" s="1">
        <f t="shared" ref="F9922:F9985" si="311">(E9922/86400)+25569</f>
        <v>42759.904768518521</v>
      </c>
      <c r="G9922" t="s">
        <v>16733</v>
      </c>
    </row>
    <row r="9923" spans="1:7" x14ac:dyDescent="0.25">
      <c r="A9923" t="str">
        <f t="shared" si="310"/>
        <v>EVENT</v>
      </c>
      <c r="B9923" t="s">
        <v>24427</v>
      </c>
      <c r="C9923" t="s">
        <v>15686</v>
      </c>
      <c r="D9923" t="s">
        <v>16730</v>
      </c>
      <c r="E9923">
        <v>1485297599</v>
      </c>
      <c r="F9923" s="1">
        <f t="shared" si="311"/>
        <v>42759.944432870368</v>
      </c>
      <c r="G9923" t="s">
        <v>16731</v>
      </c>
    </row>
    <row r="9924" spans="1:7" x14ac:dyDescent="0.25">
      <c r="A9924" t="str">
        <f t="shared" si="310"/>
        <v>DIPLOMACY</v>
      </c>
      <c r="B9924" t="s">
        <v>24426</v>
      </c>
      <c r="C9924" t="s">
        <v>15686</v>
      </c>
      <c r="D9924" t="s">
        <v>16728</v>
      </c>
      <c r="E9924">
        <v>1485299749</v>
      </c>
      <c r="F9924" s="1">
        <f t="shared" si="311"/>
        <v>42759.969317129631</v>
      </c>
      <c r="G9924" t="s">
        <v>16729</v>
      </c>
    </row>
    <row r="9925" spans="1:7" x14ac:dyDescent="0.25">
      <c r="A9925" t="str">
        <f t="shared" si="310"/>
        <v>META</v>
      </c>
      <c r="B9925" t="s">
        <v>24425</v>
      </c>
      <c r="C9925" t="s">
        <v>3011</v>
      </c>
      <c r="D9925" t="s">
        <v>16726</v>
      </c>
      <c r="E9925">
        <v>1485300292</v>
      </c>
      <c r="F9925" s="1">
        <f t="shared" si="311"/>
        <v>42759.975601851853</v>
      </c>
      <c r="G9925" t="s">
        <v>16727</v>
      </c>
    </row>
    <row r="9926" spans="1:7" x14ac:dyDescent="0.25">
      <c r="A9926" t="str">
        <f t="shared" si="310"/>
        <v>DIPLOMACY</v>
      </c>
      <c r="B9926" t="s">
        <v>24424</v>
      </c>
      <c r="C9926" t="s">
        <v>1959</v>
      </c>
      <c r="D9926" t="s">
        <v>16724</v>
      </c>
      <c r="E9926">
        <v>1485301915</v>
      </c>
      <c r="F9926" s="1">
        <f t="shared" si="311"/>
        <v>42759.994386574079</v>
      </c>
      <c r="G9926" t="s">
        <v>16725</v>
      </c>
    </row>
    <row r="9927" spans="1:7" x14ac:dyDescent="0.25">
      <c r="A9927" t="str">
        <f t="shared" si="310"/>
        <v>DIPLOMACY</v>
      </c>
      <c r="B9927" t="s">
        <v>24423</v>
      </c>
      <c r="C9927" t="s">
        <v>1700</v>
      </c>
      <c r="D9927" t="s">
        <v>16722</v>
      </c>
      <c r="E9927">
        <v>1485302963</v>
      </c>
      <c r="F9927" s="1">
        <f t="shared" si="311"/>
        <v>42760.006516203706</v>
      </c>
      <c r="G9927" t="s">
        <v>16723</v>
      </c>
    </row>
    <row r="9928" spans="1:7" x14ac:dyDescent="0.25">
      <c r="A9928" t="str">
        <f t="shared" si="310"/>
        <v>NEWS</v>
      </c>
      <c r="B9928" t="s">
        <v>24422</v>
      </c>
      <c r="C9928" t="s">
        <v>7486</v>
      </c>
      <c r="D9928" t="s">
        <v>16720</v>
      </c>
      <c r="E9928">
        <v>1485303493</v>
      </c>
      <c r="F9928" s="1">
        <f t="shared" si="311"/>
        <v>42760.012650462959</v>
      </c>
      <c r="G9928" t="s">
        <v>16721</v>
      </c>
    </row>
    <row r="9929" spans="1:7" x14ac:dyDescent="0.25">
      <c r="A9929" t="str">
        <f t="shared" si="310"/>
        <v>EVENT</v>
      </c>
      <c r="B9929" t="s">
        <v>24421</v>
      </c>
      <c r="C9929" t="s">
        <v>16410</v>
      </c>
      <c r="D9929" t="s">
        <v>16718</v>
      </c>
      <c r="E9929">
        <v>1485308762</v>
      </c>
      <c r="F9929" s="1">
        <f t="shared" si="311"/>
        <v>42760.073634259257</v>
      </c>
      <c r="G9929" t="s">
        <v>16719</v>
      </c>
    </row>
    <row r="9930" spans="1:7" x14ac:dyDescent="0.25">
      <c r="A9930" t="str">
        <f t="shared" si="310"/>
        <v>NEWS</v>
      </c>
      <c r="B9930" t="s">
        <v>24420</v>
      </c>
      <c r="C9930" t="s">
        <v>2364</v>
      </c>
      <c r="D9930" t="s">
        <v>16716</v>
      </c>
      <c r="E9930">
        <v>1485309104</v>
      </c>
      <c r="F9930" s="1">
        <f t="shared" si="311"/>
        <v>42760.077592592592</v>
      </c>
      <c r="G9930" t="s">
        <v>16717</v>
      </c>
    </row>
    <row r="9931" spans="1:7" x14ac:dyDescent="0.25">
      <c r="A9931" t="str">
        <f t="shared" si="310"/>
        <v>SECRET</v>
      </c>
      <c r="B9931" t="s">
        <v>24419</v>
      </c>
      <c r="C9931" t="s">
        <v>5524</v>
      </c>
      <c r="D9931" t="s">
        <v>16714</v>
      </c>
      <c r="E9931">
        <v>1485310124</v>
      </c>
      <c r="F9931" s="1">
        <f t="shared" si="311"/>
        <v>42760.089398148149</v>
      </c>
      <c r="G9931" t="s">
        <v>16715</v>
      </c>
    </row>
    <row r="9932" spans="1:7" x14ac:dyDescent="0.25">
      <c r="A9932" t="str">
        <f t="shared" si="310"/>
        <v>ECONOMIC</v>
      </c>
      <c r="B9932" t="s">
        <v>24418</v>
      </c>
      <c r="C9932" t="s">
        <v>5766</v>
      </c>
      <c r="D9932" t="s">
        <v>16712</v>
      </c>
      <c r="E9932">
        <v>1485310363</v>
      </c>
      <c r="F9932" s="1">
        <f t="shared" si="311"/>
        <v>42760.092164351852</v>
      </c>
      <c r="G9932" t="s">
        <v>16713</v>
      </c>
    </row>
    <row r="9933" spans="1:7" x14ac:dyDescent="0.25">
      <c r="A9933" t="str">
        <f t="shared" si="310"/>
        <v>NEWS</v>
      </c>
      <c r="B9933" t="s">
        <v>24417</v>
      </c>
      <c r="C9933" t="s">
        <v>2601</v>
      </c>
      <c r="D9933" t="s">
        <v>16710</v>
      </c>
      <c r="E9933">
        <v>1485311701</v>
      </c>
      <c r="F9933" s="1">
        <f t="shared" si="311"/>
        <v>42760.10765046296</v>
      </c>
      <c r="G9933" t="s">
        <v>16711</v>
      </c>
    </row>
    <row r="9934" spans="1:7" x14ac:dyDescent="0.25">
      <c r="A9934" t="str">
        <f t="shared" si="310"/>
        <v>EVENT</v>
      </c>
      <c r="B9934" t="s">
        <v>24416</v>
      </c>
      <c r="C9934" t="s">
        <v>15686</v>
      </c>
      <c r="D9934" t="s">
        <v>16708</v>
      </c>
      <c r="E9934">
        <v>1485313169</v>
      </c>
      <c r="F9934" s="1">
        <f t="shared" si="311"/>
        <v>42760.1246412037</v>
      </c>
      <c r="G9934" t="s">
        <v>16709</v>
      </c>
    </row>
    <row r="9935" spans="1:7" x14ac:dyDescent="0.25">
      <c r="A9935" t="str">
        <f t="shared" si="310"/>
        <v>TECH</v>
      </c>
      <c r="B9935" t="s">
        <v>24415</v>
      </c>
      <c r="C9935" t="s">
        <v>5766</v>
      </c>
      <c r="D9935" t="s">
        <v>16706</v>
      </c>
      <c r="E9935">
        <v>1485315497</v>
      </c>
      <c r="F9935" s="1">
        <f t="shared" si="311"/>
        <v>42760.151585648149</v>
      </c>
      <c r="G9935" t="s">
        <v>16707</v>
      </c>
    </row>
    <row r="9936" spans="1:7" x14ac:dyDescent="0.25">
      <c r="A9936" t="str">
        <f t="shared" si="310"/>
        <v>MODPOST</v>
      </c>
      <c r="B9936" t="s">
        <v>24414</v>
      </c>
      <c r="C9936" t="s">
        <v>1620</v>
      </c>
      <c r="D9936" t="s">
        <v>16704</v>
      </c>
      <c r="E9936">
        <v>1485315908</v>
      </c>
      <c r="F9936" s="1">
        <f t="shared" si="311"/>
        <v>42760.156342592592</v>
      </c>
      <c r="G9936" t="s">
        <v>16705</v>
      </c>
    </row>
    <row r="9937" spans="1:7" x14ac:dyDescent="0.25">
      <c r="A9937" t="str">
        <f t="shared" si="310"/>
        <v>ECONOMIC</v>
      </c>
      <c r="B9937" t="s">
        <v>24413</v>
      </c>
      <c r="C9937" t="s">
        <v>1591</v>
      </c>
      <c r="D9937" t="s">
        <v>16702</v>
      </c>
      <c r="E9937">
        <v>1485319181</v>
      </c>
      <c r="F9937" s="1">
        <f t="shared" si="311"/>
        <v>42760.194224537037</v>
      </c>
      <c r="G9937" t="s">
        <v>16703</v>
      </c>
    </row>
    <row r="9938" spans="1:7" x14ac:dyDescent="0.25">
      <c r="A9938" t="str">
        <f t="shared" si="310"/>
        <v>CLAIM</v>
      </c>
      <c r="B9938" t="s">
        <v>24412</v>
      </c>
      <c r="C9938" t="s">
        <v>2805</v>
      </c>
      <c r="D9938" t="s">
        <v>16700</v>
      </c>
      <c r="E9938">
        <v>1485319582</v>
      </c>
      <c r="F9938" s="1">
        <f t="shared" si="311"/>
        <v>42760.198865740742</v>
      </c>
      <c r="G9938" t="s">
        <v>16701</v>
      </c>
    </row>
    <row r="9939" spans="1:7" x14ac:dyDescent="0.25">
      <c r="A9939" t="str">
        <f t="shared" si="310"/>
        <v>EVENT</v>
      </c>
      <c r="B9939" t="s">
        <v>24411</v>
      </c>
      <c r="C9939" t="s">
        <v>1647</v>
      </c>
      <c r="D9939" t="s">
        <v>16698</v>
      </c>
      <c r="E9939">
        <v>1485320309</v>
      </c>
      <c r="F9939" s="1">
        <f t="shared" si="311"/>
        <v>42760.207280092596</v>
      </c>
      <c r="G9939" t="s">
        <v>16699</v>
      </c>
    </row>
    <row r="9940" spans="1:7" x14ac:dyDescent="0.25">
      <c r="A9940" t="str">
        <f t="shared" si="310"/>
        <v>EVENT</v>
      </c>
      <c r="B9940" t="s">
        <v>24410</v>
      </c>
      <c r="C9940" t="s">
        <v>16695</v>
      </c>
      <c r="D9940" t="s">
        <v>16696</v>
      </c>
      <c r="E9940">
        <v>1485320841</v>
      </c>
      <c r="F9940" s="1">
        <f t="shared" si="311"/>
        <v>42760.213437500002</v>
      </c>
      <c r="G9940" t="s">
        <v>16697</v>
      </c>
    </row>
    <row r="9941" spans="1:7" x14ac:dyDescent="0.25">
      <c r="A9941" t="str">
        <f t="shared" si="310"/>
        <v>EVENT</v>
      </c>
      <c r="B9941" t="s">
        <v>24409</v>
      </c>
      <c r="C9941" t="s">
        <v>1700</v>
      </c>
      <c r="D9941" t="s">
        <v>16693</v>
      </c>
      <c r="E9941">
        <v>1485322125</v>
      </c>
      <c r="F9941" s="1">
        <f t="shared" si="311"/>
        <v>42760.228298611109</v>
      </c>
      <c r="G9941" t="s">
        <v>16694</v>
      </c>
    </row>
    <row r="9942" spans="1:7" x14ac:dyDescent="0.25">
      <c r="A9942" t="str">
        <f t="shared" si="310"/>
        <v>ECONOMIC</v>
      </c>
      <c r="B9942" t="s">
        <v>24408</v>
      </c>
      <c r="C9942" t="s">
        <v>1566</v>
      </c>
      <c r="D9942" t="s">
        <v>16691</v>
      </c>
      <c r="E9942">
        <v>1485322678</v>
      </c>
      <c r="F9942" s="1">
        <f t="shared" si="311"/>
        <v>42760.234699074077</v>
      </c>
      <c r="G9942" t="s">
        <v>16692</v>
      </c>
    </row>
    <row r="9943" spans="1:7" x14ac:dyDescent="0.25">
      <c r="A9943" t="str">
        <f t="shared" si="310"/>
        <v>NEWS</v>
      </c>
      <c r="B9943" t="s">
        <v>24407</v>
      </c>
      <c r="C9943" t="s">
        <v>1620</v>
      </c>
      <c r="D9943" t="s">
        <v>16689</v>
      </c>
      <c r="E9943">
        <v>1485323041</v>
      </c>
      <c r="F9943" s="1">
        <f t="shared" si="311"/>
        <v>42760.238900462966</v>
      </c>
      <c r="G9943" t="s">
        <v>16690</v>
      </c>
    </row>
    <row r="9944" spans="1:7" x14ac:dyDescent="0.25">
      <c r="A9944" t="str">
        <f t="shared" si="310"/>
        <v>DIPLOMACY</v>
      </c>
      <c r="B9944" t="s">
        <v>11881</v>
      </c>
      <c r="C9944" t="s">
        <v>1954</v>
      </c>
      <c r="D9944" t="s">
        <v>16687</v>
      </c>
      <c r="E9944">
        <v>1485323373</v>
      </c>
      <c r="F9944" s="1">
        <f t="shared" si="311"/>
        <v>42760.242743055554</v>
      </c>
      <c r="G9944" t="s">
        <v>16688</v>
      </c>
    </row>
    <row r="9945" spans="1:7" x14ac:dyDescent="0.25">
      <c r="A9945" t="str">
        <f t="shared" si="310"/>
        <v>EVENT</v>
      </c>
      <c r="B9945" t="s">
        <v>24406</v>
      </c>
      <c r="C9945" t="s">
        <v>1656</v>
      </c>
      <c r="D9945" t="s">
        <v>16685</v>
      </c>
      <c r="E9945">
        <v>1485323382</v>
      </c>
      <c r="F9945" s="1">
        <f t="shared" si="311"/>
        <v>42760.242847222224</v>
      </c>
      <c r="G9945" t="s">
        <v>16686</v>
      </c>
    </row>
    <row r="9946" spans="1:7" x14ac:dyDescent="0.25">
      <c r="A9946" t="str">
        <f t="shared" si="310"/>
        <v>NEWS</v>
      </c>
      <c r="B9946" t="s">
        <v>24405</v>
      </c>
      <c r="C9946" t="s">
        <v>1700</v>
      </c>
      <c r="D9946" t="s">
        <v>16683</v>
      </c>
      <c r="E9946">
        <v>1485323546</v>
      </c>
      <c r="F9946" s="1">
        <f t="shared" si="311"/>
        <v>42760.244745370372</v>
      </c>
      <c r="G9946" t="s">
        <v>16684</v>
      </c>
    </row>
    <row r="9947" spans="1:7" x14ac:dyDescent="0.25">
      <c r="A9947" t="str">
        <f t="shared" si="310"/>
        <v>DIPLOMACY</v>
      </c>
      <c r="B9947" t="s">
        <v>24404</v>
      </c>
      <c r="C9947" t="s">
        <v>5524</v>
      </c>
      <c r="D9947" t="s">
        <v>16681</v>
      </c>
      <c r="E9947">
        <v>1485324388</v>
      </c>
      <c r="F9947" s="1">
        <f t="shared" si="311"/>
        <v>42760.254490740743</v>
      </c>
      <c r="G9947" t="s">
        <v>16682</v>
      </c>
    </row>
    <row r="9948" spans="1:7" x14ac:dyDescent="0.25">
      <c r="A9948" t="str">
        <f t="shared" si="310"/>
        <v>EVENT</v>
      </c>
      <c r="B9948" t="s">
        <v>24403</v>
      </c>
      <c r="C9948" t="s">
        <v>1656</v>
      </c>
      <c r="D9948" t="s">
        <v>16679</v>
      </c>
      <c r="E9948">
        <v>1485325065</v>
      </c>
      <c r="F9948" s="1">
        <f t="shared" si="311"/>
        <v>42760.262326388889</v>
      </c>
      <c r="G9948" t="s">
        <v>16680</v>
      </c>
    </row>
    <row r="9949" spans="1:7" x14ac:dyDescent="0.25">
      <c r="A9949" t="str">
        <f t="shared" si="310"/>
        <v>EVENT</v>
      </c>
      <c r="B9949" t="s">
        <v>24402</v>
      </c>
      <c r="C9949" t="s">
        <v>1580</v>
      </c>
      <c r="D9949" t="s">
        <v>16677</v>
      </c>
      <c r="E9949">
        <v>1485325083</v>
      </c>
      <c r="F9949" s="1">
        <f t="shared" si="311"/>
        <v>42760.26253472222</v>
      </c>
      <c r="G9949" t="s">
        <v>16678</v>
      </c>
    </row>
    <row r="9950" spans="1:7" x14ac:dyDescent="0.25">
      <c r="A9950" t="str">
        <f t="shared" si="310"/>
        <v>TECH</v>
      </c>
      <c r="B9950" t="s">
        <v>24401</v>
      </c>
      <c r="C9950" t="s">
        <v>1954</v>
      </c>
      <c r="D9950" t="s">
        <v>16675</v>
      </c>
      <c r="E9950">
        <v>1485325343</v>
      </c>
      <c r="F9950" s="1">
        <f t="shared" si="311"/>
        <v>42760.265543981484</v>
      </c>
      <c r="G9950" t="s">
        <v>16676</v>
      </c>
    </row>
    <row r="9951" spans="1:7" x14ac:dyDescent="0.25">
      <c r="A9951" t="str">
        <f t="shared" si="310"/>
        <v>DIPLOMACY</v>
      </c>
      <c r="B9951" t="s">
        <v>24400</v>
      </c>
      <c r="C9951" t="s">
        <v>1617</v>
      </c>
      <c r="D9951" t="s">
        <v>16673</v>
      </c>
      <c r="E9951">
        <v>1485325445</v>
      </c>
      <c r="F9951" s="1">
        <f t="shared" si="311"/>
        <v>42760.266724537039</v>
      </c>
      <c r="G9951" t="s">
        <v>16674</v>
      </c>
    </row>
    <row r="9952" spans="1:7" x14ac:dyDescent="0.25">
      <c r="A9952" t="str">
        <f t="shared" si="310"/>
        <v>DIPLOMACY</v>
      </c>
      <c r="B9952" t="s">
        <v>24399</v>
      </c>
      <c r="C9952" t="s">
        <v>2051</v>
      </c>
      <c r="D9952" t="s">
        <v>16671</v>
      </c>
      <c r="E9952">
        <v>1485325483</v>
      </c>
      <c r="F9952" s="1">
        <f t="shared" si="311"/>
        <v>42760.267164351855</v>
      </c>
      <c r="G9952" t="s">
        <v>16672</v>
      </c>
    </row>
    <row r="9953" spans="1:7" x14ac:dyDescent="0.25">
      <c r="A9953" t="str">
        <f t="shared" si="310"/>
        <v>NEWS</v>
      </c>
      <c r="B9953" t="s">
        <v>24398</v>
      </c>
      <c r="C9953" t="s">
        <v>1647</v>
      </c>
      <c r="D9953" t="s">
        <v>16669</v>
      </c>
      <c r="E9953">
        <v>1485327220</v>
      </c>
      <c r="F9953" s="1">
        <f t="shared" si="311"/>
        <v>42760.287268518514</v>
      </c>
      <c r="G9953" t="s">
        <v>16670</v>
      </c>
    </row>
    <row r="9954" spans="1:7" x14ac:dyDescent="0.25">
      <c r="A9954" t="str">
        <f t="shared" si="310"/>
        <v>NEWS</v>
      </c>
      <c r="B9954" t="s">
        <v>24397</v>
      </c>
      <c r="C9954" t="s">
        <v>2364</v>
      </c>
      <c r="D9954" t="s">
        <v>16667</v>
      </c>
      <c r="E9954">
        <v>1485328788</v>
      </c>
      <c r="F9954" s="1">
        <f t="shared" si="311"/>
        <v>42760.30541666667</v>
      </c>
      <c r="G9954" t="s">
        <v>16668</v>
      </c>
    </row>
    <row r="9955" spans="1:7" x14ac:dyDescent="0.25">
      <c r="A9955" t="str">
        <f t="shared" si="310"/>
        <v>CONFLICT</v>
      </c>
      <c r="B9955" t="s">
        <v>24396</v>
      </c>
      <c r="C9955" t="s">
        <v>15686</v>
      </c>
      <c r="D9955" t="s">
        <v>16665</v>
      </c>
      <c r="E9955">
        <v>1485328830</v>
      </c>
      <c r="F9955" s="1">
        <f t="shared" si="311"/>
        <v>42760.305902777778</v>
      </c>
      <c r="G9955" t="s">
        <v>16666</v>
      </c>
    </row>
    <row r="9956" spans="1:7" x14ac:dyDescent="0.25">
      <c r="A9956" t="str">
        <f t="shared" si="310"/>
        <v>DIPLOMACY</v>
      </c>
      <c r="B9956" t="s">
        <v>24395</v>
      </c>
      <c r="C9956" t="s">
        <v>2601</v>
      </c>
      <c r="D9956" t="s">
        <v>16663</v>
      </c>
      <c r="E9956">
        <v>1485328970</v>
      </c>
      <c r="F9956" s="1">
        <f t="shared" si="311"/>
        <v>42760.307523148149</v>
      </c>
      <c r="G9956" t="s">
        <v>16664</v>
      </c>
    </row>
    <row r="9957" spans="1:7" x14ac:dyDescent="0.25">
      <c r="A9957" t="str">
        <f t="shared" si="310"/>
        <v>EVENT</v>
      </c>
      <c r="B9957" t="s">
        <v>24394</v>
      </c>
      <c r="C9957" t="s">
        <v>5766</v>
      </c>
      <c r="D9957" t="s">
        <v>16661</v>
      </c>
      <c r="E9957">
        <v>1485329492</v>
      </c>
      <c r="F9957" s="1">
        <f t="shared" si="311"/>
        <v>42760.313564814816</v>
      </c>
      <c r="G9957" t="s">
        <v>16662</v>
      </c>
    </row>
    <row r="9958" spans="1:7" x14ac:dyDescent="0.25">
      <c r="A9958" t="str">
        <f t="shared" si="310"/>
        <v>META</v>
      </c>
      <c r="B9958" t="s">
        <v>24393</v>
      </c>
      <c r="C9958" t="s">
        <v>5207</v>
      </c>
      <c r="D9958" t="s">
        <v>16659</v>
      </c>
      <c r="E9958">
        <v>1485329553</v>
      </c>
      <c r="F9958" s="1">
        <f t="shared" si="311"/>
        <v>42760.314270833333</v>
      </c>
      <c r="G9958" t="s">
        <v>16660</v>
      </c>
    </row>
    <row r="9959" spans="1:7" x14ac:dyDescent="0.25">
      <c r="A9959" t="str">
        <f t="shared" si="310"/>
        <v>NEWS</v>
      </c>
      <c r="B9959" t="s">
        <v>24392</v>
      </c>
      <c r="C9959" t="s">
        <v>1697</v>
      </c>
      <c r="D9959" t="s">
        <v>16657</v>
      </c>
      <c r="E9959">
        <v>1485329620</v>
      </c>
      <c r="F9959" s="1">
        <f t="shared" si="311"/>
        <v>42760.315046296295</v>
      </c>
      <c r="G9959" t="s">
        <v>16658</v>
      </c>
    </row>
    <row r="9960" spans="1:7" x14ac:dyDescent="0.25">
      <c r="A9960" t="str">
        <f t="shared" si="310"/>
        <v>EVENT</v>
      </c>
      <c r="B9960" t="s">
        <v>24391</v>
      </c>
      <c r="C9960" t="s">
        <v>1606</v>
      </c>
      <c r="D9960" t="s">
        <v>16655</v>
      </c>
      <c r="E9960">
        <v>1485329876</v>
      </c>
      <c r="F9960" s="1">
        <f t="shared" si="311"/>
        <v>42760.318009259259</v>
      </c>
      <c r="G9960" t="s">
        <v>16656</v>
      </c>
    </row>
    <row r="9961" spans="1:7" x14ac:dyDescent="0.25">
      <c r="A9961" t="str">
        <f t="shared" si="310"/>
        <v>TECH</v>
      </c>
      <c r="B9961" t="s">
        <v>24390</v>
      </c>
      <c r="C9961" t="s">
        <v>1959</v>
      </c>
      <c r="D9961" t="s">
        <v>16653</v>
      </c>
      <c r="E9961">
        <v>1485330343</v>
      </c>
      <c r="F9961" s="1">
        <f t="shared" si="311"/>
        <v>42760.323414351849</v>
      </c>
      <c r="G9961" t="s">
        <v>16654</v>
      </c>
    </row>
    <row r="9962" spans="1:7" x14ac:dyDescent="0.25">
      <c r="A9962" t="str">
        <f t="shared" si="310"/>
        <v>CONFLICT</v>
      </c>
      <c r="B9962" t="s">
        <v>24389</v>
      </c>
      <c r="C9962" t="s">
        <v>1606</v>
      </c>
      <c r="D9962" t="s">
        <v>16651</v>
      </c>
      <c r="E9962">
        <v>1485331130</v>
      </c>
      <c r="F9962" s="1">
        <f t="shared" si="311"/>
        <v>42760.332523148143</v>
      </c>
      <c r="G9962" t="s">
        <v>16652</v>
      </c>
    </row>
    <row r="9963" spans="1:7" x14ac:dyDescent="0.25">
      <c r="A9963" t="str">
        <f t="shared" si="310"/>
        <v>DATE</v>
      </c>
      <c r="B9963" t="s">
        <v>500</v>
      </c>
      <c r="C9963" t="s">
        <v>1627</v>
      </c>
      <c r="D9963" t="s">
        <v>16649</v>
      </c>
      <c r="E9963">
        <v>1485331208</v>
      </c>
      <c r="F9963" s="1">
        <f t="shared" si="311"/>
        <v>42760.333425925928</v>
      </c>
      <c r="G9963" t="s">
        <v>16650</v>
      </c>
    </row>
    <row r="9964" spans="1:7" x14ac:dyDescent="0.25">
      <c r="A9964" t="str">
        <f t="shared" si="310"/>
        <v>EVENT</v>
      </c>
      <c r="B9964" t="s">
        <v>24388</v>
      </c>
      <c r="C9964" t="s">
        <v>1666</v>
      </c>
      <c r="D9964" t="s">
        <v>16647</v>
      </c>
      <c r="E9964">
        <v>1485331492</v>
      </c>
      <c r="F9964" s="1">
        <f t="shared" si="311"/>
        <v>42760.336712962962</v>
      </c>
      <c r="G9964" t="s">
        <v>16648</v>
      </c>
    </row>
    <row r="9965" spans="1:7" x14ac:dyDescent="0.25">
      <c r="A9965" t="str">
        <f t="shared" si="310"/>
        <v>NEWS</v>
      </c>
      <c r="B9965" t="s">
        <v>24387</v>
      </c>
      <c r="C9965" t="s">
        <v>2364</v>
      </c>
      <c r="D9965" t="s">
        <v>16645</v>
      </c>
      <c r="E9965">
        <v>1485333504</v>
      </c>
      <c r="F9965" s="1">
        <f t="shared" si="311"/>
        <v>42760.36</v>
      </c>
      <c r="G9965" t="s">
        <v>16646</v>
      </c>
    </row>
    <row r="9966" spans="1:7" x14ac:dyDescent="0.25">
      <c r="A9966" t="str">
        <f t="shared" si="310"/>
        <v>ECONOMIC</v>
      </c>
      <c r="B9966" t="s">
        <v>24386</v>
      </c>
      <c r="C9966" t="s">
        <v>15841</v>
      </c>
      <c r="D9966" t="s">
        <v>16643</v>
      </c>
      <c r="E9966">
        <v>1485338177</v>
      </c>
      <c r="F9966" s="1">
        <f t="shared" si="311"/>
        <v>42760.414085648154</v>
      </c>
      <c r="G9966" t="s">
        <v>16644</v>
      </c>
    </row>
    <row r="9967" spans="1:7" x14ac:dyDescent="0.25">
      <c r="A9967" t="str">
        <f t="shared" si="310"/>
        <v>TECH</v>
      </c>
      <c r="B9967" t="s">
        <v>24385</v>
      </c>
      <c r="C9967" t="s">
        <v>1752</v>
      </c>
      <c r="D9967" t="s">
        <v>16641</v>
      </c>
      <c r="E9967">
        <v>1485338487</v>
      </c>
      <c r="F9967" s="1">
        <f t="shared" si="311"/>
        <v>42760.417673611111</v>
      </c>
      <c r="G9967" t="s">
        <v>16642</v>
      </c>
    </row>
    <row r="9968" spans="1:7" x14ac:dyDescent="0.25">
      <c r="A9968" t="str">
        <f t="shared" si="310"/>
        <v>EVENT</v>
      </c>
      <c r="B9968" t="s">
        <v>24384</v>
      </c>
      <c r="C9968" t="s">
        <v>1752</v>
      </c>
      <c r="D9968" t="s">
        <v>16639</v>
      </c>
      <c r="E9968">
        <v>1485339245</v>
      </c>
      <c r="F9968" s="1">
        <f t="shared" si="311"/>
        <v>42760.426446759258</v>
      </c>
      <c r="G9968" t="s">
        <v>16640</v>
      </c>
    </row>
    <row r="9969" spans="1:7" x14ac:dyDescent="0.25">
      <c r="A9969" t="str">
        <f t="shared" si="310"/>
        <v>EVENT</v>
      </c>
      <c r="B9969" t="s">
        <v>24383</v>
      </c>
      <c r="C9969" t="s">
        <v>1596</v>
      </c>
      <c r="D9969" t="s">
        <v>16637</v>
      </c>
      <c r="E9969">
        <v>1485339289</v>
      </c>
      <c r="F9969" s="1">
        <f t="shared" si="311"/>
        <v>42760.42695601852</v>
      </c>
      <c r="G9969" t="s">
        <v>16638</v>
      </c>
    </row>
    <row r="9970" spans="1:7" x14ac:dyDescent="0.25">
      <c r="A9970" t="str">
        <f t="shared" si="310"/>
        <v>EVENT</v>
      </c>
      <c r="B9970" t="s">
        <v>24382</v>
      </c>
      <c r="C9970" t="s">
        <v>1612</v>
      </c>
      <c r="D9970" t="s">
        <v>16635</v>
      </c>
      <c r="E9970">
        <v>1485339948</v>
      </c>
      <c r="F9970" s="1">
        <f t="shared" si="311"/>
        <v>42760.434583333335</v>
      </c>
      <c r="G9970" t="s">
        <v>16636</v>
      </c>
    </row>
    <row r="9971" spans="1:7" x14ac:dyDescent="0.25">
      <c r="A9971" t="str">
        <f t="shared" si="310"/>
        <v>CLAIM</v>
      </c>
      <c r="B9971" t="s">
        <v>24381</v>
      </c>
      <c r="C9971" t="s">
        <v>2490</v>
      </c>
      <c r="D9971" t="s">
        <v>16633</v>
      </c>
      <c r="E9971">
        <v>1485341069</v>
      </c>
      <c r="F9971" s="1">
        <f t="shared" si="311"/>
        <v>42760.447557870371</v>
      </c>
      <c r="G9971" t="s">
        <v>16634</v>
      </c>
    </row>
    <row r="9972" spans="1:7" x14ac:dyDescent="0.25">
      <c r="A9972" t="str">
        <f t="shared" si="310"/>
        <v>EVENT</v>
      </c>
      <c r="B9972" t="s">
        <v>24380</v>
      </c>
      <c r="C9972" t="s">
        <v>5812</v>
      </c>
      <c r="D9972" t="s">
        <v>16631</v>
      </c>
      <c r="E9972">
        <v>1485341268</v>
      </c>
      <c r="F9972" s="1">
        <f t="shared" si="311"/>
        <v>42760.449861111112</v>
      </c>
      <c r="G9972" t="s">
        <v>16632</v>
      </c>
    </row>
    <row r="9973" spans="1:7" x14ac:dyDescent="0.25">
      <c r="A9973" t="str">
        <f t="shared" si="310"/>
        <v>SECRET</v>
      </c>
      <c r="B9973" t="s">
        <v>24379</v>
      </c>
      <c r="C9973" t="s">
        <v>1752</v>
      </c>
      <c r="D9973" t="s">
        <v>16629</v>
      </c>
      <c r="E9973">
        <v>1485343701</v>
      </c>
      <c r="F9973" s="1">
        <f t="shared" si="311"/>
        <v>42760.478020833332</v>
      </c>
      <c r="G9973" t="s">
        <v>16630</v>
      </c>
    </row>
    <row r="9974" spans="1:7" x14ac:dyDescent="0.25">
      <c r="A9974" t="str">
        <f t="shared" si="310"/>
        <v>BATTLE</v>
      </c>
      <c r="B9974" t="s">
        <v>24378</v>
      </c>
      <c r="C9974" t="s">
        <v>1620</v>
      </c>
      <c r="D9974" t="s">
        <v>16627</v>
      </c>
      <c r="E9974">
        <v>1485344154</v>
      </c>
      <c r="F9974" s="1">
        <f t="shared" si="311"/>
        <v>42760.483263888891</v>
      </c>
      <c r="G9974" t="s">
        <v>16628</v>
      </c>
    </row>
    <row r="9975" spans="1:7" x14ac:dyDescent="0.25">
      <c r="A9975" t="str">
        <f t="shared" si="310"/>
        <v>NEWS</v>
      </c>
      <c r="B9975" t="s">
        <v>24377</v>
      </c>
      <c r="C9975" t="s">
        <v>1752</v>
      </c>
      <c r="D9975" t="s">
        <v>16625</v>
      </c>
      <c r="E9975">
        <v>1485344269</v>
      </c>
      <c r="F9975" s="1">
        <f t="shared" si="311"/>
        <v>42760.484594907408</v>
      </c>
      <c r="G9975" t="s">
        <v>16626</v>
      </c>
    </row>
    <row r="9976" spans="1:7" x14ac:dyDescent="0.25">
      <c r="A9976" t="str">
        <f t="shared" si="310"/>
        <v>DIPLOMACY</v>
      </c>
      <c r="B9976" t="s">
        <v>24376</v>
      </c>
      <c r="C9976" t="s">
        <v>1752</v>
      </c>
      <c r="D9976" t="s">
        <v>16623</v>
      </c>
      <c r="E9976">
        <v>1485344969</v>
      </c>
      <c r="F9976" s="1">
        <f t="shared" si="311"/>
        <v>42760.492696759262</v>
      </c>
      <c r="G9976" t="s">
        <v>16624</v>
      </c>
    </row>
    <row r="9977" spans="1:7" x14ac:dyDescent="0.25">
      <c r="A9977" t="str">
        <f t="shared" si="310"/>
        <v>DIPLOMACY</v>
      </c>
      <c r="B9977" t="s">
        <v>24375</v>
      </c>
      <c r="C9977" t="s">
        <v>15686</v>
      </c>
      <c r="D9977" t="s">
        <v>16621</v>
      </c>
      <c r="E9977">
        <v>1485345532</v>
      </c>
      <c r="F9977" s="1">
        <f t="shared" si="311"/>
        <v>42760.499212962968</v>
      </c>
      <c r="G9977" t="s">
        <v>16622</v>
      </c>
    </row>
    <row r="9978" spans="1:7" x14ac:dyDescent="0.25">
      <c r="A9978" t="str">
        <f t="shared" si="310"/>
        <v>SECRET</v>
      </c>
      <c r="B9978" t="s">
        <v>24374</v>
      </c>
      <c r="C9978" t="s">
        <v>2051</v>
      </c>
      <c r="D9978" t="s">
        <v>16619</v>
      </c>
      <c r="E9978">
        <v>1485346473</v>
      </c>
      <c r="F9978" s="1">
        <f t="shared" si="311"/>
        <v>42760.510104166664</v>
      </c>
      <c r="G9978" t="s">
        <v>16620</v>
      </c>
    </row>
    <row r="9979" spans="1:7" x14ac:dyDescent="0.25">
      <c r="A9979" t="str">
        <f t="shared" si="310"/>
        <v>CLAIM</v>
      </c>
      <c r="B9979" t="s">
        <v>24373</v>
      </c>
      <c r="C9979" t="s">
        <v>16486</v>
      </c>
      <c r="D9979" t="s">
        <v>16617</v>
      </c>
      <c r="E9979">
        <v>1485347068</v>
      </c>
      <c r="F9979" s="1">
        <f t="shared" si="311"/>
        <v>42760.51699074074</v>
      </c>
      <c r="G9979" t="s">
        <v>16618</v>
      </c>
    </row>
    <row r="9980" spans="1:7" x14ac:dyDescent="0.25">
      <c r="A9980" t="str">
        <f t="shared" si="310"/>
        <v>CONFLICT</v>
      </c>
      <c r="B9980" t="s">
        <v>24372</v>
      </c>
      <c r="C9980" t="s">
        <v>6409</v>
      </c>
      <c r="D9980" t="s">
        <v>16615</v>
      </c>
      <c r="E9980">
        <v>1485347663</v>
      </c>
      <c r="F9980" s="1">
        <f t="shared" si="311"/>
        <v>42760.523877314816</v>
      </c>
      <c r="G9980" t="s">
        <v>16616</v>
      </c>
    </row>
    <row r="9981" spans="1:7" x14ac:dyDescent="0.25">
      <c r="A9981" t="str">
        <f t="shared" si="310"/>
        <v>NEWS</v>
      </c>
      <c r="B9981" t="s">
        <v>24371</v>
      </c>
      <c r="C9981" t="s">
        <v>16104</v>
      </c>
      <c r="D9981" t="s">
        <v>16613</v>
      </c>
      <c r="E9981">
        <v>1485347744</v>
      </c>
      <c r="F9981" s="1">
        <f t="shared" si="311"/>
        <v>42760.524814814809</v>
      </c>
      <c r="G9981" t="s">
        <v>16614</v>
      </c>
    </row>
    <row r="9982" spans="1:7" x14ac:dyDescent="0.25">
      <c r="A9982" t="str">
        <f t="shared" si="310"/>
        <v>DIPLOMACY</v>
      </c>
      <c r="B9982" t="s">
        <v>24370</v>
      </c>
      <c r="C9982" t="s">
        <v>6409</v>
      </c>
      <c r="D9982" t="s">
        <v>16611</v>
      </c>
      <c r="E9982">
        <v>1485347821</v>
      </c>
      <c r="F9982" s="1">
        <f t="shared" si="311"/>
        <v>42760.525706018518</v>
      </c>
      <c r="G9982" t="s">
        <v>16612</v>
      </c>
    </row>
    <row r="9983" spans="1:7" x14ac:dyDescent="0.25">
      <c r="A9983" t="str">
        <f t="shared" si="310"/>
        <v>ECONOMIC</v>
      </c>
      <c r="B9983" t="s">
        <v>24369</v>
      </c>
      <c r="C9983" t="s">
        <v>2031</v>
      </c>
      <c r="D9983" t="s">
        <v>16609</v>
      </c>
      <c r="E9983">
        <v>1485348101</v>
      </c>
      <c r="F9983" s="1">
        <f t="shared" si="311"/>
        <v>42760.528946759259</v>
      </c>
      <c r="G9983" t="s">
        <v>16610</v>
      </c>
    </row>
    <row r="9984" spans="1:7" x14ac:dyDescent="0.25">
      <c r="A9984" t="str">
        <f t="shared" si="310"/>
        <v>CONFLICT</v>
      </c>
      <c r="B9984" t="s">
        <v>24368</v>
      </c>
      <c r="C9984" t="s">
        <v>1752</v>
      </c>
      <c r="D9984" t="s">
        <v>16607</v>
      </c>
      <c r="E9984">
        <v>1485348112</v>
      </c>
      <c r="F9984" s="1">
        <f t="shared" si="311"/>
        <v>42760.529074074075</v>
      </c>
      <c r="G9984" t="s">
        <v>16608</v>
      </c>
    </row>
    <row r="9985" spans="1:7" x14ac:dyDescent="0.25">
      <c r="A9985" t="str">
        <f t="shared" si="310"/>
        <v>EVENT</v>
      </c>
      <c r="B9985" t="s">
        <v>24367</v>
      </c>
      <c r="C9985" t="s">
        <v>16104</v>
      </c>
      <c r="D9985" t="s">
        <v>16605</v>
      </c>
      <c r="E9985">
        <v>1485349014</v>
      </c>
      <c r="F9985" s="1">
        <f t="shared" si="311"/>
        <v>42760.539513888885</v>
      </c>
      <c r="G9985" t="s">
        <v>16606</v>
      </c>
    </row>
    <row r="9986" spans="1:7" x14ac:dyDescent="0.25">
      <c r="A9986" t="str">
        <f t="shared" ref="A9986:A10049" si="312">MID(B9986,FIND("[",B9986)+1,FIND("]",B9986)-FIND("[",B9986)-1)</f>
        <v>EVENT</v>
      </c>
      <c r="B9986" t="s">
        <v>24366</v>
      </c>
      <c r="C9986" t="s">
        <v>1752</v>
      </c>
      <c r="D9986" t="s">
        <v>16603</v>
      </c>
      <c r="E9986">
        <v>1485349508</v>
      </c>
      <c r="F9986" s="1">
        <f t="shared" ref="F9986:F10049" si="313">(E9986/86400)+25569</f>
        <v>42760.545231481483</v>
      </c>
      <c r="G9986" t="s">
        <v>16604</v>
      </c>
    </row>
    <row r="9987" spans="1:7" x14ac:dyDescent="0.25">
      <c r="A9987" t="str">
        <f t="shared" si="312"/>
        <v>CONFLICT</v>
      </c>
      <c r="B9987" t="s">
        <v>24365</v>
      </c>
      <c r="C9987" t="s">
        <v>1795</v>
      </c>
      <c r="D9987" t="s">
        <v>16601</v>
      </c>
      <c r="E9987">
        <v>1485350484</v>
      </c>
      <c r="F9987" s="1">
        <f t="shared" si="313"/>
        <v>42760.556527777779</v>
      </c>
      <c r="G9987" t="s">
        <v>16602</v>
      </c>
    </row>
    <row r="9988" spans="1:7" x14ac:dyDescent="0.25">
      <c r="A9988" t="str">
        <f t="shared" si="312"/>
        <v>EVENT</v>
      </c>
      <c r="B9988" t="s">
        <v>24364</v>
      </c>
      <c r="C9988" t="s">
        <v>2031</v>
      </c>
      <c r="D9988" t="s">
        <v>16599</v>
      </c>
      <c r="E9988">
        <v>1485351165</v>
      </c>
      <c r="F9988" s="1">
        <f t="shared" si="313"/>
        <v>42760.564409722225</v>
      </c>
      <c r="G9988" t="s">
        <v>16600</v>
      </c>
    </row>
    <row r="9989" spans="1:7" x14ac:dyDescent="0.25">
      <c r="A9989" t="str">
        <f t="shared" si="312"/>
        <v>EVENT</v>
      </c>
      <c r="B9989" t="s">
        <v>24363</v>
      </c>
      <c r="C9989" t="s">
        <v>1666</v>
      </c>
      <c r="D9989" t="s">
        <v>16597</v>
      </c>
      <c r="E9989">
        <v>1485351454</v>
      </c>
      <c r="F9989" s="1">
        <f t="shared" si="313"/>
        <v>42760.567754629628</v>
      </c>
      <c r="G9989" t="s">
        <v>16598</v>
      </c>
    </row>
    <row r="9990" spans="1:7" x14ac:dyDescent="0.25">
      <c r="A9990" t="str">
        <f t="shared" si="312"/>
        <v>EVENT</v>
      </c>
      <c r="B9990" t="s">
        <v>24362</v>
      </c>
      <c r="C9990" t="s">
        <v>5207</v>
      </c>
      <c r="D9990" t="s">
        <v>16595</v>
      </c>
      <c r="E9990">
        <v>1485352793</v>
      </c>
      <c r="F9990" s="1">
        <f t="shared" si="313"/>
        <v>42760.583252314813</v>
      </c>
      <c r="G9990" t="s">
        <v>16596</v>
      </c>
    </row>
    <row r="9991" spans="1:7" x14ac:dyDescent="0.25">
      <c r="A9991" t="str">
        <f t="shared" si="312"/>
        <v>EVENT</v>
      </c>
      <c r="B9991" t="s">
        <v>24361</v>
      </c>
      <c r="C9991" t="s">
        <v>1752</v>
      </c>
      <c r="D9991" t="s">
        <v>16593</v>
      </c>
      <c r="E9991">
        <v>1485352861</v>
      </c>
      <c r="F9991" s="1">
        <f t="shared" si="313"/>
        <v>42760.584039351852</v>
      </c>
      <c r="G9991" t="s">
        <v>16594</v>
      </c>
    </row>
    <row r="9992" spans="1:7" x14ac:dyDescent="0.25">
      <c r="A9992" t="str">
        <f t="shared" si="312"/>
        <v>EVENT</v>
      </c>
      <c r="B9992" t="s">
        <v>24360</v>
      </c>
      <c r="C9992" t="s">
        <v>1596</v>
      </c>
      <c r="D9992" t="s">
        <v>16591</v>
      </c>
      <c r="E9992">
        <v>1485353211</v>
      </c>
      <c r="F9992" s="1">
        <f t="shared" si="313"/>
        <v>42760.588090277779</v>
      </c>
      <c r="G9992" t="s">
        <v>16592</v>
      </c>
    </row>
    <row r="9993" spans="1:7" x14ac:dyDescent="0.25">
      <c r="A9993" t="str">
        <f t="shared" si="312"/>
        <v>ROLEPLAY</v>
      </c>
      <c r="B9993" t="s">
        <v>24359</v>
      </c>
      <c r="C9993" t="s">
        <v>1797</v>
      </c>
      <c r="D9993" t="s">
        <v>16589</v>
      </c>
      <c r="E9993">
        <v>1485364497</v>
      </c>
      <c r="F9993" s="1">
        <f t="shared" si="313"/>
        <v>42760.718715277777</v>
      </c>
      <c r="G9993" t="s">
        <v>16590</v>
      </c>
    </row>
    <row r="9994" spans="1:7" x14ac:dyDescent="0.25">
      <c r="A9994" t="str">
        <f t="shared" si="312"/>
        <v>ROLEPLAY</v>
      </c>
      <c r="B9994" t="s">
        <v>24358</v>
      </c>
      <c r="C9994" t="s">
        <v>1797</v>
      </c>
      <c r="D9994" t="s">
        <v>16587</v>
      </c>
      <c r="E9994">
        <v>1485364692</v>
      </c>
      <c r="F9994" s="1">
        <f t="shared" si="313"/>
        <v>42760.720972222218</v>
      </c>
      <c r="G9994" t="s">
        <v>16588</v>
      </c>
    </row>
    <row r="9995" spans="1:7" x14ac:dyDescent="0.25">
      <c r="A9995" t="str">
        <f t="shared" si="312"/>
        <v>EVENT</v>
      </c>
      <c r="B9995" t="s">
        <v>24357</v>
      </c>
      <c r="C9995" t="s">
        <v>1656</v>
      </c>
      <c r="D9995" t="s">
        <v>16585</v>
      </c>
      <c r="E9995">
        <v>1485370107</v>
      </c>
      <c r="F9995" s="1">
        <f t="shared" si="313"/>
        <v>42760.783645833333</v>
      </c>
      <c r="G9995" t="s">
        <v>16586</v>
      </c>
    </row>
    <row r="9996" spans="1:7" x14ac:dyDescent="0.25">
      <c r="A9996" t="str">
        <f t="shared" si="312"/>
        <v>DIPLOMACY</v>
      </c>
      <c r="B9996" t="s">
        <v>24356</v>
      </c>
      <c r="C9996" t="s">
        <v>2673</v>
      </c>
      <c r="D9996" t="s">
        <v>16583</v>
      </c>
      <c r="E9996">
        <v>1485372680</v>
      </c>
      <c r="F9996" s="1">
        <f t="shared" si="313"/>
        <v>42760.813425925924</v>
      </c>
      <c r="G9996" t="s">
        <v>16584</v>
      </c>
    </row>
    <row r="9997" spans="1:7" x14ac:dyDescent="0.25">
      <c r="A9997" t="str">
        <f t="shared" si="312"/>
        <v>DIPLOMACY</v>
      </c>
      <c r="B9997" t="s">
        <v>24355</v>
      </c>
      <c r="C9997" t="s">
        <v>5524</v>
      </c>
      <c r="D9997" t="s">
        <v>16581</v>
      </c>
      <c r="E9997">
        <v>1485381754</v>
      </c>
      <c r="F9997" s="1">
        <f t="shared" si="313"/>
        <v>42760.918449074074</v>
      </c>
      <c r="G9997" t="s">
        <v>16582</v>
      </c>
    </row>
    <row r="9998" spans="1:7" x14ac:dyDescent="0.25">
      <c r="A9998" t="str">
        <f t="shared" si="312"/>
        <v>EVENT</v>
      </c>
      <c r="B9998" t="s">
        <v>24354</v>
      </c>
      <c r="C9998" t="s">
        <v>15686</v>
      </c>
      <c r="D9998" t="s">
        <v>16579</v>
      </c>
      <c r="E9998">
        <v>1485385766</v>
      </c>
      <c r="F9998" s="1">
        <f t="shared" si="313"/>
        <v>42760.964884259258</v>
      </c>
      <c r="G9998" t="s">
        <v>16580</v>
      </c>
    </row>
    <row r="9999" spans="1:7" x14ac:dyDescent="0.25">
      <c r="A9999" t="str">
        <f t="shared" si="312"/>
        <v>EVENT</v>
      </c>
      <c r="B9999" t="s">
        <v>24353</v>
      </c>
      <c r="C9999" t="s">
        <v>5524</v>
      </c>
      <c r="D9999" t="s">
        <v>16577</v>
      </c>
      <c r="E9999">
        <v>1485386345</v>
      </c>
      <c r="F9999" s="1">
        <f t="shared" si="313"/>
        <v>42760.971585648149</v>
      </c>
      <c r="G9999" t="s">
        <v>16578</v>
      </c>
    </row>
    <row r="10000" spans="1:7" x14ac:dyDescent="0.25">
      <c r="A10000" t="str">
        <f t="shared" si="312"/>
        <v>EVENT</v>
      </c>
      <c r="B10000" t="s">
        <v>24352</v>
      </c>
      <c r="C10000" t="s">
        <v>1564</v>
      </c>
      <c r="D10000" t="s">
        <v>16575</v>
      </c>
      <c r="E10000">
        <v>1485388322</v>
      </c>
      <c r="F10000" s="1">
        <f t="shared" si="313"/>
        <v>42760.994467592594</v>
      </c>
      <c r="G10000" t="s">
        <v>16576</v>
      </c>
    </row>
    <row r="10001" spans="1:7" x14ac:dyDescent="0.25">
      <c r="A10001" t="str">
        <f t="shared" si="312"/>
        <v>ECONOMIC</v>
      </c>
      <c r="B10001" t="s">
        <v>24351</v>
      </c>
      <c r="C10001" t="s">
        <v>6409</v>
      </c>
      <c r="D10001" t="s">
        <v>16573</v>
      </c>
      <c r="E10001">
        <v>1485389240</v>
      </c>
      <c r="F10001" s="1">
        <f t="shared" si="313"/>
        <v>42761.00509259259</v>
      </c>
      <c r="G10001" t="s">
        <v>16574</v>
      </c>
    </row>
    <row r="10002" spans="1:7" x14ac:dyDescent="0.25">
      <c r="A10002" t="str">
        <f t="shared" si="312"/>
        <v>DIPLOMACY</v>
      </c>
      <c r="B10002" t="s">
        <v>24350</v>
      </c>
      <c r="C10002" t="s">
        <v>15686</v>
      </c>
      <c r="D10002" t="s">
        <v>16571</v>
      </c>
      <c r="E10002">
        <v>1485390597</v>
      </c>
      <c r="F10002" s="1">
        <f t="shared" si="313"/>
        <v>42761.020798611113</v>
      </c>
      <c r="G10002" t="s">
        <v>16572</v>
      </c>
    </row>
    <row r="10003" spans="1:7" x14ac:dyDescent="0.25">
      <c r="A10003" t="str">
        <f t="shared" si="312"/>
        <v>NEWS</v>
      </c>
      <c r="B10003" t="s">
        <v>24349</v>
      </c>
      <c r="C10003" t="s">
        <v>2805</v>
      </c>
      <c r="D10003" t="s">
        <v>16569</v>
      </c>
      <c r="E10003">
        <v>1485391274</v>
      </c>
      <c r="F10003" s="1">
        <f t="shared" si="313"/>
        <v>42761.028634259259</v>
      </c>
      <c r="G10003" t="s">
        <v>16570</v>
      </c>
    </row>
    <row r="10004" spans="1:7" x14ac:dyDescent="0.25">
      <c r="A10004" t="str">
        <f t="shared" si="312"/>
        <v>META</v>
      </c>
      <c r="B10004" t="s">
        <v>24348</v>
      </c>
      <c r="C10004" t="s">
        <v>2805</v>
      </c>
      <c r="D10004" t="s">
        <v>16567</v>
      </c>
      <c r="E10004">
        <v>1485391325</v>
      </c>
      <c r="F10004" s="1">
        <f t="shared" si="313"/>
        <v>42761.029224537036</v>
      </c>
      <c r="G10004" t="s">
        <v>16568</v>
      </c>
    </row>
    <row r="10005" spans="1:7" x14ac:dyDescent="0.25">
      <c r="A10005" t="str">
        <f t="shared" si="312"/>
        <v>EVENT</v>
      </c>
      <c r="B10005" t="s">
        <v>24347</v>
      </c>
      <c r="C10005" t="s">
        <v>1877</v>
      </c>
      <c r="D10005" t="s">
        <v>16565</v>
      </c>
      <c r="E10005">
        <v>1485391761</v>
      </c>
      <c r="F10005" s="1">
        <f t="shared" si="313"/>
        <v>42761.034270833334</v>
      </c>
      <c r="G10005" t="s">
        <v>16566</v>
      </c>
    </row>
    <row r="10006" spans="1:7" x14ac:dyDescent="0.25">
      <c r="A10006" t="str">
        <f t="shared" si="312"/>
        <v>EVENT</v>
      </c>
      <c r="B10006" t="s">
        <v>24346</v>
      </c>
      <c r="C10006" t="s">
        <v>2805</v>
      </c>
      <c r="D10006" t="s">
        <v>16563</v>
      </c>
      <c r="E10006">
        <v>1485394440</v>
      </c>
      <c r="F10006" s="1">
        <f t="shared" si="313"/>
        <v>42761.06527777778</v>
      </c>
      <c r="G10006" t="s">
        <v>16564</v>
      </c>
    </row>
    <row r="10007" spans="1:7" x14ac:dyDescent="0.25">
      <c r="A10007" t="str">
        <f t="shared" si="312"/>
        <v>DIPLOMACY</v>
      </c>
      <c r="B10007" t="s">
        <v>24345</v>
      </c>
      <c r="C10007" t="s">
        <v>1575</v>
      </c>
      <c r="D10007" t="s">
        <v>16561</v>
      </c>
      <c r="E10007">
        <v>1485395278</v>
      </c>
      <c r="F10007" s="1">
        <f t="shared" si="313"/>
        <v>42761.074976851851</v>
      </c>
      <c r="G10007" t="s">
        <v>16562</v>
      </c>
    </row>
    <row r="10008" spans="1:7" x14ac:dyDescent="0.25">
      <c r="A10008" t="str">
        <f t="shared" si="312"/>
        <v>CLAIM</v>
      </c>
      <c r="B10008" t="s">
        <v>24344</v>
      </c>
      <c r="C10008" t="s">
        <v>1575</v>
      </c>
      <c r="D10008" t="s">
        <v>16559</v>
      </c>
      <c r="E10008">
        <v>1485395636</v>
      </c>
      <c r="F10008" s="1">
        <f t="shared" si="313"/>
        <v>42761.07912037037</v>
      </c>
      <c r="G10008" t="s">
        <v>16560</v>
      </c>
    </row>
    <row r="10009" spans="1:7" x14ac:dyDescent="0.25">
      <c r="A10009" t="str">
        <f t="shared" si="312"/>
        <v>NEWS</v>
      </c>
      <c r="B10009" t="s">
        <v>24343</v>
      </c>
      <c r="C10009" t="s">
        <v>1700</v>
      </c>
      <c r="D10009" t="s">
        <v>16557</v>
      </c>
      <c r="E10009">
        <v>1485396915</v>
      </c>
      <c r="F10009" s="1">
        <f t="shared" si="313"/>
        <v>42761.093923611115</v>
      </c>
      <c r="G10009" t="s">
        <v>16558</v>
      </c>
    </row>
    <row r="10010" spans="1:7" x14ac:dyDescent="0.25">
      <c r="A10010" t="str">
        <f t="shared" si="312"/>
        <v>TECH</v>
      </c>
      <c r="B10010" t="s">
        <v>24342</v>
      </c>
      <c r="C10010" t="s">
        <v>16104</v>
      </c>
      <c r="D10010" t="s">
        <v>16555</v>
      </c>
      <c r="E10010">
        <v>1485397335</v>
      </c>
      <c r="F10010" s="1">
        <f t="shared" si="313"/>
        <v>42761.09878472222</v>
      </c>
      <c r="G10010" t="s">
        <v>16556</v>
      </c>
    </row>
    <row r="10011" spans="1:7" x14ac:dyDescent="0.25">
      <c r="A10011" t="str">
        <f t="shared" si="312"/>
        <v>TECH</v>
      </c>
      <c r="B10011" t="s">
        <v>24341</v>
      </c>
      <c r="C10011" t="s">
        <v>1575</v>
      </c>
      <c r="D10011" t="s">
        <v>16553</v>
      </c>
      <c r="E10011">
        <v>1485397735</v>
      </c>
      <c r="F10011" s="1">
        <f t="shared" si="313"/>
        <v>42761.103414351848</v>
      </c>
      <c r="G10011" t="s">
        <v>16554</v>
      </c>
    </row>
    <row r="10012" spans="1:7" x14ac:dyDescent="0.25">
      <c r="A10012" t="str">
        <f t="shared" si="312"/>
        <v>TECH</v>
      </c>
      <c r="B10012" t="s">
        <v>24340</v>
      </c>
      <c r="C10012" t="s">
        <v>16104</v>
      </c>
      <c r="D10012" t="s">
        <v>16551</v>
      </c>
      <c r="E10012">
        <v>1485398129</v>
      </c>
      <c r="F10012" s="1">
        <f t="shared" si="313"/>
        <v>42761.107974537037</v>
      </c>
      <c r="G10012" t="s">
        <v>16552</v>
      </c>
    </row>
    <row r="10013" spans="1:7" x14ac:dyDescent="0.25">
      <c r="A10013" t="str">
        <f t="shared" si="312"/>
        <v>TECH</v>
      </c>
      <c r="B10013" t="s">
        <v>24339</v>
      </c>
      <c r="C10013" t="s">
        <v>1877</v>
      </c>
      <c r="D10013" t="s">
        <v>16549</v>
      </c>
      <c r="E10013">
        <v>1485398734</v>
      </c>
      <c r="F10013" s="1">
        <f t="shared" si="313"/>
        <v>42761.114976851852</v>
      </c>
      <c r="G10013" t="s">
        <v>16550</v>
      </c>
    </row>
    <row r="10014" spans="1:7" x14ac:dyDescent="0.25">
      <c r="A10014" t="str">
        <f t="shared" si="312"/>
        <v>DIPLOMACY</v>
      </c>
      <c r="B10014" t="s">
        <v>24338</v>
      </c>
      <c r="C10014" t="s">
        <v>2601</v>
      </c>
      <c r="D10014" t="s">
        <v>16547</v>
      </c>
      <c r="E10014">
        <v>1485400009</v>
      </c>
      <c r="F10014" s="1">
        <f t="shared" si="313"/>
        <v>42761.129733796297</v>
      </c>
      <c r="G10014" t="s">
        <v>16548</v>
      </c>
    </row>
    <row r="10015" spans="1:7" x14ac:dyDescent="0.25">
      <c r="A10015" t="str">
        <f t="shared" si="312"/>
        <v>EVENT</v>
      </c>
      <c r="B10015" t="s">
        <v>24337</v>
      </c>
      <c r="C10015" t="s">
        <v>1700</v>
      </c>
      <c r="D10015" t="s">
        <v>16545</v>
      </c>
      <c r="E10015">
        <v>1485400045</v>
      </c>
      <c r="F10015" s="1">
        <f t="shared" si="313"/>
        <v>42761.130150462966</v>
      </c>
      <c r="G10015" t="s">
        <v>16546</v>
      </c>
    </row>
    <row r="10016" spans="1:7" x14ac:dyDescent="0.25">
      <c r="A10016" t="str">
        <f t="shared" si="312"/>
        <v>EVENT</v>
      </c>
      <c r="B10016" t="s">
        <v>24336</v>
      </c>
      <c r="C10016" t="s">
        <v>1700</v>
      </c>
      <c r="D10016" t="s">
        <v>16543</v>
      </c>
      <c r="E10016">
        <v>1485400777</v>
      </c>
      <c r="F10016" s="1">
        <f t="shared" si="313"/>
        <v>42761.13862268519</v>
      </c>
      <c r="G10016" t="s">
        <v>16544</v>
      </c>
    </row>
    <row r="10017" spans="1:7" x14ac:dyDescent="0.25">
      <c r="A10017" t="str">
        <f t="shared" si="312"/>
        <v>DIPLOMACY</v>
      </c>
      <c r="B10017" t="s">
        <v>24335</v>
      </c>
      <c r="C10017" t="s">
        <v>16486</v>
      </c>
      <c r="D10017" t="s">
        <v>16541</v>
      </c>
      <c r="E10017">
        <v>1485402574</v>
      </c>
      <c r="F10017" s="1">
        <f t="shared" si="313"/>
        <v>42761.159421296295</v>
      </c>
      <c r="G10017" t="s">
        <v>16542</v>
      </c>
    </row>
    <row r="10018" spans="1:7" x14ac:dyDescent="0.25">
      <c r="A10018" t="str">
        <f t="shared" si="312"/>
        <v>EXPANSION</v>
      </c>
      <c r="B10018" t="s">
        <v>24334</v>
      </c>
      <c r="C10018" t="s">
        <v>1596</v>
      </c>
      <c r="D10018" t="s">
        <v>16539</v>
      </c>
      <c r="E10018">
        <v>1485403403</v>
      </c>
      <c r="F10018" s="1">
        <f t="shared" si="313"/>
        <v>42761.169016203705</v>
      </c>
      <c r="G10018" t="s">
        <v>16540</v>
      </c>
    </row>
    <row r="10019" spans="1:7" x14ac:dyDescent="0.25">
      <c r="A10019" t="str">
        <f t="shared" si="312"/>
        <v>DIPLOMACY</v>
      </c>
      <c r="B10019" t="s">
        <v>24333</v>
      </c>
      <c r="C10019" t="s">
        <v>1959</v>
      </c>
      <c r="D10019" t="s">
        <v>16537</v>
      </c>
      <c r="E10019">
        <v>1485404166</v>
      </c>
      <c r="F10019" s="1">
        <f t="shared" si="313"/>
        <v>42761.177847222221</v>
      </c>
      <c r="G10019" t="s">
        <v>16538</v>
      </c>
    </row>
    <row r="10020" spans="1:7" x14ac:dyDescent="0.25">
      <c r="A10020" t="str">
        <f t="shared" si="312"/>
        <v>SECRET</v>
      </c>
      <c r="B10020" t="s">
        <v>24332</v>
      </c>
      <c r="C10020" t="s">
        <v>1575</v>
      </c>
      <c r="D10020" t="s">
        <v>16535</v>
      </c>
      <c r="E10020">
        <v>1485404583</v>
      </c>
      <c r="F10020" s="1">
        <f t="shared" si="313"/>
        <v>42761.182673611111</v>
      </c>
      <c r="G10020" t="s">
        <v>16536</v>
      </c>
    </row>
    <row r="10021" spans="1:7" x14ac:dyDescent="0.25">
      <c r="A10021" t="str">
        <f t="shared" si="312"/>
        <v>NEWS</v>
      </c>
      <c r="B10021" t="s">
        <v>24331</v>
      </c>
      <c r="C10021" t="s">
        <v>1580</v>
      </c>
      <c r="D10021" t="s">
        <v>16533</v>
      </c>
      <c r="E10021">
        <v>1485407273</v>
      </c>
      <c r="F10021" s="1">
        <f t="shared" si="313"/>
        <v>42761.213807870372</v>
      </c>
      <c r="G10021" t="s">
        <v>16534</v>
      </c>
    </row>
    <row r="10022" spans="1:7" x14ac:dyDescent="0.25">
      <c r="A10022" t="str">
        <f t="shared" si="312"/>
        <v>SECRET</v>
      </c>
      <c r="B10022" t="s">
        <v>24330</v>
      </c>
      <c r="C10022" t="s">
        <v>15686</v>
      </c>
      <c r="D10022" t="s">
        <v>16531</v>
      </c>
      <c r="E10022">
        <v>1485408807</v>
      </c>
      <c r="F10022" s="1">
        <f t="shared" si="313"/>
        <v>42761.231562500005</v>
      </c>
      <c r="G10022" t="s">
        <v>16532</v>
      </c>
    </row>
    <row r="10023" spans="1:7" x14ac:dyDescent="0.25">
      <c r="A10023" t="str">
        <f t="shared" si="312"/>
        <v>DIPLOMACY</v>
      </c>
      <c r="B10023" t="s">
        <v>24329</v>
      </c>
      <c r="C10023" t="s">
        <v>5373</v>
      </c>
      <c r="D10023" t="s">
        <v>16529</v>
      </c>
      <c r="E10023">
        <v>1485411122</v>
      </c>
      <c r="F10023" s="1">
        <f t="shared" si="313"/>
        <v>42761.258356481485</v>
      </c>
      <c r="G10023" t="s">
        <v>16530</v>
      </c>
    </row>
    <row r="10024" spans="1:7" x14ac:dyDescent="0.25">
      <c r="A10024" t="str">
        <f t="shared" si="312"/>
        <v>EVENT</v>
      </c>
      <c r="B10024" t="s">
        <v>24328</v>
      </c>
      <c r="C10024" t="s">
        <v>16104</v>
      </c>
      <c r="D10024" t="s">
        <v>16527</v>
      </c>
      <c r="E10024">
        <v>1485412363</v>
      </c>
      <c r="F10024" s="1">
        <f t="shared" si="313"/>
        <v>42761.272719907407</v>
      </c>
      <c r="G10024" t="s">
        <v>16528</v>
      </c>
    </row>
    <row r="10025" spans="1:7" x14ac:dyDescent="0.25">
      <c r="A10025" t="str">
        <f t="shared" si="312"/>
        <v>SECRET</v>
      </c>
      <c r="B10025" t="s">
        <v>24327</v>
      </c>
      <c r="C10025" t="s">
        <v>1596</v>
      </c>
      <c r="D10025" t="s">
        <v>16525</v>
      </c>
      <c r="E10025">
        <v>1485412433</v>
      </c>
      <c r="F10025" s="1">
        <f t="shared" si="313"/>
        <v>42761.273530092592</v>
      </c>
      <c r="G10025" t="s">
        <v>16526</v>
      </c>
    </row>
    <row r="10026" spans="1:7" x14ac:dyDescent="0.25">
      <c r="A10026" t="str">
        <f t="shared" si="312"/>
        <v>NEWS</v>
      </c>
      <c r="B10026" t="s">
        <v>24326</v>
      </c>
      <c r="C10026" t="s">
        <v>1575</v>
      </c>
      <c r="D10026" t="s">
        <v>16523</v>
      </c>
      <c r="E10026">
        <v>1485413237</v>
      </c>
      <c r="F10026" s="1">
        <f t="shared" si="313"/>
        <v>42761.282835648148</v>
      </c>
      <c r="G10026" t="s">
        <v>16524</v>
      </c>
    </row>
    <row r="10027" spans="1:7" x14ac:dyDescent="0.25">
      <c r="A10027" t="str">
        <f t="shared" si="312"/>
        <v>DIPLOMACY</v>
      </c>
      <c r="B10027" t="s">
        <v>24325</v>
      </c>
      <c r="C10027" t="s">
        <v>16419</v>
      </c>
      <c r="D10027" t="s">
        <v>16521</v>
      </c>
      <c r="E10027">
        <v>1485413389</v>
      </c>
      <c r="F10027" s="1">
        <f t="shared" si="313"/>
        <v>42761.284594907411</v>
      </c>
      <c r="G10027" t="s">
        <v>16522</v>
      </c>
    </row>
    <row r="10028" spans="1:7" x14ac:dyDescent="0.25">
      <c r="A10028" t="str">
        <f t="shared" si="312"/>
        <v>EVENT</v>
      </c>
      <c r="B10028" t="s">
        <v>24324</v>
      </c>
      <c r="C10028" t="s">
        <v>1797</v>
      </c>
      <c r="D10028" t="s">
        <v>16519</v>
      </c>
      <c r="E10028">
        <v>1485414095</v>
      </c>
      <c r="F10028" s="1">
        <f t="shared" si="313"/>
        <v>42761.292766203704</v>
      </c>
      <c r="G10028" t="s">
        <v>16520</v>
      </c>
    </row>
    <row r="10029" spans="1:7" x14ac:dyDescent="0.25">
      <c r="A10029" t="str">
        <f t="shared" si="312"/>
        <v>NEWS</v>
      </c>
      <c r="B10029" t="s">
        <v>24323</v>
      </c>
      <c r="C10029" t="s">
        <v>16419</v>
      </c>
      <c r="D10029" t="s">
        <v>16517</v>
      </c>
      <c r="E10029">
        <v>1485414244</v>
      </c>
      <c r="F10029" s="1">
        <f t="shared" si="313"/>
        <v>42761.294490740736</v>
      </c>
      <c r="G10029" t="s">
        <v>16518</v>
      </c>
    </row>
    <row r="10030" spans="1:7" x14ac:dyDescent="0.25">
      <c r="A10030" t="str">
        <f t="shared" si="312"/>
        <v>EVENT</v>
      </c>
      <c r="B10030" t="s">
        <v>24322</v>
      </c>
      <c r="C10030" t="s">
        <v>2601</v>
      </c>
      <c r="D10030" t="s">
        <v>16515</v>
      </c>
      <c r="E10030">
        <v>1485414475</v>
      </c>
      <c r="F10030" s="1">
        <f t="shared" si="313"/>
        <v>42761.297164351854</v>
      </c>
      <c r="G10030" t="s">
        <v>16516</v>
      </c>
    </row>
    <row r="10031" spans="1:7" x14ac:dyDescent="0.25">
      <c r="A10031" t="str">
        <f t="shared" si="312"/>
        <v>DIPLOMACY</v>
      </c>
      <c r="B10031" t="s">
        <v>24321</v>
      </c>
      <c r="C10031" t="s">
        <v>1582</v>
      </c>
      <c r="D10031" t="s">
        <v>16513</v>
      </c>
      <c r="E10031">
        <v>1485415506</v>
      </c>
      <c r="F10031" s="1">
        <f t="shared" si="313"/>
        <v>42761.309097222227</v>
      </c>
      <c r="G10031" t="s">
        <v>16514</v>
      </c>
    </row>
    <row r="10032" spans="1:7" x14ac:dyDescent="0.25">
      <c r="A10032" t="str">
        <f t="shared" si="312"/>
        <v>NEWS</v>
      </c>
      <c r="B10032" t="s">
        <v>24320</v>
      </c>
      <c r="C10032" t="s">
        <v>1566</v>
      </c>
      <c r="D10032" t="s">
        <v>16511</v>
      </c>
      <c r="E10032">
        <v>1485415615</v>
      </c>
      <c r="F10032" s="1">
        <f t="shared" si="313"/>
        <v>42761.310358796298</v>
      </c>
      <c r="G10032" t="s">
        <v>16512</v>
      </c>
    </row>
    <row r="10033" spans="1:7" x14ac:dyDescent="0.25">
      <c r="A10033" t="str">
        <f t="shared" si="312"/>
        <v>EVENT</v>
      </c>
      <c r="B10033" t="s">
        <v>24319</v>
      </c>
      <c r="C10033" t="s">
        <v>1697</v>
      </c>
      <c r="D10033" t="s">
        <v>16509</v>
      </c>
      <c r="E10033">
        <v>1485416068</v>
      </c>
      <c r="F10033" s="1">
        <f t="shared" si="313"/>
        <v>42761.315601851849</v>
      </c>
      <c r="G10033" t="s">
        <v>16510</v>
      </c>
    </row>
    <row r="10034" spans="1:7" x14ac:dyDescent="0.25">
      <c r="A10034" t="str">
        <f t="shared" si="312"/>
        <v>COVERT OPS</v>
      </c>
      <c r="B10034" t="s">
        <v>24318</v>
      </c>
      <c r="C10034" t="s">
        <v>1620</v>
      </c>
      <c r="D10034" t="s">
        <v>16507</v>
      </c>
      <c r="E10034">
        <v>1485416304</v>
      </c>
      <c r="F10034" s="1">
        <f t="shared" si="313"/>
        <v>42761.318333333329</v>
      </c>
      <c r="G10034" t="s">
        <v>16508</v>
      </c>
    </row>
    <row r="10035" spans="1:7" x14ac:dyDescent="0.25">
      <c r="A10035" t="str">
        <f t="shared" si="312"/>
        <v>EVENT</v>
      </c>
      <c r="B10035" t="s">
        <v>24317</v>
      </c>
      <c r="C10035" t="s">
        <v>5812</v>
      </c>
      <c r="D10035" t="s">
        <v>16505</v>
      </c>
      <c r="E10035">
        <v>1485416631</v>
      </c>
      <c r="F10035" s="1">
        <f t="shared" si="313"/>
        <v>42761.322118055556</v>
      </c>
      <c r="G10035" t="s">
        <v>16506</v>
      </c>
    </row>
    <row r="10036" spans="1:7" x14ac:dyDescent="0.25">
      <c r="A10036" t="str">
        <f t="shared" si="312"/>
        <v>CONFLICT</v>
      </c>
      <c r="B10036" t="s">
        <v>24316</v>
      </c>
      <c r="C10036" t="s">
        <v>1580</v>
      </c>
      <c r="D10036" t="s">
        <v>16503</v>
      </c>
      <c r="E10036">
        <v>1485417172</v>
      </c>
      <c r="F10036" s="1">
        <f t="shared" si="313"/>
        <v>42761.328379629631</v>
      </c>
      <c r="G10036" t="s">
        <v>16504</v>
      </c>
    </row>
    <row r="10037" spans="1:7" x14ac:dyDescent="0.25">
      <c r="A10037" t="str">
        <f t="shared" si="312"/>
        <v>DATE</v>
      </c>
      <c r="B10037" t="s">
        <v>418</v>
      </c>
      <c r="C10037" t="s">
        <v>1627</v>
      </c>
      <c r="D10037" t="s">
        <v>16501</v>
      </c>
      <c r="E10037">
        <v>1485417607</v>
      </c>
      <c r="F10037" s="1">
        <f t="shared" si="313"/>
        <v>42761.333414351851</v>
      </c>
      <c r="G10037" t="s">
        <v>16502</v>
      </c>
    </row>
    <row r="10038" spans="1:7" x14ac:dyDescent="0.25">
      <c r="A10038" t="str">
        <f t="shared" si="312"/>
        <v>META</v>
      </c>
      <c r="B10038" t="s">
        <v>24315</v>
      </c>
      <c r="C10038" t="s">
        <v>15507</v>
      </c>
      <c r="D10038" t="s">
        <v>16499</v>
      </c>
      <c r="E10038">
        <v>1485419170</v>
      </c>
      <c r="F10038" s="1">
        <f t="shared" si="313"/>
        <v>42761.351504629631</v>
      </c>
      <c r="G10038" t="s">
        <v>16500</v>
      </c>
    </row>
    <row r="10039" spans="1:7" x14ac:dyDescent="0.25">
      <c r="A10039" t="str">
        <f t="shared" si="312"/>
        <v>SECRET</v>
      </c>
      <c r="B10039" t="s">
        <v>24314</v>
      </c>
      <c r="C10039" t="s">
        <v>2051</v>
      </c>
      <c r="D10039" t="s">
        <v>16497</v>
      </c>
      <c r="E10039">
        <v>1485419570</v>
      </c>
      <c r="F10039" s="1">
        <f t="shared" si="313"/>
        <v>42761.356134259258</v>
      </c>
      <c r="G10039" t="s">
        <v>16498</v>
      </c>
    </row>
    <row r="10040" spans="1:7" x14ac:dyDescent="0.25">
      <c r="A10040" t="str">
        <f t="shared" si="312"/>
        <v>SECRET</v>
      </c>
      <c r="B10040" t="s">
        <v>24313</v>
      </c>
      <c r="C10040" t="s">
        <v>15686</v>
      </c>
      <c r="D10040" t="s">
        <v>16495</v>
      </c>
      <c r="E10040">
        <v>1485420553</v>
      </c>
      <c r="F10040" s="1">
        <f t="shared" si="313"/>
        <v>42761.367511574077</v>
      </c>
      <c r="G10040" t="s">
        <v>16496</v>
      </c>
    </row>
    <row r="10041" spans="1:7" x14ac:dyDescent="0.25">
      <c r="A10041" t="str">
        <f t="shared" si="312"/>
        <v>EVENT</v>
      </c>
      <c r="B10041" t="s">
        <v>24312</v>
      </c>
      <c r="C10041" t="s">
        <v>1697</v>
      </c>
      <c r="D10041" t="s">
        <v>16493</v>
      </c>
      <c r="E10041">
        <v>1485423301</v>
      </c>
      <c r="F10041" s="1">
        <f t="shared" si="313"/>
        <v>42761.399317129632</v>
      </c>
      <c r="G10041" t="s">
        <v>16494</v>
      </c>
    </row>
    <row r="10042" spans="1:7" x14ac:dyDescent="0.25">
      <c r="A10042" t="str">
        <f t="shared" si="312"/>
        <v>EVENT</v>
      </c>
      <c r="B10042" t="s">
        <v>24311</v>
      </c>
      <c r="C10042" t="s">
        <v>5766</v>
      </c>
      <c r="D10042" t="s">
        <v>16491</v>
      </c>
      <c r="E10042">
        <v>1485424362</v>
      </c>
      <c r="F10042" s="1">
        <f t="shared" si="313"/>
        <v>42761.411597222221</v>
      </c>
      <c r="G10042" t="s">
        <v>16492</v>
      </c>
    </row>
    <row r="10043" spans="1:7" x14ac:dyDescent="0.25">
      <c r="A10043" t="str">
        <f t="shared" si="312"/>
        <v>NEWS</v>
      </c>
      <c r="B10043" t="s">
        <v>24310</v>
      </c>
      <c r="C10043" t="s">
        <v>2051</v>
      </c>
      <c r="D10043" t="s">
        <v>16489</v>
      </c>
      <c r="E10043">
        <v>1485425611</v>
      </c>
      <c r="F10043" s="1">
        <f t="shared" si="313"/>
        <v>42761.426053240742</v>
      </c>
      <c r="G10043" t="s">
        <v>16490</v>
      </c>
    </row>
    <row r="10044" spans="1:7" x14ac:dyDescent="0.25">
      <c r="A10044" t="str">
        <f t="shared" si="312"/>
        <v>DIPLOMACY</v>
      </c>
      <c r="B10044" t="s">
        <v>24309</v>
      </c>
      <c r="C10044" t="s">
        <v>16486</v>
      </c>
      <c r="D10044" t="s">
        <v>16487</v>
      </c>
      <c r="E10044">
        <v>1485425845</v>
      </c>
      <c r="F10044" s="1">
        <f t="shared" si="313"/>
        <v>42761.428761574076</v>
      </c>
      <c r="G10044" t="s">
        <v>16488</v>
      </c>
    </row>
    <row r="10045" spans="1:7" x14ac:dyDescent="0.25">
      <c r="A10045" t="str">
        <f t="shared" si="312"/>
        <v>EVENT</v>
      </c>
      <c r="B10045" t="s">
        <v>24308</v>
      </c>
      <c r="C10045" t="s">
        <v>5852</v>
      </c>
      <c r="D10045" t="s">
        <v>16484</v>
      </c>
      <c r="E10045">
        <v>1485426832</v>
      </c>
      <c r="F10045" s="1">
        <f t="shared" si="313"/>
        <v>42761.440185185187</v>
      </c>
      <c r="G10045" t="s">
        <v>16485</v>
      </c>
    </row>
    <row r="10046" spans="1:7" x14ac:dyDescent="0.25">
      <c r="A10046" t="str">
        <f t="shared" si="312"/>
        <v>DIPLOMACY</v>
      </c>
      <c r="B10046" t="s">
        <v>24307</v>
      </c>
      <c r="C10046" t="s">
        <v>1795</v>
      </c>
      <c r="D10046" t="s">
        <v>16482</v>
      </c>
      <c r="E10046">
        <v>1485427729</v>
      </c>
      <c r="F10046" s="1">
        <f t="shared" si="313"/>
        <v>42761.450567129628</v>
      </c>
      <c r="G10046" t="s">
        <v>16483</v>
      </c>
    </row>
    <row r="10047" spans="1:7" x14ac:dyDescent="0.25">
      <c r="A10047" t="str">
        <f t="shared" si="312"/>
        <v>SECRET</v>
      </c>
      <c r="B10047" t="s">
        <v>24306</v>
      </c>
      <c r="C10047" t="s">
        <v>5524</v>
      </c>
      <c r="D10047" t="s">
        <v>16480</v>
      </c>
      <c r="E10047">
        <v>1485427846</v>
      </c>
      <c r="F10047" s="1">
        <f t="shared" si="313"/>
        <v>42761.451921296291</v>
      </c>
      <c r="G10047" t="s">
        <v>16481</v>
      </c>
    </row>
    <row r="10048" spans="1:7" x14ac:dyDescent="0.25">
      <c r="A10048" t="str">
        <f t="shared" si="312"/>
        <v>TECH</v>
      </c>
      <c r="B10048" t="s">
        <v>24305</v>
      </c>
      <c r="C10048" t="s">
        <v>1580</v>
      </c>
      <c r="D10048" t="s">
        <v>16478</v>
      </c>
      <c r="E10048">
        <v>1485429709</v>
      </c>
      <c r="F10048" s="1">
        <f t="shared" si="313"/>
        <v>42761.473483796297</v>
      </c>
      <c r="G10048" t="s">
        <v>16479</v>
      </c>
    </row>
    <row r="10049" spans="1:7" x14ac:dyDescent="0.25">
      <c r="A10049" t="str">
        <f t="shared" si="312"/>
        <v>TECH</v>
      </c>
      <c r="B10049" t="s">
        <v>24304</v>
      </c>
      <c r="C10049" t="s">
        <v>2000</v>
      </c>
      <c r="D10049" t="s">
        <v>16476</v>
      </c>
      <c r="E10049">
        <v>1485430226</v>
      </c>
      <c r="F10049" s="1">
        <f t="shared" si="313"/>
        <v>42761.479467592595</v>
      </c>
      <c r="G10049" t="s">
        <v>16477</v>
      </c>
    </row>
    <row r="10050" spans="1:7" x14ac:dyDescent="0.25">
      <c r="A10050" t="str">
        <f t="shared" ref="A10050:A10113" si="314">MID(B10050,FIND("[",B10050)+1,FIND("]",B10050)-FIND("[",B10050)-1)</f>
        <v>ECONOMIC</v>
      </c>
      <c r="B10050" t="s">
        <v>24303</v>
      </c>
      <c r="C10050" t="s">
        <v>1564</v>
      </c>
      <c r="D10050" t="s">
        <v>16474</v>
      </c>
      <c r="E10050">
        <v>1485430239</v>
      </c>
      <c r="F10050" s="1">
        <f t="shared" ref="F10050:F10113" si="315">(E10050/86400)+25569</f>
        <v>42761.479618055557</v>
      </c>
      <c r="G10050" t="s">
        <v>16475</v>
      </c>
    </row>
    <row r="10051" spans="1:7" x14ac:dyDescent="0.25">
      <c r="A10051" t="str">
        <f t="shared" si="314"/>
        <v>NEWS</v>
      </c>
      <c r="B10051" t="s">
        <v>24302</v>
      </c>
      <c r="C10051" t="s">
        <v>1797</v>
      </c>
      <c r="D10051" t="s">
        <v>16472</v>
      </c>
      <c r="E10051">
        <v>1485431263</v>
      </c>
      <c r="F10051" s="1">
        <f t="shared" si="315"/>
        <v>42761.491469907407</v>
      </c>
      <c r="G10051" t="s">
        <v>16473</v>
      </c>
    </row>
    <row r="10052" spans="1:7" x14ac:dyDescent="0.25">
      <c r="A10052" t="str">
        <f t="shared" si="314"/>
        <v>EXPANSION</v>
      </c>
      <c r="B10052" t="s">
        <v>24301</v>
      </c>
      <c r="C10052" t="s">
        <v>1575</v>
      </c>
      <c r="D10052" t="s">
        <v>16470</v>
      </c>
      <c r="E10052">
        <v>1485431659</v>
      </c>
      <c r="F10052" s="1">
        <f t="shared" si="315"/>
        <v>42761.496053240742</v>
      </c>
      <c r="G10052" t="s">
        <v>16471</v>
      </c>
    </row>
    <row r="10053" spans="1:7" x14ac:dyDescent="0.25">
      <c r="A10053" t="str">
        <f t="shared" si="314"/>
        <v>ECONOMIC</v>
      </c>
      <c r="B10053" t="s">
        <v>24300</v>
      </c>
      <c r="C10053" t="s">
        <v>5524</v>
      </c>
      <c r="D10053" t="s">
        <v>16468</v>
      </c>
      <c r="E10053">
        <v>1485432482</v>
      </c>
      <c r="F10053" s="1">
        <f t="shared" si="315"/>
        <v>42761.505578703705</v>
      </c>
      <c r="G10053" t="s">
        <v>16469</v>
      </c>
    </row>
    <row r="10054" spans="1:7" x14ac:dyDescent="0.25">
      <c r="A10054" t="str">
        <f t="shared" si="314"/>
        <v>DIPLOMACY</v>
      </c>
      <c r="B10054" t="s">
        <v>24299</v>
      </c>
      <c r="C10054" t="s">
        <v>1617</v>
      </c>
      <c r="D10054" t="s">
        <v>16466</v>
      </c>
      <c r="E10054">
        <v>1485432510</v>
      </c>
      <c r="F10054" s="1">
        <f t="shared" si="315"/>
        <v>42761.505902777775</v>
      </c>
      <c r="G10054" t="s">
        <v>16467</v>
      </c>
    </row>
    <row r="10055" spans="1:7" x14ac:dyDescent="0.25">
      <c r="A10055" t="str">
        <f t="shared" si="314"/>
        <v>DIPLOMACY</v>
      </c>
      <c r="B10055" t="s">
        <v>24298</v>
      </c>
      <c r="C10055" t="s">
        <v>1795</v>
      </c>
      <c r="D10055" t="s">
        <v>16464</v>
      </c>
      <c r="E10055">
        <v>1485433104</v>
      </c>
      <c r="F10055" s="1">
        <f t="shared" si="315"/>
        <v>42761.512777777782</v>
      </c>
      <c r="G10055" t="s">
        <v>16465</v>
      </c>
    </row>
    <row r="10056" spans="1:7" x14ac:dyDescent="0.25">
      <c r="A10056" t="str">
        <f t="shared" si="314"/>
        <v>EVENT</v>
      </c>
      <c r="B10056" t="s">
        <v>24297</v>
      </c>
      <c r="C10056" t="s">
        <v>1591</v>
      </c>
      <c r="D10056" t="s">
        <v>16462</v>
      </c>
      <c r="E10056">
        <v>1485435853</v>
      </c>
      <c r="F10056" s="1">
        <f t="shared" si="315"/>
        <v>42761.544594907406</v>
      </c>
      <c r="G10056" t="s">
        <v>16463</v>
      </c>
    </row>
    <row r="10057" spans="1:7" x14ac:dyDescent="0.25">
      <c r="A10057" t="str">
        <f t="shared" si="314"/>
        <v>EVENT</v>
      </c>
      <c r="B10057" t="s">
        <v>24296</v>
      </c>
      <c r="C10057" t="s">
        <v>1666</v>
      </c>
      <c r="D10057" t="s">
        <v>16460</v>
      </c>
      <c r="E10057">
        <v>1485436124</v>
      </c>
      <c r="F10057" s="1">
        <f t="shared" si="315"/>
        <v>42761.547731481478</v>
      </c>
      <c r="G10057" t="s">
        <v>16461</v>
      </c>
    </row>
    <row r="10058" spans="1:7" x14ac:dyDescent="0.25">
      <c r="A10058" t="str">
        <f t="shared" si="314"/>
        <v>EVENT</v>
      </c>
      <c r="B10058" t="s">
        <v>24295</v>
      </c>
      <c r="C10058" t="s">
        <v>1620</v>
      </c>
      <c r="D10058" t="s">
        <v>16458</v>
      </c>
      <c r="E10058">
        <v>1485437083</v>
      </c>
      <c r="F10058" s="1">
        <f t="shared" si="315"/>
        <v>42761.558831018519</v>
      </c>
      <c r="G10058" t="s">
        <v>16459</v>
      </c>
    </row>
    <row r="10059" spans="1:7" x14ac:dyDescent="0.25">
      <c r="A10059" t="str">
        <f t="shared" si="314"/>
        <v>TECH</v>
      </c>
      <c r="B10059" t="s">
        <v>24294</v>
      </c>
      <c r="C10059" t="s">
        <v>1738</v>
      </c>
      <c r="D10059" t="s">
        <v>16456</v>
      </c>
      <c r="E10059">
        <v>1485439431</v>
      </c>
      <c r="F10059" s="1">
        <f t="shared" si="315"/>
        <v>42761.586006944446</v>
      </c>
      <c r="G10059" t="s">
        <v>16457</v>
      </c>
    </row>
    <row r="10060" spans="1:7" x14ac:dyDescent="0.25">
      <c r="A10060" t="str">
        <f t="shared" si="314"/>
        <v>NEWS</v>
      </c>
      <c r="B10060" t="s">
        <v>24293</v>
      </c>
      <c r="C10060" t="s">
        <v>1797</v>
      </c>
      <c r="D10060" t="s">
        <v>16454</v>
      </c>
      <c r="E10060">
        <v>1485440137</v>
      </c>
      <c r="F10060" s="1">
        <f t="shared" si="315"/>
        <v>42761.594178240739</v>
      </c>
      <c r="G10060" t="s">
        <v>16455</v>
      </c>
    </row>
    <row r="10061" spans="1:7" x14ac:dyDescent="0.25">
      <c r="A10061" t="str">
        <f t="shared" si="314"/>
        <v>CONFLICT</v>
      </c>
      <c r="B10061" t="s">
        <v>24292</v>
      </c>
      <c r="C10061" t="s">
        <v>1954</v>
      </c>
      <c r="D10061" t="s">
        <v>16452</v>
      </c>
      <c r="E10061">
        <v>1485441166</v>
      </c>
      <c r="F10061" s="1">
        <f t="shared" si="315"/>
        <v>42761.606087962966</v>
      </c>
      <c r="G10061" t="s">
        <v>16453</v>
      </c>
    </row>
    <row r="10062" spans="1:7" x14ac:dyDescent="0.25">
      <c r="A10062" t="str">
        <f t="shared" si="314"/>
        <v>EVENT</v>
      </c>
      <c r="B10062" t="s">
        <v>24291</v>
      </c>
      <c r="C10062" t="s">
        <v>1564</v>
      </c>
      <c r="D10062" t="s">
        <v>16450</v>
      </c>
      <c r="E10062">
        <v>1485442128</v>
      </c>
      <c r="F10062" s="1">
        <f t="shared" si="315"/>
        <v>42761.617222222223</v>
      </c>
      <c r="G10062" t="s">
        <v>16451</v>
      </c>
    </row>
    <row r="10063" spans="1:7" x14ac:dyDescent="0.25">
      <c r="A10063" t="str">
        <f t="shared" si="314"/>
        <v>DIPLOMACY</v>
      </c>
      <c r="B10063" t="s">
        <v>24290</v>
      </c>
      <c r="C10063" t="s">
        <v>1586</v>
      </c>
      <c r="D10063" t="s">
        <v>16448</v>
      </c>
      <c r="E10063">
        <v>1485443265</v>
      </c>
      <c r="F10063" s="1">
        <f t="shared" si="315"/>
        <v>42761.630381944444</v>
      </c>
      <c r="G10063" t="s">
        <v>16449</v>
      </c>
    </row>
    <row r="10064" spans="1:7" x14ac:dyDescent="0.25">
      <c r="A10064" t="str">
        <f t="shared" si="314"/>
        <v>EVENT</v>
      </c>
      <c r="B10064" t="s">
        <v>24289</v>
      </c>
      <c r="C10064" t="s">
        <v>16410</v>
      </c>
      <c r="D10064" t="s">
        <v>16446</v>
      </c>
      <c r="E10064">
        <v>1485444160</v>
      </c>
      <c r="F10064" s="1">
        <f t="shared" si="315"/>
        <v>42761.640740740739</v>
      </c>
      <c r="G10064" t="s">
        <v>16447</v>
      </c>
    </row>
    <row r="10065" spans="1:7" x14ac:dyDescent="0.25">
      <c r="A10065" t="str">
        <f t="shared" si="314"/>
        <v>EVENT</v>
      </c>
      <c r="B10065" t="s">
        <v>24288</v>
      </c>
      <c r="C10065" t="s">
        <v>1700</v>
      </c>
      <c r="D10065" t="s">
        <v>16444</v>
      </c>
      <c r="E10065">
        <v>1485445944</v>
      </c>
      <c r="F10065" s="1">
        <f t="shared" si="315"/>
        <v>42761.66138888889</v>
      </c>
      <c r="G10065" t="s">
        <v>16445</v>
      </c>
    </row>
    <row r="10066" spans="1:7" x14ac:dyDescent="0.25">
      <c r="A10066" t="str">
        <f t="shared" si="314"/>
        <v>TECH</v>
      </c>
      <c r="B10066" t="s">
        <v>24287</v>
      </c>
      <c r="C10066" t="s">
        <v>1959</v>
      </c>
      <c r="D10066" t="s">
        <v>16442</v>
      </c>
      <c r="E10066">
        <v>1485447017</v>
      </c>
      <c r="F10066" s="1">
        <f t="shared" si="315"/>
        <v>42761.673807870371</v>
      </c>
      <c r="G10066" t="s">
        <v>16443</v>
      </c>
    </row>
    <row r="10067" spans="1:7" x14ac:dyDescent="0.25">
      <c r="A10067" t="str">
        <f t="shared" si="314"/>
        <v>TECH</v>
      </c>
      <c r="B10067" t="s">
        <v>24286</v>
      </c>
      <c r="C10067" t="s">
        <v>1700</v>
      </c>
      <c r="D10067" t="s">
        <v>16440</v>
      </c>
      <c r="E10067">
        <v>1485456611</v>
      </c>
      <c r="F10067" s="1">
        <f t="shared" si="315"/>
        <v>42761.784849537042</v>
      </c>
      <c r="G10067" t="s">
        <v>16441</v>
      </c>
    </row>
    <row r="10068" spans="1:7" x14ac:dyDescent="0.25">
      <c r="A10068" t="str">
        <f t="shared" si="314"/>
        <v>EVENT</v>
      </c>
      <c r="B10068" t="s">
        <v>24285</v>
      </c>
      <c r="C10068" t="s">
        <v>1700</v>
      </c>
      <c r="D10068" t="s">
        <v>16438</v>
      </c>
      <c r="E10068">
        <v>1485457322</v>
      </c>
      <c r="F10068" s="1">
        <f t="shared" si="315"/>
        <v>42761.793078703704</v>
      </c>
      <c r="G10068" t="s">
        <v>16439</v>
      </c>
    </row>
    <row r="10069" spans="1:7" x14ac:dyDescent="0.25">
      <c r="A10069" t="str">
        <f t="shared" si="314"/>
        <v>EVENT</v>
      </c>
      <c r="B10069" t="s">
        <v>24284</v>
      </c>
      <c r="C10069" t="s">
        <v>2051</v>
      </c>
      <c r="D10069" t="s">
        <v>16436</v>
      </c>
      <c r="E10069">
        <v>1485465870</v>
      </c>
      <c r="F10069" s="1">
        <f t="shared" si="315"/>
        <v>42761.892013888893</v>
      </c>
      <c r="G10069" t="s">
        <v>16437</v>
      </c>
    </row>
    <row r="10070" spans="1:7" x14ac:dyDescent="0.25">
      <c r="A10070" t="str">
        <f t="shared" si="314"/>
        <v>DIPLOMACY</v>
      </c>
      <c r="B10070" t="s">
        <v>24283</v>
      </c>
      <c r="C10070" t="s">
        <v>7270</v>
      </c>
      <c r="D10070" t="s">
        <v>16434</v>
      </c>
      <c r="E10070">
        <v>1485465940</v>
      </c>
      <c r="F10070" s="1">
        <f t="shared" si="315"/>
        <v>42761.892824074079</v>
      </c>
      <c r="G10070" t="s">
        <v>16435</v>
      </c>
    </row>
    <row r="10071" spans="1:7" x14ac:dyDescent="0.25">
      <c r="A10071" t="str">
        <f t="shared" si="314"/>
        <v>ECONOMIC</v>
      </c>
      <c r="B10071" t="s">
        <v>24282</v>
      </c>
      <c r="C10071" t="s">
        <v>7270</v>
      </c>
      <c r="D10071" t="s">
        <v>16432</v>
      </c>
      <c r="E10071">
        <v>1485467768</v>
      </c>
      <c r="F10071" s="1">
        <f t="shared" si="315"/>
        <v>42761.913981481484</v>
      </c>
      <c r="G10071" t="s">
        <v>16433</v>
      </c>
    </row>
    <row r="10072" spans="1:7" x14ac:dyDescent="0.25">
      <c r="A10072" t="str">
        <f t="shared" si="314"/>
        <v>EVENT</v>
      </c>
      <c r="B10072" t="s">
        <v>24281</v>
      </c>
      <c r="C10072" t="s">
        <v>7270</v>
      </c>
      <c r="D10072" t="s">
        <v>16430</v>
      </c>
      <c r="E10072">
        <v>1485468377</v>
      </c>
      <c r="F10072" s="1">
        <f t="shared" si="315"/>
        <v>42761.921030092592</v>
      </c>
      <c r="G10072" t="s">
        <v>16431</v>
      </c>
    </row>
    <row r="10073" spans="1:7" x14ac:dyDescent="0.25">
      <c r="A10073" t="str">
        <f t="shared" si="314"/>
        <v>ROLEPLAY</v>
      </c>
      <c r="B10073" t="s">
        <v>24280</v>
      </c>
      <c r="C10073" t="s">
        <v>1700</v>
      </c>
      <c r="D10073" t="s">
        <v>16428</v>
      </c>
      <c r="E10073">
        <v>1485470309</v>
      </c>
      <c r="F10073" s="1">
        <f t="shared" si="315"/>
        <v>42761.943391203706</v>
      </c>
      <c r="G10073" t="s">
        <v>16429</v>
      </c>
    </row>
    <row r="10074" spans="1:7" x14ac:dyDescent="0.25">
      <c r="A10074" t="str">
        <f t="shared" si="314"/>
        <v>EVENT</v>
      </c>
      <c r="B10074" t="s">
        <v>24279</v>
      </c>
      <c r="C10074" t="s">
        <v>1946</v>
      </c>
      <c r="D10074" t="s">
        <v>16426</v>
      </c>
      <c r="E10074">
        <v>1485476869</v>
      </c>
      <c r="F10074" s="1">
        <f t="shared" si="315"/>
        <v>42762.019317129627</v>
      </c>
      <c r="G10074" t="s">
        <v>16427</v>
      </c>
    </row>
    <row r="10075" spans="1:7" x14ac:dyDescent="0.25">
      <c r="A10075" t="str">
        <f t="shared" si="314"/>
        <v>NEWS</v>
      </c>
      <c r="B10075" t="s">
        <v>24278</v>
      </c>
      <c r="C10075" t="s">
        <v>5766</v>
      </c>
      <c r="D10075" t="s">
        <v>16424</v>
      </c>
      <c r="E10075">
        <v>1485478104</v>
      </c>
      <c r="F10075" s="1">
        <f t="shared" si="315"/>
        <v>42762.03361111111</v>
      </c>
      <c r="G10075" t="s">
        <v>16425</v>
      </c>
    </row>
    <row r="10076" spans="1:7" x14ac:dyDescent="0.25">
      <c r="A10076" t="str">
        <f t="shared" si="314"/>
        <v>NEWS</v>
      </c>
      <c r="B10076" t="s">
        <v>24277</v>
      </c>
      <c r="C10076" t="s">
        <v>2059</v>
      </c>
      <c r="D10076" t="s">
        <v>16422</v>
      </c>
      <c r="E10076">
        <v>1485480863</v>
      </c>
      <c r="F10076" s="1">
        <f t="shared" si="315"/>
        <v>42762.06554398148</v>
      </c>
      <c r="G10076" t="s">
        <v>16423</v>
      </c>
    </row>
    <row r="10077" spans="1:7" x14ac:dyDescent="0.25">
      <c r="A10077" t="str">
        <f t="shared" si="314"/>
        <v>EVENT</v>
      </c>
      <c r="B10077" t="s">
        <v>24276</v>
      </c>
      <c r="C10077" t="s">
        <v>16419</v>
      </c>
      <c r="D10077" t="s">
        <v>16420</v>
      </c>
      <c r="E10077">
        <v>1485481423</v>
      </c>
      <c r="F10077" s="1">
        <f t="shared" si="315"/>
        <v>42762.072025462963</v>
      </c>
      <c r="G10077" t="s">
        <v>16421</v>
      </c>
    </row>
    <row r="10078" spans="1:7" x14ac:dyDescent="0.25">
      <c r="A10078" t="str">
        <f t="shared" si="314"/>
        <v>COVERT OPS</v>
      </c>
      <c r="B10078" t="s">
        <v>24275</v>
      </c>
      <c r="C10078" t="s">
        <v>1620</v>
      </c>
      <c r="D10078" t="s">
        <v>16417</v>
      </c>
      <c r="E10078">
        <v>1485485713</v>
      </c>
      <c r="F10078" s="1">
        <f t="shared" si="315"/>
        <v>42762.121678240743</v>
      </c>
      <c r="G10078" t="s">
        <v>16418</v>
      </c>
    </row>
    <row r="10079" spans="1:7" x14ac:dyDescent="0.25">
      <c r="A10079" t="str">
        <f t="shared" si="314"/>
        <v>COVERT OPS</v>
      </c>
      <c r="B10079" t="s">
        <v>24274</v>
      </c>
      <c r="C10079" t="s">
        <v>1620</v>
      </c>
      <c r="D10079" t="s">
        <v>16415</v>
      </c>
      <c r="E10079">
        <v>1485486374</v>
      </c>
      <c r="F10079" s="1">
        <f t="shared" si="315"/>
        <v>42762.129328703704</v>
      </c>
      <c r="G10079" t="s">
        <v>16416</v>
      </c>
    </row>
    <row r="10080" spans="1:7" x14ac:dyDescent="0.25">
      <c r="A10080" t="str">
        <f t="shared" si="314"/>
        <v>TECH</v>
      </c>
      <c r="B10080" t="s">
        <v>24273</v>
      </c>
      <c r="C10080" t="s">
        <v>1575</v>
      </c>
      <c r="D10080" t="s">
        <v>16413</v>
      </c>
      <c r="E10080">
        <v>1485487585</v>
      </c>
      <c r="F10080" s="1">
        <f t="shared" si="315"/>
        <v>42762.14334490741</v>
      </c>
      <c r="G10080" t="s">
        <v>16414</v>
      </c>
    </row>
    <row r="10081" spans="1:7" x14ac:dyDescent="0.25">
      <c r="A10081" t="str">
        <f t="shared" si="314"/>
        <v>EVENT</v>
      </c>
      <c r="B10081" t="s">
        <v>24272</v>
      </c>
      <c r="C10081" t="s">
        <v>16410</v>
      </c>
      <c r="D10081" t="s">
        <v>16411</v>
      </c>
      <c r="E10081">
        <v>1485488107</v>
      </c>
      <c r="F10081" s="1">
        <f t="shared" si="315"/>
        <v>42762.149386574078</v>
      </c>
      <c r="G10081" t="s">
        <v>16412</v>
      </c>
    </row>
    <row r="10082" spans="1:7" x14ac:dyDescent="0.25">
      <c r="A10082" t="str">
        <f t="shared" si="314"/>
        <v>ROLEPLAY</v>
      </c>
      <c r="B10082" t="s">
        <v>24271</v>
      </c>
      <c r="C10082" t="s">
        <v>6409</v>
      </c>
      <c r="D10082" t="s">
        <v>16408</v>
      </c>
      <c r="E10082">
        <v>1485488710</v>
      </c>
      <c r="F10082" s="1">
        <f t="shared" si="315"/>
        <v>42762.156365740739</v>
      </c>
      <c r="G10082" t="s">
        <v>16409</v>
      </c>
    </row>
    <row r="10083" spans="1:7" x14ac:dyDescent="0.25">
      <c r="A10083" t="str">
        <f t="shared" si="314"/>
        <v>DIPLOMACY</v>
      </c>
      <c r="B10083" t="s">
        <v>24270</v>
      </c>
      <c r="C10083" t="s">
        <v>1752</v>
      </c>
      <c r="D10083" t="s">
        <v>16406</v>
      </c>
      <c r="E10083">
        <v>1485488971</v>
      </c>
      <c r="F10083" s="1">
        <f t="shared" si="315"/>
        <v>42762.159386574072</v>
      </c>
      <c r="G10083" t="s">
        <v>16407</v>
      </c>
    </row>
    <row r="10084" spans="1:7" x14ac:dyDescent="0.25">
      <c r="A10084" t="str">
        <f t="shared" si="314"/>
        <v>DIPLOMACY</v>
      </c>
      <c r="B10084" t="s">
        <v>24269</v>
      </c>
      <c r="C10084" t="s">
        <v>2051</v>
      </c>
      <c r="D10084" t="s">
        <v>16404</v>
      </c>
      <c r="E10084">
        <v>1485492973</v>
      </c>
      <c r="F10084" s="1">
        <f t="shared" si="315"/>
        <v>42762.205706018518</v>
      </c>
      <c r="G10084" t="s">
        <v>16405</v>
      </c>
    </row>
    <row r="10085" spans="1:7" x14ac:dyDescent="0.25">
      <c r="A10085" t="str">
        <f t="shared" si="314"/>
        <v>NEWS</v>
      </c>
      <c r="B10085" t="s">
        <v>24268</v>
      </c>
      <c r="C10085" t="s">
        <v>5373</v>
      </c>
      <c r="D10085" t="s">
        <v>16402</v>
      </c>
      <c r="E10085">
        <v>1485495307</v>
      </c>
      <c r="F10085" s="1">
        <f t="shared" si="315"/>
        <v>42762.232719907406</v>
      </c>
      <c r="G10085" t="s">
        <v>16403</v>
      </c>
    </row>
    <row r="10086" spans="1:7" x14ac:dyDescent="0.25">
      <c r="A10086" t="str">
        <f t="shared" si="314"/>
        <v>TECH</v>
      </c>
      <c r="B10086" t="s">
        <v>24267</v>
      </c>
      <c r="C10086" t="s">
        <v>2601</v>
      </c>
      <c r="D10086" t="s">
        <v>16400</v>
      </c>
      <c r="E10086">
        <v>1485496897</v>
      </c>
      <c r="F10086" s="1">
        <f t="shared" si="315"/>
        <v>42762.251122685186</v>
      </c>
      <c r="G10086" t="s">
        <v>16401</v>
      </c>
    </row>
    <row r="10087" spans="1:7" x14ac:dyDescent="0.25">
      <c r="A10087" t="str">
        <f t="shared" si="314"/>
        <v>DIPLOMACY</v>
      </c>
      <c r="B10087" t="s">
        <v>24266</v>
      </c>
      <c r="C10087" t="s">
        <v>2000</v>
      </c>
      <c r="D10087" t="s">
        <v>16398</v>
      </c>
      <c r="E10087">
        <v>1485498001</v>
      </c>
      <c r="F10087" s="1">
        <f t="shared" si="315"/>
        <v>42762.26390046296</v>
      </c>
      <c r="G10087" t="s">
        <v>16399</v>
      </c>
    </row>
    <row r="10088" spans="1:7" x14ac:dyDescent="0.25">
      <c r="A10088" t="str">
        <f t="shared" si="314"/>
        <v>NEWS</v>
      </c>
      <c r="B10088" t="s">
        <v>24265</v>
      </c>
      <c r="C10088" t="s">
        <v>1582</v>
      </c>
      <c r="D10088" t="s">
        <v>16396</v>
      </c>
      <c r="E10088">
        <v>1485498924</v>
      </c>
      <c r="F10088" s="1">
        <f t="shared" si="315"/>
        <v>42762.274583333332</v>
      </c>
      <c r="G10088" t="s">
        <v>16397</v>
      </c>
    </row>
    <row r="10089" spans="1:7" x14ac:dyDescent="0.25">
      <c r="A10089" t="str">
        <f t="shared" si="314"/>
        <v>EVENT</v>
      </c>
      <c r="B10089" t="s">
        <v>24264</v>
      </c>
      <c r="C10089" t="s">
        <v>1580</v>
      </c>
      <c r="D10089" t="s">
        <v>16394</v>
      </c>
      <c r="E10089">
        <v>1485499844</v>
      </c>
      <c r="F10089" s="1">
        <f t="shared" si="315"/>
        <v>42762.285231481481</v>
      </c>
      <c r="G10089" t="s">
        <v>16395</v>
      </c>
    </row>
    <row r="10090" spans="1:7" x14ac:dyDescent="0.25">
      <c r="A10090" t="str">
        <f t="shared" si="314"/>
        <v>NEWS</v>
      </c>
      <c r="B10090" t="s">
        <v>24263</v>
      </c>
      <c r="C10090" t="s">
        <v>1797</v>
      </c>
      <c r="D10090" t="s">
        <v>16392</v>
      </c>
      <c r="E10090">
        <v>1485499908</v>
      </c>
      <c r="F10090" s="1">
        <f t="shared" si="315"/>
        <v>42762.28597222222</v>
      </c>
      <c r="G10090" t="s">
        <v>16393</v>
      </c>
    </row>
    <row r="10091" spans="1:7" x14ac:dyDescent="0.25">
      <c r="A10091" t="str">
        <f t="shared" si="314"/>
        <v>EVENT</v>
      </c>
      <c r="B10091" t="s">
        <v>24262</v>
      </c>
      <c r="C10091" t="s">
        <v>2490</v>
      </c>
      <c r="D10091" t="s">
        <v>16390</v>
      </c>
      <c r="E10091">
        <v>1485501024</v>
      </c>
      <c r="F10091" s="1">
        <f t="shared" si="315"/>
        <v>42762.298888888894</v>
      </c>
      <c r="G10091" t="s">
        <v>16391</v>
      </c>
    </row>
    <row r="10092" spans="1:7" x14ac:dyDescent="0.25">
      <c r="A10092" t="str">
        <f t="shared" si="314"/>
        <v>DIPLOMACY</v>
      </c>
      <c r="B10092" t="s">
        <v>24261</v>
      </c>
      <c r="C10092" t="s">
        <v>2051</v>
      </c>
      <c r="D10092" t="s">
        <v>16388</v>
      </c>
      <c r="E10092">
        <v>1485501354</v>
      </c>
      <c r="F10092" s="1">
        <f t="shared" si="315"/>
        <v>42762.302708333329</v>
      </c>
      <c r="G10092" t="s">
        <v>16389</v>
      </c>
    </row>
    <row r="10093" spans="1:7" x14ac:dyDescent="0.25">
      <c r="A10093" t="str">
        <f t="shared" si="314"/>
        <v>NEWS</v>
      </c>
      <c r="B10093" t="s">
        <v>24260</v>
      </c>
      <c r="C10093" t="s">
        <v>1606</v>
      </c>
      <c r="D10093" t="s">
        <v>16386</v>
      </c>
      <c r="E10093">
        <v>1485501825</v>
      </c>
      <c r="F10093" s="1">
        <f t="shared" si="315"/>
        <v>42762.308159722219</v>
      </c>
      <c r="G10093" t="s">
        <v>16387</v>
      </c>
    </row>
    <row r="10094" spans="1:7" x14ac:dyDescent="0.25">
      <c r="A10094" t="str">
        <f t="shared" si="314"/>
        <v>TECH</v>
      </c>
      <c r="B10094" t="s">
        <v>24259</v>
      </c>
      <c r="C10094" t="s">
        <v>2601</v>
      </c>
      <c r="D10094" t="s">
        <v>16384</v>
      </c>
      <c r="E10094">
        <v>1485502323</v>
      </c>
      <c r="F10094" s="1">
        <f t="shared" si="315"/>
        <v>42762.313923611116</v>
      </c>
      <c r="G10094" t="s">
        <v>16385</v>
      </c>
    </row>
    <row r="10095" spans="1:7" x14ac:dyDescent="0.25">
      <c r="A10095" t="str">
        <f t="shared" si="314"/>
        <v>ROLEPLAY</v>
      </c>
      <c r="B10095" t="s">
        <v>24258</v>
      </c>
      <c r="C10095" t="s">
        <v>2490</v>
      </c>
      <c r="D10095" t="s">
        <v>16382</v>
      </c>
      <c r="E10095">
        <v>1485502531</v>
      </c>
      <c r="F10095" s="1">
        <f t="shared" si="315"/>
        <v>42762.316331018519</v>
      </c>
      <c r="G10095" t="s">
        <v>16383</v>
      </c>
    </row>
    <row r="10096" spans="1:7" x14ac:dyDescent="0.25">
      <c r="A10096" t="str">
        <f t="shared" si="314"/>
        <v>NEWS</v>
      </c>
      <c r="B10096" t="s">
        <v>24257</v>
      </c>
      <c r="C10096" t="s">
        <v>2490</v>
      </c>
      <c r="D10096" t="s">
        <v>16380</v>
      </c>
      <c r="E10096">
        <v>1485502724</v>
      </c>
      <c r="F10096" s="1">
        <f t="shared" si="315"/>
        <v>42762.318564814814</v>
      </c>
      <c r="G10096" t="s">
        <v>16381</v>
      </c>
    </row>
    <row r="10097" spans="1:7" x14ac:dyDescent="0.25">
      <c r="A10097" t="str">
        <f t="shared" si="314"/>
        <v>DATE</v>
      </c>
      <c r="B10097" t="s">
        <v>355</v>
      </c>
      <c r="C10097" t="s">
        <v>1627</v>
      </c>
      <c r="D10097" t="s">
        <v>16378</v>
      </c>
      <c r="E10097">
        <v>1485504009</v>
      </c>
      <c r="F10097" s="1">
        <f t="shared" si="315"/>
        <v>42762.333437499998</v>
      </c>
      <c r="G10097" t="s">
        <v>16379</v>
      </c>
    </row>
    <row r="10098" spans="1:7" x14ac:dyDescent="0.25">
      <c r="A10098" t="str">
        <f t="shared" si="314"/>
        <v>DIPLOMACY</v>
      </c>
      <c r="B10098" t="s">
        <v>24256</v>
      </c>
      <c r="C10098" t="s">
        <v>2490</v>
      </c>
      <c r="D10098" t="s">
        <v>16376</v>
      </c>
      <c r="E10098">
        <v>1485506830</v>
      </c>
      <c r="F10098" s="1">
        <f t="shared" si="315"/>
        <v>42762.366087962961</v>
      </c>
      <c r="G10098" t="s">
        <v>16377</v>
      </c>
    </row>
    <row r="10099" spans="1:7" x14ac:dyDescent="0.25">
      <c r="A10099" t="str">
        <f t="shared" si="314"/>
        <v>DIPLOMACY</v>
      </c>
      <c r="B10099" t="s">
        <v>24255</v>
      </c>
      <c r="C10099" t="s">
        <v>1752</v>
      </c>
      <c r="D10099" t="s">
        <v>16374</v>
      </c>
      <c r="E10099">
        <v>1485506962</v>
      </c>
      <c r="F10099" s="1">
        <f t="shared" si="315"/>
        <v>42762.367615740739</v>
      </c>
      <c r="G10099" t="s">
        <v>16375</v>
      </c>
    </row>
    <row r="10100" spans="1:7" x14ac:dyDescent="0.25">
      <c r="A10100" t="str">
        <f t="shared" si="314"/>
        <v>DIPLOMACY</v>
      </c>
      <c r="B10100" t="s">
        <v>24254</v>
      </c>
      <c r="C10100" t="s">
        <v>5524</v>
      </c>
      <c r="D10100" t="s">
        <v>16372</v>
      </c>
      <c r="E10100">
        <v>1485508594</v>
      </c>
      <c r="F10100" s="1">
        <f t="shared" si="315"/>
        <v>42762.386504629627</v>
      </c>
      <c r="G10100" t="s">
        <v>16373</v>
      </c>
    </row>
    <row r="10101" spans="1:7" x14ac:dyDescent="0.25">
      <c r="A10101" t="str">
        <f t="shared" si="314"/>
        <v>TECH</v>
      </c>
      <c r="B10101" t="s">
        <v>24253</v>
      </c>
      <c r="C10101" t="s">
        <v>1954</v>
      </c>
      <c r="D10101" t="s">
        <v>16370</v>
      </c>
      <c r="E10101">
        <v>1485509418</v>
      </c>
      <c r="F10101" s="1">
        <f t="shared" si="315"/>
        <v>42762.396041666667</v>
      </c>
      <c r="G10101" t="s">
        <v>16371</v>
      </c>
    </row>
    <row r="10102" spans="1:7" x14ac:dyDescent="0.25">
      <c r="A10102" t="str">
        <f t="shared" si="314"/>
        <v>NEWS</v>
      </c>
      <c r="B10102" t="s">
        <v>24252</v>
      </c>
      <c r="C10102" t="s">
        <v>1757</v>
      </c>
      <c r="D10102" t="s">
        <v>16368</v>
      </c>
      <c r="E10102">
        <v>1485510781</v>
      </c>
      <c r="F10102" s="1">
        <f t="shared" si="315"/>
        <v>42762.411817129629</v>
      </c>
      <c r="G10102" t="s">
        <v>16369</v>
      </c>
    </row>
    <row r="10103" spans="1:7" x14ac:dyDescent="0.25">
      <c r="A10103" t="str">
        <f t="shared" si="314"/>
        <v>NEWS</v>
      </c>
      <c r="B10103" t="s">
        <v>24251</v>
      </c>
      <c r="C10103" t="s">
        <v>1797</v>
      </c>
      <c r="D10103" t="s">
        <v>16366</v>
      </c>
      <c r="E10103">
        <v>1485511530</v>
      </c>
      <c r="F10103" s="1">
        <f t="shared" si="315"/>
        <v>42762.420486111107</v>
      </c>
      <c r="G10103" t="s">
        <v>16367</v>
      </c>
    </row>
    <row r="10104" spans="1:7" x14ac:dyDescent="0.25">
      <c r="A10104" t="str">
        <f t="shared" si="314"/>
        <v>CONFLICT</v>
      </c>
      <c r="B10104" t="s">
        <v>24250</v>
      </c>
      <c r="C10104" t="s">
        <v>1797</v>
      </c>
      <c r="D10104" t="s">
        <v>16364</v>
      </c>
      <c r="E10104">
        <v>1485513015</v>
      </c>
      <c r="F10104" s="1">
        <f t="shared" si="315"/>
        <v>42762.437673611115</v>
      </c>
      <c r="G10104" t="s">
        <v>16365</v>
      </c>
    </row>
    <row r="10105" spans="1:7" x14ac:dyDescent="0.25">
      <c r="A10105" t="str">
        <f t="shared" si="314"/>
        <v>META</v>
      </c>
      <c r="B10105" t="s">
        <v>24249</v>
      </c>
      <c r="C10105" t="s">
        <v>5740</v>
      </c>
      <c r="D10105" t="s">
        <v>16362</v>
      </c>
      <c r="E10105">
        <v>1485514362</v>
      </c>
      <c r="F10105" s="1">
        <f t="shared" si="315"/>
        <v>42762.453263888892</v>
      </c>
      <c r="G10105" t="s">
        <v>16363</v>
      </c>
    </row>
    <row r="10106" spans="1:7" x14ac:dyDescent="0.25">
      <c r="A10106" t="str">
        <f t="shared" si="314"/>
        <v>NEWS</v>
      </c>
      <c r="B10106" t="s">
        <v>24248</v>
      </c>
      <c r="C10106" t="s">
        <v>1564</v>
      </c>
      <c r="D10106" t="s">
        <v>16360</v>
      </c>
      <c r="E10106">
        <v>1485515559</v>
      </c>
      <c r="F10106" s="1">
        <f t="shared" si="315"/>
        <v>42762.46711805556</v>
      </c>
      <c r="G10106" t="s">
        <v>16361</v>
      </c>
    </row>
    <row r="10107" spans="1:7" x14ac:dyDescent="0.25">
      <c r="A10107" t="str">
        <f t="shared" si="314"/>
        <v>TECH</v>
      </c>
      <c r="B10107" t="s">
        <v>24247</v>
      </c>
      <c r="C10107" t="s">
        <v>1575</v>
      </c>
      <c r="D10107" t="s">
        <v>16358</v>
      </c>
      <c r="E10107">
        <v>1485516741</v>
      </c>
      <c r="F10107" s="1">
        <f t="shared" si="315"/>
        <v>42762.480798611112</v>
      </c>
      <c r="G10107" t="s">
        <v>16359</v>
      </c>
    </row>
    <row r="10108" spans="1:7" x14ac:dyDescent="0.25">
      <c r="A10108" t="str">
        <f t="shared" si="314"/>
        <v>CONFLICT</v>
      </c>
      <c r="B10108" t="s">
        <v>24246</v>
      </c>
      <c r="C10108" t="s">
        <v>5766</v>
      </c>
      <c r="D10108" t="s">
        <v>16356</v>
      </c>
      <c r="E10108">
        <v>1485517240</v>
      </c>
      <c r="F10108" s="1">
        <f t="shared" si="315"/>
        <v>42762.486574074079</v>
      </c>
      <c r="G10108" t="s">
        <v>16357</v>
      </c>
    </row>
    <row r="10109" spans="1:7" x14ac:dyDescent="0.25">
      <c r="A10109" t="str">
        <f t="shared" si="314"/>
        <v>TECH</v>
      </c>
      <c r="B10109" t="s">
        <v>24245</v>
      </c>
      <c r="C10109" t="s">
        <v>1666</v>
      </c>
      <c r="D10109" t="s">
        <v>16354</v>
      </c>
      <c r="E10109">
        <v>1485518322</v>
      </c>
      <c r="F10109" s="1">
        <f t="shared" si="315"/>
        <v>42762.499097222222</v>
      </c>
      <c r="G10109" t="s">
        <v>16355</v>
      </c>
    </row>
    <row r="10110" spans="1:7" x14ac:dyDescent="0.25">
      <c r="A10110" t="str">
        <f t="shared" si="314"/>
        <v>NEWS</v>
      </c>
      <c r="B10110" t="s">
        <v>24244</v>
      </c>
      <c r="C10110" t="s">
        <v>2303</v>
      </c>
      <c r="D10110" t="s">
        <v>16352</v>
      </c>
      <c r="E10110">
        <v>1485518901</v>
      </c>
      <c r="F10110" s="1">
        <f t="shared" si="315"/>
        <v>42762.505798611106</v>
      </c>
      <c r="G10110" t="s">
        <v>16353</v>
      </c>
    </row>
    <row r="10111" spans="1:7" x14ac:dyDescent="0.25">
      <c r="A10111" t="str">
        <f t="shared" si="314"/>
        <v>CLAIM</v>
      </c>
      <c r="B10111" t="s">
        <v>24243</v>
      </c>
      <c r="C10111" t="s">
        <v>15854</v>
      </c>
      <c r="D10111" t="s">
        <v>16350</v>
      </c>
      <c r="E10111">
        <v>1485519849</v>
      </c>
      <c r="F10111" s="1">
        <f t="shared" si="315"/>
        <v>42762.516770833332</v>
      </c>
      <c r="G10111" t="s">
        <v>16351</v>
      </c>
    </row>
    <row r="10112" spans="1:7" x14ac:dyDescent="0.25">
      <c r="A10112" t="str">
        <f t="shared" si="314"/>
        <v>EVENT</v>
      </c>
      <c r="B10112" t="s">
        <v>24242</v>
      </c>
      <c r="C10112" t="s">
        <v>15854</v>
      </c>
      <c r="D10112" t="s">
        <v>16348</v>
      </c>
      <c r="E10112">
        <v>1485521818</v>
      </c>
      <c r="F10112" s="1">
        <f t="shared" si="315"/>
        <v>42762.539560185185</v>
      </c>
      <c r="G10112" t="s">
        <v>16349</v>
      </c>
    </row>
    <row r="10113" spans="1:7" x14ac:dyDescent="0.25">
      <c r="A10113" t="str">
        <f t="shared" si="314"/>
        <v>ROLEPLAY</v>
      </c>
      <c r="B10113" t="s">
        <v>24241</v>
      </c>
      <c r="C10113" t="s">
        <v>15854</v>
      </c>
      <c r="D10113" t="s">
        <v>16346</v>
      </c>
      <c r="E10113">
        <v>1485523630</v>
      </c>
      <c r="F10113" s="1">
        <f t="shared" si="315"/>
        <v>42762.560532407406</v>
      </c>
      <c r="G10113" t="s">
        <v>16347</v>
      </c>
    </row>
    <row r="10114" spans="1:7" x14ac:dyDescent="0.25">
      <c r="A10114" t="str">
        <f t="shared" ref="A10114:A10177" si="316">MID(B10114,FIND("[",B10114)+1,FIND("]",B10114)-FIND("[",B10114)-1)</f>
        <v>TECH</v>
      </c>
      <c r="B10114" t="s">
        <v>24240</v>
      </c>
      <c r="C10114" t="s">
        <v>1757</v>
      </c>
      <c r="D10114" t="s">
        <v>16344</v>
      </c>
      <c r="E10114">
        <v>1485536350</v>
      </c>
      <c r="F10114" s="1">
        <f t="shared" ref="F10114:F10177" si="317">(E10114/86400)+25569</f>
        <v>42762.707754629635</v>
      </c>
      <c r="G10114" t="s">
        <v>16345</v>
      </c>
    </row>
    <row r="10115" spans="1:7" x14ac:dyDescent="0.25">
      <c r="A10115" t="str">
        <f t="shared" si="316"/>
        <v>EVENT</v>
      </c>
      <c r="B10115" t="s">
        <v>24239</v>
      </c>
      <c r="C10115" t="s">
        <v>1757</v>
      </c>
      <c r="D10115" t="s">
        <v>16342</v>
      </c>
      <c r="E10115">
        <v>1485537242</v>
      </c>
      <c r="F10115" s="1">
        <f t="shared" si="317"/>
        <v>42762.718078703707</v>
      </c>
      <c r="G10115" t="s">
        <v>16343</v>
      </c>
    </row>
    <row r="10116" spans="1:7" x14ac:dyDescent="0.25">
      <c r="A10116" t="str">
        <f t="shared" si="316"/>
        <v>TECH</v>
      </c>
      <c r="B10116" t="s">
        <v>24238</v>
      </c>
      <c r="C10116" t="s">
        <v>1757</v>
      </c>
      <c r="D10116" t="s">
        <v>16340</v>
      </c>
      <c r="E10116">
        <v>1485537630</v>
      </c>
      <c r="F10116" s="1">
        <f t="shared" si="317"/>
        <v>42762.72256944445</v>
      </c>
      <c r="G10116" t="s">
        <v>16341</v>
      </c>
    </row>
    <row r="10117" spans="1:7" x14ac:dyDescent="0.25">
      <c r="A10117" t="str">
        <f t="shared" si="316"/>
        <v>NEWS</v>
      </c>
      <c r="B10117" t="s">
        <v>24237</v>
      </c>
      <c r="C10117" t="s">
        <v>1582</v>
      </c>
      <c r="D10117" t="s">
        <v>16338</v>
      </c>
      <c r="E10117">
        <v>1485539227</v>
      </c>
      <c r="F10117" s="1">
        <f t="shared" si="317"/>
        <v>42762.741053240738</v>
      </c>
      <c r="G10117" t="s">
        <v>16339</v>
      </c>
    </row>
    <row r="10118" spans="1:7" x14ac:dyDescent="0.25">
      <c r="A10118" t="str">
        <f t="shared" si="316"/>
        <v>DIPLOMACY</v>
      </c>
      <c r="B10118" t="s">
        <v>24236</v>
      </c>
      <c r="C10118" t="s">
        <v>2000</v>
      </c>
      <c r="D10118" t="s">
        <v>16336</v>
      </c>
      <c r="E10118">
        <v>1485554310</v>
      </c>
      <c r="F10118" s="1">
        <f t="shared" si="317"/>
        <v>42762.915625000001</v>
      </c>
      <c r="G10118" t="s">
        <v>16337</v>
      </c>
    </row>
    <row r="10119" spans="1:7" x14ac:dyDescent="0.25">
      <c r="A10119" t="str">
        <f t="shared" si="316"/>
        <v>EVENT</v>
      </c>
      <c r="B10119" t="s">
        <v>24235</v>
      </c>
      <c r="C10119" t="s">
        <v>1697</v>
      </c>
      <c r="D10119" t="s">
        <v>16334</v>
      </c>
      <c r="E10119">
        <v>1485557469</v>
      </c>
      <c r="F10119" s="1">
        <f t="shared" si="317"/>
        <v>42762.952187499999</v>
      </c>
      <c r="G10119" t="s">
        <v>16335</v>
      </c>
    </row>
    <row r="10120" spans="1:7" x14ac:dyDescent="0.25">
      <c r="A10120" t="str">
        <f t="shared" si="316"/>
        <v>CLAIM</v>
      </c>
      <c r="B10120" t="s">
        <v>11770</v>
      </c>
      <c r="C10120" t="s">
        <v>1584</v>
      </c>
      <c r="D10120" t="s">
        <v>16332</v>
      </c>
      <c r="E10120">
        <v>1485557929</v>
      </c>
      <c r="F10120" s="1">
        <f t="shared" si="317"/>
        <v>42762.957511574074</v>
      </c>
      <c r="G10120" t="s">
        <v>16333</v>
      </c>
    </row>
    <row r="10121" spans="1:7" x14ac:dyDescent="0.25">
      <c r="A10121" t="str">
        <f t="shared" si="316"/>
        <v>CONFLICT</v>
      </c>
      <c r="B10121" t="s">
        <v>24234</v>
      </c>
      <c r="C10121" t="s">
        <v>15854</v>
      </c>
      <c r="D10121" t="s">
        <v>16330</v>
      </c>
      <c r="E10121">
        <v>1485564968</v>
      </c>
      <c r="F10121" s="1">
        <f t="shared" si="317"/>
        <v>42763.038981481484</v>
      </c>
      <c r="G10121" t="s">
        <v>16331</v>
      </c>
    </row>
    <row r="10122" spans="1:7" x14ac:dyDescent="0.25">
      <c r="A10122" t="str">
        <f t="shared" si="316"/>
        <v>EVENT</v>
      </c>
      <c r="B10122" t="s">
        <v>24233</v>
      </c>
      <c r="C10122" t="s">
        <v>1647</v>
      </c>
      <c r="D10122" t="s">
        <v>16328</v>
      </c>
      <c r="E10122">
        <v>1485571009</v>
      </c>
      <c r="F10122" s="1">
        <f t="shared" si="317"/>
        <v>42763.108900462961</v>
      </c>
      <c r="G10122" t="s">
        <v>16329</v>
      </c>
    </row>
    <row r="10123" spans="1:7" x14ac:dyDescent="0.25">
      <c r="A10123" t="str">
        <f t="shared" si="316"/>
        <v>META</v>
      </c>
      <c r="B10123" t="s">
        <v>315</v>
      </c>
      <c r="C10123" t="s">
        <v>7486</v>
      </c>
      <c r="D10123" t="s">
        <v>16326</v>
      </c>
      <c r="E10123">
        <v>1485571131</v>
      </c>
      <c r="F10123" s="1">
        <f t="shared" si="317"/>
        <v>42763.110312500001</v>
      </c>
      <c r="G10123" t="s">
        <v>16327</v>
      </c>
    </row>
    <row r="10124" spans="1:7" x14ac:dyDescent="0.25">
      <c r="A10124" t="str">
        <f t="shared" si="316"/>
        <v>TECH</v>
      </c>
      <c r="B10124" t="s">
        <v>24232</v>
      </c>
      <c r="C10124" t="s">
        <v>15686</v>
      </c>
      <c r="D10124" t="s">
        <v>16324</v>
      </c>
      <c r="E10124">
        <v>1485577786</v>
      </c>
      <c r="F10124" s="1">
        <f t="shared" si="317"/>
        <v>42763.187337962961</v>
      </c>
      <c r="G10124" t="s">
        <v>16325</v>
      </c>
    </row>
    <row r="10125" spans="1:7" x14ac:dyDescent="0.25">
      <c r="A10125" t="str">
        <f t="shared" si="316"/>
        <v>DIPLOMACY</v>
      </c>
      <c r="B10125" t="s">
        <v>24231</v>
      </c>
      <c r="C10125" t="s">
        <v>2601</v>
      </c>
      <c r="D10125" t="s">
        <v>16322</v>
      </c>
      <c r="E10125">
        <v>1485577877</v>
      </c>
      <c r="F10125" s="1">
        <f t="shared" si="317"/>
        <v>42763.188391203701</v>
      </c>
      <c r="G10125" t="s">
        <v>16323</v>
      </c>
    </row>
    <row r="10126" spans="1:7" x14ac:dyDescent="0.25">
      <c r="A10126" t="str">
        <f t="shared" si="316"/>
        <v>NEWS</v>
      </c>
      <c r="B10126" t="s">
        <v>24230</v>
      </c>
      <c r="C10126" t="s">
        <v>6409</v>
      </c>
      <c r="D10126" t="s">
        <v>16320</v>
      </c>
      <c r="E10126">
        <v>1485579555</v>
      </c>
      <c r="F10126" s="1">
        <f t="shared" si="317"/>
        <v>42763.207812499997</v>
      </c>
      <c r="G10126" t="s">
        <v>16321</v>
      </c>
    </row>
    <row r="10127" spans="1:7" x14ac:dyDescent="0.25">
      <c r="A10127" t="str">
        <f t="shared" si="316"/>
        <v>NEWS</v>
      </c>
      <c r="B10127" t="s">
        <v>24229</v>
      </c>
      <c r="C10127" t="s">
        <v>1584</v>
      </c>
      <c r="D10127" t="s">
        <v>16318</v>
      </c>
      <c r="E10127">
        <v>1485580988</v>
      </c>
      <c r="F10127" s="1">
        <f t="shared" si="317"/>
        <v>42763.224398148144</v>
      </c>
      <c r="G10127" t="s">
        <v>16319</v>
      </c>
    </row>
    <row r="10128" spans="1:7" x14ac:dyDescent="0.25">
      <c r="A10128" t="str">
        <f t="shared" si="316"/>
        <v>NEWS</v>
      </c>
      <c r="B10128" t="s">
        <v>24228</v>
      </c>
      <c r="C10128" t="s">
        <v>2160</v>
      </c>
      <c r="D10128" t="s">
        <v>16316</v>
      </c>
      <c r="E10128">
        <v>1485582226</v>
      </c>
      <c r="F10128" s="1">
        <f t="shared" si="317"/>
        <v>42763.238726851851</v>
      </c>
      <c r="G10128" t="s">
        <v>16317</v>
      </c>
    </row>
    <row r="10129" spans="1:7" x14ac:dyDescent="0.25">
      <c r="A10129" t="str">
        <f t="shared" si="316"/>
        <v>EVENT</v>
      </c>
      <c r="B10129" t="s">
        <v>24227</v>
      </c>
      <c r="C10129" t="s">
        <v>5812</v>
      </c>
      <c r="D10129" t="s">
        <v>16314</v>
      </c>
      <c r="E10129">
        <v>1485582695</v>
      </c>
      <c r="F10129" s="1">
        <f t="shared" si="317"/>
        <v>42763.244155092594</v>
      </c>
      <c r="G10129" t="s">
        <v>16315</v>
      </c>
    </row>
    <row r="10130" spans="1:7" x14ac:dyDescent="0.25">
      <c r="A10130" t="str">
        <f t="shared" si="316"/>
        <v>DIPLOMACY</v>
      </c>
      <c r="B10130" t="s">
        <v>24226</v>
      </c>
      <c r="C10130" t="s">
        <v>1584</v>
      </c>
      <c r="D10130" t="s">
        <v>16312</v>
      </c>
      <c r="E10130">
        <v>1485582889</v>
      </c>
      <c r="F10130" s="1">
        <f t="shared" si="317"/>
        <v>42763.246400462958</v>
      </c>
      <c r="G10130" t="s">
        <v>16313</v>
      </c>
    </row>
    <row r="10131" spans="1:7" x14ac:dyDescent="0.25">
      <c r="A10131" t="str">
        <f t="shared" si="316"/>
        <v>EVENT</v>
      </c>
      <c r="B10131" t="s">
        <v>24225</v>
      </c>
      <c r="C10131" t="s">
        <v>2059</v>
      </c>
      <c r="D10131" t="s">
        <v>16310</v>
      </c>
      <c r="E10131">
        <v>1485585491</v>
      </c>
      <c r="F10131" s="1">
        <f t="shared" si="317"/>
        <v>42763.276516203703</v>
      </c>
      <c r="G10131" t="s">
        <v>16311</v>
      </c>
    </row>
    <row r="10132" spans="1:7" x14ac:dyDescent="0.25">
      <c r="A10132" t="str">
        <f t="shared" si="316"/>
        <v>DIPLOMACY</v>
      </c>
      <c r="B10132" t="s">
        <v>24224</v>
      </c>
      <c r="C10132" t="s">
        <v>1580</v>
      </c>
      <c r="D10132" t="s">
        <v>16308</v>
      </c>
      <c r="E10132">
        <v>1485585589</v>
      </c>
      <c r="F10132" s="1">
        <f t="shared" si="317"/>
        <v>42763.277650462958</v>
      </c>
      <c r="G10132" t="s">
        <v>16309</v>
      </c>
    </row>
    <row r="10133" spans="1:7" x14ac:dyDescent="0.25">
      <c r="A10133" t="str">
        <f t="shared" si="316"/>
        <v>TECH</v>
      </c>
      <c r="B10133" t="s">
        <v>24223</v>
      </c>
      <c r="C10133" t="s">
        <v>1580</v>
      </c>
      <c r="D10133" t="s">
        <v>16306</v>
      </c>
      <c r="E10133">
        <v>1485587353</v>
      </c>
      <c r="F10133" s="1">
        <f t="shared" si="317"/>
        <v>42763.298067129625</v>
      </c>
      <c r="G10133" t="s">
        <v>16307</v>
      </c>
    </row>
    <row r="10134" spans="1:7" x14ac:dyDescent="0.25">
      <c r="A10134" t="str">
        <f t="shared" si="316"/>
        <v>DIPLOMACY</v>
      </c>
      <c r="B10134" t="s">
        <v>24222</v>
      </c>
      <c r="C10134" t="s">
        <v>1700</v>
      </c>
      <c r="D10134" t="s">
        <v>16304</v>
      </c>
      <c r="E10134">
        <v>1485588103</v>
      </c>
      <c r="F10134" s="1">
        <f t="shared" si="317"/>
        <v>42763.306747685187</v>
      </c>
      <c r="G10134" t="s">
        <v>16305</v>
      </c>
    </row>
    <row r="10135" spans="1:7" x14ac:dyDescent="0.25">
      <c r="A10135" t="str">
        <f t="shared" si="316"/>
        <v>TECH</v>
      </c>
      <c r="B10135" t="s">
        <v>24221</v>
      </c>
      <c r="C10135" t="s">
        <v>1795</v>
      </c>
      <c r="D10135" t="s">
        <v>16302</v>
      </c>
      <c r="E10135">
        <v>1485588209</v>
      </c>
      <c r="F10135" s="1">
        <f t="shared" si="317"/>
        <v>42763.307974537034</v>
      </c>
      <c r="G10135" t="s">
        <v>16303</v>
      </c>
    </row>
    <row r="10136" spans="1:7" x14ac:dyDescent="0.25">
      <c r="A10136" t="str">
        <f t="shared" si="316"/>
        <v>EVENT</v>
      </c>
      <c r="B10136" t="s">
        <v>24220</v>
      </c>
      <c r="C10136" t="s">
        <v>1580</v>
      </c>
      <c r="D10136" t="s">
        <v>16300</v>
      </c>
      <c r="E10136">
        <v>1485588470</v>
      </c>
      <c r="F10136" s="1">
        <f t="shared" si="317"/>
        <v>42763.310995370368</v>
      </c>
      <c r="G10136" t="s">
        <v>16301</v>
      </c>
    </row>
    <row r="10137" spans="1:7" x14ac:dyDescent="0.25">
      <c r="A10137" t="str">
        <f t="shared" si="316"/>
        <v>NEWS</v>
      </c>
      <c r="B10137" t="s">
        <v>24219</v>
      </c>
      <c r="C10137" t="s">
        <v>1795</v>
      </c>
      <c r="D10137" t="s">
        <v>16298</v>
      </c>
      <c r="E10137">
        <v>1485589337</v>
      </c>
      <c r="F10137" s="1">
        <f t="shared" si="317"/>
        <v>42763.321030092593</v>
      </c>
      <c r="G10137" t="s">
        <v>16299</v>
      </c>
    </row>
    <row r="10138" spans="1:7" x14ac:dyDescent="0.25">
      <c r="A10138" t="str">
        <f t="shared" si="316"/>
        <v>DATE</v>
      </c>
      <c r="B10138" t="s">
        <v>279</v>
      </c>
      <c r="C10138" t="s">
        <v>1627</v>
      </c>
      <c r="D10138" t="s">
        <v>16296</v>
      </c>
      <c r="E10138">
        <v>1485590407</v>
      </c>
      <c r="F10138" s="1">
        <f t="shared" si="317"/>
        <v>42763.333414351851</v>
      </c>
      <c r="G10138" t="s">
        <v>16297</v>
      </c>
    </row>
    <row r="10139" spans="1:7" x14ac:dyDescent="0.25">
      <c r="A10139" t="str">
        <f t="shared" si="316"/>
        <v>SECRET</v>
      </c>
      <c r="B10139" t="s">
        <v>24218</v>
      </c>
      <c r="C10139" t="s">
        <v>1617</v>
      </c>
      <c r="D10139" t="s">
        <v>16294</v>
      </c>
      <c r="E10139">
        <v>1485590474</v>
      </c>
      <c r="F10139" s="1">
        <f t="shared" si="317"/>
        <v>42763.334189814814</v>
      </c>
      <c r="G10139" t="s">
        <v>16295</v>
      </c>
    </row>
    <row r="10140" spans="1:7" x14ac:dyDescent="0.25">
      <c r="A10140" t="str">
        <f t="shared" si="316"/>
        <v>DIPLOMACY</v>
      </c>
      <c r="B10140" t="s">
        <v>24217</v>
      </c>
      <c r="C10140" t="s">
        <v>2601</v>
      </c>
      <c r="D10140" t="s">
        <v>16292</v>
      </c>
      <c r="E10140">
        <v>1485590799</v>
      </c>
      <c r="F10140" s="1">
        <f t="shared" si="317"/>
        <v>42763.337951388894</v>
      </c>
      <c r="G10140" t="s">
        <v>16293</v>
      </c>
    </row>
    <row r="10141" spans="1:7" x14ac:dyDescent="0.25">
      <c r="A10141" t="str">
        <f t="shared" si="316"/>
        <v>CONFLICT</v>
      </c>
      <c r="B10141" t="s">
        <v>24216</v>
      </c>
      <c r="C10141" t="s">
        <v>15854</v>
      </c>
      <c r="D10141" t="s">
        <v>16290</v>
      </c>
      <c r="E10141">
        <v>1485591446</v>
      </c>
      <c r="F10141" s="1">
        <f t="shared" si="317"/>
        <v>42763.345439814817</v>
      </c>
      <c r="G10141" t="s">
        <v>16291</v>
      </c>
    </row>
    <row r="10142" spans="1:7" x14ac:dyDescent="0.25">
      <c r="A10142" t="str">
        <f t="shared" si="316"/>
        <v>TECH</v>
      </c>
      <c r="B10142" t="s">
        <v>24215</v>
      </c>
      <c r="C10142" t="s">
        <v>2490</v>
      </c>
      <c r="D10142" t="s">
        <v>16288</v>
      </c>
      <c r="E10142">
        <v>1485591702</v>
      </c>
      <c r="F10142" s="1">
        <f t="shared" si="317"/>
        <v>42763.348402777774</v>
      </c>
      <c r="G10142" t="s">
        <v>16289</v>
      </c>
    </row>
    <row r="10143" spans="1:7" x14ac:dyDescent="0.25">
      <c r="A10143" t="str">
        <f t="shared" si="316"/>
        <v>DIPLOMACY</v>
      </c>
      <c r="B10143" t="s">
        <v>24214</v>
      </c>
      <c r="C10143" t="s">
        <v>2601</v>
      </c>
      <c r="D10143" t="s">
        <v>16286</v>
      </c>
      <c r="E10143">
        <v>1485591833</v>
      </c>
      <c r="F10143" s="1">
        <f t="shared" si="317"/>
        <v>42763.349918981483</v>
      </c>
      <c r="G10143" t="s">
        <v>16287</v>
      </c>
    </row>
    <row r="10144" spans="1:7" x14ac:dyDescent="0.25">
      <c r="A10144" t="str">
        <f t="shared" si="316"/>
        <v>TECH</v>
      </c>
      <c r="B10144" t="s">
        <v>24213</v>
      </c>
      <c r="C10144" t="s">
        <v>1612</v>
      </c>
      <c r="D10144" t="s">
        <v>16284</v>
      </c>
      <c r="E10144">
        <v>1485591838</v>
      </c>
      <c r="F10144" s="1">
        <f t="shared" si="317"/>
        <v>42763.349976851852</v>
      </c>
      <c r="G10144" t="s">
        <v>16285</v>
      </c>
    </row>
    <row r="10145" spans="1:7" x14ac:dyDescent="0.25">
      <c r="A10145" t="str">
        <f t="shared" si="316"/>
        <v>EVENT</v>
      </c>
      <c r="B10145" t="s">
        <v>24212</v>
      </c>
      <c r="C10145" t="s">
        <v>5766</v>
      </c>
      <c r="D10145" t="s">
        <v>16282</v>
      </c>
      <c r="E10145">
        <v>1485592082</v>
      </c>
      <c r="F10145" s="1">
        <f t="shared" si="317"/>
        <v>42763.352800925924</v>
      </c>
      <c r="G10145" t="s">
        <v>16283</v>
      </c>
    </row>
    <row r="10146" spans="1:7" x14ac:dyDescent="0.25">
      <c r="A10146" t="str">
        <f t="shared" si="316"/>
        <v>EXPANSION</v>
      </c>
      <c r="B10146" t="s">
        <v>24211</v>
      </c>
      <c r="C10146" t="s">
        <v>1575</v>
      </c>
      <c r="D10146" t="s">
        <v>16280</v>
      </c>
      <c r="E10146">
        <v>1485592418</v>
      </c>
      <c r="F10146" s="1">
        <f t="shared" si="317"/>
        <v>42763.356689814813</v>
      </c>
      <c r="G10146" t="s">
        <v>16281</v>
      </c>
    </row>
    <row r="10147" spans="1:7" x14ac:dyDescent="0.25">
      <c r="A10147" t="str">
        <f t="shared" si="316"/>
        <v>EVENT</v>
      </c>
      <c r="B10147" t="s">
        <v>24210</v>
      </c>
      <c r="C10147" t="s">
        <v>16104</v>
      </c>
      <c r="D10147" t="s">
        <v>16278</v>
      </c>
      <c r="E10147">
        <v>1485592898</v>
      </c>
      <c r="F10147" s="1">
        <f t="shared" si="317"/>
        <v>42763.362245370372</v>
      </c>
      <c r="G10147" t="s">
        <v>16279</v>
      </c>
    </row>
    <row r="10148" spans="1:7" x14ac:dyDescent="0.25">
      <c r="A10148" t="str">
        <f t="shared" si="316"/>
        <v>EVENT</v>
      </c>
      <c r="B10148" t="s">
        <v>24209</v>
      </c>
      <c r="C10148" t="s">
        <v>1591</v>
      </c>
      <c r="D10148" t="s">
        <v>16276</v>
      </c>
      <c r="E10148">
        <v>1485594534</v>
      </c>
      <c r="F10148" s="1">
        <f t="shared" si="317"/>
        <v>42763.38118055556</v>
      </c>
      <c r="G10148" t="s">
        <v>16277</v>
      </c>
    </row>
    <row r="10149" spans="1:7" x14ac:dyDescent="0.25">
      <c r="A10149" t="str">
        <f t="shared" si="316"/>
        <v>TECH</v>
      </c>
      <c r="B10149" t="s">
        <v>24208</v>
      </c>
      <c r="C10149" t="s">
        <v>2490</v>
      </c>
      <c r="D10149" t="s">
        <v>16274</v>
      </c>
      <c r="E10149">
        <v>1485594611</v>
      </c>
      <c r="F10149" s="1">
        <f t="shared" si="317"/>
        <v>42763.382071759261</v>
      </c>
      <c r="G10149" t="s">
        <v>16275</v>
      </c>
    </row>
    <row r="10150" spans="1:7" x14ac:dyDescent="0.25">
      <c r="A10150" t="str">
        <f t="shared" si="316"/>
        <v>META</v>
      </c>
      <c r="B10150" t="s">
        <v>24207</v>
      </c>
      <c r="C10150" t="s">
        <v>16104</v>
      </c>
      <c r="D10150" t="s">
        <v>16272</v>
      </c>
      <c r="E10150">
        <v>1485595240</v>
      </c>
      <c r="F10150" s="1">
        <f t="shared" si="317"/>
        <v>42763.389351851853</v>
      </c>
      <c r="G10150" t="s">
        <v>16273</v>
      </c>
    </row>
    <row r="10151" spans="1:7" x14ac:dyDescent="0.25">
      <c r="A10151" t="str">
        <f t="shared" si="316"/>
        <v>EVENT</v>
      </c>
      <c r="B10151" t="s">
        <v>24206</v>
      </c>
      <c r="C10151" t="s">
        <v>16104</v>
      </c>
      <c r="D10151" t="s">
        <v>16270</v>
      </c>
      <c r="E10151">
        <v>1485596937</v>
      </c>
      <c r="F10151" s="1">
        <f t="shared" si="317"/>
        <v>42763.408993055556</v>
      </c>
      <c r="G10151" t="s">
        <v>16271</v>
      </c>
    </row>
    <row r="10152" spans="1:7" x14ac:dyDescent="0.25">
      <c r="A10152" t="str">
        <f t="shared" si="316"/>
        <v>NEWS</v>
      </c>
      <c r="B10152" t="s">
        <v>24205</v>
      </c>
      <c r="C10152" t="s">
        <v>1566</v>
      </c>
      <c r="D10152" t="s">
        <v>16268</v>
      </c>
      <c r="E10152">
        <v>1485599668</v>
      </c>
      <c r="F10152" s="1">
        <f t="shared" si="317"/>
        <v>42763.440601851849</v>
      </c>
      <c r="G10152" t="s">
        <v>16269</v>
      </c>
    </row>
    <row r="10153" spans="1:7" x14ac:dyDescent="0.25">
      <c r="A10153" t="str">
        <f t="shared" si="316"/>
        <v>DIPLOMACY</v>
      </c>
      <c r="B10153" t="s">
        <v>24204</v>
      </c>
      <c r="C10153" t="s">
        <v>2490</v>
      </c>
      <c r="D10153" t="s">
        <v>16266</v>
      </c>
      <c r="E10153">
        <v>1485602880</v>
      </c>
      <c r="F10153" s="1">
        <f t="shared" si="317"/>
        <v>42763.477777777778</v>
      </c>
      <c r="G10153" t="s">
        <v>16267</v>
      </c>
    </row>
    <row r="10154" spans="1:7" x14ac:dyDescent="0.25">
      <c r="A10154" t="str">
        <f t="shared" si="316"/>
        <v>TECH</v>
      </c>
      <c r="B10154" t="s">
        <v>24203</v>
      </c>
      <c r="C10154" t="s">
        <v>2490</v>
      </c>
      <c r="D10154" t="s">
        <v>16264</v>
      </c>
      <c r="E10154">
        <v>1485603844</v>
      </c>
      <c r="F10154" s="1">
        <f t="shared" si="317"/>
        <v>42763.488935185189</v>
      </c>
      <c r="G10154" t="s">
        <v>16265</v>
      </c>
    </row>
    <row r="10155" spans="1:7" x14ac:dyDescent="0.25">
      <c r="A10155" t="str">
        <f t="shared" si="316"/>
        <v>TECH</v>
      </c>
      <c r="B10155" t="s">
        <v>24202</v>
      </c>
      <c r="C10155" t="s">
        <v>1575</v>
      </c>
      <c r="D10155" t="s">
        <v>16262</v>
      </c>
      <c r="E10155">
        <v>1485604759</v>
      </c>
      <c r="F10155" s="1">
        <f t="shared" si="317"/>
        <v>42763.499525462961</v>
      </c>
      <c r="G10155" t="s">
        <v>16263</v>
      </c>
    </row>
    <row r="10156" spans="1:7" x14ac:dyDescent="0.25">
      <c r="A10156" t="str">
        <f t="shared" si="316"/>
        <v>DIPLOMACY</v>
      </c>
      <c r="B10156" t="s">
        <v>24201</v>
      </c>
      <c r="C10156" t="s">
        <v>1757</v>
      </c>
      <c r="D10156" t="s">
        <v>16260</v>
      </c>
      <c r="E10156">
        <v>1485605673</v>
      </c>
      <c r="F10156" s="1">
        <f t="shared" si="317"/>
        <v>42763.510104166664</v>
      </c>
      <c r="G10156" t="s">
        <v>16261</v>
      </c>
    </row>
    <row r="10157" spans="1:7" x14ac:dyDescent="0.25">
      <c r="A10157" t="str">
        <f t="shared" si="316"/>
        <v>UN</v>
      </c>
      <c r="B10157" t="s">
        <v>24200</v>
      </c>
      <c r="C10157" t="s">
        <v>1653</v>
      </c>
      <c r="D10157" t="s">
        <v>16258</v>
      </c>
      <c r="E10157">
        <v>1485606009</v>
      </c>
      <c r="F10157" s="1">
        <f t="shared" si="317"/>
        <v>42763.51399305556</v>
      </c>
      <c r="G10157" t="s">
        <v>16259</v>
      </c>
    </row>
    <row r="10158" spans="1:7" x14ac:dyDescent="0.25">
      <c r="A10158" t="str">
        <f t="shared" si="316"/>
        <v>COVERT OPS</v>
      </c>
      <c r="B10158" t="s">
        <v>24199</v>
      </c>
      <c r="C10158" t="s">
        <v>1568</v>
      </c>
      <c r="D10158" t="s">
        <v>16256</v>
      </c>
      <c r="E10158">
        <v>1485607794</v>
      </c>
      <c r="F10158" s="1">
        <f t="shared" si="317"/>
        <v>42763.534652777773</v>
      </c>
      <c r="G10158" t="s">
        <v>16257</v>
      </c>
    </row>
    <row r="10159" spans="1:7" x14ac:dyDescent="0.25">
      <c r="A10159" t="str">
        <f t="shared" si="316"/>
        <v>EVENT</v>
      </c>
      <c r="B10159" t="s">
        <v>24198</v>
      </c>
      <c r="C10159" t="s">
        <v>2364</v>
      </c>
      <c r="D10159" t="s">
        <v>16254</v>
      </c>
      <c r="E10159">
        <v>1485609235</v>
      </c>
      <c r="F10159" s="1">
        <f t="shared" si="317"/>
        <v>42763.55133101852</v>
      </c>
      <c r="G10159" t="s">
        <v>16255</v>
      </c>
    </row>
    <row r="10160" spans="1:7" x14ac:dyDescent="0.25">
      <c r="A10160" t="str">
        <f t="shared" si="316"/>
        <v>EVENT</v>
      </c>
      <c r="B10160" t="s">
        <v>24197</v>
      </c>
      <c r="C10160" t="s">
        <v>16251</v>
      </c>
      <c r="D10160" t="s">
        <v>16252</v>
      </c>
      <c r="E10160">
        <v>1485610374</v>
      </c>
      <c r="F10160" s="1">
        <f t="shared" si="317"/>
        <v>42763.564513888894</v>
      </c>
      <c r="G10160" t="s">
        <v>16253</v>
      </c>
    </row>
    <row r="10161" spans="1:7" x14ac:dyDescent="0.25">
      <c r="A10161" t="str">
        <f t="shared" si="316"/>
        <v>TECH</v>
      </c>
      <c r="B10161" t="s">
        <v>24196</v>
      </c>
      <c r="C10161" t="s">
        <v>5766</v>
      </c>
      <c r="D10161" t="s">
        <v>16249</v>
      </c>
      <c r="E10161">
        <v>1485610416</v>
      </c>
      <c r="F10161" s="1">
        <f t="shared" si="317"/>
        <v>42763.565000000002</v>
      </c>
      <c r="G10161" t="s">
        <v>16250</v>
      </c>
    </row>
    <row r="10162" spans="1:7" x14ac:dyDescent="0.25">
      <c r="A10162" t="str">
        <f t="shared" si="316"/>
        <v>NEWS</v>
      </c>
      <c r="B10162" t="s">
        <v>24195</v>
      </c>
      <c r="C10162" t="s">
        <v>1591</v>
      </c>
      <c r="D10162" t="s">
        <v>16247</v>
      </c>
      <c r="E10162">
        <v>1485612952</v>
      </c>
      <c r="F10162" s="1">
        <f t="shared" si="317"/>
        <v>42763.594351851847</v>
      </c>
      <c r="G10162" t="s">
        <v>16248</v>
      </c>
    </row>
    <row r="10163" spans="1:7" x14ac:dyDescent="0.25">
      <c r="A10163" t="str">
        <f t="shared" si="316"/>
        <v>EVENT</v>
      </c>
      <c r="B10163" t="s">
        <v>24194</v>
      </c>
      <c r="C10163" t="s">
        <v>15854</v>
      </c>
      <c r="D10163" t="s">
        <v>16245</v>
      </c>
      <c r="E10163">
        <v>1485615516</v>
      </c>
      <c r="F10163" s="1">
        <f t="shared" si="317"/>
        <v>42763.624027777776</v>
      </c>
      <c r="G10163" t="s">
        <v>16246</v>
      </c>
    </row>
    <row r="10164" spans="1:7" x14ac:dyDescent="0.25">
      <c r="A10164" t="str">
        <f t="shared" si="316"/>
        <v>NEWS</v>
      </c>
      <c r="B10164" t="s">
        <v>24193</v>
      </c>
      <c r="C10164" t="s">
        <v>7270</v>
      </c>
      <c r="D10164" t="s">
        <v>16243</v>
      </c>
      <c r="E10164">
        <v>1485621981</v>
      </c>
      <c r="F10164" s="1">
        <f t="shared" si="317"/>
        <v>42763.698854166665</v>
      </c>
      <c r="G10164" t="s">
        <v>16244</v>
      </c>
    </row>
    <row r="10165" spans="1:7" x14ac:dyDescent="0.25">
      <c r="A10165" t="str">
        <f t="shared" si="316"/>
        <v>DIPLOMACY</v>
      </c>
      <c r="B10165" t="s">
        <v>24192</v>
      </c>
      <c r="C10165" t="s">
        <v>15615</v>
      </c>
      <c r="D10165" t="s">
        <v>16241</v>
      </c>
      <c r="E10165">
        <v>1485644816</v>
      </c>
      <c r="F10165" s="1">
        <f t="shared" si="317"/>
        <v>42763.963148148148</v>
      </c>
      <c r="G10165" t="s">
        <v>16242</v>
      </c>
    </row>
    <row r="10166" spans="1:7" x14ac:dyDescent="0.25">
      <c r="A10166" t="str">
        <f t="shared" si="316"/>
        <v>EVENT</v>
      </c>
      <c r="B10166" t="s">
        <v>24191</v>
      </c>
      <c r="C10166" t="s">
        <v>1795</v>
      </c>
      <c r="D10166" t="s">
        <v>16239</v>
      </c>
      <c r="E10166">
        <v>1485645716</v>
      </c>
      <c r="F10166" s="1">
        <f t="shared" si="317"/>
        <v>42763.97356481482</v>
      </c>
      <c r="G10166" t="s">
        <v>16240</v>
      </c>
    </row>
    <row r="10167" spans="1:7" x14ac:dyDescent="0.25">
      <c r="A10167" t="str">
        <f t="shared" si="316"/>
        <v>EVENT</v>
      </c>
      <c r="B10167" t="s">
        <v>24190</v>
      </c>
      <c r="C10167" t="s">
        <v>1795</v>
      </c>
      <c r="D10167" t="s">
        <v>16237</v>
      </c>
      <c r="E10167">
        <v>1485645740</v>
      </c>
      <c r="F10167" s="1">
        <f t="shared" si="317"/>
        <v>42763.97384259259</v>
      </c>
      <c r="G10167" t="s">
        <v>16238</v>
      </c>
    </row>
    <row r="10168" spans="1:7" x14ac:dyDescent="0.25">
      <c r="A10168" t="str">
        <f t="shared" si="316"/>
        <v>EVENT</v>
      </c>
      <c r="B10168" t="s">
        <v>24189</v>
      </c>
      <c r="C10168" t="s">
        <v>15854</v>
      </c>
      <c r="D10168" t="s">
        <v>16235</v>
      </c>
      <c r="E10168">
        <v>1485647831</v>
      </c>
      <c r="F10168" s="1">
        <f t="shared" si="317"/>
        <v>42763.998043981483</v>
      </c>
      <c r="G10168" t="s">
        <v>16236</v>
      </c>
    </row>
    <row r="10169" spans="1:7" x14ac:dyDescent="0.25">
      <c r="A10169" t="str">
        <f t="shared" si="316"/>
        <v>DIPLOMACY</v>
      </c>
      <c r="B10169" t="s">
        <v>24188</v>
      </c>
      <c r="C10169" t="s">
        <v>1795</v>
      </c>
      <c r="D10169" t="s">
        <v>16233</v>
      </c>
      <c r="E10169">
        <v>1485647981</v>
      </c>
      <c r="F10169" s="1">
        <f t="shared" si="317"/>
        <v>42763.999780092592</v>
      </c>
      <c r="G10169" t="s">
        <v>16234</v>
      </c>
    </row>
    <row r="10170" spans="1:7" x14ac:dyDescent="0.25">
      <c r="A10170" t="str">
        <f t="shared" si="316"/>
        <v>TECH</v>
      </c>
      <c r="B10170" t="s">
        <v>24187</v>
      </c>
      <c r="C10170" t="s">
        <v>1795</v>
      </c>
      <c r="D10170" t="s">
        <v>16231</v>
      </c>
      <c r="E10170">
        <v>1485648154</v>
      </c>
      <c r="F10170" s="1">
        <f t="shared" si="317"/>
        <v>42764.001782407402</v>
      </c>
      <c r="G10170" t="s">
        <v>16232</v>
      </c>
    </row>
    <row r="10171" spans="1:7" x14ac:dyDescent="0.25">
      <c r="A10171" t="str">
        <f t="shared" si="316"/>
        <v>EVENT</v>
      </c>
      <c r="B10171" t="s">
        <v>24186</v>
      </c>
      <c r="C10171" t="s">
        <v>1795</v>
      </c>
      <c r="D10171" t="s">
        <v>16229</v>
      </c>
      <c r="E10171">
        <v>1485649396</v>
      </c>
      <c r="F10171" s="1">
        <f t="shared" si="317"/>
        <v>42764.016157407408</v>
      </c>
      <c r="G10171" t="s">
        <v>16230</v>
      </c>
    </row>
    <row r="10172" spans="1:7" x14ac:dyDescent="0.25">
      <c r="A10172" t="str">
        <f t="shared" si="316"/>
        <v>EVENT</v>
      </c>
      <c r="B10172" t="s">
        <v>24185</v>
      </c>
      <c r="C10172" t="s">
        <v>15854</v>
      </c>
      <c r="D10172" t="s">
        <v>16227</v>
      </c>
      <c r="E10172">
        <v>1485654913</v>
      </c>
      <c r="F10172" s="1">
        <f t="shared" si="317"/>
        <v>42764.080011574071</v>
      </c>
      <c r="G10172" t="s">
        <v>16228</v>
      </c>
    </row>
    <row r="10173" spans="1:7" x14ac:dyDescent="0.25">
      <c r="A10173" t="str">
        <f t="shared" si="316"/>
        <v>DIPLOMACY</v>
      </c>
      <c r="B10173" t="s">
        <v>24184</v>
      </c>
      <c r="C10173" t="s">
        <v>2059</v>
      </c>
      <c r="D10173" t="s">
        <v>16225</v>
      </c>
      <c r="E10173">
        <v>1485657656</v>
      </c>
      <c r="F10173" s="1">
        <f t="shared" si="317"/>
        <v>42764.111759259264</v>
      </c>
      <c r="G10173" t="s">
        <v>16226</v>
      </c>
    </row>
    <row r="10174" spans="1:7" x14ac:dyDescent="0.25">
      <c r="A10174" t="str">
        <f t="shared" si="316"/>
        <v>NEWS</v>
      </c>
      <c r="B10174" t="s">
        <v>24183</v>
      </c>
      <c r="C10174" t="s">
        <v>5812</v>
      </c>
      <c r="D10174" t="s">
        <v>16223</v>
      </c>
      <c r="E10174">
        <v>1485658608</v>
      </c>
      <c r="F10174" s="1">
        <f t="shared" si="317"/>
        <v>42764.122777777782</v>
      </c>
      <c r="G10174" t="s">
        <v>16224</v>
      </c>
    </row>
    <row r="10175" spans="1:7" x14ac:dyDescent="0.25">
      <c r="A10175" t="str">
        <f t="shared" si="316"/>
        <v>DIPLOMACY</v>
      </c>
      <c r="B10175" t="s">
        <v>24182</v>
      </c>
      <c r="C10175" t="s">
        <v>15854</v>
      </c>
      <c r="D10175" t="s">
        <v>16221</v>
      </c>
      <c r="E10175">
        <v>1485658736</v>
      </c>
      <c r="F10175" s="1">
        <f t="shared" si="317"/>
        <v>42764.124259259261</v>
      </c>
      <c r="G10175" t="s">
        <v>16222</v>
      </c>
    </row>
    <row r="10176" spans="1:7" x14ac:dyDescent="0.25">
      <c r="A10176" t="str">
        <f t="shared" si="316"/>
        <v>DIPLOMACY</v>
      </c>
      <c r="B10176" t="s">
        <v>24181</v>
      </c>
      <c r="C10176" t="s">
        <v>1700</v>
      </c>
      <c r="D10176" t="s">
        <v>16219</v>
      </c>
      <c r="E10176">
        <v>1485658980</v>
      </c>
      <c r="F10176" s="1">
        <f t="shared" si="317"/>
        <v>42764.127083333333</v>
      </c>
      <c r="G10176" t="s">
        <v>16220</v>
      </c>
    </row>
    <row r="10177" spans="1:7" x14ac:dyDescent="0.25">
      <c r="A10177" t="str">
        <f t="shared" si="316"/>
        <v>DIPLOMACY</v>
      </c>
      <c r="B10177" t="s">
        <v>24180</v>
      </c>
      <c r="C10177" t="s">
        <v>1575</v>
      </c>
      <c r="D10177" t="s">
        <v>16217</v>
      </c>
      <c r="E10177">
        <v>1485659089</v>
      </c>
      <c r="F10177" s="1">
        <f t="shared" si="317"/>
        <v>42764.128344907411</v>
      </c>
      <c r="G10177" t="s">
        <v>16218</v>
      </c>
    </row>
    <row r="10178" spans="1:7" x14ac:dyDescent="0.25">
      <c r="A10178" t="str">
        <f t="shared" ref="A10178:A10241" si="318">MID(B10178,FIND("[",B10178)+1,FIND("]",B10178)-FIND("[",B10178)-1)</f>
        <v>DIPLOMACY</v>
      </c>
      <c r="B10178" t="s">
        <v>24179</v>
      </c>
      <c r="C10178" t="s">
        <v>1738</v>
      </c>
      <c r="D10178" t="s">
        <v>16215</v>
      </c>
      <c r="E10178">
        <v>1485660490</v>
      </c>
      <c r="F10178" s="1">
        <f t="shared" ref="F10178:F10241" si="319">(E10178/86400)+25569</f>
        <v>42764.144560185188</v>
      </c>
      <c r="G10178" t="s">
        <v>16216</v>
      </c>
    </row>
    <row r="10179" spans="1:7" x14ac:dyDescent="0.25">
      <c r="A10179" t="str">
        <f t="shared" si="318"/>
        <v>EVENT</v>
      </c>
      <c r="B10179" t="s">
        <v>24178</v>
      </c>
      <c r="C10179" t="s">
        <v>1580</v>
      </c>
      <c r="D10179" t="s">
        <v>16213</v>
      </c>
      <c r="E10179">
        <v>1485661532</v>
      </c>
      <c r="F10179" s="1">
        <f t="shared" si="319"/>
        <v>42764.15662037037</v>
      </c>
      <c r="G10179" t="s">
        <v>16214</v>
      </c>
    </row>
    <row r="10180" spans="1:7" x14ac:dyDescent="0.25">
      <c r="A10180" t="str">
        <f t="shared" si="318"/>
        <v>DIPLOMACY</v>
      </c>
      <c r="B10180" t="s">
        <v>24177</v>
      </c>
      <c r="C10180" t="s">
        <v>16104</v>
      </c>
      <c r="D10180" t="s">
        <v>16211</v>
      </c>
      <c r="E10180">
        <v>1485662259</v>
      </c>
      <c r="F10180" s="1">
        <f t="shared" si="319"/>
        <v>42764.165034722224</v>
      </c>
      <c r="G10180" t="s">
        <v>16212</v>
      </c>
    </row>
    <row r="10181" spans="1:7" x14ac:dyDescent="0.25">
      <c r="A10181" t="str">
        <f t="shared" si="318"/>
        <v>EVENT</v>
      </c>
      <c r="B10181" t="s">
        <v>24176</v>
      </c>
      <c r="C10181" t="s">
        <v>2805</v>
      </c>
      <c r="D10181" t="s">
        <v>16209</v>
      </c>
      <c r="E10181">
        <v>1485664653</v>
      </c>
      <c r="F10181" s="1">
        <f t="shared" si="319"/>
        <v>42764.192743055552</v>
      </c>
      <c r="G10181" t="s">
        <v>16210</v>
      </c>
    </row>
    <row r="10182" spans="1:7" x14ac:dyDescent="0.25">
      <c r="A10182" t="str">
        <f t="shared" si="318"/>
        <v>EVENT</v>
      </c>
      <c r="B10182" t="s">
        <v>24175</v>
      </c>
      <c r="C10182" t="s">
        <v>2805</v>
      </c>
      <c r="D10182" t="s">
        <v>16207</v>
      </c>
      <c r="E10182">
        <v>1485665150</v>
      </c>
      <c r="F10182" s="1">
        <f t="shared" si="319"/>
        <v>42764.198495370365</v>
      </c>
      <c r="G10182" t="s">
        <v>16208</v>
      </c>
    </row>
    <row r="10183" spans="1:7" x14ac:dyDescent="0.25">
      <c r="A10183" t="str">
        <f t="shared" si="318"/>
        <v>EVENT</v>
      </c>
      <c r="B10183" t="s">
        <v>24174</v>
      </c>
      <c r="C10183" t="s">
        <v>8125</v>
      </c>
      <c r="D10183" t="s">
        <v>16205</v>
      </c>
      <c r="E10183">
        <v>1485666076</v>
      </c>
      <c r="F10183" s="1">
        <f t="shared" si="319"/>
        <v>42764.20921296296</v>
      </c>
      <c r="G10183" t="s">
        <v>16206</v>
      </c>
    </row>
    <row r="10184" spans="1:7" x14ac:dyDescent="0.25">
      <c r="A10184" t="str">
        <f t="shared" si="318"/>
        <v>SECRET</v>
      </c>
      <c r="B10184" t="s">
        <v>24173</v>
      </c>
      <c r="C10184" t="s">
        <v>1738</v>
      </c>
      <c r="D10184" t="s">
        <v>16203</v>
      </c>
      <c r="E10184">
        <v>1485667570</v>
      </c>
      <c r="F10184" s="1">
        <f t="shared" si="319"/>
        <v>42764.226504629631</v>
      </c>
      <c r="G10184" t="s">
        <v>16204</v>
      </c>
    </row>
    <row r="10185" spans="1:7" x14ac:dyDescent="0.25">
      <c r="A10185" t="str">
        <f t="shared" si="318"/>
        <v>SECRET</v>
      </c>
      <c r="B10185" t="s">
        <v>24172</v>
      </c>
      <c r="C10185" t="s">
        <v>1738</v>
      </c>
      <c r="D10185" t="s">
        <v>16201</v>
      </c>
      <c r="E10185">
        <v>1485668283</v>
      </c>
      <c r="F10185" s="1">
        <f t="shared" si="319"/>
        <v>42764.234756944439</v>
      </c>
      <c r="G10185" t="s">
        <v>16202</v>
      </c>
    </row>
    <row r="10186" spans="1:7" x14ac:dyDescent="0.25">
      <c r="A10186" t="str">
        <f t="shared" si="318"/>
        <v>DIPLOMACY</v>
      </c>
      <c r="B10186" t="s">
        <v>24171</v>
      </c>
      <c r="C10186" t="s">
        <v>6409</v>
      </c>
      <c r="D10186" t="s">
        <v>16199</v>
      </c>
      <c r="E10186">
        <v>1485669165</v>
      </c>
      <c r="F10186" s="1">
        <f t="shared" si="319"/>
        <v>42764.24496527778</v>
      </c>
      <c r="G10186" t="s">
        <v>16200</v>
      </c>
    </row>
    <row r="10187" spans="1:7" x14ac:dyDescent="0.25">
      <c r="A10187" t="str">
        <f t="shared" si="318"/>
        <v>NEWS</v>
      </c>
      <c r="B10187" t="s">
        <v>24170</v>
      </c>
      <c r="C10187" t="s">
        <v>1795</v>
      </c>
      <c r="D10187" t="s">
        <v>16197</v>
      </c>
      <c r="E10187">
        <v>1485669199</v>
      </c>
      <c r="F10187" s="1">
        <f t="shared" si="319"/>
        <v>42764.245358796295</v>
      </c>
      <c r="G10187" t="s">
        <v>16198</v>
      </c>
    </row>
    <row r="10188" spans="1:7" x14ac:dyDescent="0.25">
      <c r="A10188" t="str">
        <f t="shared" si="318"/>
        <v>TECH</v>
      </c>
      <c r="B10188" t="s">
        <v>24169</v>
      </c>
      <c r="C10188" t="s">
        <v>1959</v>
      </c>
      <c r="D10188" t="s">
        <v>16195</v>
      </c>
      <c r="E10188">
        <v>1485669659</v>
      </c>
      <c r="F10188" s="1">
        <f t="shared" si="319"/>
        <v>42764.25068287037</v>
      </c>
      <c r="G10188" t="s">
        <v>16196</v>
      </c>
    </row>
    <row r="10189" spans="1:7" x14ac:dyDescent="0.25">
      <c r="A10189" t="str">
        <f t="shared" si="318"/>
        <v>EVENT</v>
      </c>
      <c r="B10189" t="s">
        <v>24168</v>
      </c>
      <c r="C10189" t="s">
        <v>5524</v>
      </c>
      <c r="D10189" t="s">
        <v>16193</v>
      </c>
      <c r="E10189">
        <v>1485671405</v>
      </c>
      <c r="F10189" s="1">
        <f t="shared" si="319"/>
        <v>42764.270891203705</v>
      </c>
      <c r="G10189" t="s">
        <v>16194</v>
      </c>
    </row>
    <row r="10190" spans="1:7" x14ac:dyDescent="0.25">
      <c r="A10190" t="str">
        <f t="shared" si="318"/>
        <v>NEWS</v>
      </c>
      <c r="B10190" t="s">
        <v>24167</v>
      </c>
      <c r="C10190" t="s">
        <v>16104</v>
      </c>
      <c r="D10190" t="s">
        <v>16191</v>
      </c>
      <c r="E10190">
        <v>1485671538</v>
      </c>
      <c r="F10190" s="1">
        <f t="shared" si="319"/>
        <v>42764.27243055556</v>
      </c>
      <c r="G10190" t="s">
        <v>16192</v>
      </c>
    </row>
    <row r="10191" spans="1:7" x14ac:dyDescent="0.25">
      <c r="A10191" t="str">
        <f t="shared" si="318"/>
        <v>EVENT</v>
      </c>
      <c r="B10191" t="s">
        <v>24166</v>
      </c>
      <c r="C10191" t="s">
        <v>1575</v>
      </c>
      <c r="D10191" t="s">
        <v>16189</v>
      </c>
      <c r="E10191">
        <v>1485672084</v>
      </c>
      <c r="F10191" s="1">
        <f t="shared" si="319"/>
        <v>42764.278749999998</v>
      </c>
      <c r="G10191" t="s">
        <v>16190</v>
      </c>
    </row>
    <row r="10192" spans="1:7" x14ac:dyDescent="0.25">
      <c r="A10192" t="str">
        <f t="shared" si="318"/>
        <v>DIPLOMACY</v>
      </c>
      <c r="B10192" t="s">
        <v>24165</v>
      </c>
      <c r="C10192" t="s">
        <v>1653</v>
      </c>
      <c r="D10192" t="s">
        <v>16187</v>
      </c>
      <c r="E10192">
        <v>1485674317</v>
      </c>
      <c r="F10192" s="1">
        <f t="shared" si="319"/>
        <v>42764.304594907408</v>
      </c>
      <c r="G10192" t="s">
        <v>16188</v>
      </c>
    </row>
    <row r="10193" spans="1:7" x14ac:dyDescent="0.25">
      <c r="A10193" t="str">
        <f t="shared" si="318"/>
        <v>DIPLOMACY</v>
      </c>
      <c r="B10193" t="s">
        <v>24164</v>
      </c>
      <c r="C10193" t="s">
        <v>5524</v>
      </c>
      <c r="D10193" t="s">
        <v>16185</v>
      </c>
      <c r="E10193">
        <v>1485674367</v>
      </c>
      <c r="F10193" s="1">
        <f t="shared" si="319"/>
        <v>42764.305173611108</v>
      </c>
      <c r="G10193" t="s">
        <v>16186</v>
      </c>
    </row>
    <row r="10194" spans="1:7" x14ac:dyDescent="0.25">
      <c r="A10194" t="str">
        <f t="shared" si="318"/>
        <v>DIPLOMACY</v>
      </c>
      <c r="B10194" t="s">
        <v>24163</v>
      </c>
      <c r="C10194" t="s">
        <v>1757</v>
      </c>
      <c r="D10194" t="s">
        <v>16183</v>
      </c>
      <c r="E10194">
        <v>1485674835</v>
      </c>
      <c r="F10194" s="1">
        <f t="shared" si="319"/>
        <v>42764.310590277775</v>
      </c>
      <c r="G10194" t="s">
        <v>16184</v>
      </c>
    </row>
    <row r="10195" spans="1:7" x14ac:dyDescent="0.25">
      <c r="A10195" t="str">
        <f t="shared" si="318"/>
        <v>EVENT</v>
      </c>
      <c r="B10195" t="s">
        <v>24162</v>
      </c>
      <c r="C10195" t="s">
        <v>1673</v>
      </c>
      <c r="D10195" t="s">
        <v>16181</v>
      </c>
      <c r="E10195">
        <v>1485674881</v>
      </c>
      <c r="F10195" s="1">
        <f t="shared" si="319"/>
        <v>42764.311122685191</v>
      </c>
      <c r="G10195" t="s">
        <v>16182</v>
      </c>
    </row>
    <row r="10196" spans="1:7" x14ac:dyDescent="0.25">
      <c r="A10196" t="str">
        <f t="shared" si="318"/>
        <v>DATE</v>
      </c>
      <c r="B10196" t="s">
        <v>174</v>
      </c>
      <c r="C10196" t="s">
        <v>1627</v>
      </c>
      <c r="D10196" t="s">
        <v>16179</v>
      </c>
      <c r="E10196">
        <v>1485676808</v>
      </c>
      <c r="F10196" s="1">
        <f t="shared" si="319"/>
        <v>42764.333425925928</v>
      </c>
      <c r="G10196" t="s">
        <v>16180</v>
      </c>
    </row>
    <row r="10197" spans="1:7" x14ac:dyDescent="0.25">
      <c r="A10197" t="str">
        <f t="shared" si="318"/>
        <v>EVENT</v>
      </c>
      <c r="B10197" t="s">
        <v>24161</v>
      </c>
      <c r="C10197" t="s">
        <v>1954</v>
      </c>
      <c r="D10197" t="s">
        <v>16177</v>
      </c>
      <c r="E10197">
        <v>1485679593</v>
      </c>
      <c r="F10197" s="1">
        <f t="shared" si="319"/>
        <v>42764.365659722222</v>
      </c>
      <c r="G10197" t="s">
        <v>16178</v>
      </c>
    </row>
    <row r="10198" spans="1:7" x14ac:dyDescent="0.25">
      <c r="A10198" t="str">
        <f t="shared" si="318"/>
        <v>TECH</v>
      </c>
      <c r="B10198" t="s">
        <v>24160</v>
      </c>
      <c r="C10198" t="s">
        <v>1666</v>
      </c>
      <c r="D10198" t="s">
        <v>16175</v>
      </c>
      <c r="E10198">
        <v>1485680303</v>
      </c>
      <c r="F10198" s="1">
        <f t="shared" si="319"/>
        <v>42764.373877314814</v>
      </c>
      <c r="G10198" t="s">
        <v>16176</v>
      </c>
    </row>
    <row r="10199" spans="1:7" x14ac:dyDescent="0.25">
      <c r="A10199" t="str">
        <f t="shared" si="318"/>
        <v>NEWS</v>
      </c>
      <c r="B10199" t="s">
        <v>24159</v>
      </c>
      <c r="C10199" t="s">
        <v>5766</v>
      </c>
      <c r="D10199" t="s">
        <v>16173</v>
      </c>
      <c r="E10199">
        <v>1485681979</v>
      </c>
      <c r="F10199" s="1">
        <f t="shared" si="319"/>
        <v>42764.393275462964</v>
      </c>
      <c r="G10199" t="s">
        <v>16174</v>
      </c>
    </row>
    <row r="10200" spans="1:7" x14ac:dyDescent="0.25">
      <c r="A10200" t="str">
        <f t="shared" si="318"/>
        <v>NEWS</v>
      </c>
      <c r="B10200" t="s">
        <v>24158</v>
      </c>
      <c r="C10200" t="s">
        <v>1584</v>
      </c>
      <c r="D10200" t="s">
        <v>16171</v>
      </c>
      <c r="E10200">
        <v>1485682833</v>
      </c>
      <c r="F10200" s="1">
        <f t="shared" si="319"/>
        <v>42764.40315972222</v>
      </c>
      <c r="G10200" t="s">
        <v>16172</v>
      </c>
    </row>
    <row r="10201" spans="1:7" x14ac:dyDescent="0.25">
      <c r="A10201" t="str">
        <f t="shared" si="318"/>
        <v>COVERT OP</v>
      </c>
      <c r="B10201" t="s">
        <v>24157</v>
      </c>
      <c r="C10201" t="s">
        <v>1673</v>
      </c>
      <c r="D10201" t="s">
        <v>16169</v>
      </c>
      <c r="E10201">
        <v>1485683147</v>
      </c>
      <c r="F10201" s="1">
        <f t="shared" si="319"/>
        <v>42764.406793981485</v>
      </c>
      <c r="G10201" t="s">
        <v>16170</v>
      </c>
    </row>
    <row r="10202" spans="1:7" x14ac:dyDescent="0.25">
      <c r="A10202" t="str">
        <f t="shared" si="318"/>
        <v>ECONOMIC</v>
      </c>
      <c r="B10202" t="s">
        <v>24156</v>
      </c>
      <c r="C10202" t="s">
        <v>1959</v>
      </c>
      <c r="D10202" t="s">
        <v>16167</v>
      </c>
      <c r="E10202">
        <v>1485684017</v>
      </c>
      <c r="F10202" s="1">
        <f t="shared" si="319"/>
        <v>42764.416863425926</v>
      </c>
      <c r="G10202" t="s">
        <v>16168</v>
      </c>
    </row>
    <row r="10203" spans="1:7" x14ac:dyDescent="0.25">
      <c r="A10203" t="str">
        <f t="shared" si="318"/>
        <v>ROLEPLAY</v>
      </c>
      <c r="B10203" t="s">
        <v>24155</v>
      </c>
      <c r="C10203" t="s">
        <v>1584</v>
      </c>
      <c r="D10203" t="s">
        <v>16165</v>
      </c>
      <c r="E10203">
        <v>1485684393</v>
      </c>
      <c r="F10203" s="1">
        <f t="shared" si="319"/>
        <v>42764.421215277776</v>
      </c>
      <c r="G10203" t="s">
        <v>16166</v>
      </c>
    </row>
    <row r="10204" spans="1:7" x14ac:dyDescent="0.25">
      <c r="A10204" t="str">
        <f t="shared" si="318"/>
        <v>TECH</v>
      </c>
      <c r="B10204" t="s">
        <v>24154</v>
      </c>
      <c r="C10204" t="s">
        <v>1673</v>
      </c>
      <c r="D10204" t="s">
        <v>16163</v>
      </c>
      <c r="E10204">
        <v>1485686211</v>
      </c>
      <c r="F10204" s="1">
        <f t="shared" si="319"/>
        <v>42764.442256944443</v>
      </c>
      <c r="G10204" t="s">
        <v>16164</v>
      </c>
    </row>
    <row r="10205" spans="1:7" x14ac:dyDescent="0.25">
      <c r="A10205" t="str">
        <f t="shared" si="318"/>
        <v>EVENT</v>
      </c>
      <c r="B10205" t="s">
        <v>24153</v>
      </c>
      <c r="C10205" t="s">
        <v>16104</v>
      </c>
      <c r="D10205" t="s">
        <v>16161</v>
      </c>
      <c r="E10205">
        <v>1485686289</v>
      </c>
      <c r="F10205" s="1">
        <f t="shared" si="319"/>
        <v>42764.443159722221</v>
      </c>
      <c r="G10205" t="s">
        <v>16162</v>
      </c>
    </row>
    <row r="10206" spans="1:7" x14ac:dyDescent="0.25">
      <c r="A10206" t="str">
        <f t="shared" si="318"/>
        <v>MODPOST</v>
      </c>
      <c r="B10206" t="s">
        <v>24152</v>
      </c>
      <c r="C10206" t="s">
        <v>1673</v>
      </c>
      <c r="D10206" t="s">
        <v>16159</v>
      </c>
      <c r="E10206">
        <v>1485687048</v>
      </c>
      <c r="F10206" s="1">
        <f t="shared" si="319"/>
        <v>42764.451944444445</v>
      </c>
      <c r="G10206" t="s">
        <v>16160</v>
      </c>
    </row>
    <row r="10207" spans="1:7" x14ac:dyDescent="0.25">
      <c r="A10207" t="str">
        <f t="shared" si="318"/>
        <v>ECONOMIC</v>
      </c>
      <c r="B10207" t="s">
        <v>24151</v>
      </c>
      <c r="C10207" t="s">
        <v>15507</v>
      </c>
      <c r="D10207" t="s">
        <v>16157</v>
      </c>
      <c r="E10207">
        <v>1485687973</v>
      </c>
      <c r="F10207" s="1">
        <f t="shared" si="319"/>
        <v>42764.462650462963</v>
      </c>
      <c r="G10207" t="s">
        <v>16158</v>
      </c>
    </row>
    <row r="10208" spans="1:7" x14ac:dyDescent="0.25">
      <c r="A10208" t="str">
        <f t="shared" si="318"/>
        <v>TECH</v>
      </c>
      <c r="B10208" t="s">
        <v>24150</v>
      </c>
      <c r="C10208" t="s">
        <v>16104</v>
      </c>
      <c r="D10208" t="s">
        <v>16155</v>
      </c>
      <c r="E10208">
        <v>1485688241</v>
      </c>
      <c r="F10208" s="1">
        <f t="shared" si="319"/>
        <v>42764.46575231482</v>
      </c>
      <c r="G10208" t="s">
        <v>16156</v>
      </c>
    </row>
    <row r="10209" spans="1:7" x14ac:dyDescent="0.25">
      <c r="A10209" t="str">
        <f t="shared" si="318"/>
        <v>EVENT</v>
      </c>
      <c r="B10209" t="s">
        <v>24149</v>
      </c>
      <c r="C10209" t="s">
        <v>15507</v>
      </c>
      <c r="D10209" t="s">
        <v>16153</v>
      </c>
      <c r="E10209">
        <v>1485689713</v>
      </c>
      <c r="F10209" s="1">
        <f t="shared" si="319"/>
        <v>42764.482789351852</v>
      </c>
      <c r="G10209" t="s">
        <v>16154</v>
      </c>
    </row>
    <row r="10210" spans="1:7" x14ac:dyDescent="0.25">
      <c r="A10210" t="str">
        <f t="shared" si="318"/>
        <v>DIPLOMACY</v>
      </c>
      <c r="B10210" t="s">
        <v>24148</v>
      </c>
      <c r="C10210" t="s">
        <v>1757</v>
      </c>
      <c r="D10210" t="s">
        <v>16151</v>
      </c>
      <c r="E10210">
        <v>1485701492</v>
      </c>
      <c r="F10210" s="1">
        <f t="shared" si="319"/>
        <v>42764.619120370371</v>
      </c>
      <c r="G10210" t="s">
        <v>16152</v>
      </c>
    </row>
    <row r="10211" spans="1:7" x14ac:dyDescent="0.25">
      <c r="A10211" t="str">
        <f t="shared" si="318"/>
        <v>ECONOMIC</v>
      </c>
      <c r="B10211" t="s">
        <v>24147</v>
      </c>
      <c r="C10211" t="s">
        <v>1586</v>
      </c>
      <c r="D10211" t="s">
        <v>16149</v>
      </c>
      <c r="E10211">
        <v>1485707689</v>
      </c>
      <c r="F10211" s="1">
        <f t="shared" si="319"/>
        <v>42764.690844907411</v>
      </c>
      <c r="G10211" t="s">
        <v>16150</v>
      </c>
    </row>
    <row r="10212" spans="1:7" x14ac:dyDescent="0.25">
      <c r="A10212" t="str">
        <f t="shared" si="318"/>
        <v>EVENT</v>
      </c>
      <c r="B10212" t="s">
        <v>24146</v>
      </c>
      <c r="C10212" t="s">
        <v>1757</v>
      </c>
      <c r="D10212" t="s">
        <v>16147</v>
      </c>
      <c r="E10212">
        <v>1485707904</v>
      </c>
      <c r="F10212" s="1">
        <f t="shared" si="319"/>
        <v>42764.693333333329</v>
      </c>
      <c r="G10212" t="s">
        <v>16148</v>
      </c>
    </row>
    <row r="10213" spans="1:7" x14ac:dyDescent="0.25">
      <c r="A10213" t="str">
        <f t="shared" si="318"/>
        <v>META</v>
      </c>
      <c r="B10213" t="s">
        <v>24145</v>
      </c>
      <c r="C10213" t="s">
        <v>1586</v>
      </c>
      <c r="D10213" t="s">
        <v>16145</v>
      </c>
      <c r="E10213">
        <v>1485708087</v>
      </c>
      <c r="F10213" s="1">
        <f t="shared" si="319"/>
        <v>42764.695451388892</v>
      </c>
      <c r="G10213" t="s">
        <v>16146</v>
      </c>
    </row>
    <row r="10214" spans="1:7" x14ac:dyDescent="0.25">
      <c r="A10214" t="str">
        <f t="shared" si="318"/>
        <v>DIPLOMACY</v>
      </c>
      <c r="B10214" t="s">
        <v>24144</v>
      </c>
      <c r="C10214" t="s">
        <v>1959</v>
      </c>
      <c r="D10214" t="s">
        <v>16143</v>
      </c>
      <c r="E10214">
        <v>1485708802</v>
      </c>
      <c r="F10214" s="1">
        <f t="shared" si="319"/>
        <v>42764.703726851847</v>
      </c>
      <c r="G10214" t="s">
        <v>16144</v>
      </c>
    </row>
    <row r="10215" spans="1:7" x14ac:dyDescent="0.25">
      <c r="A10215" t="str">
        <f t="shared" si="318"/>
        <v>DIPLOMACY</v>
      </c>
      <c r="B10215" t="s">
        <v>24143</v>
      </c>
      <c r="C10215" t="s">
        <v>1700</v>
      </c>
      <c r="D10215" t="s">
        <v>16141</v>
      </c>
      <c r="E10215">
        <v>1485709856</v>
      </c>
      <c r="F10215" s="1">
        <f t="shared" si="319"/>
        <v>42764.715925925921</v>
      </c>
      <c r="G10215" t="s">
        <v>16142</v>
      </c>
    </row>
    <row r="10216" spans="1:7" x14ac:dyDescent="0.25">
      <c r="A10216" t="str">
        <f t="shared" si="318"/>
        <v>EVENT</v>
      </c>
      <c r="B10216" t="s">
        <v>24142</v>
      </c>
      <c r="C10216" t="s">
        <v>2601</v>
      </c>
      <c r="D10216" t="s">
        <v>16139</v>
      </c>
      <c r="E10216">
        <v>1485724112</v>
      </c>
      <c r="F10216" s="1">
        <f t="shared" si="319"/>
        <v>42764.880925925929</v>
      </c>
      <c r="G10216" t="s">
        <v>16140</v>
      </c>
    </row>
    <row r="10217" spans="1:7" x14ac:dyDescent="0.25">
      <c r="A10217" t="str">
        <f t="shared" si="318"/>
        <v>EVENT</v>
      </c>
      <c r="B10217" t="s">
        <v>24141</v>
      </c>
      <c r="C10217" t="s">
        <v>1656</v>
      </c>
      <c r="D10217" t="s">
        <v>16137</v>
      </c>
      <c r="E10217">
        <v>1485726085</v>
      </c>
      <c r="F10217" s="1">
        <f t="shared" si="319"/>
        <v>42764.903761574074</v>
      </c>
      <c r="G10217" t="s">
        <v>16138</v>
      </c>
    </row>
    <row r="10218" spans="1:7" x14ac:dyDescent="0.25">
      <c r="A10218" t="str">
        <f t="shared" si="318"/>
        <v>META</v>
      </c>
      <c r="B10218" t="s">
        <v>24140</v>
      </c>
      <c r="C10218" t="s">
        <v>2673</v>
      </c>
      <c r="D10218" t="s">
        <v>16135</v>
      </c>
      <c r="E10218">
        <v>1485728000</v>
      </c>
      <c r="F10218" s="1">
        <f t="shared" si="319"/>
        <v>42764.925925925927</v>
      </c>
      <c r="G10218" t="s">
        <v>16136</v>
      </c>
    </row>
    <row r="10219" spans="1:7" x14ac:dyDescent="0.25">
      <c r="A10219" t="str">
        <f t="shared" si="318"/>
        <v>EVENT</v>
      </c>
      <c r="B10219" t="s">
        <v>24139</v>
      </c>
      <c r="C10219" t="s">
        <v>2051</v>
      </c>
      <c r="D10219" t="s">
        <v>16133</v>
      </c>
      <c r="E10219">
        <v>1485730757</v>
      </c>
      <c r="F10219" s="1">
        <f t="shared" si="319"/>
        <v>42764.957835648151</v>
      </c>
      <c r="G10219" t="s">
        <v>16134</v>
      </c>
    </row>
    <row r="10220" spans="1:7" x14ac:dyDescent="0.25">
      <c r="A10220" t="str">
        <f t="shared" si="318"/>
        <v>NEWS</v>
      </c>
      <c r="B10220" t="s">
        <v>24138</v>
      </c>
      <c r="C10220" t="s">
        <v>1795</v>
      </c>
      <c r="D10220" t="s">
        <v>16131</v>
      </c>
      <c r="E10220">
        <v>1485736177</v>
      </c>
      <c r="F10220" s="1">
        <f t="shared" si="319"/>
        <v>42765.020567129628</v>
      </c>
      <c r="G10220" t="s">
        <v>16132</v>
      </c>
    </row>
    <row r="10221" spans="1:7" x14ac:dyDescent="0.25">
      <c r="A10221" t="str">
        <f t="shared" si="318"/>
        <v>DIPLOMACY</v>
      </c>
      <c r="B10221" t="s">
        <v>24137</v>
      </c>
      <c r="C10221" t="s">
        <v>1584</v>
      </c>
      <c r="D10221" t="s">
        <v>16129</v>
      </c>
      <c r="E10221">
        <v>1485738632</v>
      </c>
      <c r="F10221" s="1">
        <f t="shared" si="319"/>
        <v>42765.048981481479</v>
      </c>
      <c r="G10221" t="s">
        <v>16130</v>
      </c>
    </row>
    <row r="10222" spans="1:7" x14ac:dyDescent="0.25">
      <c r="A10222" t="str">
        <f t="shared" si="318"/>
        <v>EVENT</v>
      </c>
      <c r="B10222" t="s">
        <v>24136</v>
      </c>
      <c r="C10222" t="s">
        <v>1620</v>
      </c>
      <c r="D10222" t="s">
        <v>16127</v>
      </c>
      <c r="E10222">
        <v>1485744100</v>
      </c>
      <c r="F10222" s="1">
        <f t="shared" si="319"/>
        <v>42765.112268518518</v>
      </c>
      <c r="G10222" t="s">
        <v>16128</v>
      </c>
    </row>
    <row r="10223" spans="1:7" x14ac:dyDescent="0.25">
      <c r="A10223" t="str">
        <f t="shared" si="318"/>
        <v>NEWS</v>
      </c>
      <c r="B10223" t="s">
        <v>24135</v>
      </c>
      <c r="C10223" t="s">
        <v>6409</v>
      </c>
      <c r="D10223" t="s">
        <v>16125</v>
      </c>
      <c r="E10223">
        <v>1485748029</v>
      </c>
      <c r="F10223" s="1">
        <f t="shared" si="319"/>
        <v>42765.157743055555</v>
      </c>
      <c r="G10223" t="s">
        <v>16126</v>
      </c>
    </row>
    <row r="10224" spans="1:7" x14ac:dyDescent="0.25">
      <c r="A10224" t="str">
        <f t="shared" si="318"/>
        <v>NEWS</v>
      </c>
      <c r="B10224" t="s">
        <v>24134</v>
      </c>
      <c r="C10224" t="s">
        <v>6409</v>
      </c>
      <c r="D10224" t="s">
        <v>16123</v>
      </c>
      <c r="E10224">
        <v>1485748779</v>
      </c>
      <c r="F10224" s="1">
        <f t="shared" si="319"/>
        <v>42765.16642361111</v>
      </c>
      <c r="G10224" t="s">
        <v>16124</v>
      </c>
    </row>
    <row r="10225" spans="1:7" x14ac:dyDescent="0.25">
      <c r="A10225" t="str">
        <f t="shared" si="318"/>
        <v>DIPLOMACY</v>
      </c>
      <c r="B10225" t="s">
        <v>24133</v>
      </c>
      <c r="C10225" t="s">
        <v>2601</v>
      </c>
      <c r="D10225" t="s">
        <v>16121</v>
      </c>
      <c r="E10225">
        <v>1485750431</v>
      </c>
      <c r="F10225" s="1">
        <f t="shared" si="319"/>
        <v>42765.185543981483</v>
      </c>
      <c r="G10225" t="s">
        <v>16122</v>
      </c>
    </row>
    <row r="10226" spans="1:7" x14ac:dyDescent="0.25">
      <c r="A10226" t="str">
        <f t="shared" si="318"/>
        <v>EVENT</v>
      </c>
      <c r="B10226" t="s">
        <v>24132</v>
      </c>
      <c r="C10226" t="s">
        <v>1584</v>
      </c>
      <c r="D10226" t="s">
        <v>16119</v>
      </c>
      <c r="E10226">
        <v>1485750702</v>
      </c>
      <c r="F10226" s="1">
        <f t="shared" si="319"/>
        <v>42765.188680555555</v>
      </c>
      <c r="G10226" t="s">
        <v>16120</v>
      </c>
    </row>
    <row r="10227" spans="1:7" x14ac:dyDescent="0.25">
      <c r="A10227" t="str">
        <f t="shared" si="318"/>
        <v>NEWS</v>
      </c>
      <c r="B10227" t="s">
        <v>24131</v>
      </c>
      <c r="C10227" t="s">
        <v>1791</v>
      </c>
      <c r="D10227" t="s">
        <v>16117</v>
      </c>
      <c r="E10227">
        <v>1485751399</v>
      </c>
      <c r="F10227" s="1">
        <f t="shared" si="319"/>
        <v>42765.196747685186</v>
      </c>
      <c r="G10227" t="s">
        <v>16118</v>
      </c>
    </row>
    <row r="10228" spans="1:7" x14ac:dyDescent="0.25">
      <c r="A10228" t="str">
        <f t="shared" si="318"/>
        <v>TECH</v>
      </c>
      <c r="B10228" t="s">
        <v>24130</v>
      </c>
      <c r="C10228" t="s">
        <v>1575</v>
      </c>
      <c r="D10228" t="s">
        <v>16115</v>
      </c>
      <c r="E10228">
        <v>1485752079</v>
      </c>
      <c r="F10228" s="1">
        <f t="shared" si="319"/>
        <v>42765.204618055555</v>
      </c>
      <c r="G10228" t="s">
        <v>16116</v>
      </c>
    </row>
    <row r="10229" spans="1:7" x14ac:dyDescent="0.25">
      <c r="A10229" t="str">
        <f t="shared" si="318"/>
        <v>META</v>
      </c>
      <c r="B10229" t="s">
        <v>241</v>
      </c>
      <c r="C10229" t="s">
        <v>5373</v>
      </c>
      <c r="D10229" t="s">
        <v>16113</v>
      </c>
      <c r="E10229">
        <v>1485752934</v>
      </c>
      <c r="F10229" s="1">
        <f t="shared" si="319"/>
        <v>42765.214513888888</v>
      </c>
      <c r="G10229" t="s">
        <v>16114</v>
      </c>
    </row>
    <row r="10230" spans="1:7" x14ac:dyDescent="0.25">
      <c r="A10230" t="str">
        <f t="shared" si="318"/>
        <v>EVENT</v>
      </c>
      <c r="B10230" t="s">
        <v>24129</v>
      </c>
      <c r="C10230" t="s">
        <v>1795</v>
      </c>
      <c r="D10230" t="s">
        <v>16111</v>
      </c>
      <c r="E10230">
        <v>1485753243</v>
      </c>
      <c r="F10230" s="1">
        <f t="shared" si="319"/>
        <v>42765.218090277776</v>
      </c>
      <c r="G10230" t="s">
        <v>16112</v>
      </c>
    </row>
    <row r="10231" spans="1:7" x14ac:dyDescent="0.25">
      <c r="A10231" t="str">
        <f t="shared" si="318"/>
        <v>NEWS</v>
      </c>
      <c r="B10231" t="s">
        <v>24128</v>
      </c>
      <c r="C10231" t="s">
        <v>5524</v>
      </c>
      <c r="D10231" t="s">
        <v>16109</v>
      </c>
      <c r="E10231">
        <v>1485753269</v>
      </c>
      <c r="F10231" s="1">
        <f t="shared" si="319"/>
        <v>42765.2183912037</v>
      </c>
      <c r="G10231" t="s">
        <v>16110</v>
      </c>
    </row>
    <row r="10232" spans="1:7" x14ac:dyDescent="0.25">
      <c r="A10232" t="str">
        <f t="shared" si="318"/>
        <v>META</v>
      </c>
      <c r="B10232" t="s">
        <v>24127</v>
      </c>
      <c r="C10232" t="s">
        <v>1791</v>
      </c>
      <c r="D10232" t="s">
        <v>16107</v>
      </c>
      <c r="E10232">
        <v>1485753475</v>
      </c>
      <c r="F10232" s="1">
        <f t="shared" si="319"/>
        <v>42765.220775462964</v>
      </c>
      <c r="G10232" t="s">
        <v>16108</v>
      </c>
    </row>
    <row r="10233" spans="1:7" x14ac:dyDescent="0.25">
      <c r="A10233" t="str">
        <f t="shared" si="318"/>
        <v>META</v>
      </c>
      <c r="B10233" t="s">
        <v>24126</v>
      </c>
      <c r="C10233" t="s">
        <v>16104</v>
      </c>
      <c r="D10233" t="s">
        <v>16105</v>
      </c>
      <c r="E10233">
        <v>1485754075</v>
      </c>
      <c r="F10233" s="1">
        <f t="shared" si="319"/>
        <v>42765.227719907409</v>
      </c>
      <c r="G10233" t="s">
        <v>16106</v>
      </c>
    </row>
    <row r="10234" spans="1:7" x14ac:dyDescent="0.25">
      <c r="A10234" t="str">
        <f t="shared" si="318"/>
        <v>EVENT</v>
      </c>
      <c r="B10234" t="s">
        <v>24125</v>
      </c>
      <c r="C10234" t="s">
        <v>1954</v>
      </c>
      <c r="D10234" t="s">
        <v>16102</v>
      </c>
      <c r="E10234">
        <v>1485757204</v>
      </c>
      <c r="F10234" s="1">
        <f t="shared" si="319"/>
        <v>42765.263935185183</v>
      </c>
      <c r="G10234" t="s">
        <v>16103</v>
      </c>
    </row>
    <row r="10235" spans="1:7" x14ac:dyDescent="0.25">
      <c r="A10235" t="str">
        <f t="shared" si="318"/>
        <v>ECONOMIC</v>
      </c>
      <c r="B10235" t="s">
        <v>24124</v>
      </c>
      <c r="C10235" t="s">
        <v>1620</v>
      </c>
      <c r="D10235" t="s">
        <v>16100</v>
      </c>
      <c r="E10235">
        <v>1485758012</v>
      </c>
      <c r="F10235" s="1">
        <f t="shared" si="319"/>
        <v>42765.273287037038</v>
      </c>
      <c r="G10235" t="s">
        <v>16101</v>
      </c>
    </row>
    <row r="10236" spans="1:7" x14ac:dyDescent="0.25">
      <c r="A10236" t="str">
        <f t="shared" si="318"/>
        <v>SECRET</v>
      </c>
      <c r="B10236" t="s">
        <v>24123</v>
      </c>
      <c r="C10236" t="s">
        <v>5524</v>
      </c>
      <c r="D10236" t="s">
        <v>16098</v>
      </c>
      <c r="E10236">
        <v>1485758469</v>
      </c>
      <c r="F10236" s="1">
        <f t="shared" si="319"/>
        <v>42765.27857638889</v>
      </c>
      <c r="G10236" t="s">
        <v>16099</v>
      </c>
    </row>
    <row r="10237" spans="1:7" x14ac:dyDescent="0.25">
      <c r="A10237" t="str">
        <f t="shared" si="318"/>
        <v>META</v>
      </c>
      <c r="B10237" t="s">
        <v>24122</v>
      </c>
      <c r="C10237" t="s">
        <v>1733</v>
      </c>
      <c r="D10237" t="s">
        <v>16096</v>
      </c>
      <c r="E10237">
        <v>1485758602</v>
      </c>
      <c r="F10237" s="1">
        <f t="shared" si="319"/>
        <v>42765.280115740738</v>
      </c>
      <c r="G10237" t="s">
        <v>16097</v>
      </c>
    </row>
    <row r="10238" spans="1:7" x14ac:dyDescent="0.25">
      <c r="A10238" t="str">
        <f t="shared" si="318"/>
        <v>TECH</v>
      </c>
      <c r="B10238" t="s">
        <v>24121</v>
      </c>
      <c r="C10238" t="s">
        <v>2364</v>
      </c>
      <c r="D10238" t="s">
        <v>16094</v>
      </c>
      <c r="E10238">
        <v>1485759174</v>
      </c>
      <c r="F10238" s="1">
        <f t="shared" si="319"/>
        <v>42765.286736111113</v>
      </c>
      <c r="G10238" t="s">
        <v>16095</v>
      </c>
    </row>
    <row r="10239" spans="1:7" x14ac:dyDescent="0.25">
      <c r="A10239" t="str">
        <f t="shared" si="318"/>
        <v>DIPLOMACY</v>
      </c>
      <c r="B10239" t="s">
        <v>24120</v>
      </c>
      <c r="C10239" t="s">
        <v>2364</v>
      </c>
      <c r="D10239" t="s">
        <v>16092</v>
      </c>
      <c r="E10239">
        <v>1485760002</v>
      </c>
      <c r="F10239" s="1">
        <f t="shared" si="319"/>
        <v>42765.296319444446</v>
      </c>
      <c r="G10239" t="s">
        <v>16093</v>
      </c>
    </row>
    <row r="10240" spans="1:7" x14ac:dyDescent="0.25">
      <c r="A10240" t="str">
        <f t="shared" si="318"/>
        <v>SECRET</v>
      </c>
      <c r="B10240" t="s">
        <v>24119</v>
      </c>
      <c r="C10240" t="s">
        <v>2601</v>
      </c>
      <c r="D10240" t="s">
        <v>16090</v>
      </c>
      <c r="E10240">
        <v>1485760460</v>
      </c>
      <c r="F10240" s="1">
        <f t="shared" si="319"/>
        <v>42765.301620370374</v>
      </c>
      <c r="G10240" t="s">
        <v>16091</v>
      </c>
    </row>
    <row r="10241" spans="1:7" x14ac:dyDescent="0.25">
      <c r="A10241" t="str">
        <f t="shared" si="318"/>
        <v>EVENT</v>
      </c>
      <c r="B10241" t="s">
        <v>24118</v>
      </c>
      <c r="C10241" t="s">
        <v>2490</v>
      </c>
      <c r="D10241" t="s">
        <v>16088</v>
      </c>
      <c r="E10241">
        <v>1485761491</v>
      </c>
      <c r="F10241" s="1">
        <f t="shared" si="319"/>
        <v>42765.31355324074</v>
      </c>
      <c r="G10241" t="s">
        <v>16089</v>
      </c>
    </row>
    <row r="10242" spans="1:7" x14ac:dyDescent="0.25">
      <c r="A10242" t="str">
        <f t="shared" ref="A10242:A10305" si="320">MID(B10242,FIND("[",B10242)+1,FIND("]",B10242)-FIND("[",B10242)-1)</f>
        <v>EVENT</v>
      </c>
      <c r="B10242" t="s">
        <v>24117</v>
      </c>
      <c r="C10242" t="s">
        <v>1568</v>
      </c>
      <c r="D10242" t="s">
        <v>16086</v>
      </c>
      <c r="E10242">
        <v>1485761622</v>
      </c>
      <c r="F10242" s="1">
        <f t="shared" ref="F10242:F10305" si="321">(E10242/86400)+25569</f>
        <v>42765.315069444448</v>
      </c>
      <c r="G10242" t="s">
        <v>16087</v>
      </c>
    </row>
    <row r="10243" spans="1:7" x14ac:dyDescent="0.25">
      <c r="A10243" t="str">
        <f t="shared" si="320"/>
        <v>EVENT</v>
      </c>
      <c r="B10243" t="s">
        <v>24116</v>
      </c>
      <c r="C10243" t="s">
        <v>1584</v>
      </c>
      <c r="D10243" t="s">
        <v>16084</v>
      </c>
      <c r="E10243">
        <v>1485761743</v>
      </c>
      <c r="F10243" s="1">
        <f t="shared" si="321"/>
        <v>42765.316469907411</v>
      </c>
      <c r="G10243" t="s">
        <v>16085</v>
      </c>
    </row>
    <row r="10244" spans="1:7" x14ac:dyDescent="0.25">
      <c r="A10244" t="str">
        <f t="shared" si="320"/>
        <v>EVENT</v>
      </c>
      <c r="B10244" t="s">
        <v>24115</v>
      </c>
      <c r="C10244" t="s">
        <v>2601</v>
      </c>
      <c r="D10244" t="s">
        <v>16082</v>
      </c>
      <c r="E10244">
        <v>1485762943</v>
      </c>
      <c r="F10244" s="1">
        <f t="shared" si="321"/>
        <v>42765.330358796295</v>
      </c>
      <c r="G10244" t="s">
        <v>16083</v>
      </c>
    </row>
    <row r="10245" spans="1:7" x14ac:dyDescent="0.25">
      <c r="A10245" t="str">
        <f t="shared" si="320"/>
        <v>DATE</v>
      </c>
      <c r="B10245" t="s">
        <v>41</v>
      </c>
      <c r="C10245" t="s">
        <v>1627</v>
      </c>
      <c r="D10245" t="s">
        <v>16080</v>
      </c>
      <c r="E10245">
        <v>1485763215</v>
      </c>
      <c r="F10245" s="1">
        <f t="shared" si="321"/>
        <v>42765.333506944444</v>
      </c>
      <c r="G10245" t="s">
        <v>16081</v>
      </c>
    </row>
    <row r="10246" spans="1:7" x14ac:dyDescent="0.25">
      <c r="A10246" t="str">
        <f t="shared" si="320"/>
        <v>DISCUSSION</v>
      </c>
      <c r="B10246" t="s">
        <v>24114</v>
      </c>
      <c r="C10246" t="s">
        <v>1627</v>
      </c>
      <c r="D10246" t="s">
        <v>16078</v>
      </c>
      <c r="E10246">
        <v>1485763221</v>
      </c>
      <c r="F10246" s="1">
        <f t="shared" si="321"/>
        <v>42765.33357638889</v>
      </c>
      <c r="G10246" t="s">
        <v>16079</v>
      </c>
    </row>
    <row r="10247" spans="1:7" x14ac:dyDescent="0.25">
      <c r="A10247" t="str">
        <f t="shared" si="320"/>
        <v>NEWS</v>
      </c>
      <c r="B10247" t="s">
        <v>24113</v>
      </c>
      <c r="C10247" t="s">
        <v>1586</v>
      </c>
      <c r="D10247" t="s">
        <v>16076</v>
      </c>
      <c r="E10247">
        <v>1485763457</v>
      </c>
      <c r="F10247" s="1">
        <f t="shared" si="321"/>
        <v>42765.33630787037</v>
      </c>
      <c r="G10247" t="s">
        <v>16077</v>
      </c>
    </row>
    <row r="10248" spans="1:7" x14ac:dyDescent="0.25">
      <c r="A10248" t="str">
        <f t="shared" si="320"/>
        <v>ECONOMIC</v>
      </c>
      <c r="B10248" t="s">
        <v>24112</v>
      </c>
      <c r="C10248" t="s">
        <v>1580</v>
      </c>
      <c r="D10248" t="s">
        <v>16074</v>
      </c>
      <c r="E10248">
        <v>1485763831</v>
      </c>
      <c r="F10248" s="1">
        <f t="shared" si="321"/>
        <v>42765.340636574074</v>
      </c>
      <c r="G10248" t="s">
        <v>16075</v>
      </c>
    </row>
    <row r="10249" spans="1:7" x14ac:dyDescent="0.25">
      <c r="A10249" t="str">
        <f t="shared" si="320"/>
        <v>ROLEPLAY</v>
      </c>
      <c r="B10249" t="s">
        <v>24111</v>
      </c>
      <c r="C10249" t="s">
        <v>1700</v>
      </c>
      <c r="D10249" t="s">
        <v>16072</v>
      </c>
      <c r="E10249">
        <v>1485764085</v>
      </c>
      <c r="F10249" s="1">
        <f t="shared" si="321"/>
        <v>42765.343576388885</v>
      </c>
      <c r="G10249" t="s">
        <v>16073</v>
      </c>
    </row>
    <row r="10250" spans="1:7" x14ac:dyDescent="0.25">
      <c r="A10250" t="str">
        <f t="shared" si="320"/>
        <v>NEWS</v>
      </c>
      <c r="B10250" t="s">
        <v>24110</v>
      </c>
      <c r="C10250" t="s">
        <v>1580</v>
      </c>
      <c r="D10250" t="s">
        <v>16070</v>
      </c>
      <c r="E10250">
        <v>1485765635</v>
      </c>
      <c r="F10250" s="1">
        <f t="shared" si="321"/>
        <v>42765.361516203702</v>
      </c>
      <c r="G10250" t="s">
        <v>16071</v>
      </c>
    </row>
    <row r="10251" spans="1:7" x14ac:dyDescent="0.25">
      <c r="A10251" t="str">
        <f t="shared" si="320"/>
        <v>DIPLOMACY</v>
      </c>
      <c r="B10251" t="s">
        <v>24109</v>
      </c>
      <c r="C10251" t="s">
        <v>1752</v>
      </c>
      <c r="D10251" t="s">
        <v>16068</v>
      </c>
      <c r="E10251">
        <v>1485767925</v>
      </c>
      <c r="F10251" s="1">
        <f t="shared" si="321"/>
        <v>42765.388020833328</v>
      </c>
      <c r="G10251" t="s">
        <v>16069</v>
      </c>
    </row>
    <row r="10252" spans="1:7" x14ac:dyDescent="0.25">
      <c r="A10252" t="str">
        <f t="shared" si="320"/>
        <v>NEWS</v>
      </c>
      <c r="B10252" t="s">
        <v>24108</v>
      </c>
      <c r="C10252" t="s">
        <v>1797</v>
      </c>
      <c r="D10252" t="s">
        <v>16066</v>
      </c>
      <c r="E10252">
        <v>1485772374</v>
      </c>
      <c r="F10252" s="1">
        <f t="shared" si="321"/>
        <v>42765.439513888894</v>
      </c>
      <c r="G10252" t="s">
        <v>16067</v>
      </c>
    </row>
    <row r="10253" spans="1:7" x14ac:dyDescent="0.25">
      <c r="A10253" t="str">
        <f t="shared" si="320"/>
        <v>DIPLOMACY</v>
      </c>
      <c r="B10253" t="s">
        <v>11197</v>
      </c>
      <c r="C10253" t="s">
        <v>5524</v>
      </c>
      <c r="D10253" t="s">
        <v>16064</v>
      </c>
      <c r="E10253">
        <v>1485777581</v>
      </c>
      <c r="F10253" s="1">
        <f t="shared" si="321"/>
        <v>42765.499780092592</v>
      </c>
      <c r="G10253" t="s">
        <v>16065</v>
      </c>
    </row>
    <row r="10254" spans="1:7" x14ac:dyDescent="0.25">
      <c r="A10254" t="str">
        <f t="shared" si="320"/>
        <v>ROLEPLAY</v>
      </c>
      <c r="B10254" t="s">
        <v>24107</v>
      </c>
      <c r="C10254" t="s">
        <v>1757</v>
      </c>
      <c r="D10254" t="s">
        <v>16062</v>
      </c>
      <c r="E10254">
        <v>1485793661</v>
      </c>
      <c r="F10254" s="1">
        <f t="shared" si="321"/>
        <v>42765.685891203699</v>
      </c>
      <c r="G10254" t="s">
        <v>16063</v>
      </c>
    </row>
    <row r="10255" spans="1:7" x14ac:dyDescent="0.25">
      <c r="A10255" t="str">
        <f t="shared" si="320"/>
        <v>TECH</v>
      </c>
      <c r="B10255" t="s">
        <v>24106</v>
      </c>
      <c r="C10255" t="s">
        <v>1757</v>
      </c>
      <c r="D10255" t="s">
        <v>16060</v>
      </c>
      <c r="E10255">
        <v>1485795559</v>
      </c>
      <c r="F10255" s="1">
        <f t="shared" si="321"/>
        <v>42765.707858796297</v>
      </c>
      <c r="G10255" t="s">
        <v>16061</v>
      </c>
    </row>
    <row r="10256" spans="1:7" x14ac:dyDescent="0.25">
      <c r="A10256" t="str">
        <f t="shared" si="320"/>
        <v>NEWS</v>
      </c>
      <c r="B10256" t="s">
        <v>24105</v>
      </c>
      <c r="C10256" t="s">
        <v>1582</v>
      </c>
      <c r="D10256" t="s">
        <v>16058</v>
      </c>
      <c r="E10256">
        <v>1485812230</v>
      </c>
      <c r="F10256" s="1">
        <f t="shared" si="321"/>
        <v>42765.900810185187</v>
      </c>
      <c r="G10256" t="s">
        <v>16059</v>
      </c>
    </row>
    <row r="10257" spans="1:7" x14ac:dyDescent="0.25">
      <c r="A10257" t="str">
        <f t="shared" si="320"/>
        <v>EVENT</v>
      </c>
      <c r="B10257" t="s">
        <v>24104</v>
      </c>
      <c r="C10257" t="s">
        <v>1582</v>
      </c>
      <c r="D10257" t="s">
        <v>16056</v>
      </c>
      <c r="E10257">
        <v>1485812242</v>
      </c>
      <c r="F10257" s="1">
        <f t="shared" si="321"/>
        <v>42765.900949074072</v>
      </c>
      <c r="G10257" t="s">
        <v>16057</v>
      </c>
    </row>
    <row r="10258" spans="1:7" x14ac:dyDescent="0.25">
      <c r="A10258" t="str">
        <f t="shared" si="320"/>
        <v>DIPLOMACY</v>
      </c>
      <c r="B10258" t="s">
        <v>24103</v>
      </c>
      <c r="C10258" t="s">
        <v>1959</v>
      </c>
      <c r="D10258" t="s">
        <v>16054</v>
      </c>
      <c r="E10258">
        <v>1485812483</v>
      </c>
      <c r="F10258" s="1">
        <f t="shared" si="321"/>
        <v>42765.903738425928</v>
      </c>
      <c r="G10258" t="s">
        <v>16055</v>
      </c>
    </row>
    <row r="10259" spans="1:7" x14ac:dyDescent="0.25">
      <c r="A10259" t="str">
        <f t="shared" si="320"/>
        <v>MODPOST</v>
      </c>
      <c r="B10259" t="s">
        <v>24102</v>
      </c>
      <c r="C10259" t="s">
        <v>1673</v>
      </c>
      <c r="D10259" t="s">
        <v>16052</v>
      </c>
      <c r="E10259">
        <v>1485822502</v>
      </c>
      <c r="F10259" s="1">
        <f t="shared" si="321"/>
        <v>42766.019699074073</v>
      </c>
      <c r="G10259" t="s">
        <v>16053</v>
      </c>
    </row>
    <row r="10260" spans="1:7" x14ac:dyDescent="0.25">
      <c r="A10260" t="str">
        <f t="shared" si="320"/>
        <v>MODPOST</v>
      </c>
      <c r="B10260" t="s">
        <v>24101</v>
      </c>
      <c r="C10260" t="s">
        <v>1673</v>
      </c>
      <c r="D10260" t="s">
        <v>16050</v>
      </c>
      <c r="E10260">
        <v>1485823699</v>
      </c>
      <c r="F10260" s="1">
        <f t="shared" si="321"/>
        <v>42766.033553240741</v>
      </c>
      <c r="G10260" t="s">
        <v>16051</v>
      </c>
    </row>
    <row r="10261" spans="1:7" x14ac:dyDescent="0.25">
      <c r="A10261" t="str">
        <f t="shared" si="320"/>
        <v>DIPLOMACY</v>
      </c>
      <c r="B10261" t="s">
        <v>24100</v>
      </c>
      <c r="C10261" t="s">
        <v>1584</v>
      </c>
      <c r="D10261" t="s">
        <v>16048</v>
      </c>
      <c r="E10261">
        <v>1485824427</v>
      </c>
      <c r="F10261" s="1">
        <f t="shared" si="321"/>
        <v>42766.041979166665</v>
      </c>
      <c r="G10261" t="s">
        <v>16049</v>
      </c>
    </row>
    <row r="10262" spans="1:7" x14ac:dyDescent="0.25">
      <c r="A10262" t="str">
        <f t="shared" si="320"/>
        <v>NEWS</v>
      </c>
      <c r="B10262" t="s">
        <v>24099</v>
      </c>
      <c r="C10262" t="s">
        <v>2364</v>
      </c>
      <c r="D10262" t="s">
        <v>16046</v>
      </c>
      <c r="E10262">
        <v>1485824636</v>
      </c>
      <c r="F10262" s="1">
        <f t="shared" si="321"/>
        <v>42766.044398148151</v>
      </c>
      <c r="G10262" t="s">
        <v>16047</v>
      </c>
    </row>
    <row r="10263" spans="1:7" x14ac:dyDescent="0.25">
      <c r="A10263" t="str">
        <f t="shared" si="320"/>
        <v>ECONOMIC</v>
      </c>
      <c r="B10263" t="s">
        <v>24098</v>
      </c>
      <c r="C10263" t="s">
        <v>1666</v>
      </c>
      <c r="D10263" t="s">
        <v>16044</v>
      </c>
      <c r="E10263">
        <v>1485825153</v>
      </c>
      <c r="F10263" s="1">
        <f t="shared" si="321"/>
        <v>42766.050381944442</v>
      </c>
      <c r="G10263" t="s">
        <v>16045</v>
      </c>
    </row>
    <row r="10264" spans="1:7" x14ac:dyDescent="0.25">
      <c r="A10264" t="str">
        <f t="shared" si="320"/>
        <v>NEWS</v>
      </c>
      <c r="B10264" t="s">
        <v>24097</v>
      </c>
      <c r="C10264" t="s">
        <v>1697</v>
      </c>
      <c r="D10264" t="s">
        <v>16042</v>
      </c>
      <c r="E10264">
        <v>1485825358</v>
      </c>
      <c r="F10264" s="1">
        <f t="shared" si="321"/>
        <v>42766.052754629629</v>
      </c>
      <c r="G10264" t="s">
        <v>16043</v>
      </c>
    </row>
    <row r="10265" spans="1:7" x14ac:dyDescent="0.25">
      <c r="A10265" t="str">
        <f t="shared" si="320"/>
        <v>DIPLOMACY</v>
      </c>
      <c r="B10265" t="s">
        <v>11197</v>
      </c>
      <c r="C10265" t="s">
        <v>5524</v>
      </c>
      <c r="D10265" t="s">
        <v>16040</v>
      </c>
      <c r="E10265">
        <v>1485825527</v>
      </c>
      <c r="F10265" s="1">
        <f t="shared" si="321"/>
        <v>42766.054710648154</v>
      </c>
      <c r="G10265" t="s">
        <v>16041</v>
      </c>
    </row>
    <row r="10266" spans="1:7" x14ac:dyDescent="0.25">
      <c r="A10266" t="str">
        <f t="shared" si="320"/>
        <v>NEWS</v>
      </c>
      <c r="B10266" t="s">
        <v>24096</v>
      </c>
      <c r="C10266" t="s">
        <v>16037</v>
      </c>
      <c r="D10266" t="s">
        <v>16038</v>
      </c>
      <c r="E10266">
        <v>1485827365</v>
      </c>
      <c r="F10266" s="1">
        <f t="shared" si="321"/>
        <v>42766.075983796298</v>
      </c>
      <c r="G10266" t="s">
        <v>16039</v>
      </c>
    </row>
    <row r="10267" spans="1:7" x14ac:dyDescent="0.25">
      <c r="A10267" t="str">
        <f t="shared" si="320"/>
        <v>EXPANSION</v>
      </c>
      <c r="B10267" t="s">
        <v>24095</v>
      </c>
      <c r="C10267" t="s">
        <v>1697</v>
      </c>
      <c r="D10267" t="s">
        <v>16035</v>
      </c>
      <c r="E10267">
        <v>1485827801</v>
      </c>
      <c r="F10267" s="1">
        <f t="shared" si="321"/>
        <v>42766.081030092595</v>
      </c>
      <c r="G10267" t="s">
        <v>16036</v>
      </c>
    </row>
    <row r="10268" spans="1:7" x14ac:dyDescent="0.25">
      <c r="A10268" t="str">
        <f t="shared" si="320"/>
        <v>CLAIM</v>
      </c>
      <c r="B10268" t="s">
        <v>24094</v>
      </c>
      <c r="C10268" t="s">
        <v>7209</v>
      </c>
      <c r="D10268" t="s">
        <v>16033</v>
      </c>
      <c r="E10268">
        <v>1485831505</v>
      </c>
      <c r="F10268" s="1">
        <f t="shared" si="321"/>
        <v>42766.123900462961</v>
      </c>
      <c r="G10268" t="s">
        <v>16034</v>
      </c>
    </row>
    <row r="10269" spans="1:7" x14ac:dyDescent="0.25">
      <c r="A10269" t="str">
        <f t="shared" si="320"/>
        <v>ECONOMIC</v>
      </c>
      <c r="B10269" t="s">
        <v>24093</v>
      </c>
      <c r="C10269" t="s">
        <v>1700</v>
      </c>
      <c r="D10269" t="s">
        <v>16031</v>
      </c>
      <c r="E10269">
        <v>1485838273</v>
      </c>
      <c r="F10269" s="1">
        <f t="shared" si="321"/>
        <v>42766.202233796299</v>
      </c>
      <c r="G10269" t="s">
        <v>16032</v>
      </c>
    </row>
    <row r="10270" spans="1:7" x14ac:dyDescent="0.25">
      <c r="A10270" t="str">
        <f t="shared" si="320"/>
        <v>NEWS</v>
      </c>
      <c r="B10270" t="s">
        <v>24092</v>
      </c>
      <c r="C10270" t="s">
        <v>1566</v>
      </c>
      <c r="D10270" t="s">
        <v>16029</v>
      </c>
      <c r="E10270">
        <v>1485844992</v>
      </c>
      <c r="F10270" s="1">
        <f t="shared" si="321"/>
        <v>42766.28</v>
      </c>
      <c r="G10270" t="s">
        <v>16030</v>
      </c>
    </row>
    <row r="10271" spans="1:7" x14ac:dyDescent="0.25">
      <c r="A10271" t="str">
        <f t="shared" si="320"/>
        <v>ECONOMIC</v>
      </c>
      <c r="B10271" t="s">
        <v>24091</v>
      </c>
      <c r="C10271" t="s">
        <v>1566</v>
      </c>
      <c r="D10271" t="s">
        <v>16027</v>
      </c>
      <c r="E10271">
        <v>1485845796</v>
      </c>
      <c r="F10271" s="1">
        <f t="shared" si="321"/>
        <v>42766.289305555554</v>
      </c>
      <c r="G10271" t="s">
        <v>16028</v>
      </c>
    </row>
    <row r="10272" spans="1:7" x14ac:dyDescent="0.25">
      <c r="A10272" t="str">
        <f t="shared" si="320"/>
        <v>CLAIM</v>
      </c>
      <c r="B10272" t="s">
        <v>24090</v>
      </c>
      <c r="C10272" t="s">
        <v>6157</v>
      </c>
      <c r="D10272" t="s">
        <v>16025</v>
      </c>
      <c r="E10272">
        <v>1485845931</v>
      </c>
      <c r="F10272" s="1">
        <f t="shared" si="321"/>
        <v>42766.290868055556</v>
      </c>
      <c r="G10272" t="s">
        <v>16026</v>
      </c>
    </row>
    <row r="10273" spans="1:7" x14ac:dyDescent="0.25">
      <c r="A10273" t="str">
        <f t="shared" si="320"/>
        <v>ECONOMIC</v>
      </c>
      <c r="B10273" t="s">
        <v>24089</v>
      </c>
      <c r="C10273" t="s">
        <v>2000</v>
      </c>
      <c r="D10273" t="s">
        <v>16023</v>
      </c>
      <c r="E10273">
        <v>1485846209</v>
      </c>
      <c r="F10273" s="1">
        <f t="shared" si="321"/>
        <v>42766.294085648144</v>
      </c>
      <c r="G10273" t="s">
        <v>16024</v>
      </c>
    </row>
    <row r="10274" spans="1:7" x14ac:dyDescent="0.25">
      <c r="A10274" t="str">
        <f t="shared" si="320"/>
        <v>ECONOMIC</v>
      </c>
      <c r="B10274" t="s">
        <v>24088</v>
      </c>
      <c r="C10274" t="s">
        <v>1954</v>
      </c>
      <c r="D10274" t="s">
        <v>16021</v>
      </c>
      <c r="E10274">
        <v>1485846464</v>
      </c>
      <c r="F10274" s="1">
        <f t="shared" si="321"/>
        <v>42766.297037037039</v>
      </c>
      <c r="G10274" t="s">
        <v>16022</v>
      </c>
    </row>
    <row r="10275" spans="1:7" x14ac:dyDescent="0.25">
      <c r="A10275" t="str">
        <f t="shared" si="320"/>
        <v>DATE</v>
      </c>
      <c r="B10275" t="s">
        <v>632</v>
      </c>
      <c r="C10275" t="s">
        <v>1627</v>
      </c>
      <c r="D10275" t="s">
        <v>16019</v>
      </c>
      <c r="E10275">
        <v>1485849608</v>
      </c>
      <c r="F10275" s="1">
        <f t="shared" si="321"/>
        <v>42766.333425925928</v>
      </c>
      <c r="G10275" t="s">
        <v>16020</v>
      </c>
    </row>
    <row r="10276" spans="1:7" x14ac:dyDescent="0.25">
      <c r="A10276" t="str">
        <f t="shared" si="320"/>
        <v>TECH</v>
      </c>
      <c r="B10276" t="s">
        <v>24087</v>
      </c>
      <c r="C10276" t="s">
        <v>7300</v>
      </c>
      <c r="D10276" t="s">
        <v>16017</v>
      </c>
      <c r="E10276">
        <v>1485849763</v>
      </c>
      <c r="F10276" s="1">
        <f t="shared" si="321"/>
        <v>42766.335219907407</v>
      </c>
      <c r="G10276" t="s">
        <v>16018</v>
      </c>
    </row>
    <row r="10277" spans="1:7" x14ac:dyDescent="0.25">
      <c r="A10277" t="str">
        <f t="shared" si="320"/>
        <v>NEWS</v>
      </c>
      <c r="B10277" t="s">
        <v>24086</v>
      </c>
      <c r="C10277" t="s">
        <v>5766</v>
      </c>
      <c r="D10277" t="s">
        <v>16015</v>
      </c>
      <c r="E10277">
        <v>1485849878</v>
      </c>
      <c r="F10277" s="1">
        <f t="shared" si="321"/>
        <v>42766.336550925931</v>
      </c>
      <c r="G10277" t="s">
        <v>16016</v>
      </c>
    </row>
    <row r="10278" spans="1:7" x14ac:dyDescent="0.25">
      <c r="A10278" t="str">
        <f t="shared" si="320"/>
        <v>ECONOMIC</v>
      </c>
      <c r="B10278" t="s">
        <v>24085</v>
      </c>
      <c r="C10278" t="s">
        <v>5766</v>
      </c>
      <c r="D10278" t="s">
        <v>16013</v>
      </c>
      <c r="E10278">
        <v>1485850633</v>
      </c>
      <c r="F10278" s="1">
        <f t="shared" si="321"/>
        <v>42766.345289351855</v>
      </c>
      <c r="G10278" t="s">
        <v>16014</v>
      </c>
    </row>
    <row r="10279" spans="1:7" x14ac:dyDescent="0.25">
      <c r="A10279" t="str">
        <f t="shared" si="320"/>
        <v>EVENT</v>
      </c>
      <c r="B10279" t="s">
        <v>24084</v>
      </c>
      <c r="C10279" t="s">
        <v>6409</v>
      </c>
      <c r="D10279" t="s">
        <v>16011</v>
      </c>
      <c r="E10279">
        <v>1485850722</v>
      </c>
      <c r="F10279" s="1">
        <f t="shared" si="321"/>
        <v>42766.346319444448</v>
      </c>
      <c r="G10279" t="s">
        <v>16012</v>
      </c>
    </row>
    <row r="10280" spans="1:7" x14ac:dyDescent="0.25">
      <c r="A10280" t="str">
        <f t="shared" si="320"/>
        <v>TECH</v>
      </c>
      <c r="B10280" t="s">
        <v>24083</v>
      </c>
      <c r="C10280" t="s">
        <v>1757</v>
      </c>
      <c r="D10280" t="s">
        <v>16009</v>
      </c>
      <c r="E10280">
        <v>1485851198</v>
      </c>
      <c r="F10280" s="1">
        <f t="shared" si="321"/>
        <v>42766.3518287037</v>
      </c>
      <c r="G10280" t="s">
        <v>16010</v>
      </c>
    </row>
    <row r="10281" spans="1:7" x14ac:dyDescent="0.25">
      <c r="A10281" t="str">
        <f t="shared" si="320"/>
        <v>NEWS</v>
      </c>
      <c r="B10281" t="s">
        <v>24082</v>
      </c>
      <c r="C10281" t="s">
        <v>2051</v>
      </c>
      <c r="D10281" t="s">
        <v>16007</v>
      </c>
      <c r="E10281">
        <v>1485851622</v>
      </c>
      <c r="F10281" s="1">
        <f t="shared" si="321"/>
        <v>42766.356736111113</v>
      </c>
      <c r="G10281" t="s">
        <v>16008</v>
      </c>
    </row>
    <row r="10282" spans="1:7" x14ac:dyDescent="0.25">
      <c r="A10282" t="str">
        <f t="shared" si="320"/>
        <v>EVENT</v>
      </c>
      <c r="B10282" t="s">
        <v>24081</v>
      </c>
      <c r="C10282" t="s">
        <v>1580</v>
      </c>
      <c r="D10282" t="s">
        <v>16005</v>
      </c>
      <c r="E10282">
        <v>1485852547</v>
      </c>
      <c r="F10282" s="1">
        <f t="shared" si="321"/>
        <v>42766.367442129631</v>
      </c>
      <c r="G10282" t="s">
        <v>16006</v>
      </c>
    </row>
    <row r="10283" spans="1:7" x14ac:dyDescent="0.25">
      <c r="A10283" t="str">
        <f t="shared" si="320"/>
        <v>TECH</v>
      </c>
      <c r="B10283" t="s">
        <v>24080</v>
      </c>
      <c r="C10283" t="s">
        <v>5766</v>
      </c>
      <c r="D10283" t="s">
        <v>16003</v>
      </c>
      <c r="E10283">
        <v>1485852673</v>
      </c>
      <c r="F10283" s="1">
        <f t="shared" si="321"/>
        <v>42766.368900462963</v>
      </c>
      <c r="G10283" t="s">
        <v>16004</v>
      </c>
    </row>
    <row r="10284" spans="1:7" x14ac:dyDescent="0.25">
      <c r="A10284" t="str">
        <f t="shared" si="320"/>
        <v>ECONOMIC</v>
      </c>
      <c r="B10284" t="s">
        <v>24079</v>
      </c>
      <c r="C10284" t="s">
        <v>1959</v>
      </c>
      <c r="D10284" t="s">
        <v>16001</v>
      </c>
      <c r="E10284">
        <v>1485852693</v>
      </c>
      <c r="F10284" s="1">
        <f t="shared" si="321"/>
        <v>42766.369131944448</v>
      </c>
      <c r="G10284" t="s">
        <v>16002</v>
      </c>
    </row>
    <row r="10285" spans="1:7" x14ac:dyDescent="0.25">
      <c r="A10285" t="str">
        <f t="shared" si="320"/>
        <v>ECONOMIC</v>
      </c>
      <c r="B10285" t="s">
        <v>24078</v>
      </c>
      <c r="C10285" t="s">
        <v>15854</v>
      </c>
      <c r="D10285" t="s">
        <v>15999</v>
      </c>
      <c r="E10285">
        <v>1485852944</v>
      </c>
      <c r="F10285" s="1">
        <f t="shared" si="321"/>
        <v>42766.372037037036</v>
      </c>
      <c r="G10285" t="s">
        <v>16000</v>
      </c>
    </row>
    <row r="10286" spans="1:7" x14ac:dyDescent="0.25">
      <c r="A10286" t="str">
        <f t="shared" si="320"/>
        <v>NEWS</v>
      </c>
      <c r="B10286" t="s">
        <v>24077</v>
      </c>
      <c r="C10286" t="s">
        <v>7486</v>
      </c>
      <c r="D10286" t="s">
        <v>15997</v>
      </c>
      <c r="E10286">
        <v>1485853024</v>
      </c>
      <c r="F10286" s="1">
        <f t="shared" si="321"/>
        <v>42766.372962962967</v>
      </c>
      <c r="G10286" t="s">
        <v>15998</v>
      </c>
    </row>
    <row r="10287" spans="1:7" x14ac:dyDescent="0.25">
      <c r="A10287" t="str">
        <f t="shared" si="320"/>
        <v>DIPLOMACY</v>
      </c>
      <c r="B10287" t="s">
        <v>24076</v>
      </c>
      <c r="C10287" t="s">
        <v>1959</v>
      </c>
      <c r="D10287" t="s">
        <v>15995</v>
      </c>
      <c r="E10287">
        <v>1485853187</v>
      </c>
      <c r="F10287" s="1">
        <f t="shared" si="321"/>
        <v>42766.374849537038</v>
      </c>
      <c r="G10287" t="s">
        <v>15996</v>
      </c>
    </row>
    <row r="10288" spans="1:7" x14ac:dyDescent="0.25">
      <c r="A10288" t="str">
        <f t="shared" si="320"/>
        <v>DIPLOMACY</v>
      </c>
      <c r="B10288" t="s">
        <v>24075</v>
      </c>
      <c r="C10288" t="s">
        <v>1580</v>
      </c>
      <c r="D10288" t="s">
        <v>15993</v>
      </c>
      <c r="E10288">
        <v>1485853512</v>
      </c>
      <c r="F10288" s="1">
        <f t="shared" si="321"/>
        <v>42766.378611111111</v>
      </c>
      <c r="G10288" t="s">
        <v>15994</v>
      </c>
    </row>
    <row r="10289" spans="1:7" x14ac:dyDescent="0.25">
      <c r="A10289" t="str">
        <f t="shared" si="320"/>
        <v>EVENT</v>
      </c>
      <c r="B10289" t="s">
        <v>24074</v>
      </c>
      <c r="C10289" t="s">
        <v>1738</v>
      </c>
      <c r="D10289" t="s">
        <v>15991</v>
      </c>
      <c r="E10289">
        <v>1485854083</v>
      </c>
      <c r="F10289" s="1">
        <f t="shared" si="321"/>
        <v>42766.385219907403</v>
      </c>
      <c r="G10289" t="s">
        <v>15992</v>
      </c>
    </row>
    <row r="10290" spans="1:7" x14ac:dyDescent="0.25">
      <c r="A10290" t="str">
        <f t="shared" si="320"/>
        <v>ECONOMIC</v>
      </c>
      <c r="B10290" t="s">
        <v>24073</v>
      </c>
      <c r="C10290" t="s">
        <v>1795</v>
      </c>
      <c r="D10290" t="s">
        <v>15989</v>
      </c>
      <c r="E10290">
        <v>1485854101</v>
      </c>
      <c r="F10290" s="1">
        <f t="shared" si="321"/>
        <v>42766.385428240741</v>
      </c>
      <c r="G10290" t="s">
        <v>15990</v>
      </c>
    </row>
    <row r="10291" spans="1:7" x14ac:dyDescent="0.25">
      <c r="A10291" t="str">
        <f t="shared" si="320"/>
        <v>DIPLOMACY</v>
      </c>
      <c r="B10291" t="s">
        <v>24072</v>
      </c>
      <c r="C10291" t="s">
        <v>7486</v>
      </c>
      <c r="D10291" t="s">
        <v>15987</v>
      </c>
      <c r="E10291">
        <v>1485854789</v>
      </c>
      <c r="F10291" s="1">
        <f t="shared" si="321"/>
        <v>42766.393391203703</v>
      </c>
      <c r="G10291" t="s">
        <v>15988</v>
      </c>
    </row>
    <row r="10292" spans="1:7" x14ac:dyDescent="0.25">
      <c r="A10292" t="str">
        <f t="shared" si="320"/>
        <v>DIPLOMACY</v>
      </c>
      <c r="B10292" t="s">
        <v>24071</v>
      </c>
      <c r="C10292" t="s">
        <v>7209</v>
      </c>
      <c r="D10292" t="s">
        <v>15985</v>
      </c>
      <c r="E10292">
        <v>1485855305</v>
      </c>
      <c r="F10292" s="1">
        <f t="shared" si="321"/>
        <v>42766.399363425924</v>
      </c>
      <c r="G10292" t="s">
        <v>15986</v>
      </c>
    </row>
    <row r="10293" spans="1:7" x14ac:dyDescent="0.25">
      <c r="A10293" t="str">
        <f t="shared" si="320"/>
        <v>EVENT</v>
      </c>
      <c r="B10293" t="s">
        <v>24070</v>
      </c>
      <c r="C10293" t="s">
        <v>5766</v>
      </c>
      <c r="D10293" t="s">
        <v>15983</v>
      </c>
      <c r="E10293">
        <v>1485855310</v>
      </c>
      <c r="F10293" s="1">
        <f t="shared" si="321"/>
        <v>42766.399421296301</v>
      </c>
      <c r="G10293" t="s">
        <v>15984</v>
      </c>
    </row>
    <row r="10294" spans="1:7" x14ac:dyDescent="0.25">
      <c r="A10294" t="str">
        <f t="shared" si="320"/>
        <v>NEWS</v>
      </c>
      <c r="B10294" t="s">
        <v>24069</v>
      </c>
      <c r="C10294" t="s">
        <v>1757</v>
      </c>
      <c r="D10294" t="s">
        <v>15981</v>
      </c>
      <c r="E10294">
        <v>1485855473</v>
      </c>
      <c r="F10294" s="1">
        <f t="shared" si="321"/>
        <v>42766.401307870372</v>
      </c>
      <c r="G10294" t="s">
        <v>15982</v>
      </c>
    </row>
    <row r="10295" spans="1:7" x14ac:dyDescent="0.25">
      <c r="A10295" t="str">
        <f t="shared" si="320"/>
        <v>EVENT</v>
      </c>
      <c r="B10295" t="s">
        <v>24068</v>
      </c>
      <c r="C10295" t="s">
        <v>5766</v>
      </c>
      <c r="D10295" t="s">
        <v>15979</v>
      </c>
      <c r="E10295">
        <v>1485855591</v>
      </c>
      <c r="F10295" s="1">
        <f t="shared" si="321"/>
        <v>42766.402673611112</v>
      </c>
      <c r="G10295" t="s">
        <v>15980</v>
      </c>
    </row>
    <row r="10296" spans="1:7" x14ac:dyDescent="0.25">
      <c r="A10296" t="str">
        <f t="shared" si="320"/>
        <v>NEWS</v>
      </c>
      <c r="B10296" t="s">
        <v>24067</v>
      </c>
      <c r="C10296" t="s">
        <v>1795</v>
      </c>
      <c r="D10296" t="s">
        <v>15977</v>
      </c>
      <c r="E10296">
        <v>1485855924</v>
      </c>
      <c r="F10296" s="1">
        <f t="shared" si="321"/>
        <v>42766.406527777777</v>
      </c>
      <c r="G10296" t="s">
        <v>15978</v>
      </c>
    </row>
    <row r="10297" spans="1:7" x14ac:dyDescent="0.25">
      <c r="A10297" t="str">
        <f t="shared" si="320"/>
        <v>EVENT</v>
      </c>
      <c r="B10297" t="s">
        <v>24066</v>
      </c>
      <c r="C10297" t="s">
        <v>1795</v>
      </c>
      <c r="D10297" t="s">
        <v>15975</v>
      </c>
      <c r="E10297">
        <v>1485856378</v>
      </c>
      <c r="F10297" s="1">
        <f t="shared" si="321"/>
        <v>42766.411782407406</v>
      </c>
      <c r="G10297" t="s">
        <v>15976</v>
      </c>
    </row>
    <row r="10298" spans="1:7" x14ac:dyDescent="0.25">
      <c r="A10298" t="str">
        <f t="shared" si="320"/>
        <v>EVENT</v>
      </c>
      <c r="B10298" t="s">
        <v>24065</v>
      </c>
      <c r="C10298" t="s">
        <v>1795</v>
      </c>
      <c r="D10298" t="s">
        <v>15973</v>
      </c>
      <c r="E10298">
        <v>1485856849</v>
      </c>
      <c r="F10298" s="1">
        <f t="shared" si="321"/>
        <v>42766.417233796295</v>
      </c>
      <c r="G10298" t="s">
        <v>15974</v>
      </c>
    </row>
    <row r="10299" spans="1:7" x14ac:dyDescent="0.25">
      <c r="A10299" t="str">
        <f t="shared" si="320"/>
        <v>ECONOMIC</v>
      </c>
      <c r="B10299" t="s">
        <v>24064</v>
      </c>
      <c r="C10299" t="s">
        <v>1591</v>
      </c>
      <c r="D10299" t="s">
        <v>15971</v>
      </c>
      <c r="E10299">
        <v>1485857111</v>
      </c>
      <c r="F10299" s="1">
        <f t="shared" si="321"/>
        <v>42766.420266203699</v>
      </c>
      <c r="G10299" t="s">
        <v>15972</v>
      </c>
    </row>
    <row r="10300" spans="1:7" x14ac:dyDescent="0.25">
      <c r="A10300" t="str">
        <f t="shared" si="320"/>
        <v>EVENT</v>
      </c>
      <c r="B10300" t="s">
        <v>24063</v>
      </c>
      <c r="C10300" t="s">
        <v>1946</v>
      </c>
      <c r="D10300" t="s">
        <v>15969</v>
      </c>
      <c r="E10300">
        <v>1485857166</v>
      </c>
      <c r="F10300" s="1">
        <f t="shared" si="321"/>
        <v>42766.420902777776</v>
      </c>
      <c r="G10300" t="s">
        <v>15970</v>
      </c>
    </row>
    <row r="10301" spans="1:7" x14ac:dyDescent="0.25">
      <c r="A10301" t="str">
        <f t="shared" si="320"/>
        <v>ECONOMIC</v>
      </c>
      <c r="B10301" t="s">
        <v>24062</v>
      </c>
      <c r="C10301" t="s">
        <v>7209</v>
      </c>
      <c r="D10301" t="s">
        <v>15967</v>
      </c>
      <c r="E10301">
        <v>1485857372</v>
      </c>
      <c r="F10301" s="1">
        <f t="shared" si="321"/>
        <v>42766.423287037032</v>
      </c>
      <c r="G10301" t="s">
        <v>15968</v>
      </c>
    </row>
    <row r="10302" spans="1:7" x14ac:dyDescent="0.25">
      <c r="A10302" t="str">
        <f t="shared" si="320"/>
        <v>DIPLOMACY</v>
      </c>
      <c r="B10302" t="s">
        <v>24061</v>
      </c>
      <c r="C10302" t="s">
        <v>1752</v>
      </c>
      <c r="D10302" t="s">
        <v>15965</v>
      </c>
      <c r="E10302">
        <v>1485857452</v>
      </c>
      <c r="F10302" s="1">
        <f t="shared" si="321"/>
        <v>42766.424212962964</v>
      </c>
      <c r="G10302" t="s">
        <v>15966</v>
      </c>
    </row>
    <row r="10303" spans="1:7" x14ac:dyDescent="0.25">
      <c r="A10303" t="str">
        <f t="shared" si="320"/>
        <v>DIPLOMACY</v>
      </c>
      <c r="B10303" t="s">
        <v>24060</v>
      </c>
      <c r="C10303" t="s">
        <v>15854</v>
      </c>
      <c r="D10303" t="s">
        <v>15963</v>
      </c>
      <c r="E10303">
        <v>1485857570</v>
      </c>
      <c r="F10303" s="1">
        <f t="shared" si="321"/>
        <v>42766.425578703704</v>
      </c>
      <c r="G10303" t="s">
        <v>15964</v>
      </c>
    </row>
    <row r="10304" spans="1:7" x14ac:dyDescent="0.25">
      <c r="A10304" t="str">
        <f t="shared" si="320"/>
        <v>MODPOST</v>
      </c>
      <c r="B10304" t="s">
        <v>24059</v>
      </c>
      <c r="C10304" t="s">
        <v>1568</v>
      </c>
      <c r="D10304" t="s">
        <v>15961</v>
      </c>
      <c r="E10304">
        <v>1485858064</v>
      </c>
      <c r="F10304" s="1">
        <f t="shared" si="321"/>
        <v>42766.431296296301</v>
      </c>
      <c r="G10304" t="s">
        <v>15962</v>
      </c>
    </row>
    <row r="10305" spans="1:7" x14ac:dyDescent="0.25">
      <c r="A10305" t="str">
        <f t="shared" si="320"/>
        <v>EVENT</v>
      </c>
      <c r="B10305" t="s">
        <v>24058</v>
      </c>
      <c r="C10305" t="s">
        <v>1946</v>
      </c>
      <c r="D10305" t="s">
        <v>15959</v>
      </c>
      <c r="E10305">
        <v>1485858675</v>
      </c>
      <c r="F10305" s="1">
        <f t="shared" si="321"/>
        <v>42766.438368055555</v>
      </c>
      <c r="G10305" t="s">
        <v>15960</v>
      </c>
    </row>
    <row r="10306" spans="1:7" x14ac:dyDescent="0.25">
      <c r="A10306" t="str">
        <f t="shared" ref="A10306:A10369" si="322">MID(B10306,FIND("[",B10306)+1,FIND("]",B10306)-FIND("[",B10306)-1)</f>
        <v>NEWS</v>
      </c>
      <c r="B10306" t="s">
        <v>24057</v>
      </c>
      <c r="C10306" t="s">
        <v>1606</v>
      </c>
      <c r="D10306" t="s">
        <v>15957</v>
      </c>
      <c r="E10306">
        <v>1485859435</v>
      </c>
      <c r="F10306" s="1">
        <f t="shared" ref="F10306:F10369" si="323">(E10306/86400)+25569</f>
        <v>42766.447164351848</v>
      </c>
      <c r="G10306" t="s">
        <v>15958</v>
      </c>
    </row>
    <row r="10307" spans="1:7" x14ac:dyDescent="0.25">
      <c r="A10307" t="str">
        <f t="shared" si="322"/>
        <v>DIPLOMACY</v>
      </c>
      <c r="B10307" t="s">
        <v>24056</v>
      </c>
      <c r="C10307" t="s">
        <v>5524</v>
      </c>
      <c r="D10307" t="s">
        <v>15955</v>
      </c>
      <c r="E10307">
        <v>1485860258</v>
      </c>
      <c r="F10307" s="1">
        <f t="shared" si="323"/>
        <v>42766.456689814819</v>
      </c>
      <c r="G10307" t="s">
        <v>15956</v>
      </c>
    </row>
    <row r="10308" spans="1:7" x14ac:dyDescent="0.25">
      <c r="A10308" t="str">
        <f t="shared" si="322"/>
        <v>NEWS</v>
      </c>
      <c r="B10308" t="s">
        <v>24055</v>
      </c>
      <c r="C10308" t="s">
        <v>1591</v>
      </c>
      <c r="D10308" t="s">
        <v>15953</v>
      </c>
      <c r="E10308">
        <v>1485860358</v>
      </c>
      <c r="F10308" s="1">
        <f t="shared" si="323"/>
        <v>42766.45784722222</v>
      </c>
      <c r="G10308" t="s">
        <v>15954</v>
      </c>
    </row>
    <row r="10309" spans="1:7" x14ac:dyDescent="0.25">
      <c r="A10309" t="str">
        <f t="shared" si="322"/>
        <v>ECONOMIC</v>
      </c>
      <c r="B10309" t="s">
        <v>24054</v>
      </c>
      <c r="C10309" t="s">
        <v>1752</v>
      </c>
      <c r="D10309" t="s">
        <v>15951</v>
      </c>
      <c r="E10309">
        <v>1485860624</v>
      </c>
      <c r="F10309" s="1">
        <f t="shared" si="323"/>
        <v>42766.46092592593</v>
      </c>
      <c r="G10309" t="s">
        <v>15952</v>
      </c>
    </row>
    <row r="10310" spans="1:7" x14ac:dyDescent="0.25">
      <c r="A10310" t="str">
        <f t="shared" si="322"/>
        <v>ECONOMIC</v>
      </c>
      <c r="B10310" t="s">
        <v>24053</v>
      </c>
      <c r="C10310" t="s">
        <v>5524</v>
      </c>
      <c r="D10310" t="s">
        <v>15949</v>
      </c>
      <c r="E10310">
        <v>1485860820</v>
      </c>
      <c r="F10310" s="1">
        <f t="shared" si="323"/>
        <v>42766.463194444441</v>
      </c>
      <c r="G10310" t="s">
        <v>15950</v>
      </c>
    </row>
    <row r="10311" spans="1:7" x14ac:dyDescent="0.25">
      <c r="A10311" t="str">
        <f t="shared" si="322"/>
        <v>DIPLOMACY</v>
      </c>
      <c r="B10311" t="s">
        <v>24052</v>
      </c>
      <c r="C10311" t="s">
        <v>2051</v>
      </c>
      <c r="D10311" t="s">
        <v>15947</v>
      </c>
      <c r="E10311">
        <v>1485860846</v>
      </c>
      <c r="F10311" s="1">
        <f t="shared" si="323"/>
        <v>42766.463495370372</v>
      </c>
      <c r="G10311" t="s">
        <v>15948</v>
      </c>
    </row>
    <row r="10312" spans="1:7" x14ac:dyDescent="0.25">
      <c r="A10312" t="str">
        <f t="shared" si="322"/>
        <v>ECONOMIC</v>
      </c>
      <c r="B10312" t="s">
        <v>24051</v>
      </c>
      <c r="C10312" t="s">
        <v>1596</v>
      </c>
      <c r="D10312" t="s">
        <v>15945</v>
      </c>
      <c r="E10312">
        <v>1485863284</v>
      </c>
      <c r="F10312" s="1">
        <f t="shared" si="323"/>
        <v>42766.491712962961</v>
      </c>
      <c r="G10312" t="s">
        <v>15946</v>
      </c>
    </row>
    <row r="10313" spans="1:7" x14ac:dyDescent="0.25">
      <c r="A10313" t="str">
        <f t="shared" si="322"/>
        <v>EVENT</v>
      </c>
      <c r="B10313" t="s">
        <v>24050</v>
      </c>
      <c r="C10313" t="s">
        <v>1575</v>
      </c>
      <c r="D10313" t="s">
        <v>15943</v>
      </c>
      <c r="E10313">
        <v>1485865149</v>
      </c>
      <c r="F10313" s="1">
        <f t="shared" si="323"/>
        <v>42766.513298611113</v>
      </c>
      <c r="G10313" t="s">
        <v>15944</v>
      </c>
    </row>
    <row r="10314" spans="1:7" x14ac:dyDescent="0.25">
      <c r="A10314" t="str">
        <f t="shared" si="322"/>
        <v>EVENT</v>
      </c>
      <c r="B10314" t="s">
        <v>24049</v>
      </c>
      <c r="C10314" t="s">
        <v>1959</v>
      </c>
      <c r="D10314" t="s">
        <v>15941</v>
      </c>
      <c r="E10314">
        <v>1485870170</v>
      </c>
      <c r="F10314" s="1">
        <f t="shared" si="323"/>
        <v>42766.571412037039</v>
      </c>
      <c r="G10314" t="s">
        <v>15942</v>
      </c>
    </row>
    <row r="10315" spans="1:7" x14ac:dyDescent="0.25">
      <c r="A10315" t="str">
        <f t="shared" si="322"/>
        <v>NEWS</v>
      </c>
      <c r="B10315" t="s">
        <v>24048</v>
      </c>
      <c r="C10315" t="s">
        <v>1954</v>
      </c>
      <c r="D10315" t="s">
        <v>15939</v>
      </c>
      <c r="E10315">
        <v>1485873710</v>
      </c>
      <c r="F10315" s="1">
        <f t="shared" si="323"/>
        <v>42766.612384259264</v>
      </c>
      <c r="G10315" t="s">
        <v>15940</v>
      </c>
    </row>
    <row r="10316" spans="1:7" x14ac:dyDescent="0.25">
      <c r="A10316" t="str">
        <f t="shared" si="322"/>
        <v>CLAIM</v>
      </c>
      <c r="B10316" t="s">
        <v>24047</v>
      </c>
      <c r="C10316" t="s">
        <v>15834</v>
      </c>
      <c r="D10316" t="s">
        <v>15937</v>
      </c>
      <c r="E10316">
        <v>1485877255</v>
      </c>
      <c r="F10316" s="1">
        <f t="shared" si="323"/>
        <v>42766.653414351851</v>
      </c>
      <c r="G10316" t="s">
        <v>15938</v>
      </c>
    </row>
    <row r="10317" spans="1:7" x14ac:dyDescent="0.25">
      <c r="A10317" t="str">
        <f t="shared" si="322"/>
        <v>DIPLOMACY</v>
      </c>
      <c r="B10317" t="s">
        <v>24046</v>
      </c>
      <c r="C10317" t="s">
        <v>1596</v>
      </c>
      <c r="D10317" t="s">
        <v>15935</v>
      </c>
      <c r="E10317">
        <v>1485883399</v>
      </c>
      <c r="F10317" s="1">
        <f t="shared" si="323"/>
        <v>42766.724525462967</v>
      </c>
      <c r="G10317" t="s">
        <v>15936</v>
      </c>
    </row>
    <row r="10318" spans="1:7" x14ac:dyDescent="0.25">
      <c r="A10318" t="str">
        <f t="shared" si="322"/>
        <v>EXPANSION</v>
      </c>
      <c r="B10318" t="s">
        <v>24045</v>
      </c>
      <c r="C10318" t="s">
        <v>1647</v>
      </c>
      <c r="D10318" t="s">
        <v>15933</v>
      </c>
      <c r="E10318">
        <v>1485890673</v>
      </c>
      <c r="F10318" s="1">
        <f t="shared" si="323"/>
        <v>42766.808715277773</v>
      </c>
      <c r="G10318" t="s">
        <v>15934</v>
      </c>
    </row>
    <row r="10319" spans="1:7" x14ac:dyDescent="0.25">
      <c r="A10319" t="str">
        <f t="shared" si="322"/>
        <v>ECONOMIC</v>
      </c>
      <c r="B10319" t="s">
        <v>24044</v>
      </c>
      <c r="C10319" t="s">
        <v>1647</v>
      </c>
      <c r="D10319" t="s">
        <v>15931</v>
      </c>
      <c r="E10319">
        <v>1485891521</v>
      </c>
      <c r="F10319" s="1">
        <f t="shared" si="323"/>
        <v>42766.818530092598</v>
      </c>
      <c r="G10319" t="s">
        <v>15932</v>
      </c>
    </row>
    <row r="10320" spans="1:7" x14ac:dyDescent="0.25">
      <c r="A10320" t="str">
        <f t="shared" si="322"/>
        <v>EVENT</v>
      </c>
      <c r="B10320" t="s">
        <v>24043</v>
      </c>
      <c r="C10320" t="s">
        <v>1647</v>
      </c>
      <c r="D10320" t="s">
        <v>15929</v>
      </c>
      <c r="E10320">
        <v>1485897471</v>
      </c>
      <c r="F10320" s="1">
        <f t="shared" si="323"/>
        <v>42766.887395833328</v>
      </c>
      <c r="G10320" t="s">
        <v>15930</v>
      </c>
    </row>
    <row r="10321" spans="1:7" x14ac:dyDescent="0.25">
      <c r="A10321" t="str">
        <f t="shared" si="322"/>
        <v>EVENT</v>
      </c>
      <c r="B10321" t="s">
        <v>24042</v>
      </c>
      <c r="C10321" t="s">
        <v>2490</v>
      </c>
      <c r="D10321" t="s">
        <v>15927</v>
      </c>
      <c r="E10321">
        <v>1485897673</v>
      </c>
      <c r="F10321" s="1">
        <f t="shared" si="323"/>
        <v>42766.889733796299</v>
      </c>
      <c r="G10321" t="s">
        <v>15928</v>
      </c>
    </row>
    <row r="10322" spans="1:7" x14ac:dyDescent="0.25">
      <c r="A10322" t="str">
        <f t="shared" si="322"/>
        <v>CONFLICT</v>
      </c>
      <c r="B10322" t="s">
        <v>24041</v>
      </c>
      <c r="C10322" t="s">
        <v>2490</v>
      </c>
      <c r="D10322" t="s">
        <v>15925</v>
      </c>
      <c r="E10322">
        <v>1485898017</v>
      </c>
      <c r="F10322" s="1">
        <f t="shared" si="323"/>
        <v>42766.89371527778</v>
      </c>
      <c r="G10322" t="s">
        <v>15926</v>
      </c>
    </row>
    <row r="10323" spans="1:7" x14ac:dyDescent="0.25">
      <c r="A10323" t="str">
        <f t="shared" si="322"/>
        <v>EVENT</v>
      </c>
      <c r="B10323" t="s">
        <v>24040</v>
      </c>
      <c r="C10323" t="s">
        <v>1647</v>
      </c>
      <c r="D10323" t="s">
        <v>15923</v>
      </c>
      <c r="E10323">
        <v>1485898253</v>
      </c>
      <c r="F10323" s="1">
        <f t="shared" si="323"/>
        <v>42766.89644675926</v>
      </c>
      <c r="G10323" t="s">
        <v>15924</v>
      </c>
    </row>
    <row r="10324" spans="1:7" x14ac:dyDescent="0.25">
      <c r="A10324" t="str">
        <f t="shared" si="322"/>
        <v>EVENT</v>
      </c>
      <c r="B10324" t="s">
        <v>24039</v>
      </c>
      <c r="C10324" t="s">
        <v>2051</v>
      </c>
      <c r="D10324" t="s">
        <v>15921</v>
      </c>
      <c r="E10324">
        <v>1485898267</v>
      </c>
      <c r="F10324" s="1">
        <f t="shared" si="323"/>
        <v>42766.896608796298</v>
      </c>
      <c r="G10324" t="s">
        <v>15922</v>
      </c>
    </row>
    <row r="10325" spans="1:7" x14ac:dyDescent="0.25">
      <c r="A10325" t="str">
        <f t="shared" si="322"/>
        <v>ROLEPLAY</v>
      </c>
      <c r="B10325" t="s">
        <v>24038</v>
      </c>
      <c r="C10325" t="s">
        <v>1700</v>
      </c>
      <c r="D10325" t="s">
        <v>15919</v>
      </c>
      <c r="E10325">
        <v>1485900919</v>
      </c>
      <c r="F10325" s="1">
        <f t="shared" si="323"/>
        <v>42766.927303240736</v>
      </c>
      <c r="G10325" t="s">
        <v>15920</v>
      </c>
    </row>
    <row r="10326" spans="1:7" x14ac:dyDescent="0.25">
      <c r="A10326" t="str">
        <f t="shared" si="322"/>
        <v>SECRET</v>
      </c>
      <c r="B10326" t="s">
        <v>24037</v>
      </c>
      <c r="C10326" t="s">
        <v>1700</v>
      </c>
      <c r="D10326" t="s">
        <v>15917</v>
      </c>
      <c r="E10326">
        <v>1485903024</v>
      </c>
      <c r="F10326" s="1">
        <f t="shared" si="323"/>
        <v>42766.951666666668</v>
      </c>
      <c r="G10326" t="s">
        <v>15918</v>
      </c>
    </row>
    <row r="10327" spans="1:7" x14ac:dyDescent="0.25">
      <c r="A10327" t="str">
        <f t="shared" si="322"/>
        <v>DIPLOMACY</v>
      </c>
      <c r="B10327" t="s">
        <v>24036</v>
      </c>
      <c r="C10327" t="s">
        <v>1647</v>
      </c>
      <c r="D10327" t="s">
        <v>15915</v>
      </c>
      <c r="E10327">
        <v>1485903647</v>
      </c>
      <c r="F10327" s="1">
        <f t="shared" si="323"/>
        <v>42766.958877314813</v>
      </c>
      <c r="G10327" t="s">
        <v>15916</v>
      </c>
    </row>
    <row r="10328" spans="1:7" x14ac:dyDescent="0.25">
      <c r="A10328" t="str">
        <f t="shared" si="322"/>
        <v>SECRET</v>
      </c>
      <c r="B10328" t="s">
        <v>24035</v>
      </c>
      <c r="C10328" t="s">
        <v>1795</v>
      </c>
      <c r="D10328" t="s">
        <v>15913</v>
      </c>
      <c r="E10328">
        <v>1485907225</v>
      </c>
      <c r="F10328" s="1">
        <f t="shared" si="323"/>
        <v>42767.000289351854</v>
      </c>
      <c r="G10328" t="s">
        <v>15914</v>
      </c>
    </row>
    <row r="10329" spans="1:7" x14ac:dyDescent="0.25">
      <c r="A10329" t="str">
        <f t="shared" si="322"/>
        <v>EVENT</v>
      </c>
      <c r="B10329" t="s">
        <v>24034</v>
      </c>
      <c r="C10329" t="s">
        <v>15686</v>
      </c>
      <c r="D10329" t="s">
        <v>15911</v>
      </c>
      <c r="E10329">
        <v>1485907575</v>
      </c>
      <c r="F10329" s="1">
        <f t="shared" si="323"/>
        <v>42767.004340277781</v>
      </c>
      <c r="G10329" t="s">
        <v>15912</v>
      </c>
    </row>
    <row r="10330" spans="1:7" x14ac:dyDescent="0.25">
      <c r="A10330" t="str">
        <f t="shared" si="322"/>
        <v>TECH</v>
      </c>
      <c r="B10330" t="s">
        <v>24033</v>
      </c>
      <c r="C10330" t="s">
        <v>1795</v>
      </c>
      <c r="D10330" t="s">
        <v>15909</v>
      </c>
      <c r="E10330">
        <v>1485907848</v>
      </c>
      <c r="F10330" s="1">
        <f t="shared" si="323"/>
        <v>42767.0075</v>
      </c>
      <c r="G10330" t="s">
        <v>15910</v>
      </c>
    </row>
    <row r="10331" spans="1:7" x14ac:dyDescent="0.25">
      <c r="A10331" t="str">
        <f t="shared" si="322"/>
        <v>TECH</v>
      </c>
      <c r="B10331" t="s">
        <v>24032</v>
      </c>
      <c r="C10331" t="s">
        <v>1795</v>
      </c>
      <c r="D10331" t="s">
        <v>15907</v>
      </c>
      <c r="E10331">
        <v>1485908300</v>
      </c>
      <c r="F10331" s="1">
        <f t="shared" si="323"/>
        <v>42767.012731481482</v>
      </c>
      <c r="G10331" t="s">
        <v>15908</v>
      </c>
    </row>
    <row r="10332" spans="1:7" x14ac:dyDescent="0.25">
      <c r="A10332" t="str">
        <f t="shared" si="322"/>
        <v>DIPLOMACY</v>
      </c>
      <c r="B10332" t="s">
        <v>24031</v>
      </c>
      <c r="C10332" t="s">
        <v>15686</v>
      </c>
      <c r="D10332" t="s">
        <v>15905</v>
      </c>
      <c r="E10332">
        <v>1485915330</v>
      </c>
      <c r="F10332" s="1">
        <f t="shared" si="323"/>
        <v>42767.094097222223</v>
      </c>
      <c r="G10332" t="s">
        <v>15906</v>
      </c>
    </row>
    <row r="10333" spans="1:7" x14ac:dyDescent="0.25">
      <c r="A10333" t="str">
        <f t="shared" si="322"/>
        <v>NEWS</v>
      </c>
      <c r="B10333" t="s">
        <v>24030</v>
      </c>
      <c r="C10333" t="s">
        <v>1582</v>
      </c>
      <c r="D10333" t="s">
        <v>15903</v>
      </c>
      <c r="E10333">
        <v>1485916687</v>
      </c>
      <c r="F10333" s="1">
        <f t="shared" si="323"/>
        <v>42767.109803240739</v>
      </c>
      <c r="G10333" t="s">
        <v>15904</v>
      </c>
    </row>
    <row r="10334" spans="1:7" x14ac:dyDescent="0.25">
      <c r="A10334" t="str">
        <f t="shared" si="322"/>
        <v>TECH</v>
      </c>
      <c r="B10334" t="s">
        <v>24029</v>
      </c>
      <c r="C10334" t="s">
        <v>5766</v>
      </c>
      <c r="D10334" t="s">
        <v>15901</v>
      </c>
      <c r="E10334">
        <v>1485919627</v>
      </c>
      <c r="F10334" s="1">
        <f t="shared" si="323"/>
        <v>42767.143831018519</v>
      </c>
      <c r="G10334" t="s">
        <v>15902</v>
      </c>
    </row>
    <row r="10335" spans="1:7" x14ac:dyDescent="0.25">
      <c r="A10335" t="str">
        <f t="shared" si="322"/>
        <v>DIPLOMACY</v>
      </c>
      <c r="B10335" t="s">
        <v>24028</v>
      </c>
      <c r="C10335" t="s">
        <v>15615</v>
      </c>
      <c r="D10335" t="s">
        <v>15899</v>
      </c>
      <c r="E10335">
        <v>1485920365</v>
      </c>
      <c r="F10335" s="1">
        <f t="shared" si="323"/>
        <v>42767.152372685188</v>
      </c>
      <c r="G10335" t="s">
        <v>15900</v>
      </c>
    </row>
    <row r="10336" spans="1:7" x14ac:dyDescent="0.25">
      <c r="A10336" t="str">
        <f t="shared" si="322"/>
        <v>NEWS</v>
      </c>
      <c r="B10336" t="s">
        <v>24027</v>
      </c>
      <c r="C10336" t="s">
        <v>15686</v>
      </c>
      <c r="D10336" t="s">
        <v>15897</v>
      </c>
      <c r="E10336">
        <v>1485922473</v>
      </c>
      <c r="F10336" s="1">
        <f t="shared" si="323"/>
        <v>42767.176770833335</v>
      </c>
      <c r="G10336" t="s">
        <v>15898</v>
      </c>
    </row>
    <row r="10337" spans="1:7" x14ac:dyDescent="0.25">
      <c r="A10337" t="str">
        <f t="shared" si="322"/>
        <v>CONFLICT</v>
      </c>
      <c r="B10337" t="s">
        <v>24026</v>
      </c>
      <c r="C10337" t="s">
        <v>5766</v>
      </c>
      <c r="D10337" t="s">
        <v>15895</v>
      </c>
      <c r="E10337">
        <v>1485922916</v>
      </c>
      <c r="F10337" s="1">
        <f t="shared" si="323"/>
        <v>42767.181898148148</v>
      </c>
      <c r="G10337" t="s">
        <v>15896</v>
      </c>
    </row>
    <row r="10338" spans="1:7" x14ac:dyDescent="0.25">
      <c r="A10338" t="str">
        <f t="shared" si="322"/>
        <v>DIPLOMACY</v>
      </c>
      <c r="B10338" t="s">
        <v>24025</v>
      </c>
      <c r="C10338" t="s">
        <v>15686</v>
      </c>
      <c r="D10338" t="s">
        <v>15893</v>
      </c>
      <c r="E10338">
        <v>1485923501</v>
      </c>
      <c r="F10338" s="1">
        <f t="shared" si="323"/>
        <v>42767.188668981486</v>
      </c>
      <c r="G10338" t="s">
        <v>15894</v>
      </c>
    </row>
    <row r="10339" spans="1:7" x14ac:dyDescent="0.25">
      <c r="A10339" t="str">
        <f t="shared" si="322"/>
        <v>DIPLOMACY</v>
      </c>
      <c r="B10339" t="s">
        <v>24024</v>
      </c>
      <c r="C10339" t="s">
        <v>1568</v>
      </c>
      <c r="D10339" t="s">
        <v>15891</v>
      </c>
      <c r="E10339">
        <v>1485926467</v>
      </c>
      <c r="F10339" s="1">
        <f t="shared" si="323"/>
        <v>42767.222997685181</v>
      </c>
      <c r="G10339" t="s">
        <v>15892</v>
      </c>
    </row>
    <row r="10340" spans="1:7" x14ac:dyDescent="0.25">
      <c r="A10340" t="str">
        <f t="shared" si="322"/>
        <v>SECRET</v>
      </c>
      <c r="B10340" t="s">
        <v>24023</v>
      </c>
      <c r="C10340" t="s">
        <v>1580</v>
      </c>
      <c r="D10340" t="s">
        <v>15889</v>
      </c>
      <c r="E10340">
        <v>1485926615</v>
      </c>
      <c r="F10340" s="1">
        <f t="shared" si="323"/>
        <v>42767.224710648152</v>
      </c>
      <c r="G10340" t="s">
        <v>15890</v>
      </c>
    </row>
    <row r="10341" spans="1:7" x14ac:dyDescent="0.25">
      <c r="A10341" t="str">
        <f t="shared" si="322"/>
        <v>ECONOMIC</v>
      </c>
      <c r="B10341" t="s">
        <v>24022</v>
      </c>
      <c r="C10341" t="s">
        <v>1791</v>
      </c>
      <c r="D10341" t="s">
        <v>15887</v>
      </c>
      <c r="E10341">
        <v>1485928751</v>
      </c>
      <c r="F10341" s="1">
        <f t="shared" si="323"/>
        <v>42767.249432870369</v>
      </c>
      <c r="G10341" t="s">
        <v>15888</v>
      </c>
    </row>
    <row r="10342" spans="1:7" x14ac:dyDescent="0.25">
      <c r="A10342" t="str">
        <f t="shared" si="322"/>
        <v>DIPLOMACY</v>
      </c>
      <c r="B10342" t="s">
        <v>24021</v>
      </c>
      <c r="C10342" t="s">
        <v>2051</v>
      </c>
      <c r="D10342" t="s">
        <v>15885</v>
      </c>
      <c r="E10342">
        <v>1485929650</v>
      </c>
      <c r="F10342" s="1">
        <f t="shared" si="323"/>
        <v>42767.259837962964</v>
      </c>
      <c r="G10342" t="s">
        <v>15886</v>
      </c>
    </row>
    <row r="10343" spans="1:7" x14ac:dyDescent="0.25">
      <c r="A10343" t="str">
        <f t="shared" si="322"/>
        <v>META</v>
      </c>
      <c r="B10343" t="s">
        <v>24020</v>
      </c>
      <c r="C10343" t="s">
        <v>3011</v>
      </c>
      <c r="D10343" t="s">
        <v>15883</v>
      </c>
      <c r="E10343">
        <v>1485930606</v>
      </c>
      <c r="F10343" s="1">
        <f t="shared" si="323"/>
        <v>42767.270902777775</v>
      </c>
      <c r="G10343" t="s">
        <v>15884</v>
      </c>
    </row>
    <row r="10344" spans="1:7" x14ac:dyDescent="0.25">
      <c r="A10344" t="str">
        <f t="shared" si="322"/>
        <v>EVENT</v>
      </c>
      <c r="B10344" t="s">
        <v>24019</v>
      </c>
      <c r="C10344" t="s">
        <v>1738</v>
      </c>
      <c r="D10344" t="s">
        <v>15881</v>
      </c>
      <c r="E10344">
        <v>1485931495</v>
      </c>
      <c r="F10344" s="1">
        <f t="shared" si="323"/>
        <v>42767.281192129631</v>
      </c>
      <c r="G10344" t="s">
        <v>15882</v>
      </c>
    </row>
    <row r="10345" spans="1:7" x14ac:dyDescent="0.25">
      <c r="A10345" t="str">
        <f t="shared" si="322"/>
        <v>DIPLOMACY</v>
      </c>
      <c r="B10345" t="s">
        <v>24018</v>
      </c>
      <c r="C10345" t="s">
        <v>1647</v>
      </c>
      <c r="D10345" t="s">
        <v>15879</v>
      </c>
      <c r="E10345">
        <v>1485932129</v>
      </c>
      <c r="F10345" s="1">
        <f t="shared" si="323"/>
        <v>42767.288530092592</v>
      </c>
      <c r="G10345" t="s">
        <v>15880</v>
      </c>
    </row>
    <row r="10346" spans="1:7" x14ac:dyDescent="0.25">
      <c r="A10346" t="str">
        <f t="shared" si="322"/>
        <v>TECH</v>
      </c>
      <c r="B10346" t="s">
        <v>24017</v>
      </c>
      <c r="C10346" t="s">
        <v>2601</v>
      </c>
      <c r="D10346" t="s">
        <v>15877</v>
      </c>
      <c r="E10346">
        <v>1485932199</v>
      </c>
      <c r="F10346" s="1">
        <f t="shared" si="323"/>
        <v>42767.289340277777</v>
      </c>
      <c r="G10346" t="s">
        <v>15878</v>
      </c>
    </row>
    <row r="10347" spans="1:7" x14ac:dyDescent="0.25">
      <c r="A10347" t="str">
        <f t="shared" si="322"/>
        <v>CONFLICT</v>
      </c>
      <c r="B10347" t="s">
        <v>24016</v>
      </c>
      <c r="C10347" t="s">
        <v>2000</v>
      </c>
      <c r="D10347" t="s">
        <v>15875</v>
      </c>
      <c r="E10347">
        <v>1485932685</v>
      </c>
      <c r="F10347" s="1">
        <f t="shared" si="323"/>
        <v>42767.294965277775</v>
      </c>
      <c r="G10347" t="s">
        <v>15876</v>
      </c>
    </row>
    <row r="10348" spans="1:7" x14ac:dyDescent="0.25">
      <c r="A10348" t="str">
        <f t="shared" si="322"/>
        <v>TECH</v>
      </c>
      <c r="B10348" t="s">
        <v>24015</v>
      </c>
      <c r="C10348" t="s">
        <v>15854</v>
      </c>
      <c r="D10348" t="s">
        <v>15873</v>
      </c>
      <c r="E10348">
        <v>1485933963</v>
      </c>
      <c r="F10348" s="1">
        <f t="shared" si="323"/>
        <v>42767.309756944444</v>
      </c>
      <c r="G10348" t="s">
        <v>15874</v>
      </c>
    </row>
    <row r="10349" spans="1:7" x14ac:dyDescent="0.25">
      <c r="A10349" t="str">
        <f t="shared" si="322"/>
        <v>DIPLOMACY</v>
      </c>
      <c r="B10349" t="s">
        <v>24014</v>
      </c>
      <c r="C10349" t="s">
        <v>1697</v>
      </c>
      <c r="D10349" t="s">
        <v>15871</v>
      </c>
      <c r="E10349">
        <v>1485934398</v>
      </c>
      <c r="F10349" s="1">
        <f t="shared" si="323"/>
        <v>42767.314791666664</v>
      </c>
      <c r="G10349" t="s">
        <v>15872</v>
      </c>
    </row>
    <row r="10350" spans="1:7" x14ac:dyDescent="0.25">
      <c r="A10350" t="str">
        <f t="shared" si="322"/>
        <v>DIPLOMACY</v>
      </c>
      <c r="B10350" t="s">
        <v>24013</v>
      </c>
      <c r="C10350" t="s">
        <v>1647</v>
      </c>
      <c r="D10350" t="s">
        <v>15869</v>
      </c>
      <c r="E10350">
        <v>1485935110</v>
      </c>
      <c r="F10350" s="1">
        <f t="shared" si="323"/>
        <v>42767.32303240741</v>
      </c>
      <c r="G10350" t="s">
        <v>15870</v>
      </c>
    </row>
    <row r="10351" spans="1:7" x14ac:dyDescent="0.25">
      <c r="A10351" t="str">
        <f t="shared" si="322"/>
        <v>DATE</v>
      </c>
      <c r="B10351" t="s">
        <v>500</v>
      </c>
      <c r="C10351" t="s">
        <v>1627</v>
      </c>
      <c r="D10351" t="s">
        <v>15867</v>
      </c>
      <c r="E10351">
        <v>1485936008</v>
      </c>
      <c r="F10351" s="1">
        <f t="shared" si="323"/>
        <v>42767.333425925928</v>
      </c>
      <c r="G10351" t="s">
        <v>15868</v>
      </c>
    </row>
    <row r="10352" spans="1:7" x14ac:dyDescent="0.25">
      <c r="A10352" t="str">
        <f t="shared" si="322"/>
        <v>DIPLOMACY</v>
      </c>
      <c r="B10352" t="s">
        <v>24012</v>
      </c>
      <c r="C10352" t="s">
        <v>6157</v>
      </c>
      <c r="D10352" t="s">
        <v>15865</v>
      </c>
      <c r="E10352">
        <v>1485936546</v>
      </c>
      <c r="F10352" s="1">
        <f t="shared" si="323"/>
        <v>42767.33965277778</v>
      </c>
      <c r="G10352" t="s">
        <v>15866</v>
      </c>
    </row>
    <row r="10353" spans="1:7" x14ac:dyDescent="0.25">
      <c r="A10353" t="str">
        <f t="shared" si="322"/>
        <v>TECH</v>
      </c>
      <c r="B10353" t="s">
        <v>24011</v>
      </c>
      <c r="C10353" t="s">
        <v>15854</v>
      </c>
      <c r="D10353" t="s">
        <v>15863</v>
      </c>
      <c r="E10353">
        <v>1485936730</v>
      </c>
      <c r="F10353" s="1">
        <f t="shared" si="323"/>
        <v>42767.341782407406</v>
      </c>
      <c r="G10353" t="s">
        <v>15864</v>
      </c>
    </row>
    <row r="10354" spans="1:7" x14ac:dyDescent="0.25">
      <c r="A10354" t="str">
        <f t="shared" si="322"/>
        <v>DIPLOMACY</v>
      </c>
      <c r="B10354" t="s">
        <v>24010</v>
      </c>
      <c r="C10354" t="s">
        <v>1697</v>
      </c>
      <c r="D10354" t="s">
        <v>15861</v>
      </c>
      <c r="E10354">
        <v>1485937245</v>
      </c>
      <c r="F10354" s="1">
        <f t="shared" si="323"/>
        <v>42767.34774305555</v>
      </c>
      <c r="G10354" t="s">
        <v>15862</v>
      </c>
    </row>
    <row r="10355" spans="1:7" x14ac:dyDescent="0.25">
      <c r="A10355" t="str">
        <f t="shared" si="322"/>
        <v>TECH</v>
      </c>
      <c r="B10355" t="s">
        <v>24009</v>
      </c>
      <c r="C10355" t="s">
        <v>15854</v>
      </c>
      <c r="D10355" t="s">
        <v>15859</v>
      </c>
      <c r="E10355">
        <v>1485937469</v>
      </c>
      <c r="F10355" s="1">
        <f t="shared" si="323"/>
        <v>42767.350335648152</v>
      </c>
      <c r="G10355" t="s">
        <v>15860</v>
      </c>
    </row>
    <row r="10356" spans="1:7" x14ac:dyDescent="0.25">
      <c r="A10356" t="str">
        <f t="shared" si="322"/>
        <v>EVENT</v>
      </c>
      <c r="B10356" t="s">
        <v>24008</v>
      </c>
      <c r="C10356" t="s">
        <v>2490</v>
      </c>
      <c r="D10356" t="s">
        <v>15857</v>
      </c>
      <c r="E10356">
        <v>1485938145</v>
      </c>
      <c r="F10356" s="1">
        <f t="shared" si="323"/>
        <v>42767.358159722222</v>
      </c>
      <c r="G10356" t="s">
        <v>15858</v>
      </c>
    </row>
    <row r="10357" spans="1:7" x14ac:dyDescent="0.25">
      <c r="A10357" t="str">
        <f t="shared" si="322"/>
        <v>TECH</v>
      </c>
      <c r="B10357" t="s">
        <v>24007</v>
      </c>
      <c r="C10357" t="s">
        <v>15854</v>
      </c>
      <c r="D10357" t="s">
        <v>15855</v>
      </c>
      <c r="E10357">
        <v>1485938708</v>
      </c>
      <c r="F10357" s="1">
        <f t="shared" si="323"/>
        <v>42767.364675925928</v>
      </c>
      <c r="G10357" t="s">
        <v>15856</v>
      </c>
    </row>
    <row r="10358" spans="1:7" x14ac:dyDescent="0.25">
      <c r="A10358" t="str">
        <f t="shared" si="322"/>
        <v>DIPLOMACY</v>
      </c>
      <c r="B10358" t="s">
        <v>24006</v>
      </c>
      <c r="C10358" t="s">
        <v>2000</v>
      </c>
      <c r="D10358" t="s">
        <v>15852</v>
      </c>
      <c r="E10358">
        <v>1485939103</v>
      </c>
      <c r="F10358" s="1">
        <f t="shared" si="323"/>
        <v>42767.369247685187</v>
      </c>
      <c r="G10358" t="s">
        <v>15853</v>
      </c>
    </row>
    <row r="10359" spans="1:7" x14ac:dyDescent="0.25">
      <c r="A10359" t="str">
        <f t="shared" si="322"/>
        <v>TECH</v>
      </c>
      <c r="B10359" t="s">
        <v>24005</v>
      </c>
      <c r="C10359" t="s">
        <v>1580</v>
      </c>
      <c r="D10359" t="s">
        <v>15850</v>
      </c>
      <c r="E10359">
        <v>1485939176</v>
      </c>
      <c r="F10359" s="1">
        <f t="shared" si="323"/>
        <v>42767.370092592595</v>
      </c>
      <c r="G10359" t="s">
        <v>15851</v>
      </c>
    </row>
    <row r="10360" spans="1:7" x14ac:dyDescent="0.25">
      <c r="A10360" t="str">
        <f t="shared" si="322"/>
        <v>DIPLOMACY</v>
      </c>
      <c r="B10360" t="s">
        <v>24004</v>
      </c>
      <c r="C10360" t="s">
        <v>1697</v>
      </c>
      <c r="D10360" t="s">
        <v>15848</v>
      </c>
      <c r="E10360">
        <v>1485941286</v>
      </c>
      <c r="F10360" s="1">
        <f t="shared" si="323"/>
        <v>42767.394513888888</v>
      </c>
      <c r="G10360" t="s">
        <v>15849</v>
      </c>
    </row>
    <row r="10361" spans="1:7" x14ac:dyDescent="0.25">
      <c r="A10361" t="str">
        <f t="shared" si="322"/>
        <v>ROLEPLAY</v>
      </c>
      <c r="B10361" t="s">
        <v>24003</v>
      </c>
      <c r="C10361" t="s">
        <v>2051</v>
      </c>
      <c r="D10361" t="s">
        <v>15846</v>
      </c>
      <c r="E10361">
        <v>1485942633</v>
      </c>
      <c r="F10361" s="1">
        <f t="shared" si="323"/>
        <v>42767.410104166665</v>
      </c>
      <c r="G10361" t="s">
        <v>15847</v>
      </c>
    </row>
    <row r="10362" spans="1:7" x14ac:dyDescent="0.25">
      <c r="A10362" t="str">
        <f t="shared" si="322"/>
        <v>EVENT</v>
      </c>
      <c r="B10362" t="s">
        <v>24002</v>
      </c>
      <c r="C10362" t="s">
        <v>2364</v>
      </c>
      <c r="D10362" t="s">
        <v>15844</v>
      </c>
      <c r="E10362">
        <v>1485946196</v>
      </c>
      <c r="F10362" s="1">
        <f t="shared" si="323"/>
        <v>42767.451342592598</v>
      </c>
      <c r="G10362" t="s">
        <v>15845</v>
      </c>
    </row>
    <row r="10363" spans="1:7" x14ac:dyDescent="0.25">
      <c r="A10363" t="str">
        <f t="shared" si="322"/>
        <v>ECONOMIC</v>
      </c>
      <c r="B10363" t="s">
        <v>24001</v>
      </c>
      <c r="C10363" t="s">
        <v>15841</v>
      </c>
      <c r="D10363" t="s">
        <v>15842</v>
      </c>
      <c r="E10363">
        <v>1485947083</v>
      </c>
      <c r="F10363" s="1">
        <f t="shared" si="323"/>
        <v>42767.461608796293</v>
      </c>
      <c r="G10363" t="s">
        <v>15843</v>
      </c>
    </row>
    <row r="10364" spans="1:7" x14ac:dyDescent="0.25">
      <c r="A10364" t="str">
        <f t="shared" si="322"/>
        <v>EVENT</v>
      </c>
      <c r="B10364" t="s">
        <v>24000</v>
      </c>
      <c r="C10364" t="s">
        <v>7486</v>
      </c>
      <c r="D10364" t="s">
        <v>15839</v>
      </c>
      <c r="E10364">
        <v>1485947389</v>
      </c>
      <c r="F10364" s="1">
        <f t="shared" si="323"/>
        <v>42767.465150462958</v>
      </c>
      <c r="G10364" t="s">
        <v>15840</v>
      </c>
    </row>
    <row r="10365" spans="1:7" x14ac:dyDescent="0.25">
      <c r="A10365" t="str">
        <f t="shared" si="322"/>
        <v>NEWS</v>
      </c>
      <c r="B10365" t="s">
        <v>23999</v>
      </c>
      <c r="C10365" t="s">
        <v>15686</v>
      </c>
      <c r="D10365" t="s">
        <v>15837</v>
      </c>
      <c r="E10365">
        <v>1485947582</v>
      </c>
      <c r="F10365" s="1">
        <f t="shared" si="323"/>
        <v>42767.46738425926</v>
      </c>
      <c r="G10365" t="s">
        <v>15838</v>
      </c>
    </row>
    <row r="10366" spans="1:7" x14ac:dyDescent="0.25">
      <c r="A10366" t="str">
        <f t="shared" si="322"/>
        <v>ECONOMIC</v>
      </c>
      <c r="B10366" t="s">
        <v>23998</v>
      </c>
      <c r="C10366" t="s">
        <v>15834</v>
      </c>
      <c r="D10366" t="s">
        <v>15835</v>
      </c>
      <c r="E10366">
        <v>1485948277</v>
      </c>
      <c r="F10366" s="1">
        <f t="shared" si="323"/>
        <v>42767.475428240738</v>
      </c>
      <c r="G10366" t="s">
        <v>15836</v>
      </c>
    </row>
    <row r="10367" spans="1:7" x14ac:dyDescent="0.25">
      <c r="A10367" t="str">
        <f t="shared" si="322"/>
        <v>NEWS</v>
      </c>
      <c r="B10367" t="s">
        <v>23997</v>
      </c>
      <c r="C10367" t="s">
        <v>1795</v>
      </c>
      <c r="D10367" t="s">
        <v>15832</v>
      </c>
      <c r="E10367">
        <v>1485948880</v>
      </c>
      <c r="F10367" s="1">
        <f t="shared" si="323"/>
        <v>42767.482407407406</v>
      </c>
      <c r="G10367" t="s">
        <v>15833</v>
      </c>
    </row>
    <row r="10368" spans="1:7" x14ac:dyDescent="0.25">
      <c r="A10368" t="str">
        <f t="shared" si="322"/>
        <v>EVENT</v>
      </c>
      <c r="B10368" t="s">
        <v>23996</v>
      </c>
      <c r="C10368" t="s">
        <v>1752</v>
      </c>
      <c r="D10368" t="s">
        <v>15830</v>
      </c>
      <c r="E10368">
        <v>1485949610</v>
      </c>
      <c r="F10368" s="1">
        <f t="shared" si="323"/>
        <v>42767.490856481483</v>
      </c>
      <c r="G10368" t="s">
        <v>15831</v>
      </c>
    </row>
    <row r="10369" spans="1:7" x14ac:dyDescent="0.25">
      <c r="A10369" t="str">
        <f t="shared" si="322"/>
        <v>EVENT</v>
      </c>
      <c r="B10369" t="s">
        <v>23995</v>
      </c>
      <c r="C10369" t="s">
        <v>1575</v>
      </c>
      <c r="D10369" t="s">
        <v>15828</v>
      </c>
      <c r="E10369">
        <v>1485949763</v>
      </c>
      <c r="F10369" s="1">
        <f t="shared" si="323"/>
        <v>42767.492627314816</v>
      </c>
      <c r="G10369" t="s">
        <v>15829</v>
      </c>
    </row>
    <row r="10370" spans="1:7" x14ac:dyDescent="0.25">
      <c r="A10370" t="str">
        <f t="shared" ref="A10370:A10433" si="324">MID(B10370,FIND("[",B10370)+1,FIND("]",B10370)-FIND("[",B10370)-1)</f>
        <v>EVENT</v>
      </c>
      <c r="B10370" t="s">
        <v>23994</v>
      </c>
      <c r="C10370" t="s">
        <v>2303</v>
      </c>
      <c r="D10370" t="s">
        <v>15826</v>
      </c>
      <c r="E10370">
        <v>1485950670</v>
      </c>
      <c r="F10370" s="1">
        <f t="shared" ref="F10370:F10433" si="325">(E10370/86400)+25569</f>
        <v>42767.503125000003</v>
      </c>
      <c r="G10370" t="s">
        <v>15827</v>
      </c>
    </row>
    <row r="10371" spans="1:7" x14ac:dyDescent="0.25">
      <c r="A10371" t="str">
        <f t="shared" si="324"/>
        <v>NEWS</v>
      </c>
      <c r="B10371" t="s">
        <v>23993</v>
      </c>
      <c r="C10371" t="s">
        <v>5766</v>
      </c>
      <c r="D10371" t="s">
        <v>15824</v>
      </c>
      <c r="E10371">
        <v>1485951915</v>
      </c>
      <c r="F10371" s="1">
        <f t="shared" si="325"/>
        <v>42767.517534722225</v>
      </c>
      <c r="G10371" t="s">
        <v>15825</v>
      </c>
    </row>
    <row r="10372" spans="1:7" x14ac:dyDescent="0.25">
      <c r="A10372" t="str">
        <f t="shared" si="324"/>
        <v>SECRET</v>
      </c>
      <c r="B10372" t="s">
        <v>23992</v>
      </c>
      <c r="C10372" t="s">
        <v>1752</v>
      </c>
      <c r="D10372" t="s">
        <v>15822</v>
      </c>
      <c r="E10372">
        <v>1485953948</v>
      </c>
      <c r="F10372" s="1">
        <f t="shared" si="325"/>
        <v>42767.54106481481</v>
      </c>
      <c r="G10372" t="s">
        <v>15823</v>
      </c>
    </row>
    <row r="10373" spans="1:7" x14ac:dyDescent="0.25">
      <c r="A10373" t="str">
        <f t="shared" si="324"/>
        <v>TECH</v>
      </c>
      <c r="B10373" t="s">
        <v>23991</v>
      </c>
      <c r="C10373" t="s">
        <v>1877</v>
      </c>
      <c r="D10373" t="s">
        <v>15820</v>
      </c>
      <c r="E10373">
        <v>1485954022</v>
      </c>
      <c r="F10373" s="1">
        <f t="shared" si="325"/>
        <v>42767.541921296295</v>
      </c>
      <c r="G10373" t="s">
        <v>15821</v>
      </c>
    </row>
    <row r="10374" spans="1:7" x14ac:dyDescent="0.25">
      <c r="A10374" t="str">
        <f t="shared" si="324"/>
        <v>META</v>
      </c>
      <c r="B10374" t="s">
        <v>23990</v>
      </c>
      <c r="C10374" t="s">
        <v>1612</v>
      </c>
      <c r="D10374" t="s">
        <v>15818</v>
      </c>
      <c r="E10374">
        <v>1485956485</v>
      </c>
      <c r="F10374" s="1">
        <f t="shared" si="325"/>
        <v>42767.570428240739</v>
      </c>
      <c r="G10374" t="s">
        <v>15819</v>
      </c>
    </row>
    <row r="10375" spans="1:7" x14ac:dyDescent="0.25">
      <c r="A10375" t="str">
        <f t="shared" si="324"/>
        <v>EVENT</v>
      </c>
      <c r="B10375" t="s">
        <v>23989</v>
      </c>
      <c r="C10375" t="s">
        <v>1954</v>
      </c>
      <c r="D10375" t="s">
        <v>15816</v>
      </c>
      <c r="E10375">
        <v>1485957386</v>
      </c>
      <c r="F10375" s="1">
        <f t="shared" si="325"/>
        <v>42767.58085648148</v>
      </c>
      <c r="G10375" t="s">
        <v>15817</v>
      </c>
    </row>
    <row r="10376" spans="1:7" x14ac:dyDescent="0.25">
      <c r="A10376" t="str">
        <f t="shared" si="324"/>
        <v>SECRET</v>
      </c>
      <c r="B10376" t="s">
        <v>23988</v>
      </c>
      <c r="C10376" t="s">
        <v>1954</v>
      </c>
      <c r="D10376" t="s">
        <v>15814</v>
      </c>
      <c r="E10376">
        <v>1485958654</v>
      </c>
      <c r="F10376" s="1">
        <f t="shared" si="325"/>
        <v>42767.595532407402</v>
      </c>
      <c r="G10376" t="s">
        <v>15815</v>
      </c>
    </row>
    <row r="10377" spans="1:7" x14ac:dyDescent="0.25">
      <c r="A10377" t="str">
        <f t="shared" si="324"/>
        <v>EVENT</v>
      </c>
      <c r="B10377" t="s">
        <v>23987</v>
      </c>
      <c r="C10377" t="s">
        <v>1954</v>
      </c>
      <c r="D10377" t="s">
        <v>15812</v>
      </c>
      <c r="E10377">
        <v>1485959166</v>
      </c>
      <c r="F10377" s="1">
        <f t="shared" si="325"/>
        <v>42767.601458333331</v>
      </c>
      <c r="G10377" t="s">
        <v>15813</v>
      </c>
    </row>
    <row r="10378" spans="1:7" x14ac:dyDescent="0.25">
      <c r="A10378" t="str">
        <f t="shared" si="324"/>
        <v>EVENT</v>
      </c>
      <c r="B10378" t="s">
        <v>23986</v>
      </c>
      <c r="C10378" t="s">
        <v>1586</v>
      </c>
      <c r="D10378" t="s">
        <v>15810</v>
      </c>
      <c r="E10378">
        <v>1485971245</v>
      </c>
      <c r="F10378" s="1">
        <f t="shared" si="325"/>
        <v>42767.741261574076</v>
      </c>
      <c r="G10378" t="s">
        <v>15811</v>
      </c>
    </row>
    <row r="10379" spans="1:7" x14ac:dyDescent="0.25">
      <c r="A10379" t="str">
        <f t="shared" si="324"/>
        <v>NEWS</v>
      </c>
      <c r="B10379" t="s">
        <v>23985</v>
      </c>
      <c r="C10379" t="s">
        <v>1586</v>
      </c>
      <c r="D10379" t="s">
        <v>15808</v>
      </c>
      <c r="E10379">
        <v>1485972946</v>
      </c>
      <c r="F10379" s="1">
        <f t="shared" si="325"/>
        <v>42767.760949074072</v>
      </c>
      <c r="G10379" t="s">
        <v>15809</v>
      </c>
    </row>
    <row r="10380" spans="1:7" x14ac:dyDescent="0.25">
      <c r="A10380" t="str">
        <f t="shared" si="324"/>
        <v>TECH</v>
      </c>
      <c r="B10380" t="s">
        <v>23984</v>
      </c>
      <c r="C10380" t="s">
        <v>2490</v>
      </c>
      <c r="D10380" t="s">
        <v>15806</v>
      </c>
      <c r="E10380">
        <v>1485979470</v>
      </c>
      <c r="F10380" s="1">
        <f t="shared" si="325"/>
        <v>42767.836458333331</v>
      </c>
      <c r="G10380" t="s">
        <v>15807</v>
      </c>
    </row>
    <row r="10381" spans="1:7" x14ac:dyDescent="0.25">
      <c r="A10381" t="str">
        <f t="shared" si="324"/>
        <v>NEWS</v>
      </c>
      <c r="B10381" t="s">
        <v>23983</v>
      </c>
      <c r="C10381" t="s">
        <v>2000</v>
      </c>
      <c r="D10381" t="s">
        <v>15804</v>
      </c>
      <c r="E10381">
        <v>1485981880</v>
      </c>
      <c r="F10381" s="1">
        <f t="shared" si="325"/>
        <v>42767.864351851851</v>
      </c>
      <c r="G10381" t="s">
        <v>15805</v>
      </c>
    </row>
    <row r="10382" spans="1:7" x14ac:dyDescent="0.25">
      <c r="A10382" t="str">
        <f t="shared" si="324"/>
        <v>META</v>
      </c>
      <c r="B10382" t="s">
        <v>23982</v>
      </c>
      <c r="C10382" t="s">
        <v>1647</v>
      </c>
      <c r="D10382" t="s">
        <v>15802</v>
      </c>
      <c r="E10382">
        <v>1485982107</v>
      </c>
      <c r="F10382" s="1">
        <f t="shared" si="325"/>
        <v>42767.866979166662</v>
      </c>
      <c r="G10382" t="s">
        <v>15803</v>
      </c>
    </row>
    <row r="10383" spans="1:7" x14ac:dyDescent="0.25">
      <c r="A10383" t="str">
        <f t="shared" si="324"/>
        <v>EVENT</v>
      </c>
      <c r="B10383" t="s">
        <v>23981</v>
      </c>
      <c r="C10383" t="s">
        <v>1647</v>
      </c>
      <c r="D10383" t="s">
        <v>15800</v>
      </c>
      <c r="E10383">
        <v>1485982935</v>
      </c>
      <c r="F10383" s="1">
        <f t="shared" si="325"/>
        <v>42767.876562500001</v>
      </c>
      <c r="G10383" t="s">
        <v>15801</v>
      </c>
    </row>
    <row r="10384" spans="1:7" x14ac:dyDescent="0.25">
      <c r="A10384" t="str">
        <f t="shared" si="324"/>
        <v>EVENT</v>
      </c>
      <c r="B10384" t="s">
        <v>23980</v>
      </c>
      <c r="C10384" t="s">
        <v>2490</v>
      </c>
      <c r="D10384" t="s">
        <v>15798</v>
      </c>
      <c r="E10384">
        <v>1485983369</v>
      </c>
      <c r="F10384" s="1">
        <f t="shared" si="325"/>
        <v>42767.881585648152</v>
      </c>
      <c r="G10384" t="s">
        <v>15799</v>
      </c>
    </row>
    <row r="10385" spans="1:7" x14ac:dyDescent="0.25">
      <c r="A10385" t="str">
        <f t="shared" si="324"/>
        <v>CONFLICT</v>
      </c>
      <c r="B10385" t="s">
        <v>23979</v>
      </c>
      <c r="C10385" t="s">
        <v>1647</v>
      </c>
      <c r="D10385" t="s">
        <v>15796</v>
      </c>
      <c r="E10385">
        <v>1485983423</v>
      </c>
      <c r="F10385" s="1">
        <f t="shared" si="325"/>
        <v>42767.882210648153</v>
      </c>
      <c r="G10385" t="s">
        <v>15797</v>
      </c>
    </row>
    <row r="10386" spans="1:7" x14ac:dyDescent="0.25">
      <c r="A10386" t="str">
        <f t="shared" si="324"/>
        <v>EVENT</v>
      </c>
      <c r="B10386" t="s">
        <v>23978</v>
      </c>
      <c r="C10386" t="s">
        <v>2051</v>
      </c>
      <c r="D10386" t="s">
        <v>15794</v>
      </c>
      <c r="E10386">
        <v>1485984654</v>
      </c>
      <c r="F10386" s="1">
        <f t="shared" si="325"/>
        <v>42767.896458333329</v>
      </c>
      <c r="G10386" t="s">
        <v>15795</v>
      </c>
    </row>
    <row r="10387" spans="1:7" x14ac:dyDescent="0.25">
      <c r="A10387" t="str">
        <f t="shared" si="324"/>
        <v>ECONOMIC</v>
      </c>
      <c r="B10387" t="s">
        <v>23977</v>
      </c>
      <c r="C10387" t="s">
        <v>6157</v>
      </c>
      <c r="D10387" t="s">
        <v>15792</v>
      </c>
      <c r="E10387">
        <v>1485985568</v>
      </c>
      <c r="F10387" s="1">
        <f t="shared" si="325"/>
        <v>42767.907037037032</v>
      </c>
      <c r="G10387" t="s">
        <v>15793</v>
      </c>
    </row>
    <row r="10388" spans="1:7" x14ac:dyDescent="0.25">
      <c r="A10388" t="str">
        <f t="shared" si="324"/>
        <v>EVENT</v>
      </c>
      <c r="B10388" t="s">
        <v>23976</v>
      </c>
      <c r="C10388" t="s">
        <v>2000</v>
      </c>
      <c r="D10388" t="s">
        <v>15790</v>
      </c>
      <c r="E10388">
        <v>1485988070</v>
      </c>
      <c r="F10388" s="1">
        <f t="shared" si="325"/>
        <v>42767.935995370368</v>
      </c>
      <c r="G10388" t="s">
        <v>15791</v>
      </c>
    </row>
    <row r="10389" spans="1:7" x14ac:dyDescent="0.25">
      <c r="A10389" t="str">
        <f t="shared" si="324"/>
        <v>EVENT</v>
      </c>
      <c r="B10389" t="s">
        <v>23975</v>
      </c>
      <c r="C10389" t="s">
        <v>2805</v>
      </c>
      <c r="D10389" t="s">
        <v>15788</v>
      </c>
      <c r="E10389">
        <v>1485988255</v>
      </c>
      <c r="F10389" s="1">
        <f t="shared" si="325"/>
        <v>42767.93813657407</v>
      </c>
      <c r="G10389" t="s">
        <v>15789</v>
      </c>
    </row>
    <row r="10390" spans="1:7" x14ac:dyDescent="0.25">
      <c r="A10390" t="str">
        <f t="shared" si="324"/>
        <v>EVENT</v>
      </c>
      <c r="B10390" t="s">
        <v>23974</v>
      </c>
      <c r="C10390" t="s">
        <v>2805</v>
      </c>
      <c r="D10390" t="s">
        <v>15786</v>
      </c>
      <c r="E10390">
        <v>1485988792</v>
      </c>
      <c r="F10390" s="1">
        <f t="shared" si="325"/>
        <v>42767.944351851853</v>
      </c>
      <c r="G10390" t="s">
        <v>15787</v>
      </c>
    </row>
    <row r="10391" spans="1:7" x14ac:dyDescent="0.25">
      <c r="A10391" t="str">
        <f t="shared" si="324"/>
        <v>EXPANSION</v>
      </c>
      <c r="B10391" t="s">
        <v>23973</v>
      </c>
      <c r="C10391" t="s">
        <v>2805</v>
      </c>
      <c r="D10391" t="s">
        <v>15784</v>
      </c>
      <c r="E10391">
        <v>1485989112</v>
      </c>
      <c r="F10391" s="1">
        <f t="shared" si="325"/>
        <v>42767.948055555556</v>
      </c>
      <c r="G10391" t="s">
        <v>15785</v>
      </c>
    </row>
    <row r="10392" spans="1:7" x14ac:dyDescent="0.25">
      <c r="A10392" t="str">
        <f t="shared" si="324"/>
        <v>EVENT</v>
      </c>
      <c r="B10392" t="s">
        <v>23972</v>
      </c>
      <c r="C10392" t="s">
        <v>2805</v>
      </c>
      <c r="D10392" t="s">
        <v>15782</v>
      </c>
      <c r="E10392">
        <v>1485989437</v>
      </c>
      <c r="F10392" s="1">
        <f t="shared" si="325"/>
        <v>42767.951817129629</v>
      </c>
      <c r="G10392" t="s">
        <v>15783</v>
      </c>
    </row>
    <row r="10393" spans="1:7" x14ac:dyDescent="0.25">
      <c r="A10393" t="str">
        <f t="shared" si="324"/>
        <v>DIPLOMACY</v>
      </c>
      <c r="B10393" t="s">
        <v>23971</v>
      </c>
      <c r="C10393" t="s">
        <v>1584</v>
      </c>
      <c r="D10393" t="s">
        <v>15780</v>
      </c>
      <c r="E10393">
        <v>1485993860</v>
      </c>
      <c r="F10393" s="1">
        <f t="shared" si="325"/>
        <v>42768.003009259264</v>
      </c>
      <c r="G10393" t="s">
        <v>15781</v>
      </c>
    </row>
    <row r="10394" spans="1:7" x14ac:dyDescent="0.25">
      <c r="A10394" t="str">
        <f t="shared" si="324"/>
        <v>DIPLOMACY</v>
      </c>
      <c r="B10394" t="s">
        <v>23970</v>
      </c>
      <c r="C10394" t="s">
        <v>1954</v>
      </c>
      <c r="D10394" t="s">
        <v>15778</v>
      </c>
      <c r="E10394">
        <v>1486003513</v>
      </c>
      <c r="F10394" s="1">
        <f t="shared" si="325"/>
        <v>42768.114733796298</v>
      </c>
      <c r="G10394" t="s">
        <v>15779</v>
      </c>
    </row>
    <row r="10395" spans="1:7" x14ac:dyDescent="0.25">
      <c r="A10395" t="str">
        <f t="shared" si="324"/>
        <v>EVENT</v>
      </c>
      <c r="B10395" t="s">
        <v>23969</v>
      </c>
      <c r="C10395" t="s">
        <v>3011</v>
      </c>
      <c r="D10395" t="s">
        <v>15776</v>
      </c>
      <c r="E10395">
        <v>1486005695</v>
      </c>
      <c r="F10395" s="1">
        <f t="shared" si="325"/>
        <v>42768.13998842593</v>
      </c>
      <c r="G10395" t="s">
        <v>15777</v>
      </c>
    </row>
    <row r="10396" spans="1:7" x14ac:dyDescent="0.25">
      <c r="A10396" t="str">
        <f t="shared" si="324"/>
        <v>SECRET</v>
      </c>
      <c r="B10396" t="s">
        <v>23968</v>
      </c>
      <c r="C10396" t="s">
        <v>1752</v>
      </c>
      <c r="D10396" t="s">
        <v>15774</v>
      </c>
      <c r="E10396">
        <v>1486006041</v>
      </c>
      <c r="F10396" s="1">
        <f t="shared" si="325"/>
        <v>42768.143993055557</v>
      </c>
      <c r="G10396" t="s">
        <v>15775</v>
      </c>
    </row>
    <row r="10397" spans="1:7" x14ac:dyDescent="0.25">
      <c r="A10397" t="str">
        <f t="shared" si="324"/>
        <v>NEWS</v>
      </c>
      <c r="B10397" t="s">
        <v>23967</v>
      </c>
      <c r="C10397" t="s">
        <v>1575</v>
      </c>
      <c r="D10397" t="s">
        <v>15772</v>
      </c>
      <c r="E10397">
        <v>1486009679</v>
      </c>
      <c r="F10397" s="1">
        <f t="shared" si="325"/>
        <v>42768.186099537037</v>
      </c>
      <c r="G10397" t="s">
        <v>15773</v>
      </c>
    </row>
    <row r="10398" spans="1:7" x14ac:dyDescent="0.25">
      <c r="A10398" t="str">
        <f t="shared" si="324"/>
        <v>SECRET</v>
      </c>
      <c r="B10398" t="s">
        <v>23966</v>
      </c>
      <c r="C10398" t="s">
        <v>1752</v>
      </c>
      <c r="D10398" t="s">
        <v>15770</v>
      </c>
      <c r="E10398">
        <v>1486014023</v>
      </c>
      <c r="F10398" s="1">
        <f t="shared" si="325"/>
        <v>42768.23637731481</v>
      </c>
      <c r="G10398" t="s">
        <v>15771</v>
      </c>
    </row>
    <row r="10399" spans="1:7" x14ac:dyDescent="0.25">
      <c r="A10399" t="str">
        <f t="shared" si="324"/>
        <v>EVENT</v>
      </c>
      <c r="B10399" t="s">
        <v>23965</v>
      </c>
      <c r="C10399" t="s">
        <v>1606</v>
      </c>
      <c r="D10399" t="s">
        <v>15768</v>
      </c>
      <c r="E10399">
        <v>1486018278</v>
      </c>
      <c r="F10399" s="1">
        <f t="shared" si="325"/>
        <v>42768.285625000004</v>
      </c>
      <c r="G10399" t="s">
        <v>15769</v>
      </c>
    </row>
    <row r="10400" spans="1:7" x14ac:dyDescent="0.25">
      <c r="A10400" t="str">
        <f t="shared" si="324"/>
        <v>NEWS</v>
      </c>
      <c r="B10400" t="s">
        <v>23964</v>
      </c>
      <c r="C10400" t="s">
        <v>1580</v>
      </c>
      <c r="D10400" t="s">
        <v>15766</v>
      </c>
      <c r="E10400">
        <v>1486021456</v>
      </c>
      <c r="F10400" s="1">
        <f t="shared" si="325"/>
        <v>42768.32240740741</v>
      </c>
      <c r="G10400" t="s">
        <v>15767</v>
      </c>
    </row>
    <row r="10401" spans="1:7" x14ac:dyDescent="0.25">
      <c r="A10401" t="str">
        <f t="shared" si="324"/>
        <v>DATE</v>
      </c>
      <c r="B10401" t="s">
        <v>418</v>
      </c>
      <c r="C10401" t="s">
        <v>1627</v>
      </c>
      <c r="D10401" t="s">
        <v>15764</v>
      </c>
      <c r="E10401">
        <v>1486022407</v>
      </c>
      <c r="F10401" s="1">
        <f t="shared" si="325"/>
        <v>42768.333414351851</v>
      </c>
      <c r="G10401" t="s">
        <v>15765</v>
      </c>
    </row>
    <row r="10402" spans="1:7" x14ac:dyDescent="0.25">
      <c r="A10402" t="str">
        <f t="shared" si="324"/>
        <v>EVENT</v>
      </c>
      <c r="B10402" t="s">
        <v>23963</v>
      </c>
      <c r="C10402" t="s">
        <v>1566</v>
      </c>
      <c r="D10402" t="s">
        <v>15762</v>
      </c>
      <c r="E10402">
        <v>1486022805</v>
      </c>
      <c r="F10402" s="1">
        <f t="shared" si="325"/>
        <v>42768.338020833333</v>
      </c>
      <c r="G10402" t="s">
        <v>15763</v>
      </c>
    </row>
    <row r="10403" spans="1:7" x14ac:dyDescent="0.25">
      <c r="A10403" t="str">
        <f t="shared" si="324"/>
        <v>DIPLOMACY</v>
      </c>
      <c r="B10403" t="s">
        <v>23962</v>
      </c>
      <c r="C10403" t="s">
        <v>1580</v>
      </c>
      <c r="D10403" t="s">
        <v>15760</v>
      </c>
      <c r="E10403">
        <v>1486022977</v>
      </c>
      <c r="F10403" s="1">
        <f t="shared" si="325"/>
        <v>42768.340011574073</v>
      </c>
      <c r="G10403" t="s">
        <v>15761</v>
      </c>
    </row>
    <row r="10404" spans="1:7" x14ac:dyDescent="0.25">
      <c r="A10404" t="str">
        <f t="shared" si="324"/>
        <v>ECONOMIC</v>
      </c>
      <c r="B10404" t="s">
        <v>23961</v>
      </c>
      <c r="C10404" t="s">
        <v>1946</v>
      </c>
      <c r="D10404" t="s">
        <v>15758</v>
      </c>
      <c r="E10404">
        <v>1486027982</v>
      </c>
      <c r="F10404" s="1">
        <f t="shared" si="325"/>
        <v>42768.397939814815</v>
      </c>
      <c r="G10404" t="s">
        <v>15759</v>
      </c>
    </row>
    <row r="10405" spans="1:7" x14ac:dyDescent="0.25">
      <c r="A10405" t="str">
        <f t="shared" si="324"/>
        <v>CONFLICT</v>
      </c>
      <c r="B10405" t="s">
        <v>23960</v>
      </c>
      <c r="C10405" t="s">
        <v>1946</v>
      </c>
      <c r="D10405" t="s">
        <v>15756</v>
      </c>
      <c r="E10405">
        <v>1486028359</v>
      </c>
      <c r="F10405" s="1">
        <f t="shared" si="325"/>
        <v>42768.402303240742</v>
      </c>
      <c r="G10405" t="s">
        <v>15757</v>
      </c>
    </row>
    <row r="10406" spans="1:7" x14ac:dyDescent="0.25">
      <c r="A10406" t="str">
        <f t="shared" si="324"/>
        <v>SECRET</v>
      </c>
      <c r="B10406" t="s">
        <v>23959</v>
      </c>
      <c r="C10406" t="s">
        <v>1946</v>
      </c>
      <c r="D10406" t="s">
        <v>15754</v>
      </c>
      <c r="E10406">
        <v>1486028930</v>
      </c>
      <c r="F10406" s="1">
        <f t="shared" si="325"/>
        <v>42768.408912037034</v>
      </c>
      <c r="G10406" t="s">
        <v>15755</v>
      </c>
    </row>
    <row r="10407" spans="1:7" x14ac:dyDescent="0.25">
      <c r="A10407" t="str">
        <f t="shared" si="324"/>
        <v>EVENT</v>
      </c>
      <c r="B10407" t="s">
        <v>23958</v>
      </c>
      <c r="C10407" t="s">
        <v>5852</v>
      </c>
      <c r="D10407" t="s">
        <v>15752</v>
      </c>
      <c r="E10407">
        <v>1486031834</v>
      </c>
      <c r="F10407" s="1">
        <f t="shared" si="325"/>
        <v>42768.442523148144</v>
      </c>
      <c r="G10407" t="s">
        <v>15753</v>
      </c>
    </row>
    <row r="10408" spans="1:7" x14ac:dyDescent="0.25">
      <c r="A10408" t="str">
        <f t="shared" si="324"/>
        <v>DIPLOMACY</v>
      </c>
      <c r="B10408" t="s">
        <v>23957</v>
      </c>
      <c r="C10408" t="s">
        <v>1752</v>
      </c>
      <c r="D10408" t="s">
        <v>15750</v>
      </c>
      <c r="E10408">
        <v>1486034902</v>
      </c>
      <c r="F10408" s="1">
        <f t="shared" si="325"/>
        <v>42768.478032407409</v>
      </c>
      <c r="G10408" t="s">
        <v>15751</v>
      </c>
    </row>
    <row r="10409" spans="1:7" x14ac:dyDescent="0.25">
      <c r="A10409" t="str">
        <f t="shared" si="324"/>
        <v>TECH</v>
      </c>
      <c r="B10409" t="s">
        <v>23956</v>
      </c>
      <c r="C10409" t="s">
        <v>2490</v>
      </c>
      <c r="D10409" t="s">
        <v>15748</v>
      </c>
      <c r="E10409">
        <v>1486035522</v>
      </c>
      <c r="F10409" s="1">
        <f t="shared" si="325"/>
        <v>42768.485208333332</v>
      </c>
      <c r="G10409" t="s">
        <v>15749</v>
      </c>
    </row>
    <row r="10410" spans="1:7" x14ac:dyDescent="0.25">
      <c r="A10410" t="str">
        <f t="shared" si="324"/>
        <v>EVENT</v>
      </c>
      <c r="B10410" t="s">
        <v>23955</v>
      </c>
      <c r="C10410" t="s">
        <v>2490</v>
      </c>
      <c r="D10410" t="s">
        <v>15746</v>
      </c>
      <c r="E10410">
        <v>1486036243</v>
      </c>
      <c r="F10410" s="1">
        <f t="shared" si="325"/>
        <v>42768.49355324074</v>
      </c>
      <c r="G10410" t="s">
        <v>15747</v>
      </c>
    </row>
    <row r="10411" spans="1:7" x14ac:dyDescent="0.25">
      <c r="A10411" t="str">
        <f t="shared" si="324"/>
        <v>NEWS</v>
      </c>
      <c r="B10411" t="s">
        <v>23954</v>
      </c>
      <c r="C10411" t="s">
        <v>1853</v>
      </c>
      <c r="D10411" t="s">
        <v>15744</v>
      </c>
      <c r="E10411">
        <v>1486038980</v>
      </c>
      <c r="F10411" s="1">
        <f t="shared" si="325"/>
        <v>42768.525231481486</v>
      </c>
      <c r="G10411" t="s">
        <v>15745</v>
      </c>
    </row>
    <row r="10412" spans="1:7" x14ac:dyDescent="0.25">
      <c r="A10412" t="str">
        <f t="shared" si="324"/>
        <v>ROLEPLAY</v>
      </c>
      <c r="B10412" t="s">
        <v>23953</v>
      </c>
      <c r="C10412" t="s">
        <v>7209</v>
      </c>
      <c r="D10412" t="s">
        <v>15742</v>
      </c>
      <c r="E10412">
        <v>1486043202</v>
      </c>
      <c r="F10412" s="1">
        <f t="shared" si="325"/>
        <v>42768.574097222227</v>
      </c>
      <c r="G10412" t="s">
        <v>15743</v>
      </c>
    </row>
    <row r="10413" spans="1:7" x14ac:dyDescent="0.25">
      <c r="A10413" t="str">
        <f t="shared" si="324"/>
        <v>DIPLOMACY</v>
      </c>
      <c r="B10413" t="s">
        <v>23952</v>
      </c>
      <c r="C10413" t="s">
        <v>5524</v>
      </c>
      <c r="D10413" t="s">
        <v>15740</v>
      </c>
      <c r="E10413">
        <v>1486045154</v>
      </c>
      <c r="F10413" s="1">
        <f t="shared" si="325"/>
        <v>42768.596689814818</v>
      </c>
      <c r="G10413" t="s">
        <v>15741</v>
      </c>
    </row>
    <row r="10414" spans="1:7" x14ac:dyDescent="0.25">
      <c r="A10414" t="str">
        <f t="shared" si="324"/>
        <v>CONFLICT</v>
      </c>
      <c r="B10414" t="s">
        <v>23951</v>
      </c>
      <c r="C10414" t="s">
        <v>1568</v>
      </c>
      <c r="D10414" t="s">
        <v>15738</v>
      </c>
      <c r="E10414">
        <v>1486045488</v>
      </c>
      <c r="F10414" s="1">
        <f t="shared" si="325"/>
        <v>42768.60055555556</v>
      </c>
      <c r="G10414" t="s">
        <v>15739</v>
      </c>
    </row>
    <row r="10415" spans="1:7" x14ac:dyDescent="0.25">
      <c r="A10415" t="str">
        <f t="shared" si="324"/>
        <v>CONFLICT</v>
      </c>
      <c r="B10415" t="s">
        <v>23950</v>
      </c>
      <c r="C10415" t="s">
        <v>7209</v>
      </c>
      <c r="D10415" t="s">
        <v>15736</v>
      </c>
      <c r="E10415">
        <v>1486045790</v>
      </c>
      <c r="F10415" s="1">
        <f t="shared" si="325"/>
        <v>42768.604050925926</v>
      </c>
      <c r="G10415" t="s">
        <v>15737</v>
      </c>
    </row>
    <row r="10416" spans="1:7" x14ac:dyDescent="0.25">
      <c r="A10416" t="str">
        <f t="shared" si="324"/>
        <v>META</v>
      </c>
      <c r="B10416" t="s">
        <v>23949</v>
      </c>
      <c r="C10416" t="s">
        <v>15733</v>
      </c>
      <c r="D10416" t="s">
        <v>15734</v>
      </c>
      <c r="E10416">
        <v>1486046019</v>
      </c>
      <c r="F10416" s="1">
        <f t="shared" si="325"/>
        <v>42768.60670138889</v>
      </c>
      <c r="G10416" t="s">
        <v>15735</v>
      </c>
    </row>
    <row r="10417" spans="1:7" x14ac:dyDescent="0.25">
      <c r="A10417" t="str">
        <f t="shared" si="324"/>
        <v>CONFLICT</v>
      </c>
      <c r="B10417" t="s">
        <v>23948</v>
      </c>
      <c r="C10417" t="s">
        <v>1568</v>
      </c>
      <c r="D10417" t="s">
        <v>15731</v>
      </c>
      <c r="E10417">
        <v>1486046023</v>
      </c>
      <c r="F10417" s="1">
        <f t="shared" si="325"/>
        <v>42768.606747685189</v>
      </c>
      <c r="G10417" t="s">
        <v>15732</v>
      </c>
    </row>
    <row r="10418" spans="1:7" x14ac:dyDescent="0.25">
      <c r="A10418" t="str">
        <f t="shared" si="324"/>
        <v>EVENT</v>
      </c>
      <c r="B10418" t="s">
        <v>23947</v>
      </c>
      <c r="C10418" t="s">
        <v>7209</v>
      </c>
      <c r="D10418" t="s">
        <v>15729</v>
      </c>
      <c r="E10418">
        <v>1486046558</v>
      </c>
      <c r="F10418" s="1">
        <f t="shared" si="325"/>
        <v>42768.612939814819</v>
      </c>
      <c r="G10418" t="s">
        <v>15730</v>
      </c>
    </row>
    <row r="10419" spans="1:7" x14ac:dyDescent="0.25">
      <c r="A10419" t="str">
        <f t="shared" si="324"/>
        <v>EXPANSION</v>
      </c>
      <c r="B10419" t="s">
        <v>23946</v>
      </c>
      <c r="C10419" t="s">
        <v>1797</v>
      </c>
      <c r="D10419" t="s">
        <v>15727</v>
      </c>
      <c r="E10419">
        <v>1486050109</v>
      </c>
      <c r="F10419" s="1">
        <f t="shared" si="325"/>
        <v>42768.654039351852</v>
      </c>
      <c r="G10419" t="s">
        <v>15728</v>
      </c>
    </row>
    <row r="10420" spans="1:7" x14ac:dyDescent="0.25">
      <c r="A10420" t="str">
        <f t="shared" si="324"/>
        <v>EVENT</v>
      </c>
      <c r="B10420" t="s">
        <v>23945</v>
      </c>
      <c r="C10420" t="s">
        <v>1797</v>
      </c>
      <c r="D10420" t="s">
        <v>15725</v>
      </c>
      <c r="E10420">
        <v>1486055520</v>
      </c>
      <c r="F10420" s="1">
        <f t="shared" si="325"/>
        <v>42768.716666666667</v>
      </c>
      <c r="G10420" t="s">
        <v>15726</v>
      </c>
    </row>
    <row r="10421" spans="1:7" x14ac:dyDescent="0.25">
      <c r="A10421" t="str">
        <f t="shared" si="324"/>
        <v>EVENT</v>
      </c>
      <c r="B10421" t="s">
        <v>23944</v>
      </c>
      <c r="C10421" t="s">
        <v>2601</v>
      </c>
      <c r="D10421" t="s">
        <v>15723</v>
      </c>
      <c r="E10421">
        <v>1486069768</v>
      </c>
      <c r="F10421" s="1">
        <f t="shared" si="325"/>
        <v>42768.881574074076</v>
      </c>
      <c r="G10421" t="s">
        <v>15724</v>
      </c>
    </row>
    <row r="10422" spans="1:7" x14ac:dyDescent="0.25">
      <c r="A10422" t="str">
        <f t="shared" si="324"/>
        <v>SECRET</v>
      </c>
      <c r="B10422" t="s">
        <v>23943</v>
      </c>
      <c r="C10422" t="s">
        <v>2051</v>
      </c>
      <c r="D10422" t="s">
        <v>15721</v>
      </c>
      <c r="E10422">
        <v>1486070071</v>
      </c>
      <c r="F10422" s="1">
        <f t="shared" si="325"/>
        <v>42768.885081018518</v>
      </c>
      <c r="G10422" t="s">
        <v>15722</v>
      </c>
    </row>
    <row r="10423" spans="1:7" x14ac:dyDescent="0.25">
      <c r="A10423" t="str">
        <f t="shared" si="324"/>
        <v>EVENT</v>
      </c>
      <c r="B10423" t="s">
        <v>23942</v>
      </c>
      <c r="C10423" t="s">
        <v>1564</v>
      </c>
      <c r="D10423" t="s">
        <v>15719</v>
      </c>
      <c r="E10423">
        <v>1486074957</v>
      </c>
      <c r="F10423" s="1">
        <f t="shared" si="325"/>
        <v>42768.941631944443</v>
      </c>
      <c r="G10423" t="s">
        <v>15720</v>
      </c>
    </row>
    <row r="10424" spans="1:7" x14ac:dyDescent="0.25">
      <c r="A10424" t="str">
        <f t="shared" si="324"/>
        <v>NEWS</v>
      </c>
      <c r="B10424" t="s">
        <v>23941</v>
      </c>
      <c r="C10424" t="s">
        <v>2805</v>
      </c>
      <c r="D10424" t="s">
        <v>15717</v>
      </c>
      <c r="E10424">
        <v>1486076522</v>
      </c>
      <c r="F10424" s="1">
        <f t="shared" si="325"/>
        <v>42768.959745370375</v>
      </c>
      <c r="G10424" t="s">
        <v>15718</v>
      </c>
    </row>
    <row r="10425" spans="1:7" x14ac:dyDescent="0.25">
      <c r="A10425" t="str">
        <f t="shared" si="324"/>
        <v>EVENT</v>
      </c>
      <c r="B10425" t="s">
        <v>23940</v>
      </c>
      <c r="C10425" t="s">
        <v>2805</v>
      </c>
      <c r="D10425" t="s">
        <v>15715</v>
      </c>
      <c r="E10425">
        <v>1486077531</v>
      </c>
      <c r="F10425" s="1">
        <f t="shared" si="325"/>
        <v>42768.97142361111</v>
      </c>
      <c r="G10425" t="s">
        <v>15716</v>
      </c>
    </row>
    <row r="10426" spans="1:7" x14ac:dyDescent="0.25">
      <c r="A10426" t="str">
        <f t="shared" si="324"/>
        <v>TECH</v>
      </c>
      <c r="B10426" t="s">
        <v>23939</v>
      </c>
      <c r="C10426" t="s">
        <v>5766</v>
      </c>
      <c r="D10426" t="s">
        <v>15713</v>
      </c>
      <c r="E10426">
        <v>1486078200</v>
      </c>
      <c r="F10426" s="1">
        <f t="shared" si="325"/>
        <v>42768.979166666672</v>
      </c>
      <c r="G10426" t="s">
        <v>15714</v>
      </c>
    </row>
    <row r="10427" spans="1:7" x14ac:dyDescent="0.25">
      <c r="A10427" t="str">
        <f t="shared" si="324"/>
        <v>CONFLICT</v>
      </c>
      <c r="B10427" t="s">
        <v>23938</v>
      </c>
      <c r="C10427" t="s">
        <v>15686</v>
      </c>
      <c r="D10427" t="s">
        <v>15711</v>
      </c>
      <c r="E10427">
        <v>1486081174</v>
      </c>
      <c r="F10427" s="1">
        <f t="shared" si="325"/>
        <v>42769.013587962967</v>
      </c>
      <c r="G10427" t="s">
        <v>15712</v>
      </c>
    </row>
    <row r="10428" spans="1:7" x14ac:dyDescent="0.25">
      <c r="A10428" t="str">
        <f t="shared" si="324"/>
        <v>DIPLOMACY</v>
      </c>
      <c r="B10428" t="s">
        <v>23937</v>
      </c>
      <c r="C10428" t="s">
        <v>1959</v>
      </c>
      <c r="D10428" t="s">
        <v>15709</v>
      </c>
      <c r="E10428">
        <v>1486081851</v>
      </c>
      <c r="F10428" s="1">
        <f t="shared" si="325"/>
        <v>42769.021423611106</v>
      </c>
      <c r="G10428" t="s">
        <v>15710</v>
      </c>
    </row>
    <row r="10429" spans="1:7" x14ac:dyDescent="0.25">
      <c r="A10429" t="str">
        <f t="shared" si="324"/>
        <v>EVENT</v>
      </c>
      <c r="B10429" t="s">
        <v>23936</v>
      </c>
      <c r="C10429" t="s">
        <v>1700</v>
      </c>
      <c r="D10429" t="s">
        <v>15707</v>
      </c>
      <c r="E10429">
        <v>1486082436</v>
      </c>
      <c r="F10429" s="1">
        <f t="shared" si="325"/>
        <v>42769.028194444443</v>
      </c>
      <c r="G10429" t="s">
        <v>15708</v>
      </c>
    </row>
    <row r="10430" spans="1:7" x14ac:dyDescent="0.25">
      <c r="A10430" t="str">
        <f t="shared" si="324"/>
        <v>EVENT</v>
      </c>
      <c r="B10430" t="s">
        <v>23935</v>
      </c>
      <c r="C10430" t="s">
        <v>1700</v>
      </c>
      <c r="D10430" t="s">
        <v>15705</v>
      </c>
      <c r="E10430">
        <v>1486082648</v>
      </c>
      <c r="F10430" s="1">
        <f t="shared" si="325"/>
        <v>42769.030648148153</v>
      </c>
      <c r="G10430" t="s">
        <v>15706</v>
      </c>
    </row>
    <row r="10431" spans="1:7" x14ac:dyDescent="0.25">
      <c r="A10431" t="str">
        <f t="shared" si="324"/>
        <v>EVENT</v>
      </c>
      <c r="B10431" t="s">
        <v>23934</v>
      </c>
      <c r="C10431" t="s">
        <v>1700</v>
      </c>
      <c r="D10431" t="s">
        <v>15703</v>
      </c>
      <c r="E10431">
        <v>1486082926</v>
      </c>
      <c r="F10431" s="1">
        <f t="shared" si="325"/>
        <v>42769.033865740741</v>
      </c>
      <c r="G10431" t="s">
        <v>15704</v>
      </c>
    </row>
    <row r="10432" spans="1:7" x14ac:dyDescent="0.25">
      <c r="A10432" t="str">
        <f t="shared" si="324"/>
        <v>EVENT</v>
      </c>
      <c r="B10432" t="s">
        <v>23933</v>
      </c>
      <c r="C10432" t="s">
        <v>1673</v>
      </c>
      <c r="D10432" t="s">
        <v>15701</v>
      </c>
      <c r="E10432">
        <v>1486084243</v>
      </c>
      <c r="F10432" s="1">
        <f t="shared" si="325"/>
        <v>42769.049108796295</v>
      </c>
      <c r="G10432" t="s">
        <v>15702</v>
      </c>
    </row>
    <row r="10433" spans="1:7" x14ac:dyDescent="0.25">
      <c r="A10433" t="str">
        <f t="shared" si="324"/>
        <v>BATTLE</v>
      </c>
      <c r="B10433" t="s">
        <v>23932</v>
      </c>
      <c r="C10433" t="s">
        <v>1620</v>
      </c>
      <c r="D10433" t="s">
        <v>15699</v>
      </c>
      <c r="E10433">
        <v>1486090595</v>
      </c>
      <c r="F10433" s="1">
        <f t="shared" si="325"/>
        <v>42769.122627314813</v>
      </c>
      <c r="G10433" t="s">
        <v>15700</v>
      </c>
    </row>
    <row r="10434" spans="1:7" x14ac:dyDescent="0.25">
      <c r="A10434" t="str">
        <f t="shared" ref="A10434:A10497" si="326">MID(B10434,FIND("[",B10434)+1,FIND("]",B10434)-FIND("[",B10434)-1)</f>
        <v>SECRET</v>
      </c>
      <c r="B10434" t="s">
        <v>23931</v>
      </c>
      <c r="C10434" t="s">
        <v>1653</v>
      </c>
      <c r="D10434" t="s">
        <v>15697</v>
      </c>
      <c r="E10434">
        <v>1486091887</v>
      </c>
      <c r="F10434" s="1">
        <f t="shared" ref="F10434:F10497" si="327">(E10434/86400)+25569</f>
        <v>42769.13758101852</v>
      </c>
      <c r="G10434" t="s">
        <v>15698</v>
      </c>
    </row>
    <row r="10435" spans="1:7" x14ac:dyDescent="0.25">
      <c r="A10435" t="str">
        <f t="shared" si="326"/>
        <v>META</v>
      </c>
      <c r="B10435" t="s">
        <v>23930</v>
      </c>
      <c r="C10435" t="s">
        <v>1700</v>
      </c>
      <c r="D10435" t="s">
        <v>15695</v>
      </c>
      <c r="E10435">
        <v>1486092055</v>
      </c>
      <c r="F10435" s="1">
        <f t="shared" si="327"/>
        <v>42769.139525462961</v>
      </c>
      <c r="G10435" t="s">
        <v>15696</v>
      </c>
    </row>
    <row r="10436" spans="1:7" x14ac:dyDescent="0.25">
      <c r="A10436" t="str">
        <f t="shared" si="326"/>
        <v>MODPOST</v>
      </c>
      <c r="B10436" t="s">
        <v>23929</v>
      </c>
      <c r="C10436" t="s">
        <v>1620</v>
      </c>
      <c r="D10436" t="s">
        <v>15693</v>
      </c>
      <c r="E10436">
        <v>1486092542</v>
      </c>
      <c r="F10436" s="1">
        <f t="shared" si="327"/>
        <v>42769.145162037035</v>
      </c>
      <c r="G10436" t="s">
        <v>15694</v>
      </c>
    </row>
    <row r="10437" spans="1:7" x14ac:dyDescent="0.25">
      <c r="A10437" t="str">
        <f t="shared" si="326"/>
        <v>EXPANSION</v>
      </c>
      <c r="B10437" t="s">
        <v>23928</v>
      </c>
      <c r="C10437" t="s">
        <v>2601</v>
      </c>
      <c r="D10437" t="s">
        <v>15691</v>
      </c>
      <c r="E10437">
        <v>1486092742</v>
      </c>
      <c r="F10437" s="1">
        <f t="shared" si="327"/>
        <v>42769.147476851853</v>
      </c>
      <c r="G10437" t="s">
        <v>15692</v>
      </c>
    </row>
    <row r="10438" spans="1:7" x14ac:dyDescent="0.25">
      <c r="A10438" t="str">
        <f t="shared" si="326"/>
        <v>DIPLOMACY</v>
      </c>
      <c r="B10438" t="s">
        <v>23927</v>
      </c>
      <c r="C10438" t="s">
        <v>2805</v>
      </c>
      <c r="D10438" t="s">
        <v>15689</v>
      </c>
      <c r="E10438">
        <v>1486093874</v>
      </c>
      <c r="F10438" s="1">
        <f t="shared" si="327"/>
        <v>42769.160578703704</v>
      </c>
      <c r="G10438" t="s">
        <v>15690</v>
      </c>
    </row>
    <row r="10439" spans="1:7" x14ac:dyDescent="0.25">
      <c r="A10439" t="str">
        <f t="shared" si="326"/>
        <v>DIPLOMACY</v>
      </c>
      <c r="B10439" t="s">
        <v>23926</v>
      </c>
      <c r="C10439" t="s">
        <v>15686</v>
      </c>
      <c r="D10439" t="s">
        <v>15687</v>
      </c>
      <c r="E10439">
        <v>1486093892</v>
      </c>
      <c r="F10439" s="1">
        <f t="shared" si="327"/>
        <v>42769.160787037035</v>
      </c>
      <c r="G10439" t="s">
        <v>15688</v>
      </c>
    </row>
    <row r="10440" spans="1:7" x14ac:dyDescent="0.25">
      <c r="A10440" t="str">
        <f t="shared" si="326"/>
        <v>CLAIM</v>
      </c>
      <c r="B10440" t="s">
        <v>23925</v>
      </c>
      <c r="C10440" t="s">
        <v>1700</v>
      </c>
      <c r="D10440" t="s">
        <v>15684</v>
      </c>
      <c r="E10440">
        <v>1486095324</v>
      </c>
      <c r="F10440" s="1">
        <f t="shared" si="327"/>
        <v>42769.177361111113</v>
      </c>
      <c r="G10440" t="s">
        <v>15685</v>
      </c>
    </row>
    <row r="10441" spans="1:7" x14ac:dyDescent="0.25">
      <c r="A10441" t="str">
        <f t="shared" si="326"/>
        <v>CLAIM</v>
      </c>
      <c r="B10441" t="s">
        <v>23924</v>
      </c>
      <c r="C10441" t="s">
        <v>2000</v>
      </c>
      <c r="D10441" t="s">
        <v>15682</v>
      </c>
      <c r="E10441">
        <v>1486097098</v>
      </c>
      <c r="F10441" s="1">
        <f t="shared" si="327"/>
        <v>42769.197893518518</v>
      </c>
      <c r="G10441" t="s">
        <v>15683</v>
      </c>
    </row>
    <row r="10442" spans="1:7" x14ac:dyDescent="0.25">
      <c r="A10442" t="str">
        <f t="shared" si="326"/>
        <v>EVENT</v>
      </c>
      <c r="B10442" t="s">
        <v>23923</v>
      </c>
      <c r="C10442" t="s">
        <v>1580</v>
      </c>
      <c r="D10442" t="s">
        <v>15680</v>
      </c>
      <c r="E10442">
        <v>1486099433</v>
      </c>
      <c r="F10442" s="1">
        <f t="shared" si="327"/>
        <v>42769.224918981483</v>
      </c>
      <c r="G10442" t="s">
        <v>15681</v>
      </c>
    </row>
    <row r="10443" spans="1:7" x14ac:dyDescent="0.25">
      <c r="A10443" t="str">
        <f t="shared" si="326"/>
        <v>EVENT</v>
      </c>
      <c r="B10443" t="s">
        <v>23922</v>
      </c>
      <c r="C10443" t="s">
        <v>2601</v>
      </c>
      <c r="D10443" t="s">
        <v>15678</v>
      </c>
      <c r="E10443">
        <v>1486101519</v>
      </c>
      <c r="F10443" s="1">
        <f t="shared" si="327"/>
        <v>42769.249062499999</v>
      </c>
      <c r="G10443" t="s">
        <v>15679</v>
      </c>
    </row>
    <row r="10444" spans="1:7" x14ac:dyDescent="0.25">
      <c r="A10444" t="str">
        <f t="shared" si="326"/>
        <v>EVENT</v>
      </c>
      <c r="B10444" t="s">
        <v>23921</v>
      </c>
      <c r="C10444" t="s">
        <v>1617</v>
      </c>
      <c r="D10444" t="s">
        <v>15676</v>
      </c>
      <c r="E10444">
        <v>1486103549</v>
      </c>
      <c r="F10444" s="1">
        <f t="shared" si="327"/>
        <v>42769.272557870368</v>
      </c>
      <c r="G10444" t="s">
        <v>15677</v>
      </c>
    </row>
    <row r="10445" spans="1:7" x14ac:dyDescent="0.25">
      <c r="A10445" t="str">
        <f t="shared" si="326"/>
        <v>EVENT</v>
      </c>
      <c r="B10445" t="s">
        <v>23920</v>
      </c>
      <c r="C10445" t="s">
        <v>1575</v>
      </c>
      <c r="D10445" t="s">
        <v>15674</v>
      </c>
      <c r="E10445">
        <v>1486104635</v>
      </c>
      <c r="F10445" s="1">
        <f t="shared" si="327"/>
        <v>42769.285127314812</v>
      </c>
      <c r="G10445" t="s">
        <v>15675</v>
      </c>
    </row>
    <row r="10446" spans="1:7" x14ac:dyDescent="0.25">
      <c r="A10446" t="str">
        <f t="shared" si="326"/>
        <v>META</v>
      </c>
      <c r="B10446" t="s">
        <v>23919</v>
      </c>
      <c r="C10446" t="s">
        <v>1795</v>
      </c>
      <c r="D10446" t="s">
        <v>15672</v>
      </c>
      <c r="E10446">
        <v>1486108342</v>
      </c>
      <c r="F10446" s="1">
        <f t="shared" si="327"/>
        <v>42769.328032407408</v>
      </c>
      <c r="G10446" t="s">
        <v>15673</v>
      </c>
    </row>
    <row r="10447" spans="1:7" x14ac:dyDescent="0.25">
      <c r="A10447" t="str">
        <f t="shared" si="326"/>
        <v>DATE</v>
      </c>
      <c r="B10447" t="s">
        <v>355</v>
      </c>
      <c r="C10447" t="s">
        <v>1627</v>
      </c>
      <c r="D10447" t="s">
        <v>15670</v>
      </c>
      <c r="E10447">
        <v>1486108809</v>
      </c>
      <c r="F10447" s="1">
        <f t="shared" si="327"/>
        <v>42769.333437499998</v>
      </c>
      <c r="G10447" t="s">
        <v>15671</v>
      </c>
    </row>
    <row r="10448" spans="1:7" x14ac:dyDescent="0.25">
      <c r="A10448" t="str">
        <f t="shared" si="326"/>
        <v>DIPLOMACY</v>
      </c>
      <c r="B10448" t="s">
        <v>23918</v>
      </c>
      <c r="C10448" t="s">
        <v>1795</v>
      </c>
      <c r="D10448" t="s">
        <v>15668</v>
      </c>
      <c r="E10448">
        <v>1486109769</v>
      </c>
      <c r="F10448" s="1">
        <f t="shared" si="327"/>
        <v>42769.344548611116</v>
      </c>
      <c r="G10448" t="s">
        <v>15669</v>
      </c>
    </row>
    <row r="10449" spans="1:7" x14ac:dyDescent="0.25">
      <c r="A10449" t="str">
        <f t="shared" si="326"/>
        <v>NEWS</v>
      </c>
      <c r="B10449" t="s">
        <v>23917</v>
      </c>
      <c r="C10449" t="s">
        <v>6157</v>
      </c>
      <c r="D10449" t="s">
        <v>15666</v>
      </c>
      <c r="E10449">
        <v>1486111049</v>
      </c>
      <c r="F10449" s="1">
        <f t="shared" si="327"/>
        <v>42769.35936342593</v>
      </c>
      <c r="G10449" t="s">
        <v>15667</v>
      </c>
    </row>
    <row r="10450" spans="1:7" x14ac:dyDescent="0.25">
      <c r="A10450" t="str">
        <f t="shared" si="326"/>
        <v>EVENT</v>
      </c>
      <c r="B10450" t="s">
        <v>23916</v>
      </c>
      <c r="C10450" t="s">
        <v>1566</v>
      </c>
      <c r="D10450" t="s">
        <v>15664</v>
      </c>
      <c r="E10450">
        <v>1486112625</v>
      </c>
      <c r="F10450" s="1">
        <f t="shared" si="327"/>
        <v>42769.377604166672</v>
      </c>
      <c r="G10450" t="s">
        <v>15665</v>
      </c>
    </row>
    <row r="10451" spans="1:7" x14ac:dyDescent="0.25">
      <c r="A10451" t="str">
        <f t="shared" si="326"/>
        <v>NEWS</v>
      </c>
      <c r="B10451" t="s">
        <v>23915</v>
      </c>
      <c r="C10451" t="s">
        <v>1946</v>
      </c>
      <c r="D10451" t="s">
        <v>15662</v>
      </c>
      <c r="E10451">
        <v>1486115253</v>
      </c>
      <c r="F10451" s="1">
        <f t="shared" si="327"/>
        <v>42769.408020833333</v>
      </c>
      <c r="G10451" t="s">
        <v>15663</v>
      </c>
    </row>
    <row r="10452" spans="1:7" x14ac:dyDescent="0.25">
      <c r="A10452" t="str">
        <f t="shared" si="326"/>
        <v>EVENT</v>
      </c>
      <c r="B10452" t="s">
        <v>23914</v>
      </c>
      <c r="C10452" t="s">
        <v>1946</v>
      </c>
      <c r="D10452" t="s">
        <v>15660</v>
      </c>
      <c r="E10452">
        <v>1486115977</v>
      </c>
      <c r="F10452" s="1">
        <f t="shared" si="327"/>
        <v>42769.416400462964</v>
      </c>
      <c r="G10452" t="s">
        <v>15661</v>
      </c>
    </row>
    <row r="10453" spans="1:7" x14ac:dyDescent="0.25">
      <c r="A10453" t="str">
        <f t="shared" si="326"/>
        <v>CONFLICT</v>
      </c>
      <c r="B10453" t="s">
        <v>23913</v>
      </c>
      <c r="C10453" t="s">
        <v>2490</v>
      </c>
      <c r="D10453" t="s">
        <v>15658</v>
      </c>
      <c r="E10453">
        <v>1486122430</v>
      </c>
      <c r="F10453" s="1">
        <f t="shared" si="327"/>
        <v>42769.491087962961</v>
      </c>
      <c r="G10453" t="s">
        <v>15659</v>
      </c>
    </row>
    <row r="10454" spans="1:7" x14ac:dyDescent="0.25">
      <c r="A10454" t="str">
        <f t="shared" si="326"/>
        <v>EVENT</v>
      </c>
      <c r="B10454" t="s">
        <v>23912</v>
      </c>
      <c r="C10454" t="s">
        <v>1606</v>
      </c>
      <c r="D10454" t="s">
        <v>15656</v>
      </c>
      <c r="E10454">
        <v>1486123124</v>
      </c>
      <c r="F10454" s="1">
        <f t="shared" si="327"/>
        <v>42769.499120370368</v>
      </c>
      <c r="G10454" t="s">
        <v>15657</v>
      </c>
    </row>
    <row r="10455" spans="1:7" x14ac:dyDescent="0.25">
      <c r="A10455" t="str">
        <f t="shared" si="326"/>
        <v>DIPLOMACY</v>
      </c>
      <c r="B10455" t="s">
        <v>23911</v>
      </c>
      <c r="C10455" t="s">
        <v>2490</v>
      </c>
      <c r="D10455" t="s">
        <v>15654</v>
      </c>
      <c r="E10455">
        <v>1486124225</v>
      </c>
      <c r="F10455" s="1">
        <f t="shared" si="327"/>
        <v>42769.511863425927</v>
      </c>
      <c r="G10455" t="s">
        <v>15655</v>
      </c>
    </row>
    <row r="10456" spans="1:7" x14ac:dyDescent="0.25">
      <c r="A10456" t="str">
        <f t="shared" si="326"/>
        <v>EVENT</v>
      </c>
      <c r="B10456" t="s">
        <v>23910</v>
      </c>
      <c r="C10456" t="s">
        <v>1795</v>
      </c>
      <c r="D10456" t="s">
        <v>15652</v>
      </c>
      <c r="E10456">
        <v>1486124453</v>
      </c>
      <c r="F10456" s="1">
        <f t="shared" si="327"/>
        <v>42769.514502314814</v>
      </c>
      <c r="G10456" t="s">
        <v>15653</v>
      </c>
    </row>
    <row r="10457" spans="1:7" x14ac:dyDescent="0.25">
      <c r="A10457" t="str">
        <f t="shared" si="326"/>
        <v>TECH</v>
      </c>
      <c r="B10457" t="s">
        <v>23909</v>
      </c>
      <c r="C10457" t="s">
        <v>1612</v>
      </c>
      <c r="D10457" t="s">
        <v>15650</v>
      </c>
      <c r="E10457">
        <v>1486128613</v>
      </c>
      <c r="F10457" s="1">
        <f t="shared" si="327"/>
        <v>42769.562650462962</v>
      </c>
      <c r="G10457" t="s">
        <v>15651</v>
      </c>
    </row>
    <row r="10458" spans="1:7" x14ac:dyDescent="0.25">
      <c r="A10458" t="str">
        <f t="shared" si="326"/>
        <v>DIPLOMACY</v>
      </c>
      <c r="B10458" t="s">
        <v>23908</v>
      </c>
      <c r="C10458" t="s">
        <v>1596</v>
      </c>
      <c r="D10458" t="s">
        <v>15648</v>
      </c>
      <c r="E10458">
        <v>1486132829</v>
      </c>
      <c r="F10458" s="1">
        <f t="shared" si="327"/>
        <v>42769.611446759256</v>
      </c>
      <c r="G10458" t="s">
        <v>15649</v>
      </c>
    </row>
    <row r="10459" spans="1:7" x14ac:dyDescent="0.25">
      <c r="A10459" t="str">
        <f t="shared" si="326"/>
        <v>TECH</v>
      </c>
      <c r="B10459" t="s">
        <v>23907</v>
      </c>
      <c r="C10459" t="s">
        <v>1612</v>
      </c>
      <c r="D10459" t="s">
        <v>15646</v>
      </c>
      <c r="E10459">
        <v>1486133647</v>
      </c>
      <c r="F10459" s="1">
        <f t="shared" si="327"/>
        <v>42769.62091435185</v>
      </c>
      <c r="G10459" t="s">
        <v>15647</v>
      </c>
    </row>
    <row r="10460" spans="1:7" x14ac:dyDescent="0.25">
      <c r="A10460" t="str">
        <f t="shared" si="326"/>
        <v>SECRET</v>
      </c>
      <c r="B10460" t="s">
        <v>23906</v>
      </c>
      <c r="C10460" t="s">
        <v>1596</v>
      </c>
      <c r="D10460" t="s">
        <v>15644</v>
      </c>
      <c r="E10460">
        <v>1486139923</v>
      </c>
      <c r="F10460" s="1">
        <f t="shared" si="327"/>
        <v>42769.693553240737</v>
      </c>
      <c r="G10460" t="s">
        <v>15645</v>
      </c>
    </row>
    <row r="10461" spans="1:7" x14ac:dyDescent="0.25">
      <c r="A10461" t="str">
        <f t="shared" si="326"/>
        <v>NEWS</v>
      </c>
      <c r="B10461" t="s">
        <v>23905</v>
      </c>
      <c r="C10461" t="s">
        <v>2805</v>
      </c>
      <c r="D10461" t="s">
        <v>15642</v>
      </c>
      <c r="E10461">
        <v>1486143623</v>
      </c>
      <c r="F10461" s="1">
        <f t="shared" si="327"/>
        <v>42769.73637731481</v>
      </c>
      <c r="G10461" t="s">
        <v>15643</v>
      </c>
    </row>
    <row r="10462" spans="1:7" x14ac:dyDescent="0.25">
      <c r="A10462" t="str">
        <f t="shared" si="326"/>
        <v>DIPLOMACY</v>
      </c>
      <c r="B10462" t="s">
        <v>23904</v>
      </c>
      <c r="C10462" t="s">
        <v>1584</v>
      </c>
      <c r="D10462" t="s">
        <v>15640</v>
      </c>
      <c r="E10462">
        <v>1486152826</v>
      </c>
      <c r="F10462" s="1">
        <f t="shared" si="327"/>
        <v>42769.842893518522</v>
      </c>
      <c r="G10462" t="s">
        <v>15641</v>
      </c>
    </row>
    <row r="10463" spans="1:7" x14ac:dyDescent="0.25">
      <c r="A10463" t="str">
        <f t="shared" si="326"/>
        <v>EVENT</v>
      </c>
      <c r="B10463" t="s">
        <v>23903</v>
      </c>
      <c r="C10463" t="s">
        <v>1582</v>
      </c>
      <c r="D10463" t="s">
        <v>15638</v>
      </c>
      <c r="E10463">
        <v>1486154623</v>
      </c>
      <c r="F10463" s="1">
        <f t="shared" si="327"/>
        <v>42769.863692129627</v>
      </c>
      <c r="G10463" t="s">
        <v>15639</v>
      </c>
    </row>
    <row r="10464" spans="1:7" x14ac:dyDescent="0.25">
      <c r="A10464" t="str">
        <f t="shared" si="326"/>
        <v>TECH</v>
      </c>
      <c r="B10464" t="s">
        <v>23902</v>
      </c>
      <c r="C10464" t="s">
        <v>1647</v>
      </c>
      <c r="D10464" t="s">
        <v>15636</v>
      </c>
      <c r="E10464">
        <v>1486159938</v>
      </c>
      <c r="F10464" s="1">
        <f t="shared" si="327"/>
        <v>42769.925208333334</v>
      </c>
      <c r="G10464" t="s">
        <v>15637</v>
      </c>
    </row>
    <row r="10465" spans="1:7" x14ac:dyDescent="0.25">
      <c r="A10465" t="str">
        <f t="shared" si="326"/>
        <v>NEWS</v>
      </c>
      <c r="B10465" t="s">
        <v>23901</v>
      </c>
      <c r="C10465" t="s">
        <v>2059</v>
      </c>
      <c r="D10465" t="s">
        <v>15634</v>
      </c>
      <c r="E10465">
        <v>1486160098</v>
      </c>
      <c r="F10465" s="1">
        <f t="shared" si="327"/>
        <v>42769.927060185189</v>
      </c>
      <c r="G10465" t="s">
        <v>15635</v>
      </c>
    </row>
    <row r="10466" spans="1:7" x14ac:dyDescent="0.25">
      <c r="A10466" t="str">
        <f t="shared" si="326"/>
        <v>CLAIM</v>
      </c>
      <c r="B10466" t="s">
        <v>23900</v>
      </c>
      <c r="C10466" t="s">
        <v>2673</v>
      </c>
      <c r="D10466" t="s">
        <v>15632</v>
      </c>
      <c r="E10466">
        <v>1486164477</v>
      </c>
      <c r="F10466" s="1">
        <f t="shared" si="327"/>
        <v>42769.977743055555</v>
      </c>
      <c r="G10466" t="s">
        <v>15633</v>
      </c>
    </row>
    <row r="10467" spans="1:7" x14ac:dyDescent="0.25">
      <c r="A10467" t="str">
        <f t="shared" si="326"/>
        <v>DIPLOMACY</v>
      </c>
      <c r="B10467" t="s">
        <v>23899</v>
      </c>
      <c r="C10467" t="s">
        <v>1959</v>
      </c>
      <c r="D10467" t="s">
        <v>15630</v>
      </c>
      <c r="E10467">
        <v>1486166696</v>
      </c>
      <c r="F10467" s="1">
        <f t="shared" si="327"/>
        <v>42770.003425925926</v>
      </c>
      <c r="G10467" t="s">
        <v>15631</v>
      </c>
    </row>
    <row r="10468" spans="1:7" x14ac:dyDescent="0.25">
      <c r="A10468" t="str">
        <f t="shared" si="326"/>
        <v>NEWS</v>
      </c>
      <c r="B10468" t="s">
        <v>23898</v>
      </c>
      <c r="C10468" t="s">
        <v>5766</v>
      </c>
      <c r="D10468" t="s">
        <v>15628</v>
      </c>
      <c r="E10468">
        <v>1486168935</v>
      </c>
      <c r="F10468" s="1">
        <f t="shared" si="327"/>
        <v>42770.029340277775</v>
      </c>
      <c r="G10468" t="s">
        <v>15629</v>
      </c>
    </row>
    <row r="10469" spans="1:7" x14ac:dyDescent="0.25">
      <c r="A10469" t="str">
        <f t="shared" si="326"/>
        <v>EVENT</v>
      </c>
      <c r="B10469" t="s">
        <v>23897</v>
      </c>
      <c r="C10469" t="s">
        <v>6157</v>
      </c>
      <c r="D10469" t="s">
        <v>15626</v>
      </c>
      <c r="E10469">
        <v>1486173981</v>
      </c>
      <c r="F10469" s="1">
        <f t="shared" si="327"/>
        <v>42770.087743055556</v>
      </c>
      <c r="G10469" t="s">
        <v>15627</v>
      </c>
    </row>
    <row r="10470" spans="1:7" x14ac:dyDescent="0.25">
      <c r="A10470" t="str">
        <f t="shared" si="326"/>
        <v>EXPANSION</v>
      </c>
      <c r="B10470" t="s">
        <v>23896</v>
      </c>
      <c r="C10470" t="s">
        <v>15615</v>
      </c>
      <c r="D10470" t="s">
        <v>15624</v>
      </c>
      <c r="E10470">
        <v>1486174830</v>
      </c>
      <c r="F10470" s="1">
        <f t="shared" si="327"/>
        <v>42770.09756944445</v>
      </c>
      <c r="G10470" t="s">
        <v>15625</v>
      </c>
    </row>
    <row r="10471" spans="1:7" x14ac:dyDescent="0.25">
      <c r="A10471" t="str">
        <f t="shared" si="326"/>
        <v>CLAIM</v>
      </c>
      <c r="B10471" t="s">
        <v>23895</v>
      </c>
      <c r="C10471" t="s">
        <v>4989</v>
      </c>
      <c r="D10471" t="s">
        <v>15622</v>
      </c>
      <c r="E10471">
        <v>1486175210</v>
      </c>
      <c r="F10471" s="1">
        <f t="shared" si="327"/>
        <v>42770.101967592593</v>
      </c>
      <c r="G10471" t="s">
        <v>15623</v>
      </c>
    </row>
    <row r="10472" spans="1:7" x14ac:dyDescent="0.25">
      <c r="A10472" t="str">
        <f t="shared" si="326"/>
        <v>CONFLICT</v>
      </c>
      <c r="B10472" t="s">
        <v>23894</v>
      </c>
      <c r="C10472" t="s">
        <v>1620</v>
      </c>
      <c r="D10472" t="s">
        <v>15620</v>
      </c>
      <c r="E10472">
        <v>1486181448</v>
      </c>
      <c r="F10472" s="1">
        <f t="shared" si="327"/>
        <v>42770.174166666664</v>
      </c>
      <c r="G10472" t="s">
        <v>15621</v>
      </c>
    </row>
    <row r="10473" spans="1:7" x14ac:dyDescent="0.25">
      <c r="A10473" t="str">
        <f t="shared" si="326"/>
        <v>DIPLOMACY</v>
      </c>
      <c r="B10473" t="s">
        <v>23893</v>
      </c>
      <c r="C10473" t="s">
        <v>1575</v>
      </c>
      <c r="D10473" t="s">
        <v>15618</v>
      </c>
      <c r="E10473">
        <v>1486182426</v>
      </c>
      <c r="F10473" s="1">
        <f t="shared" si="327"/>
        <v>42770.185486111106</v>
      </c>
      <c r="G10473" t="s">
        <v>15619</v>
      </c>
    </row>
    <row r="10474" spans="1:7" x14ac:dyDescent="0.25">
      <c r="A10474" t="str">
        <f t="shared" si="326"/>
        <v>NEWS</v>
      </c>
      <c r="B10474" t="s">
        <v>23892</v>
      </c>
      <c r="C10474" t="s">
        <v>15615</v>
      </c>
      <c r="D10474" t="s">
        <v>15616</v>
      </c>
      <c r="E10474">
        <v>1486183132</v>
      </c>
      <c r="F10474" s="1">
        <f t="shared" si="327"/>
        <v>42770.193657407406</v>
      </c>
      <c r="G10474" t="s">
        <v>15617</v>
      </c>
    </row>
    <row r="10475" spans="1:7" x14ac:dyDescent="0.25">
      <c r="A10475" t="str">
        <f t="shared" si="326"/>
        <v>NEWS</v>
      </c>
      <c r="B10475" t="s">
        <v>23891</v>
      </c>
      <c r="C10475" t="s">
        <v>1795</v>
      </c>
      <c r="D10475" t="s">
        <v>15613</v>
      </c>
      <c r="E10475">
        <v>1486185964</v>
      </c>
      <c r="F10475" s="1">
        <f t="shared" si="327"/>
        <v>42770.226435185185</v>
      </c>
      <c r="G10475" t="s">
        <v>15614</v>
      </c>
    </row>
    <row r="10476" spans="1:7" x14ac:dyDescent="0.25">
      <c r="A10476" t="str">
        <f t="shared" si="326"/>
        <v>CONFLICT</v>
      </c>
      <c r="B10476" t="s">
        <v>23890</v>
      </c>
      <c r="C10476" t="s">
        <v>3011</v>
      </c>
      <c r="D10476" t="s">
        <v>15611</v>
      </c>
      <c r="E10476">
        <v>1486187333</v>
      </c>
      <c r="F10476" s="1">
        <f t="shared" si="327"/>
        <v>42770.242280092592</v>
      </c>
      <c r="G10476" t="s">
        <v>15612</v>
      </c>
    </row>
    <row r="10477" spans="1:7" x14ac:dyDescent="0.25">
      <c r="A10477" t="str">
        <f t="shared" si="326"/>
        <v>NEWS</v>
      </c>
      <c r="B10477" t="s">
        <v>23889</v>
      </c>
      <c r="C10477" t="s">
        <v>1757</v>
      </c>
      <c r="D10477" t="s">
        <v>15609</v>
      </c>
      <c r="E10477">
        <v>1486187808</v>
      </c>
      <c r="F10477" s="1">
        <f t="shared" si="327"/>
        <v>42770.247777777782</v>
      </c>
      <c r="G10477" t="s">
        <v>15610</v>
      </c>
    </row>
    <row r="10478" spans="1:7" x14ac:dyDescent="0.25">
      <c r="A10478" t="str">
        <f t="shared" si="326"/>
        <v>NEWS</v>
      </c>
      <c r="B10478" t="s">
        <v>23888</v>
      </c>
      <c r="C10478" t="s">
        <v>1700</v>
      </c>
      <c r="D10478" t="s">
        <v>15607</v>
      </c>
      <c r="E10478">
        <v>1486188071</v>
      </c>
      <c r="F10478" s="1">
        <f t="shared" si="327"/>
        <v>42770.250821759255</v>
      </c>
      <c r="G10478" t="s">
        <v>15608</v>
      </c>
    </row>
    <row r="10479" spans="1:7" x14ac:dyDescent="0.25">
      <c r="A10479" t="str">
        <f t="shared" si="326"/>
        <v>META</v>
      </c>
      <c r="B10479" t="s">
        <v>23887</v>
      </c>
      <c r="C10479" t="s">
        <v>1575</v>
      </c>
      <c r="D10479" t="s">
        <v>15605</v>
      </c>
      <c r="E10479">
        <v>1486188576</v>
      </c>
      <c r="F10479" s="1">
        <f t="shared" si="327"/>
        <v>42770.256666666668</v>
      </c>
      <c r="G10479" t="s">
        <v>15606</v>
      </c>
    </row>
    <row r="10480" spans="1:7" x14ac:dyDescent="0.25">
      <c r="A10480" t="str">
        <f t="shared" si="326"/>
        <v>TECH</v>
      </c>
      <c r="B10480" t="s">
        <v>23886</v>
      </c>
      <c r="C10480" t="s">
        <v>1620</v>
      </c>
      <c r="D10480" t="s">
        <v>15603</v>
      </c>
      <c r="E10480">
        <v>1486188716</v>
      </c>
      <c r="F10480" s="1">
        <f t="shared" si="327"/>
        <v>42770.258287037039</v>
      </c>
      <c r="G10480" t="s">
        <v>15604</v>
      </c>
    </row>
    <row r="10481" spans="1:7" x14ac:dyDescent="0.25">
      <c r="A10481" t="str">
        <f t="shared" si="326"/>
        <v>CLAIM</v>
      </c>
      <c r="B10481" t="s">
        <v>23885</v>
      </c>
      <c r="C10481" t="s">
        <v>1575</v>
      </c>
      <c r="D10481" t="s">
        <v>15601</v>
      </c>
      <c r="E10481">
        <v>1486188775</v>
      </c>
      <c r="F10481" s="1">
        <f t="shared" si="327"/>
        <v>42770.258969907409</v>
      </c>
      <c r="G10481" t="s">
        <v>15602</v>
      </c>
    </row>
    <row r="10482" spans="1:7" x14ac:dyDescent="0.25">
      <c r="A10482" t="str">
        <f t="shared" si="326"/>
        <v>EVENT</v>
      </c>
      <c r="B10482" t="s">
        <v>23884</v>
      </c>
      <c r="C10482" t="s">
        <v>15598</v>
      </c>
      <c r="D10482" t="s">
        <v>15599</v>
      </c>
      <c r="E10482">
        <v>1486189219</v>
      </c>
      <c r="F10482" s="1">
        <f t="shared" si="327"/>
        <v>42770.264108796298</v>
      </c>
      <c r="G10482" t="s">
        <v>15600</v>
      </c>
    </row>
    <row r="10483" spans="1:7" x14ac:dyDescent="0.25">
      <c r="A10483" t="str">
        <f t="shared" si="326"/>
        <v>ROLEPLAY</v>
      </c>
      <c r="B10483" t="s">
        <v>23883</v>
      </c>
      <c r="C10483" t="s">
        <v>1877</v>
      </c>
      <c r="D10483" t="s">
        <v>15596</v>
      </c>
      <c r="E10483">
        <v>1486190692</v>
      </c>
      <c r="F10483" s="1">
        <f t="shared" si="327"/>
        <v>42770.281157407408</v>
      </c>
      <c r="G10483" t="s">
        <v>15597</v>
      </c>
    </row>
    <row r="10484" spans="1:7" x14ac:dyDescent="0.25">
      <c r="A10484" t="str">
        <f t="shared" si="326"/>
        <v>DIPLOMACY</v>
      </c>
      <c r="B10484" t="s">
        <v>23882</v>
      </c>
      <c r="C10484" t="s">
        <v>2601</v>
      </c>
      <c r="D10484" t="s">
        <v>15594</v>
      </c>
      <c r="E10484">
        <v>1486191011</v>
      </c>
      <c r="F10484" s="1">
        <f t="shared" si="327"/>
        <v>42770.284849537042</v>
      </c>
      <c r="G10484" t="s">
        <v>15595</v>
      </c>
    </row>
    <row r="10485" spans="1:7" x14ac:dyDescent="0.25">
      <c r="A10485" t="str">
        <f t="shared" si="326"/>
        <v>EVENT</v>
      </c>
      <c r="B10485" t="s">
        <v>23881</v>
      </c>
      <c r="C10485" t="s">
        <v>1757</v>
      </c>
      <c r="D10485" t="s">
        <v>15592</v>
      </c>
      <c r="E10485">
        <v>1486191528</v>
      </c>
      <c r="F10485" s="1">
        <f t="shared" si="327"/>
        <v>42770.290833333333</v>
      </c>
      <c r="G10485" t="s">
        <v>15593</v>
      </c>
    </row>
    <row r="10486" spans="1:7" x14ac:dyDescent="0.25">
      <c r="A10486" t="str">
        <f t="shared" si="326"/>
        <v>NEWS</v>
      </c>
      <c r="B10486" t="s">
        <v>23880</v>
      </c>
      <c r="C10486" t="s">
        <v>2364</v>
      </c>
      <c r="D10486" t="s">
        <v>15590</v>
      </c>
      <c r="E10486">
        <v>1486193970</v>
      </c>
      <c r="F10486" s="1">
        <f t="shared" si="327"/>
        <v>42770.319097222222</v>
      </c>
      <c r="G10486" t="s">
        <v>15591</v>
      </c>
    </row>
    <row r="10487" spans="1:7" x14ac:dyDescent="0.25">
      <c r="A10487" t="str">
        <f t="shared" si="326"/>
        <v>ECONOMIC</v>
      </c>
      <c r="B10487" t="s">
        <v>13330</v>
      </c>
      <c r="C10487" t="s">
        <v>1582</v>
      </c>
      <c r="D10487" t="s">
        <v>15588</v>
      </c>
      <c r="E10487">
        <v>1486194422</v>
      </c>
      <c r="F10487" s="1">
        <f t="shared" si="327"/>
        <v>42770.324328703704</v>
      </c>
      <c r="G10487" t="s">
        <v>15589</v>
      </c>
    </row>
    <row r="10488" spans="1:7" x14ac:dyDescent="0.25">
      <c r="A10488" t="str">
        <f t="shared" si="326"/>
        <v>ECONOMIC</v>
      </c>
      <c r="B10488" t="s">
        <v>23879</v>
      </c>
      <c r="C10488" t="s">
        <v>2601</v>
      </c>
      <c r="D10488" t="s">
        <v>15586</v>
      </c>
      <c r="E10488">
        <v>1486194432</v>
      </c>
      <c r="F10488" s="1">
        <f t="shared" si="327"/>
        <v>42770.324444444443</v>
      </c>
      <c r="G10488" t="s">
        <v>15587</v>
      </c>
    </row>
    <row r="10489" spans="1:7" x14ac:dyDescent="0.25">
      <c r="A10489" t="str">
        <f t="shared" si="326"/>
        <v>EVENT</v>
      </c>
      <c r="B10489" t="s">
        <v>23878</v>
      </c>
      <c r="C10489" t="s">
        <v>1591</v>
      </c>
      <c r="D10489" t="s">
        <v>15584</v>
      </c>
      <c r="E10489">
        <v>1486194514</v>
      </c>
      <c r="F10489" s="1">
        <f t="shared" si="327"/>
        <v>42770.32539351852</v>
      </c>
      <c r="G10489" t="s">
        <v>15585</v>
      </c>
    </row>
    <row r="10490" spans="1:7" x14ac:dyDescent="0.25">
      <c r="A10490" t="str">
        <f t="shared" si="326"/>
        <v>DATE</v>
      </c>
      <c r="B10490" t="s">
        <v>279</v>
      </c>
      <c r="C10490" t="s">
        <v>1627</v>
      </c>
      <c r="D10490" t="s">
        <v>15582</v>
      </c>
      <c r="E10490">
        <v>1486195225</v>
      </c>
      <c r="F10490" s="1">
        <f t="shared" si="327"/>
        <v>42770.333622685182</v>
      </c>
      <c r="G10490" t="s">
        <v>15583</v>
      </c>
    </row>
    <row r="10491" spans="1:7" x14ac:dyDescent="0.25">
      <c r="A10491" t="str">
        <f t="shared" si="326"/>
        <v>TECH</v>
      </c>
      <c r="B10491" t="s">
        <v>23877</v>
      </c>
      <c r="C10491" t="s">
        <v>1946</v>
      </c>
      <c r="D10491" t="s">
        <v>15580</v>
      </c>
      <c r="E10491">
        <v>1486195424</v>
      </c>
      <c r="F10491" s="1">
        <f t="shared" si="327"/>
        <v>42770.33592592593</v>
      </c>
      <c r="G10491" t="s">
        <v>15581</v>
      </c>
    </row>
    <row r="10492" spans="1:7" x14ac:dyDescent="0.25">
      <c r="A10492" t="str">
        <f t="shared" si="326"/>
        <v>DIPLOMACY</v>
      </c>
      <c r="B10492" t="s">
        <v>23876</v>
      </c>
      <c r="C10492" t="s">
        <v>1591</v>
      </c>
      <c r="D10492" t="s">
        <v>15578</v>
      </c>
      <c r="E10492">
        <v>1486196130</v>
      </c>
      <c r="F10492" s="1">
        <f t="shared" si="327"/>
        <v>42770.344097222223</v>
      </c>
      <c r="G10492" t="s">
        <v>15579</v>
      </c>
    </row>
    <row r="10493" spans="1:7" x14ac:dyDescent="0.25">
      <c r="A10493" t="str">
        <f t="shared" si="326"/>
        <v>DIPLOMACY</v>
      </c>
      <c r="B10493" t="s">
        <v>23875</v>
      </c>
      <c r="C10493" t="s">
        <v>5812</v>
      </c>
      <c r="D10493" t="s">
        <v>15576</v>
      </c>
      <c r="E10493">
        <v>1486198123</v>
      </c>
      <c r="F10493" s="1">
        <f t="shared" si="327"/>
        <v>42770.367164351846</v>
      </c>
      <c r="G10493" t="s">
        <v>15577</v>
      </c>
    </row>
    <row r="10494" spans="1:7" x14ac:dyDescent="0.25">
      <c r="A10494" t="str">
        <f t="shared" si="326"/>
        <v>CLAIM</v>
      </c>
      <c r="B10494" t="s">
        <v>23874</v>
      </c>
      <c r="C10494" t="s">
        <v>1715</v>
      </c>
      <c r="D10494" t="s">
        <v>15574</v>
      </c>
      <c r="E10494">
        <v>1486199486</v>
      </c>
      <c r="F10494" s="1">
        <f t="shared" si="327"/>
        <v>42770.382939814815</v>
      </c>
      <c r="G10494" t="s">
        <v>15575</v>
      </c>
    </row>
    <row r="10495" spans="1:7" x14ac:dyDescent="0.25">
      <c r="A10495" t="str">
        <f t="shared" si="326"/>
        <v>NEWS</v>
      </c>
      <c r="B10495" t="s">
        <v>23873</v>
      </c>
      <c r="C10495" t="s">
        <v>1566</v>
      </c>
      <c r="D10495" t="s">
        <v>15572</v>
      </c>
      <c r="E10495">
        <v>1486200838</v>
      </c>
      <c r="F10495" s="1">
        <f t="shared" si="327"/>
        <v>42770.398587962962</v>
      </c>
      <c r="G10495" t="s">
        <v>15573</v>
      </c>
    </row>
    <row r="10496" spans="1:7" x14ac:dyDescent="0.25">
      <c r="A10496" t="str">
        <f t="shared" si="326"/>
        <v>TECH</v>
      </c>
      <c r="B10496" t="s">
        <v>23872</v>
      </c>
      <c r="C10496" t="s">
        <v>6157</v>
      </c>
      <c r="D10496" t="s">
        <v>15570</v>
      </c>
      <c r="E10496">
        <v>1486209734</v>
      </c>
      <c r="F10496" s="1">
        <f t="shared" si="327"/>
        <v>42770.501550925925</v>
      </c>
      <c r="G10496" t="s">
        <v>15571</v>
      </c>
    </row>
    <row r="10497" spans="1:7" x14ac:dyDescent="0.25">
      <c r="A10497" t="str">
        <f t="shared" si="326"/>
        <v>EVENT</v>
      </c>
      <c r="B10497" t="s">
        <v>23871</v>
      </c>
      <c r="C10497" t="s">
        <v>1954</v>
      </c>
      <c r="D10497" t="s">
        <v>15568</v>
      </c>
      <c r="E10497">
        <v>1486211337</v>
      </c>
      <c r="F10497" s="1">
        <f t="shared" si="327"/>
        <v>42770.520104166666</v>
      </c>
      <c r="G10497" t="s">
        <v>15569</v>
      </c>
    </row>
    <row r="10498" spans="1:7" x14ac:dyDescent="0.25">
      <c r="A10498" t="str">
        <f t="shared" ref="A10498:A10561" si="328">MID(B10498,FIND("[",B10498)+1,FIND("]",B10498)-FIND("[",B10498)-1)</f>
        <v>EXPANSION</v>
      </c>
      <c r="B10498" t="s">
        <v>23870</v>
      </c>
      <c r="C10498" t="s">
        <v>1617</v>
      </c>
      <c r="D10498" t="s">
        <v>15566</v>
      </c>
      <c r="E10498">
        <v>1486213161</v>
      </c>
      <c r="F10498" s="1">
        <f t="shared" ref="F10498:F10561" si="329">(E10498/86400)+25569</f>
        <v>42770.541215277779</v>
      </c>
      <c r="G10498" t="s">
        <v>15567</v>
      </c>
    </row>
    <row r="10499" spans="1:7" x14ac:dyDescent="0.25">
      <c r="A10499" t="str">
        <f t="shared" si="328"/>
        <v>DIPLOMACY</v>
      </c>
      <c r="B10499" t="s">
        <v>23869</v>
      </c>
      <c r="C10499" t="s">
        <v>1575</v>
      </c>
      <c r="D10499" t="s">
        <v>15564</v>
      </c>
      <c r="E10499">
        <v>1486216352</v>
      </c>
      <c r="F10499" s="1">
        <f t="shared" si="329"/>
        <v>42770.578148148154</v>
      </c>
      <c r="G10499" t="s">
        <v>15565</v>
      </c>
    </row>
    <row r="10500" spans="1:7" x14ac:dyDescent="0.25">
      <c r="A10500" t="str">
        <f t="shared" si="328"/>
        <v>EVENT</v>
      </c>
      <c r="B10500" t="s">
        <v>23868</v>
      </c>
      <c r="C10500" t="s">
        <v>1715</v>
      </c>
      <c r="D10500" t="s">
        <v>15562</v>
      </c>
      <c r="E10500">
        <v>1486217179</v>
      </c>
      <c r="F10500" s="1">
        <f t="shared" si="329"/>
        <v>42770.587719907402</v>
      </c>
      <c r="G10500" t="s">
        <v>15563</v>
      </c>
    </row>
    <row r="10501" spans="1:7" x14ac:dyDescent="0.25">
      <c r="A10501" t="str">
        <f t="shared" si="328"/>
        <v>EVENT</v>
      </c>
      <c r="B10501" t="s">
        <v>23867</v>
      </c>
      <c r="C10501" t="s">
        <v>1586</v>
      </c>
      <c r="D10501" t="s">
        <v>15560</v>
      </c>
      <c r="E10501">
        <v>1486222711</v>
      </c>
      <c r="F10501" s="1">
        <f t="shared" si="329"/>
        <v>42770.651747685188</v>
      </c>
      <c r="G10501" t="s">
        <v>15561</v>
      </c>
    </row>
    <row r="10502" spans="1:7" x14ac:dyDescent="0.25">
      <c r="A10502" t="str">
        <f t="shared" si="328"/>
        <v>EVENT</v>
      </c>
      <c r="B10502" t="s">
        <v>23866</v>
      </c>
      <c r="C10502" t="s">
        <v>1586</v>
      </c>
      <c r="D10502" t="s">
        <v>15558</v>
      </c>
      <c r="E10502">
        <v>1486223669</v>
      </c>
      <c r="F10502" s="1">
        <f t="shared" si="329"/>
        <v>42770.662835648152</v>
      </c>
      <c r="G10502" t="s">
        <v>15559</v>
      </c>
    </row>
    <row r="10503" spans="1:7" x14ac:dyDescent="0.25">
      <c r="A10503" t="str">
        <f t="shared" si="328"/>
        <v>NEWS</v>
      </c>
      <c r="B10503" t="s">
        <v>23865</v>
      </c>
      <c r="C10503" t="s">
        <v>7270</v>
      </c>
      <c r="D10503" t="s">
        <v>15556</v>
      </c>
      <c r="E10503">
        <v>1486225203</v>
      </c>
      <c r="F10503" s="1">
        <f t="shared" si="329"/>
        <v>42770.680590277778</v>
      </c>
      <c r="G10503" t="s">
        <v>15557</v>
      </c>
    </row>
    <row r="10504" spans="1:7" x14ac:dyDescent="0.25">
      <c r="A10504" t="str">
        <f t="shared" si="328"/>
        <v>EVENT</v>
      </c>
      <c r="B10504" t="s">
        <v>23864</v>
      </c>
      <c r="C10504" t="s">
        <v>2051</v>
      </c>
      <c r="D10504" t="s">
        <v>15554</v>
      </c>
      <c r="E10504">
        <v>1486244727</v>
      </c>
      <c r="F10504" s="1">
        <f t="shared" si="329"/>
        <v>42770.9065625</v>
      </c>
      <c r="G10504" t="s">
        <v>15555</v>
      </c>
    </row>
    <row r="10505" spans="1:7" x14ac:dyDescent="0.25">
      <c r="A10505" t="str">
        <f t="shared" si="328"/>
        <v>CLAIM</v>
      </c>
      <c r="B10505" t="s">
        <v>1128</v>
      </c>
      <c r="C10505" t="s">
        <v>7812</v>
      </c>
      <c r="D10505" t="s">
        <v>15552</v>
      </c>
      <c r="E10505">
        <v>1486244941</v>
      </c>
      <c r="F10505" s="1">
        <f t="shared" si="329"/>
        <v>42770.909039351856</v>
      </c>
      <c r="G10505" t="s">
        <v>15553</v>
      </c>
    </row>
    <row r="10506" spans="1:7" x14ac:dyDescent="0.25">
      <c r="A10506" t="str">
        <f t="shared" si="328"/>
        <v>CONFLICT</v>
      </c>
      <c r="B10506" t="s">
        <v>23863</v>
      </c>
      <c r="C10506" t="s">
        <v>2601</v>
      </c>
      <c r="D10506" t="s">
        <v>15550</v>
      </c>
      <c r="E10506">
        <v>1486245663</v>
      </c>
      <c r="F10506" s="1">
        <f t="shared" si="329"/>
        <v>42770.917395833334</v>
      </c>
      <c r="G10506" t="s">
        <v>15551</v>
      </c>
    </row>
    <row r="10507" spans="1:7" x14ac:dyDescent="0.25">
      <c r="A10507" t="str">
        <f t="shared" si="328"/>
        <v>SECRET</v>
      </c>
      <c r="B10507" t="s">
        <v>23862</v>
      </c>
      <c r="C10507" t="s">
        <v>2051</v>
      </c>
      <c r="D10507" t="s">
        <v>15548</v>
      </c>
      <c r="E10507">
        <v>1486248606</v>
      </c>
      <c r="F10507" s="1">
        <f t="shared" si="329"/>
        <v>42770.951458333337</v>
      </c>
      <c r="G10507" t="s">
        <v>15549</v>
      </c>
    </row>
    <row r="10508" spans="1:7" x14ac:dyDescent="0.25">
      <c r="A10508" t="str">
        <f t="shared" si="328"/>
        <v>META</v>
      </c>
      <c r="B10508" t="s">
        <v>23861</v>
      </c>
      <c r="C10508" t="s">
        <v>1647</v>
      </c>
      <c r="D10508" t="s">
        <v>15546</v>
      </c>
      <c r="E10508">
        <v>1486254964</v>
      </c>
      <c r="F10508" s="1">
        <f t="shared" si="329"/>
        <v>42771.025046296301</v>
      </c>
      <c r="G10508" t="s">
        <v>15547</v>
      </c>
    </row>
    <row r="10509" spans="1:7" x14ac:dyDescent="0.25">
      <c r="A10509" t="str">
        <f t="shared" si="328"/>
        <v>META</v>
      </c>
      <c r="B10509" t="s">
        <v>315</v>
      </c>
      <c r="C10509" t="s">
        <v>6409</v>
      </c>
      <c r="D10509" t="s">
        <v>15544</v>
      </c>
      <c r="E10509">
        <v>1486258202</v>
      </c>
      <c r="F10509" s="1">
        <f t="shared" si="329"/>
        <v>42771.062523148154</v>
      </c>
      <c r="G10509" t="s">
        <v>15545</v>
      </c>
    </row>
    <row r="10510" spans="1:7" x14ac:dyDescent="0.25">
      <c r="A10510" t="str">
        <f t="shared" si="328"/>
        <v>NEWS</v>
      </c>
      <c r="B10510" t="s">
        <v>23860</v>
      </c>
      <c r="C10510" t="s">
        <v>6409</v>
      </c>
      <c r="D10510" t="s">
        <v>15542</v>
      </c>
      <c r="E10510">
        <v>1486258817</v>
      </c>
      <c r="F10510" s="1">
        <f t="shared" si="329"/>
        <v>42771.069641203707</v>
      </c>
      <c r="G10510" t="s">
        <v>15543</v>
      </c>
    </row>
    <row r="10511" spans="1:7" x14ac:dyDescent="0.25">
      <c r="A10511" t="str">
        <f t="shared" si="328"/>
        <v>NEWS</v>
      </c>
      <c r="B10511" t="s">
        <v>23859</v>
      </c>
      <c r="C10511" t="s">
        <v>5812</v>
      </c>
      <c r="D10511" t="s">
        <v>15540</v>
      </c>
      <c r="E10511">
        <v>1486262379</v>
      </c>
      <c r="F10511" s="1">
        <f t="shared" si="329"/>
        <v>42771.110868055555</v>
      </c>
      <c r="G10511" t="s">
        <v>15541</v>
      </c>
    </row>
    <row r="10512" spans="1:7" x14ac:dyDescent="0.25">
      <c r="A10512" t="str">
        <f t="shared" si="328"/>
        <v>DIPLOMACY</v>
      </c>
      <c r="B10512" t="s">
        <v>23858</v>
      </c>
      <c r="C10512" t="s">
        <v>1575</v>
      </c>
      <c r="D10512" t="s">
        <v>15538</v>
      </c>
      <c r="E10512">
        <v>1486263157</v>
      </c>
      <c r="F10512" s="1">
        <f t="shared" si="329"/>
        <v>42771.119872685187</v>
      </c>
      <c r="G10512" t="s">
        <v>15539</v>
      </c>
    </row>
    <row r="10513" spans="1:7" x14ac:dyDescent="0.25">
      <c r="A10513" t="str">
        <f t="shared" si="328"/>
        <v>META</v>
      </c>
      <c r="B10513" t="s">
        <v>23857</v>
      </c>
      <c r="C10513" t="s">
        <v>1795</v>
      </c>
      <c r="D10513" t="s">
        <v>15536</v>
      </c>
      <c r="E10513">
        <v>1486263214</v>
      </c>
      <c r="F10513" s="1">
        <f t="shared" si="329"/>
        <v>42771.120532407411</v>
      </c>
      <c r="G10513" t="s">
        <v>15537</v>
      </c>
    </row>
    <row r="10514" spans="1:7" x14ac:dyDescent="0.25">
      <c r="A10514" t="str">
        <f t="shared" si="328"/>
        <v>META</v>
      </c>
      <c r="B10514" t="s">
        <v>315</v>
      </c>
      <c r="C10514" t="s">
        <v>1666</v>
      </c>
      <c r="D10514" t="s">
        <v>15534</v>
      </c>
      <c r="E10514">
        <v>1486263310</v>
      </c>
      <c r="F10514" s="1">
        <f t="shared" si="329"/>
        <v>42771.12164351852</v>
      </c>
      <c r="G10514" t="s">
        <v>15535</v>
      </c>
    </row>
    <row r="10515" spans="1:7" x14ac:dyDescent="0.25">
      <c r="A10515" t="str">
        <f t="shared" si="328"/>
        <v>TECH</v>
      </c>
      <c r="B10515" t="s">
        <v>23856</v>
      </c>
      <c r="C10515" t="s">
        <v>5766</v>
      </c>
      <c r="D10515" t="s">
        <v>15532</v>
      </c>
      <c r="E10515">
        <v>1486270820</v>
      </c>
      <c r="F10515" s="1">
        <f t="shared" si="329"/>
        <v>42771.208564814813</v>
      </c>
      <c r="G10515" t="s">
        <v>15533</v>
      </c>
    </row>
    <row r="10516" spans="1:7" x14ac:dyDescent="0.25">
      <c r="A10516" t="str">
        <f t="shared" si="328"/>
        <v>ECONOMIC</v>
      </c>
      <c r="B10516" t="s">
        <v>23855</v>
      </c>
      <c r="C10516" t="s">
        <v>1564</v>
      </c>
      <c r="D10516" t="s">
        <v>15530</v>
      </c>
      <c r="E10516">
        <v>1486273986</v>
      </c>
      <c r="F10516" s="1">
        <f t="shared" si="329"/>
        <v>42771.245208333334</v>
      </c>
      <c r="G10516" t="s">
        <v>15531</v>
      </c>
    </row>
    <row r="10517" spans="1:7" x14ac:dyDescent="0.25">
      <c r="A10517" t="str">
        <f t="shared" si="328"/>
        <v>TECH</v>
      </c>
      <c r="B10517" t="s">
        <v>23854</v>
      </c>
      <c r="C10517" t="s">
        <v>2601</v>
      </c>
      <c r="D10517" t="s">
        <v>15528</v>
      </c>
      <c r="E10517">
        <v>1486277488</v>
      </c>
      <c r="F10517" s="1">
        <f t="shared" si="329"/>
        <v>42771.285740740743</v>
      </c>
      <c r="G10517" t="s">
        <v>15529</v>
      </c>
    </row>
    <row r="10518" spans="1:7" x14ac:dyDescent="0.25">
      <c r="A10518" t="str">
        <f t="shared" si="328"/>
        <v>TECH</v>
      </c>
      <c r="B10518" t="s">
        <v>23853</v>
      </c>
      <c r="C10518" t="s">
        <v>2601</v>
      </c>
      <c r="D10518" t="s">
        <v>15526</v>
      </c>
      <c r="E10518">
        <v>1486280995</v>
      </c>
      <c r="F10518" s="1">
        <f t="shared" si="329"/>
        <v>42771.326331018514</v>
      </c>
      <c r="G10518" t="s">
        <v>15527</v>
      </c>
    </row>
    <row r="10519" spans="1:7" x14ac:dyDescent="0.25">
      <c r="A10519" t="str">
        <f t="shared" si="328"/>
        <v>NEWS</v>
      </c>
      <c r="B10519" t="s">
        <v>23852</v>
      </c>
      <c r="C10519" t="s">
        <v>1946</v>
      </c>
      <c r="D10519" t="s">
        <v>15524</v>
      </c>
      <c r="E10519">
        <v>1486281316</v>
      </c>
      <c r="F10519" s="1">
        <f t="shared" si="329"/>
        <v>42771.330046296294</v>
      </c>
      <c r="G10519" t="s">
        <v>15525</v>
      </c>
    </row>
    <row r="10520" spans="1:7" x14ac:dyDescent="0.25">
      <c r="A10520" t="str">
        <f t="shared" si="328"/>
        <v>DATE</v>
      </c>
      <c r="B10520" t="s">
        <v>174</v>
      </c>
      <c r="C10520" t="s">
        <v>1627</v>
      </c>
      <c r="D10520" t="s">
        <v>15522</v>
      </c>
      <c r="E10520">
        <v>1486281610</v>
      </c>
      <c r="F10520" s="1">
        <f t="shared" si="329"/>
        <v>42771.333449074074</v>
      </c>
      <c r="G10520" t="s">
        <v>15523</v>
      </c>
    </row>
    <row r="10521" spans="1:7" x14ac:dyDescent="0.25">
      <c r="A10521" t="str">
        <f t="shared" si="328"/>
        <v>EVENT</v>
      </c>
      <c r="B10521" t="s">
        <v>23851</v>
      </c>
      <c r="C10521" t="s">
        <v>1715</v>
      </c>
      <c r="D10521" t="s">
        <v>15520</v>
      </c>
      <c r="E10521">
        <v>1486282474</v>
      </c>
      <c r="F10521" s="1">
        <f t="shared" si="329"/>
        <v>42771.343449074076</v>
      </c>
      <c r="G10521" t="s">
        <v>15521</v>
      </c>
    </row>
    <row r="10522" spans="1:7" x14ac:dyDescent="0.25">
      <c r="A10522" t="str">
        <f t="shared" si="328"/>
        <v>ROLEPLAY</v>
      </c>
      <c r="B10522" t="s">
        <v>23850</v>
      </c>
      <c r="C10522" t="s">
        <v>1700</v>
      </c>
      <c r="D10522" t="s">
        <v>15518</v>
      </c>
      <c r="E10522">
        <v>1486282820</v>
      </c>
      <c r="F10522" s="1">
        <f t="shared" si="329"/>
        <v>42771.347453703704</v>
      </c>
      <c r="G10522" t="s">
        <v>15519</v>
      </c>
    </row>
    <row r="10523" spans="1:7" x14ac:dyDescent="0.25">
      <c r="A10523" t="str">
        <f t="shared" si="328"/>
        <v>DIPLOMACY</v>
      </c>
      <c r="B10523" t="s">
        <v>23849</v>
      </c>
      <c r="C10523" t="s">
        <v>1697</v>
      </c>
      <c r="D10523" t="s">
        <v>15516</v>
      </c>
      <c r="E10523">
        <v>1486282933</v>
      </c>
      <c r="F10523" s="1">
        <f t="shared" si="329"/>
        <v>42771.348761574074</v>
      </c>
      <c r="G10523" t="s">
        <v>15517</v>
      </c>
    </row>
    <row r="10524" spans="1:7" x14ac:dyDescent="0.25">
      <c r="A10524" t="str">
        <f t="shared" si="328"/>
        <v>NEWS</v>
      </c>
      <c r="B10524" t="s">
        <v>23848</v>
      </c>
      <c r="C10524" t="s">
        <v>2364</v>
      </c>
      <c r="D10524" t="s">
        <v>15514</v>
      </c>
      <c r="E10524">
        <v>1486283286</v>
      </c>
      <c r="F10524" s="1">
        <f t="shared" si="329"/>
        <v>42771.352847222224</v>
      </c>
      <c r="G10524" t="s">
        <v>15515</v>
      </c>
    </row>
    <row r="10525" spans="1:7" x14ac:dyDescent="0.25">
      <c r="A10525" t="str">
        <f t="shared" si="328"/>
        <v>EXPANSION</v>
      </c>
      <c r="B10525" t="s">
        <v>23847</v>
      </c>
      <c r="C10525" t="s">
        <v>5766</v>
      </c>
      <c r="D10525" t="s">
        <v>15512</v>
      </c>
      <c r="E10525">
        <v>1486283594</v>
      </c>
      <c r="F10525" s="1">
        <f t="shared" si="329"/>
        <v>42771.356412037036</v>
      </c>
      <c r="G10525" t="s">
        <v>15513</v>
      </c>
    </row>
    <row r="10526" spans="1:7" x14ac:dyDescent="0.25">
      <c r="A10526" t="str">
        <f t="shared" si="328"/>
        <v>SECRET</v>
      </c>
      <c r="B10526" t="s">
        <v>23846</v>
      </c>
      <c r="C10526" t="s">
        <v>1580</v>
      </c>
      <c r="D10526" t="s">
        <v>15510</v>
      </c>
      <c r="E10526">
        <v>1486285052</v>
      </c>
      <c r="F10526" s="1">
        <f t="shared" si="329"/>
        <v>42771.373287037037</v>
      </c>
      <c r="G10526" t="s">
        <v>15511</v>
      </c>
    </row>
    <row r="10527" spans="1:7" x14ac:dyDescent="0.25">
      <c r="A10527" t="str">
        <f t="shared" si="328"/>
        <v>META</v>
      </c>
      <c r="B10527" t="s">
        <v>12912</v>
      </c>
      <c r="C10527" t="s">
        <v>15507</v>
      </c>
      <c r="D10527" t="s">
        <v>15508</v>
      </c>
      <c r="E10527">
        <v>1486286328</v>
      </c>
      <c r="F10527" s="1">
        <f t="shared" si="329"/>
        <v>42771.388055555552</v>
      </c>
      <c r="G10527" t="s">
        <v>15509</v>
      </c>
    </row>
    <row r="10528" spans="1:7" x14ac:dyDescent="0.25">
      <c r="A10528" t="str">
        <f t="shared" si="328"/>
        <v>TECH</v>
      </c>
      <c r="B10528" t="s">
        <v>23845</v>
      </c>
      <c r="C10528" t="s">
        <v>2364</v>
      </c>
      <c r="D10528" t="s">
        <v>15505</v>
      </c>
      <c r="E10528">
        <v>1486286900</v>
      </c>
      <c r="F10528" s="1">
        <f t="shared" si="329"/>
        <v>42771.394675925927</v>
      </c>
      <c r="G10528" t="s">
        <v>15506</v>
      </c>
    </row>
    <row r="10529" spans="1:7" x14ac:dyDescent="0.25">
      <c r="A10529" t="str">
        <f t="shared" si="328"/>
        <v>NEWS</v>
      </c>
      <c r="B10529" t="s">
        <v>23844</v>
      </c>
      <c r="C10529" t="s">
        <v>1715</v>
      </c>
      <c r="D10529" t="s">
        <v>15503</v>
      </c>
      <c r="E10529">
        <v>1486287033</v>
      </c>
      <c r="F10529" s="1">
        <f t="shared" si="329"/>
        <v>42771.396215277782</v>
      </c>
      <c r="G10529" t="s">
        <v>15504</v>
      </c>
    </row>
    <row r="10530" spans="1:7" x14ac:dyDescent="0.25">
      <c r="A10530" t="str">
        <f t="shared" si="328"/>
        <v>MODPOST</v>
      </c>
      <c r="B10530" t="s">
        <v>23843</v>
      </c>
      <c r="C10530" t="s">
        <v>1653</v>
      </c>
      <c r="D10530" t="s">
        <v>15501</v>
      </c>
      <c r="E10530">
        <v>1486287701</v>
      </c>
      <c r="F10530" s="1">
        <f t="shared" si="329"/>
        <v>42771.403946759259</v>
      </c>
      <c r="G10530" t="s">
        <v>15502</v>
      </c>
    </row>
    <row r="10531" spans="1:7" x14ac:dyDescent="0.25">
      <c r="A10531" t="str">
        <f t="shared" si="328"/>
        <v>CLAIM</v>
      </c>
      <c r="B10531" t="s">
        <v>23842</v>
      </c>
      <c r="C10531" t="s">
        <v>1653</v>
      </c>
      <c r="D10531" t="s">
        <v>15499</v>
      </c>
      <c r="E10531">
        <v>1486290726</v>
      </c>
      <c r="F10531" s="1">
        <f t="shared" si="329"/>
        <v>42771.438958333332</v>
      </c>
      <c r="G10531" t="s">
        <v>15500</v>
      </c>
    </row>
    <row r="10532" spans="1:7" x14ac:dyDescent="0.25">
      <c r="A10532" t="str">
        <f t="shared" si="328"/>
        <v>EVENT</v>
      </c>
      <c r="B10532" t="s">
        <v>23841</v>
      </c>
      <c r="C10532" t="s">
        <v>2051</v>
      </c>
      <c r="D10532" t="s">
        <v>15497</v>
      </c>
      <c r="E10532">
        <v>1486292702</v>
      </c>
      <c r="F10532" s="1">
        <f t="shared" si="329"/>
        <v>42771.461828703701</v>
      </c>
      <c r="G10532" t="s">
        <v>15498</v>
      </c>
    </row>
    <row r="10533" spans="1:7" x14ac:dyDescent="0.25">
      <c r="A10533" t="str">
        <f t="shared" si="328"/>
        <v>DIPLOMACY</v>
      </c>
      <c r="B10533" t="s">
        <v>23840</v>
      </c>
      <c r="C10533" t="s">
        <v>1653</v>
      </c>
      <c r="D10533" t="s">
        <v>15495</v>
      </c>
      <c r="E10533">
        <v>1486294721</v>
      </c>
      <c r="F10533" s="1">
        <f t="shared" si="329"/>
        <v>42771.485196759255</v>
      </c>
      <c r="G10533" t="s">
        <v>15496</v>
      </c>
    </row>
    <row r="10534" spans="1:7" x14ac:dyDescent="0.25">
      <c r="A10534" t="str">
        <f t="shared" si="328"/>
        <v>SECRET</v>
      </c>
      <c r="B10534" t="s">
        <v>23839</v>
      </c>
      <c r="C10534" t="s">
        <v>1795</v>
      </c>
      <c r="D10534" t="s">
        <v>15493</v>
      </c>
      <c r="E10534">
        <v>1486295943</v>
      </c>
      <c r="F10534" s="1">
        <f t="shared" si="329"/>
        <v>42771.499340277776</v>
      </c>
      <c r="G10534" t="s">
        <v>15494</v>
      </c>
    </row>
    <row r="10535" spans="1:7" x14ac:dyDescent="0.25">
      <c r="A10535" t="str">
        <f t="shared" si="328"/>
        <v>EVENT</v>
      </c>
      <c r="B10535" t="s">
        <v>23838</v>
      </c>
      <c r="C10535" t="s">
        <v>6157</v>
      </c>
      <c r="D10535" t="s">
        <v>15491</v>
      </c>
      <c r="E10535">
        <v>1486296354</v>
      </c>
      <c r="F10535" s="1">
        <f t="shared" si="329"/>
        <v>42771.50409722222</v>
      </c>
      <c r="G10535" t="s">
        <v>15492</v>
      </c>
    </row>
    <row r="10536" spans="1:7" x14ac:dyDescent="0.25">
      <c r="A10536" t="str">
        <f t="shared" si="328"/>
        <v>DIPLOMACY</v>
      </c>
      <c r="B10536" t="s">
        <v>23837</v>
      </c>
      <c r="C10536" t="s">
        <v>1715</v>
      </c>
      <c r="D10536" t="s">
        <v>15489</v>
      </c>
      <c r="E10536">
        <v>1486296420</v>
      </c>
      <c r="F10536" s="1">
        <f t="shared" si="329"/>
        <v>42771.504861111112</v>
      </c>
      <c r="G10536" t="s">
        <v>15490</v>
      </c>
    </row>
    <row r="10537" spans="1:7" x14ac:dyDescent="0.25">
      <c r="A10537" t="str">
        <f t="shared" si="328"/>
        <v>NEWS</v>
      </c>
      <c r="B10537" t="s">
        <v>23836</v>
      </c>
      <c r="C10537" t="s">
        <v>2364</v>
      </c>
      <c r="D10537" t="s">
        <v>15487</v>
      </c>
      <c r="E10537">
        <v>1486296620</v>
      </c>
      <c r="F10537" s="1">
        <f t="shared" si="329"/>
        <v>42771.50717592593</v>
      </c>
      <c r="G10537" t="s">
        <v>15488</v>
      </c>
    </row>
    <row r="10538" spans="1:7" x14ac:dyDescent="0.25">
      <c r="A10538" t="str">
        <f t="shared" si="328"/>
        <v>TECH</v>
      </c>
      <c r="B10538" t="s">
        <v>23835</v>
      </c>
      <c r="C10538" t="s">
        <v>1568</v>
      </c>
      <c r="D10538" t="s">
        <v>15485</v>
      </c>
      <c r="E10538">
        <v>1486298472</v>
      </c>
      <c r="F10538" s="1">
        <f t="shared" si="329"/>
        <v>42771.528611111113</v>
      </c>
      <c r="G10538" t="s">
        <v>15486</v>
      </c>
    </row>
    <row r="10539" spans="1:7" x14ac:dyDescent="0.25">
      <c r="A10539" t="str">
        <f t="shared" si="328"/>
        <v>DIPLOMACY</v>
      </c>
      <c r="B10539" t="s">
        <v>23834</v>
      </c>
      <c r="C10539" t="s">
        <v>1653</v>
      </c>
      <c r="D10539" t="s">
        <v>15483</v>
      </c>
      <c r="E10539">
        <v>1486299089</v>
      </c>
      <c r="F10539" s="1">
        <f t="shared" si="329"/>
        <v>42771.535752314812</v>
      </c>
      <c r="G10539" t="s">
        <v>15484</v>
      </c>
    </row>
    <row r="10540" spans="1:7" x14ac:dyDescent="0.25">
      <c r="A10540" t="str">
        <f t="shared" si="328"/>
        <v>SECRET</v>
      </c>
      <c r="B10540" t="s">
        <v>23833</v>
      </c>
      <c r="C10540" t="s">
        <v>1797</v>
      </c>
      <c r="D10540" t="s">
        <v>15481</v>
      </c>
      <c r="E10540">
        <v>1486304459</v>
      </c>
      <c r="F10540" s="1">
        <f t="shared" si="329"/>
        <v>42771.597905092596</v>
      </c>
      <c r="G10540" t="s">
        <v>15482</v>
      </c>
    </row>
    <row r="10541" spans="1:7" x14ac:dyDescent="0.25">
      <c r="A10541" t="str">
        <f t="shared" si="328"/>
        <v>EVENT</v>
      </c>
      <c r="B10541" t="s">
        <v>23832</v>
      </c>
      <c r="C10541" t="s">
        <v>1606</v>
      </c>
      <c r="D10541" t="s">
        <v>15479</v>
      </c>
      <c r="E10541">
        <v>1486308207</v>
      </c>
      <c r="F10541" s="1">
        <f t="shared" si="329"/>
        <v>42771.641284722224</v>
      </c>
      <c r="G10541" t="s">
        <v>15480</v>
      </c>
    </row>
    <row r="10542" spans="1:7" x14ac:dyDescent="0.25">
      <c r="A10542" t="str">
        <f t="shared" si="328"/>
        <v>TECH</v>
      </c>
      <c r="B10542" t="s">
        <v>23831</v>
      </c>
      <c r="C10542" t="s">
        <v>1612</v>
      </c>
      <c r="D10542" t="s">
        <v>15477</v>
      </c>
      <c r="E10542">
        <v>1486314666</v>
      </c>
      <c r="F10542" s="1">
        <f t="shared" si="329"/>
        <v>42771.716041666667</v>
      </c>
      <c r="G10542" t="s">
        <v>15478</v>
      </c>
    </row>
    <row r="10543" spans="1:7" x14ac:dyDescent="0.25">
      <c r="A10543" t="str">
        <f t="shared" si="328"/>
        <v>DIPLOMACY</v>
      </c>
      <c r="B10543" t="s">
        <v>23830</v>
      </c>
      <c r="C10543" t="s">
        <v>1700</v>
      </c>
      <c r="D10543" t="s">
        <v>15475</v>
      </c>
      <c r="E10543">
        <v>1486321016</v>
      </c>
      <c r="F10543" s="1">
        <f t="shared" si="329"/>
        <v>42771.789537037039</v>
      </c>
      <c r="G10543" t="s">
        <v>15476</v>
      </c>
    </row>
    <row r="10544" spans="1:7" x14ac:dyDescent="0.25">
      <c r="A10544" t="str">
        <f t="shared" si="328"/>
        <v>EVENT</v>
      </c>
      <c r="B10544" t="s">
        <v>23829</v>
      </c>
      <c r="C10544" t="s">
        <v>1757</v>
      </c>
      <c r="D10544" t="s">
        <v>15473</v>
      </c>
      <c r="E10544">
        <v>1486326325</v>
      </c>
      <c r="F10544" s="1">
        <f t="shared" si="329"/>
        <v>42771.850983796292</v>
      </c>
      <c r="G10544" t="s">
        <v>15474</v>
      </c>
    </row>
    <row r="10545" spans="1:7" x14ac:dyDescent="0.25">
      <c r="A10545" t="str">
        <f t="shared" si="328"/>
        <v>NEWS</v>
      </c>
      <c r="B10545" t="s">
        <v>23828</v>
      </c>
      <c r="C10545" t="s">
        <v>1757</v>
      </c>
      <c r="D10545" t="s">
        <v>15471</v>
      </c>
      <c r="E10545">
        <v>1486327635</v>
      </c>
      <c r="F10545" s="1">
        <f t="shared" si="329"/>
        <v>42771.866145833337</v>
      </c>
      <c r="G10545" t="s">
        <v>15472</v>
      </c>
    </row>
    <row r="10546" spans="1:7" x14ac:dyDescent="0.25">
      <c r="A10546" t="str">
        <f t="shared" si="328"/>
        <v>DIPLOMACY</v>
      </c>
      <c r="B10546" t="s">
        <v>23827</v>
      </c>
      <c r="C10546" t="s">
        <v>2601</v>
      </c>
      <c r="D10546" t="s">
        <v>15469</v>
      </c>
      <c r="E10546">
        <v>1486328844</v>
      </c>
      <c r="F10546" s="1">
        <f t="shared" si="329"/>
        <v>42771.88013888889</v>
      </c>
      <c r="G10546" t="s">
        <v>15470</v>
      </c>
    </row>
    <row r="10547" spans="1:7" x14ac:dyDescent="0.25">
      <c r="A10547" t="str">
        <f t="shared" si="328"/>
        <v>EVENT</v>
      </c>
      <c r="B10547" t="s">
        <v>23826</v>
      </c>
      <c r="C10547" t="s">
        <v>2601</v>
      </c>
      <c r="D10547" t="s">
        <v>15467</v>
      </c>
      <c r="E10547">
        <v>1486329732</v>
      </c>
      <c r="F10547" s="1">
        <f t="shared" si="329"/>
        <v>42771.890416666662</v>
      </c>
      <c r="G10547" t="s">
        <v>15468</v>
      </c>
    </row>
    <row r="10548" spans="1:7" x14ac:dyDescent="0.25">
      <c r="A10548" t="str">
        <f t="shared" si="328"/>
        <v>TECH</v>
      </c>
      <c r="B10548" t="s">
        <v>23825</v>
      </c>
      <c r="C10548" t="s">
        <v>2601</v>
      </c>
      <c r="D10548" t="s">
        <v>15465</v>
      </c>
      <c r="E10548">
        <v>1486332619</v>
      </c>
      <c r="F10548" s="1">
        <f t="shared" si="329"/>
        <v>42771.923831018517</v>
      </c>
      <c r="G10548" t="s">
        <v>15466</v>
      </c>
    </row>
    <row r="10549" spans="1:7" x14ac:dyDescent="0.25">
      <c r="A10549" t="str">
        <f t="shared" si="328"/>
        <v>EVENT</v>
      </c>
      <c r="B10549" t="s">
        <v>23824</v>
      </c>
      <c r="C10549" t="s">
        <v>1580</v>
      </c>
      <c r="D10549" t="s">
        <v>15463</v>
      </c>
      <c r="E10549">
        <v>1486332684</v>
      </c>
      <c r="F10549" s="1">
        <f t="shared" si="329"/>
        <v>42771.924583333333</v>
      </c>
      <c r="G10549" t="s">
        <v>15464</v>
      </c>
    </row>
    <row r="10550" spans="1:7" x14ac:dyDescent="0.25">
      <c r="A10550" t="str">
        <f t="shared" si="328"/>
        <v>DIPLOMACY</v>
      </c>
      <c r="B10550" t="s">
        <v>23823</v>
      </c>
      <c r="C10550" t="s">
        <v>2805</v>
      </c>
      <c r="D10550" t="s">
        <v>15461</v>
      </c>
      <c r="E10550">
        <v>1486332879</v>
      </c>
      <c r="F10550" s="1">
        <f t="shared" si="329"/>
        <v>42771.926840277782</v>
      </c>
      <c r="G10550" t="s">
        <v>15462</v>
      </c>
    </row>
    <row r="10551" spans="1:7" x14ac:dyDescent="0.25">
      <c r="A10551" t="str">
        <f t="shared" si="328"/>
        <v>EVENT</v>
      </c>
      <c r="B10551" t="s">
        <v>23822</v>
      </c>
      <c r="C10551" t="s">
        <v>1582</v>
      </c>
      <c r="D10551" t="s">
        <v>15459</v>
      </c>
      <c r="E10551">
        <v>1486337047</v>
      </c>
      <c r="F10551" s="1">
        <f t="shared" si="329"/>
        <v>42771.975081018521</v>
      </c>
      <c r="G10551" t="s">
        <v>15460</v>
      </c>
    </row>
    <row r="10552" spans="1:7" x14ac:dyDescent="0.25">
      <c r="A10552" t="str">
        <f t="shared" si="328"/>
        <v>SECRET</v>
      </c>
      <c r="B10552" t="s">
        <v>23821</v>
      </c>
      <c r="C10552" t="s">
        <v>1580</v>
      </c>
      <c r="D10552" t="s">
        <v>15457</v>
      </c>
      <c r="E10552">
        <v>1486339544</v>
      </c>
      <c r="F10552" s="1">
        <f t="shared" si="329"/>
        <v>42772.003981481481</v>
      </c>
      <c r="G10552" t="s">
        <v>15458</v>
      </c>
    </row>
    <row r="10553" spans="1:7" x14ac:dyDescent="0.25">
      <c r="A10553" t="str">
        <f t="shared" si="328"/>
        <v>EVENT</v>
      </c>
      <c r="B10553" t="s">
        <v>23820</v>
      </c>
      <c r="C10553" t="s">
        <v>4989</v>
      </c>
      <c r="D10553" t="s">
        <v>15455</v>
      </c>
      <c r="E10553">
        <v>1486340223</v>
      </c>
      <c r="F10553" s="1">
        <f t="shared" si="329"/>
        <v>42772.011840277773</v>
      </c>
      <c r="G10553" t="s">
        <v>15456</v>
      </c>
    </row>
    <row r="10554" spans="1:7" x14ac:dyDescent="0.25">
      <c r="A10554" t="str">
        <f t="shared" si="328"/>
        <v>NEWS</v>
      </c>
      <c r="B10554" t="s">
        <v>23819</v>
      </c>
      <c r="C10554" t="s">
        <v>2805</v>
      </c>
      <c r="D10554" t="s">
        <v>15453</v>
      </c>
      <c r="E10554">
        <v>1486341543</v>
      </c>
      <c r="F10554" s="1">
        <f t="shared" si="329"/>
        <v>42772.027118055557</v>
      </c>
      <c r="G10554" t="s">
        <v>15454</v>
      </c>
    </row>
    <row r="10555" spans="1:7" x14ac:dyDescent="0.25">
      <c r="A10555" t="str">
        <f t="shared" si="328"/>
        <v>NEWS</v>
      </c>
      <c r="B10555" t="s">
        <v>23818</v>
      </c>
      <c r="C10555" t="s">
        <v>1566</v>
      </c>
      <c r="D10555" t="s">
        <v>15451</v>
      </c>
      <c r="E10555">
        <v>1486342537</v>
      </c>
      <c r="F10555" s="1">
        <f t="shared" si="329"/>
        <v>42772.038622685184</v>
      </c>
      <c r="G10555" t="s">
        <v>15452</v>
      </c>
    </row>
    <row r="10556" spans="1:7" x14ac:dyDescent="0.25">
      <c r="A10556" t="str">
        <f t="shared" si="328"/>
        <v>EVENT</v>
      </c>
      <c r="B10556" t="s">
        <v>23817</v>
      </c>
      <c r="C10556" t="s">
        <v>4989</v>
      </c>
      <c r="D10556" t="s">
        <v>15449</v>
      </c>
      <c r="E10556">
        <v>1486342751</v>
      </c>
      <c r="F10556" s="1">
        <f t="shared" si="329"/>
        <v>42772.041099537033</v>
      </c>
      <c r="G10556" t="s">
        <v>15450</v>
      </c>
    </row>
    <row r="10557" spans="1:7" x14ac:dyDescent="0.25">
      <c r="A10557" t="str">
        <f t="shared" si="328"/>
        <v>EVENT</v>
      </c>
      <c r="B10557" t="s">
        <v>23816</v>
      </c>
      <c r="C10557" t="s">
        <v>2805</v>
      </c>
      <c r="D10557" t="s">
        <v>15447</v>
      </c>
      <c r="E10557">
        <v>1486342921</v>
      </c>
      <c r="F10557" s="1">
        <f t="shared" si="329"/>
        <v>42772.043067129634</v>
      </c>
      <c r="G10557" t="s">
        <v>15448</v>
      </c>
    </row>
    <row r="10558" spans="1:7" x14ac:dyDescent="0.25">
      <c r="A10558" t="str">
        <f t="shared" si="328"/>
        <v>NEWS</v>
      </c>
      <c r="B10558" t="s">
        <v>23815</v>
      </c>
      <c r="C10558" t="s">
        <v>1566</v>
      </c>
      <c r="D10558" t="s">
        <v>15445</v>
      </c>
      <c r="E10558">
        <v>1486342970</v>
      </c>
      <c r="F10558" s="1">
        <f t="shared" si="329"/>
        <v>42772.043634259258</v>
      </c>
      <c r="G10558" t="s">
        <v>15446</v>
      </c>
    </row>
    <row r="10559" spans="1:7" x14ac:dyDescent="0.25">
      <c r="A10559" t="str">
        <f t="shared" si="328"/>
        <v>EVENT</v>
      </c>
      <c r="B10559" t="s">
        <v>23814</v>
      </c>
      <c r="C10559" t="s">
        <v>1591</v>
      </c>
      <c r="D10559" t="s">
        <v>15443</v>
      </c>
      <c r="E10559">
        <v>1486346687</v>
      </c>
      <c r="F10559" s="1">
        <f t="shared" si="329"/>
        <v>42772.086655092593</v>
      </c>
      <c r="G10559" t="s">
        <v>15444</v>
      </c>
    </row>
    <row r="10560" spans="1:7" x14ac:dyDescent="0.25">
      <c r="A10560" t="str">
        <f t="shared" si="328"/>
        <v>EVENT</v>
      </c>
      <c r="B10560" t="s">
        <v>23813</v>
      </c>
      <c r="C10560" t="s">
        <v>1591</v>
      </c>
      <c r="D10560" t="s">
        <v>15441</v>
      </c>
      <c r="E10560">
        <v>1486349521</v>
      </c>
      <c r="F10560" s="1">
        <f t="shared" si="329"/>
        <v>42772.119456018518</v>
      </c>
      <c r="G10560" t="s">
        <v>15442</v>
      </c>
    </row>
    <row r="10561" spans="1:7" x14ac:dyDescent="0.25">
      <c r="A10561" t="str">
        <f t="shared" si="328"/>
        <v>EVENT</v>
      </c>
      <c r="B10561" t="s">
        <v>23812</v>
      </c>
      <c r="C10561" t="s">
        <v>1564</v>
      </c>
      <c r="D10561" t="s">
        <v>15439</v>
      </c>
      <c r="E10561">
        <v>1486351945</v>
      </c>
      <c r="F10561" s="1">
        <f t="shared" si="329"/>
        <v>42772.147511574076</v>
      </c>
      <c r="G10561" t="s">
        <v>15440</v>
      </c>
    </row>
    <row r="10562" spans="1:7" x14ac:dyDescent="0.25">
      <c r="A10562" t="str">
        <f t="shared" ref="A10562:A10625" si="330">MID(B10562,FIND("[",B10562)+1,FIND("]",B10562)-FIND("[",B10562)-1)</f>
        <v>TECH</v>
      </c>
      <c r="B10562" t="s">
        <v>23811</v>
      </c>
      <c r="C10562" t="s">
        <v>5766</v>
      </c>
      <c r="D10562" t="s">
        <v>15437</v>
      </c>
      <c r="E10562">
        <v>1486353390</v>
      </c>
      <c r="F10562" s="1">
        <f t="shared" ref="F10562:F10625" si="331">(E10562/86400)+25569</f>
        <v>42772.164236111115</v>
      </c>
      <c r="G10562" t="s">
        <v>15438</v>
      </c>
    </row>
    <row r="10563" spans="1:7" x14ac:dyDescent="0.25">
      <c r="A10563" t="str">
        <f t="shared" si="330"/>
        <v>SECRET</v>
      </c>
      <c r="B10563" t="s">
        <v>23810</v>
      </c>
      <c r="C10563" t="s">
        <v>1568</v>
      </c>
      <c r="D10563" t="s">
        <v>15435</v>
      </c>
      <c r="E10563">
        <v>1486353536</v>
      </c>
      <c r="F10563" s="1">
        <f t="shared" si="331"/>
        <v>42772.165925925925</v>
      </c>
      <c r="G10563" t="s">
        <v>15436</v>
      </c>
    </row>
    <row r="10564" spans="1:7" x14ac:dyDescent="0.25">
      <c r="A10564" t="str">
        <f t="shared" si="330"/>
        <v>EVENT</v>
      </c>
      <c r="B10564" t="s">
        <v>23809</v>
      </c>
      <c r="C10564" t="s">
        <v>1697</v>
      </c>
      <c r="D10564" t="s">
        <v>15433</v>
      </c>
      <c r="E10564">
        <v>1486353903</v>
      </c>
      <c r="F10564" s="1">
        <f t="shared" si="331"/>
        <v>42772.170173611114</v>
      </c>
      <c r="G10564" t="s">
        <v>15434</v>
      </c>
    </row>
    <row r="10565" spans="1:7" x14ac:dyDescent="0.25">
      <c r="A10565" t="str">
        <f t="shared" si="330"/>
        <v>NEWS</v>
      </c>
      <c r="B10565" t="s">
        <v>23808</v>
      </c>
      <c r="C10565" t="s">
        <v>1584</v>
      </c>
      <c r="D10565" t="s">
        <v>15431</v>
      </c>
      <c r="E10565">
        <v>1486354690</v>
      </c>
      <c r="F10565" s="1">
        <f t="shared" si="331"/>
        <v>42772.179282407407</v>
      </c>
      <c r="G10565" t="s">
        <v>15432</v>
      </c>
    </row>
    <row r="10566" spans="1:7" x14ac:dyDescent="0.25">
      <c r="A10566" t="str">
        <f t="shared" si="330"/>
        <v>EVENT</v>
      </c>
      <c r="B10566" t="s">
        <v>23807</v>
      </c>
      <c r="C10566" t="s">
        <v>2805</v>
      </c>
      <c r="D10566" t="s">
        <v>15429</v>
      </c>
      <c r="E10566">
        <v>1486354765</v>
      </c>
      <c r="F10566" s="1">
        <f t="shared" si="331"/>
        <v>42772.180150462962</v>
      </c>
      <c r="G10566" t="s">
        <v>15430</v>
      </c>
    </row>
    <row r="10567" spans="1:7" x14ac:dyDescent="0.25">
      <c r="A10567" t="str">
        <f t="shared" si="330"/>
        <v>EVENT</v>
      </c>
      <c r="B10567" t="s">
        <v>23806</v>
      </c>
      <c r="C10567" t="s">
        <v>7300</v>
      </c>
      <c r="D10567" t="s">
        <v>15427</v>
      </c>
      <c r="E10567">
        <v>1486354896</v>
      </c>
      <c r="F10567" s="1">
        <f t="shared" si="331"/>
        <v>42772.181666666671</v>
      </c>
      <c r="G10567" t="s">
        <v>15428</v>
      </c>
    </row>
    <row r="10568" spans="1:7" x14ac:dyDescent="0.25">
      <c r="A10568" t="str">
        <f t="shared" si="330"/>
        <v>TECH</v>
      </c>
      <c r="B10568" t="s">
        <v>23805</v>
      </c>
      <c r="C10568" t="s">
        <v>2601</v>
      </c>
      <c r="D10568" t="s">
        <v>15425</v>
      </c>
      <c r="E10568">
        <v>1486356796</v>
      </c>
      <c r="F10568" s="1">
        <f t="shared" si="331"/>
        <v>42772.203657407408</v>
      </c>
      <c r="G10568" t="s">
        <v>15426</v>
      </c>
    </row>
    <row r="10569" spans="1:7" x14ac:dyDescent="0.25">
      <c r="A10569" t="str">
        <f t="shared" si="330"/>
        <v>EVENT</v>
      </c>
      <c r="B10569" t="s">
        <v>23804</v>
      </c>
      <c r="C10569" t="s">
        <v>3011</v>
      </c>
      <c r="D10569" t="s">
        <v>15423</v>
      </c>
      <c r="E10569">
        <v>1486356915</v>
      </c>
      <c r="F10569" s="1">
        <f t="shared" si="331"/>
        <v>42772.205034722225</v>
      </c>
      <c r="G10569" t="s">
        <v>15424</v>
      </c>
    </row>
    <row r="10570" spans="1:7" x14ac:dyDescent="0.25">
      <c r="A10570" t="str">
        <f t="shared" si="330"/>
        <v>TECH</v>
      </c>
      <c r="B10570" t="s">
        <v>23803</v>
      </c>
      <c r="C10570" t="s">
        <v>6157</v>
      </c>
      <c r="D10570" t="s">
        <v>15421</v>
      </c>
      <c r="E10570">
        <v>1486357175</v>
      </c>
      <c r="F10570" s="1">
        <f t="shared" si="331"/>
        <v>42772.208043981482</v>
      </c>
      <c r="G10570" t="s">
        <v>15422</v>
      </c>
    </row>
    <row r="10571" spans="1:7" x14ac:dyDescent="0.25">
      <c r="A10571" t="str">
        <f t="shared" si="330"/>
        <v>EVENT</v>
      </c>
      <c r="B10571" t="s">
        <v>23802</v>
      </c>
      <c r="C10571" t="s">
        <v>4989</v>
      </c>
      <c r="D10571" t="s">
        <v>15419</v>
      </c>
      <c r="E10571">
        <v>1486357424</v>
      </c>
      <c r="F10571" s="1">
        <f t="shared" si="331"/>
        <v>42772.21092592593</v>
      </c>
      <c r="G10571" t="s">
        <v>15420</v>
      </c>
    </row>
    <row r="10572" spans="1:7" x14ac:dyDescent="0.25">
      <c r="A10572" t="str">
        <f t="shared" si="330"/>
        <v>DIPLOMACY</v>
      </c>
      <c r="B10572" t="s">
        <v>23801</v>
      </c>
      <c r="C10572" t="s">
        <v>1617</v>
      </c>
      <c r="D10572" t="s">
        <v>15417</v>
      </c>
      <c r="E10572">
        <v>1486357870</v>
      </c>
      <c r="F10572" s="1">
        <f t="shared" si="331"/>
        <v>42772.216087962966</v>
      </c>
      <c r="G10572" t="s">
        <v>15418</v>
      </c>
    </row>
    <row r="10573" spans="1:7" x14ac:dyDescent="0.25">
      <c r="A10573" t="str">
        <f t="shared" si="330"/>
        <v>EVENT</v>
      </c>
      <c r="B10573" t="s">
        <v>23800</v>
      </c>
      <c r="C10573" t="s">
        <v>5812</v>
      </c>
      <c r="D10573" t="s">
        <v>15415</v>
      </c>
      <c r="E10573">
        <v>1486359626</v>
      </c>
      <c r="F10573" s="1">
        <f t="shared" si="331"/>
        <v>42772.236412037033</v>
      </c>
      <c r="G10573" t="s">
        <v>15416</v>
      </c>
    </row>
    <row r="10574" spans="1:7" x14ac:dyDescent="0.25">
      <c r="A10574" t="str">
        <f t="shared" si="330"/>
        <v>TECH</v>
      </c>
      <c r="B10574" t="s">
        <v>23799</v>
      </c>
      <c r="C10574" t="s">
        <v>1575</v>
      </c>
      <c r="D10574" t="s">
        <v>15413</v>
      </c>
      <c r="E10574">
        <v>1486359695</v>
      </c>
      <c r="F10574" s="1">
        <f t="shared" si="331"/>
        <v>42772.237210648149</v>
      </c>
      <c r="G10574" t="s">
        <v>15414</v>
      </c>
    </row>
    <row r="10575" spans="1:7" x14ac:dyDescent="0.25">
      <c r="A10575" t="str">
        <f t="shared" si="330"/>
        <v>DIPLOMACY</v>
      </c>
      <c r="B10575" t="s">
        <v>23798</v>
      </c>
      <c r="C10575" t="s">
        <v>4989</v>
      </c>
      <c r="D10575" t="s">
        <v>15411</v>
      </c>
      <c r="E10575">
        <v>1486359707</v>
      </c>
      <c r="F10575" s="1">
        <f t="shared" si="331"/>
        <v>42772.237349537041</v>
      </c>
      <c r="G10575" t="s">
        <v>15412</v>
      </c>
    </row>
    <row r="10576" spans="1:7" x14ac:dyDescent="0.25">
      <c r="A10576" t="str">
        <f t="shared" si="330"/>
        <v>EVENT</v>
      </c>
      <c r="B10576" t="s">
        <v>23797</v>
      </c>
      <c r="C10576" t="s">
        <v>7486</v>
      </c>
      <c r="D10576" t="s">
        <v>15409</v>
      </c>
      <c r="E10576">
        <v>1486360250</v>
      </c>
      <c r="F10576" s="1">
        <f t="shared" si="331"/>
        <v>42772.243634259255</v>
      </c>
      <c r="G10576" t="s">
        <v>15410</v>
      </c>
    </row>
    <row r="10577" spans="1:7" x14ac:dyDescent="0.25">
      <c r="A10577" t="str">
        <f t="shared" si="330"/>
        <v>NEWS</v>
      </c>
      <c r="B10577" t="s">
        <v>23796</v>
      </c>
      <c r="C10577" t="s">
        <v>1791</v>
      </c>
      <c r="D10577" t="s">
        <v>15407</v>
      </c>
      <c r="E10577">
        <v>1486360303</v>
      </c>
      <c r="F10577" s="1">
        <f t="shared" si="331"/>
        <v>42772.244247685187</v>
      </c>
      <c r="G10577" t="s">
        <v>15408</v>
      </c>
    </row>
    <row r="10578" spans="1:7" x14ac:dyDescent="0.25">
      <c r="A10578" t="str">
        <f t="shared" si="330"/>
        <v>EXPANSION</v>
      </c>
      <c r="B10578" t="s">
        <v>23795</v>
      </c>
      <c r="C10578" t="s">
        <v>1575</v>
      </c>
      <c r="D10578" t="s">
        <v>15405</v>
      </c>
      <c r="E10578">
        <v>1486361157</v>
      </c>
      <c r="F10578" s="1">
        <f t="shared" si="331"/>
        <v>42772.254131944443</v>
      </c>
      <c r="G10578" t="s">
        <v>15406</v>
      </c>
    </row>
    <row r="10579" spans="1:7" x14ac:dyDescent="0.25">
      <c r="A10579" t="str">
        <f t="shared" si="330"/>
        <v>NEWS</v>
      </c>
      <c r="B10579" t="s">
        <v>23794</v>
      </c>
      <c r="C10579" t="s">
        <v>1575</v>
      </c>
      <c r="D10579" t="s">
        <v>15403</v>
      </c>
      <c r="E10579">
        <v>1486361443</v>
      </c>
      <c r="F10579" s="1">
        <f t="shared" si="331"/>
        <v>42772.25744212963</v>
      </c>
      <c r="G10579" t="s">
        <v>15404</v>
      </c>
    </row>
    <row r="10580" spans="1:7" x14ac:dyDescent="0.25">
      <c r="A10580" t="str">
        <f t="shared" si="330"/>
        <v>TECH</v>
      </c>
      <c r="B10580" t="s">
        <v>23793</v>
      </c>
      <c r="C10580" t="s">
        <v>1757</v>
      </c>
      <c r="D10580" t="s">
        <v>15401</v>
      </c>
      <c r="E10580">
        <v>1486363489</v>
      </c>
      <c r="F10580" s="1">
        <f t="shared" si="331"/>
        <v>42772.281122685185</v>
      </c>
      <c r="G10580" t="s">
        <v>15402</v>
      </c>
    </row>
    <row r="10581" spans="1:7" x14ac:dyDescent="0.25">
      <c r="A10581" t="str">
        <f t="shared" si="330"/>
        <v>TECH</v>
      </c>
      <c r="B10581" t="s">
        <v>23792</v>
      </c>
      <c r="C10581" t="s">
        <v>1568</v>
      </c>
      <c r="D10581" t="s">
        <v>15399</v>
      </c>
      <c r="E10581">
        <v>1486366341</v>
      </c>
      <c r="F10581" s="1">
        <f t="shared" si="331"/>
        <v>42772.31413194444</v>
      </c>
      <c r="G10581" t="s">
        <v>15400</v>
      </c>
    </row>
    <row r="10582" spans="1:7" x14ac:dyDescent="0.25">
      <c r="A10582" t="str">
        <f t="shared" si="330"/>
        <v>TECH</v>
      </c>
      <c r="B10582" t="s">
        <v>23791</v>
      </c>
      <c r="C10582" t="s">
        <v>1568</v>
      </c>
      <c r="D10582" t="s">
        <v>15397</v>
      </c>
      <c r="E10582">
        <v>1486366671</v>
      </c>
      <c r="F10582" s="1">
        <f t="shared" si="331"/>
        <v>42772.31795138889</v>
      </c>
      <c r="G10582" t="s">
        <v>15398</v>
      </c>
    </row>
    <row r="10583" spans="1:7" x14ac:dyDescent="0.25">
      <c r="A10583" t="str">
        <f t="shared" si="330"/>
        <v>EVENT</v>
      </c>
      <c r="B10583" t="s">
        <v>23790</v>
      </c>
      <c r="C10583" t="s">
        <v>1673</v>
      </c>
      <c r="D10583" t="s">
        <v>15395</v>
      </c>
      <c r="E10583">
        <v>1486367482</v>
      </c>
      <c r="F10583" s="1">
        <f t="shared" si="331"/>
        <v>42772.327337962968</v>
      </c>
      <c r="G10583" t="s">
        <v>15396</v>
      </c>
    </row>
    <row r="10584" spans="1:7" x14ac:dyDescent="0.25">
      <c r="A10584" t="str">
        <f t="shared" si="330"/>
        <v>DATE</v>
      </c>
      <c r="B10584" t="s">
        <v>41</v>
      </c>
      <c r="C10584" t="s">
        <v>1627</v>
      </c>
      <c r="D10584" t="s">
        <v>15393</v>
      </c>
      <c r="E10584">
        <v>1486368006</v>
      </c>
      <c r="F10584" s="1">
        <f t="shared" si="331"/>
        <v>42772.333402777775</v>
      </c>
      <c r="G10584" t="s">
        <v>15394</v>
      </c>
    </row>
    <row r="10585" spans="1:7" x14ac:dyDescent="0.25">
      <c r="A10585" t="str">
        <f t="shared" si="330"/>
        <v>DISCUSSION</v>
      </c>
      <c r="B10585" t="s">
        <v>23789</v>
      </c>
      <c r="C10585" t="s">
        <v>1627</v>
      </c>
      <c r="D10585" t="s">
        <v>15391</v>
      </c>
      <c r="E10585">
        <v>1486368012</v>
      </c>
      <c r="F10585" s="1">
        <f t="shared" si="331"/>
        <v>42772.333472222221</v>
      </c>
      <c r="G10585" t="s">
        <v>15392</v>
      </c>
    </row>
    <row r="10586" spans="1:7" x14ac:dyDescent="0.25">
      <c r="A10586" t="str">
        <f t="shared" si="330"/>
        <v>ECONOMIC</v>
      </c>
      <c r="B10586" t="s">
        <v>23788</v>
      </c>
      <c r="C10586" t="s">
        <v>1697</v>
      </c>
      <c r="D10586" t="s">
        <v>15389</v>
      </c>
      <c r="E10586">
        <v>1486371368</v>
      </c>
      <c r="F10586" s="1">
        <f t="shared" si="331"/>
        <v>42772.372314814813</v>
      </c>
      <c r="G10586" t="s">
        <v>15390</v>
      </c>
    </row>
    <row r="10587" spans="1:7" x14ac:dyDescent="0.25">
      <c r="A10587" t="str">
        <f t="shared" si="330"/>
        <v>MODPOST</v>
      </c>
      <c r="B10587" t="s">
        <v>23787</v>
      </c>
      <c r="C10587" t="s">
        <v>1568</v>
      </c>
      <c r="D10587" t="s">
        <v>15387</v>
      </c>
      <c r="E10587">
        <v>1486372115</v>
      </c>
      <c r="F10587" s="1">
        <f t="shared" si="331"/>
        <v>42772.380960648152</v>
      </c>
      <c r="G10587" t="s">
        <v>15388</v>
      </c>
    </row>
    <row r="10588" spans="1:7" x14ac:dyDescent="0.25">
      <c r="A10588" t="str">
        <f t="shared" si="330"/>
        <v>NEWS</v>
      </c>
      <c r="B10588" t="s">
        <v>23786</v>
      </c>
      <c r="C10588" t="s">
        <v>6409</v>
      </c>
      <c r="D10588" t="s">
        <v>15385</v>
      </c>
      <c r="E10588">
        <v>1486372251</v>
      </c>
      <c r="F10588" s="1">
        <f t="shared" si="331"/>
        <v>42772.382534722223</v>
      </c>
      <c r="G10588" t="s">
        <v>15386</v>
      </c>
    </row>
    <row r="10589" spans="1:7" x14ac:dyDescent="0.25">
      <c r="A10589" t="str">
        <f t="shared" si="330"/>
        <v>ECONOMIC</v>
      </c>
      <c r="B10589" t="s">
        <v>23785</v>
      </c>
      <c r="C10589" t="s">
        <v>5766</v>
      </c>
      <c r="D10589" t="s">
        <v>15383</v>
      </c>
      <c r="E10589">
        <v>1486373680</v>
      </c>
      <c r="F10589" s="1">
        <f t="shared" si="331"/>
        <v>42772.39907407407</v>
      </c>
      <c r="G10589" t="s">
        <v>15384</v>
      </c>
    </row>
    <row r="10590" spans="1:7" x14ac:dyDescent="0.25">
      <c r="A10590" t="str">
        <f t="shared" si="330"/>
        <v>ECONOMIC</v>
      </c>
      <c r="B10590" t="s">
        <v>23784</v>
      </c>
      <c r="C10590" t="s">
        <v>1580</v>
      </c>
      <c r="D10590" t="s">
        <v>15381</v>
      </c>
      <c r="E10590">
        <v>1486373941</v>
      </c>
      <c r="F10590" s="1">
        <f t="shared" si="331"/>
        <v>42772.402094907404</v>
      </c>
      <c r="G10590" t="s">
        <v>15382</v>
      </c>
    </row>
    <row r="10591" spans="1:7" x14ac:dyDescent="0.25">
      <c r="A10591" t="str">
        <f t="shared" si="330"/>
        <v>NEWS</v>
      </c>
      <c r="B10591" t="s">
        <v>23783</v>
      </c>
      <c r="C10591" t="s">
        <v>6409</v>
      </c>
      <c r="D10591" t="s">
        <v>15379</v>
      </c>
      <c r="E10591">
        <v>1486376142</v>
      </c>
      <c r="F10591" s="1">
        <f t="shared" si="331"/>
        <v>42772.427569444444</v>
      </c>
      <c r="G10591" t="s">
        <v>15380</v>
      </c>
    </row>
    <row r="10592" spans="1:7" x14ac:dyDescent="0.25">
      <c r="A10592" t="str">
        <f t="shared" si="330"/>
        <v>META</v>
      </c>
      <c r="B10592" t="s">
        <v>23782</v>
      </c>
      <c r="C10592" t="s">
        <v>1795</v>
      </c>
      <c r="D10592" t="s">
        <v>15377</v>
      </c>
      <c r="E10592">
        <v>1486378152</v>
      </c>
      <c r="F10592" s="1">
        <f t="shared" si="331"/>
        <v>42772.450833333336</v>
      </c>
      <c r="G10592" t="s">
        <v>15378</v>
      </c>
    </row>
    <row r="10593" spans="1:7" x14ac:dyDescent="0.25">
      <c r="A10593" t="str">
        <f t="shared" si="330"/>
        <v>NEWS</v>
      </c>
      <c r="B10593" t="s">
        <v>23781</v>
      </c>
      <c r="C10593" t="s">
        <v>1877</v>
      </c>
      <c r="D10593" t="s">
        <v>15375</v>
      </c>
      <c r="E10593">
        <v>1486378821</v>
      </c>
      <c r="F10593" s="1">
        <f t="shared" si="331"/>
        <v>42772.45857638889</v>
      </c>
      <c r="G10593" t="s">
        <v>15376</v>
      </c>
    </row>
    <row r="10594" spans="1:7" x14ac:dyDescent="0.25">
      <c r="A10594" t="str">
        <f t="shared" si="330"/>
        <v>NEWS</v>
      </c>
      <c r="B10594" t="s">
        <v>23780</v>
      </c>
      <c r="C10594" t="s">
        <v>2303</v>
      </c>
      <c r="D10594" t="s">
        <v>15373</v>
      </c>
      <c r="E10594">
        <v>1486383798</v>
      </c>
      <c r="F10594" s="1">
        <f t="shared" si="331"/>
        <v>42772.516180555554</v>
      </c>
      <c r="G10594" t="s">
        <v>15374</v>
      </c>
    </row>
    <row r="10595" spans="1:7" x14ac:dyDescent="0.25">
      <c r="A10595" t="str">
        <f t="shared" si="330"/>
        <v>ECONOMIC</v>
      </c>
      <c r="B10595" t="s">
        <v>23779</v>
      </c>
      <c r="C10595" t="s">
        <v>6409</v>
      </c>
      <c r="D10595" t="s">
        <v>15371</v>
      </c>
      <c r="E10595">
        <v>1486387336</v>
      </c>
      <c r="F10595" s="1">
        <f t="shared" si="331"/>
        <v>42772.557129629626</v>
      </c>
      <c r="G10595" t="s">
        <v>15372</v>
      </c>
    </row>
    <row r="10596" spans="1:7" x14ac:dyDescent="0.25">
      <c r="A10596" t="str">
        <f t="shared" si="330"/>
        <v>NEWS</v>
      </c>
      <c r="B10596" t="s">
        <v>23778</v>
      </c>
      <c r="C10596" t="s">
        <v>6409</v>
      </c>
      <c r="D10596" t="s">
        <v>15369</v>
      </c>
      <c r="E10596">
        <v>1486387964</v>
      </c>
      <c r="F10596" s="1">
        <f t="shared" si="331"/>
        <v>42772.564398148148</v>
      </c>
      <c r="G10596" t="s">
        <v>15370</v>
      </c>
    </row>
    <row r="10597" spans="1:7" x14ac:dyDescent="0.25">
      <c r="A10597" t="str">
        <f t="shared" si="330"/>
        <v>DIPLOMACY</v>
      </c>
      <c r="B10597" t="s">
        <v>23777</v>
      </c>
      <c r="C10597" t="s">
        <v>1564</v>
      </c>
      <c r="D10597" t="s">
        <v>15367</v>
      </c>
      <c r="E10597">
        <v>1486395303</v>
      </c>
      <c r="F10597" s="1">
        <f t="shared" si="331"/>
        <v>42772.649340277778</v>
      </c>
      <c r="G10597" t="s">
        <v>15368</v>
      </c>
    </row>
    <row r="10598" spans="1:7" x14ac:dyDescent="0.25">
      <c r="A10598" t="str">
        <f t="shared" si="330"/>
        <v>NEWS</v>
      </c>
      <c r="B10598" t="s">
        <v>23776</v>
      </c>
      <c r="C10598" t="s">
        <v>1700</v>
      </c>
      <c r="D10598" t="s">
        <v>15365</v>
      </c>
      <c r="E10598">
        <v>1486412002</v>
      </c>
      <c r="F10598" s="1">
        <f t="shared" si="331"/>
        <v>42772.842615740738</v>
      </c>
      <c r="G10598" t="s">
        <v>15366</v>
      </c>
    </row>
    <row r="10599" spans="1:7" x14ac:dyDescent="0.25">
      <c r="A10599" t="str">
        <f t="shared" si="330"/>
        <v>ECONOMIC</v>
      </c>
      <c r="B10599" t="s">
        <v>23775</v>
      </c>
      <c r="C10599" t="s">
        <v>6157</v>
      </c>
      <c r="D10599" t="s">
        <v>15363</v>
      </c>
      <c r="E10599">
        <v>1486415963</v>
      </c>
      <c r="F10599" s="1">
        <f t="shared" si="331"/>
        <v>42772.888460648144</v>
      </c>
      <c r="G10599" t="s">
        <v>15364</v>
      </c>
    </row>
    <row r="10600" spans="1:7" x14ac:dyDescent="0.25">
      <c r="A10600" t="str">
        <f t="shared" si="330"/>
        <v>NEWS</v>
      </c>
      <c r="B10600" t="s">
        <v>23774</v>
      </c>
      <c r="C10600" t="s">
        <v>1853</v>
      </c>
      <c r="D10600" t="s">
        <v>15361</v>
      </c>
      <c r="E10600">
        <v>1486422815</v>
      </c>
      <c r="F10600" s="1">
        <f t="shared" si="331"/>
        <v>42772.967766203699</v>
      </c>
      <c r="G10600" t="s">
        <v>15362</v>
      </c>
    </row>
    <row r="10601" spans="1:7" x14ac:dyDescent="0.25">
      <c r="A10601" t="str">
        <f t="shared" si="330"/>
        <v>NEWS</v>
      </c>
      <c r="B10601" t="s">
        <v>23773</v>
      </c>
      <c r="C10601" t="s">
        <v>1584</v>
      </c>
      <c r="D10601" t="s">
        <v>15359</v>
      </c>
      <c r="E10601">
        <v>1486428337</v>
      </c>
      <c r="F10601" s="1">
        <f t="shared" si="331"/>
        <v>42773.031678240739</v>
      </c>
      <c r="G10601" t="s">
        <v>15360</v>
      </c>
    </row>
    <row r="10602" spans="1:7" x14ac:dyDescent="0.25">
      <c r="A10602" t="str">
        <f t="shared" si="330"/>
        <v>ECONOMIC</v>
      </c>
      <c r="B10602" t="s">
        <v>23772</v>
      </c>
      <c r="C10602" t="s">
        <v>1620</v>
      </c>
      <c r="D10602" t="s">
        <v>15357</v>
      </c>
      <c r="E10602">
        <v>1486428497</v>
      </c>
      <c r="F10602" s="1">
        <f t="shared" si="331"/>
        <v>42773.033530092594</v>
      </c>
      <c r="G10602" t="s">
        <v>15358</v>
      </c>
    </row>
    <row r="10603" spans="1:7" x14ac:dyDescent="0.25">
      <c r="A10603" t="str">
        <f t="shared" si="330"/>
        <v>EVENT</v>
      </c>
      <c r="B10603" t="s">
        <v>23771</v>
      </c>
      <c r="C10603" t="s">
        <v>2303</v>
      </c>
      <c r="D10603" t="s">
        <v>15355</v>
      </c>
      <c r="E10603">
        <v>1486433136</v>
      </c>
      <c r="F10603" s="1">
        <f t="shared" si="331"/>
        <v>42773.087222222224</v>
      </c>
      <c r="G10603" t="s">
        <v>15356</v>
      </c>
    </row>
    <row r="10604" spans="1:7" x14ac:dyDescent="0.25">
      <c r="A10604" t="str">
        <f t="shared" si="330"/>
        <v>META</v>
      </c>
      <c r="B10604" t="s">
        <v>23770</v>
      </c>
      <c r="C10604" t="s">
        <v>1791</v>
      </c>
      <c r="D10604" t="s">
        <v>15353</v>
      </c>
      <c r="E10604">
        <v>1486437057</v>
      </c>
      <c r="F10604" s="1">
        <f t="shared" si="331"/>
        <v>42773.132604166662</v>
      </c>
      <c r="G10604" t="s">
        <v>15354</v>
      </c>
    </row>
    <row r="10605" spans="1:7" x14ac:dyDescent="0.25">
      <c r="A10605" t="str">
        <f t="shared" si="330"/>
        <v>ECONOMIC</v>
      </c>
      <c r="B10605" t="s">
        <v>23769</v>
      </c>
      <c r="C10605" t="s">
        <v>1700</v>
      </c>
      <c r="D10605" t="s">
        <v>15351</v>
      </c>
      <c r="E10605">
        <v>1486439383</v>
      </c>
      <c r="F10605" s="1">
        <f t="shared" si="331"/>
        <v>42773.159525462965</v>
      </c>
      <c r="G10605" t="s">
        <v>15352</v>
      </c>
    </row>
    <row r="10606" spans="1:7" x14ac:dyDescent="0.25">
      <c r="A10606" t="str">
        <f t="shared" si="330"/>
        <v>EXPANSION</v>
      </c>
      <c r="B10606" t="s">
        <v>23768</v>
      </c>
      <c r="C10606" t="s">
        <v>6409</v>
      </c>
      <c r="D10606" t="s">
        <v>15349</v>
      </c>
      <c r="E10606">
        <v>1486441671</v>
      </c>
      <c r="F10606" s="1">
        <f t="shared" si="331"/>
        <v>42773.186006944445</v>
      </c>
      <c r="G10606" t="s">
        <v>15350</v>
      </c>
    </row>
    <row r="10607" spans="1:7" x14ac:dyDescent="0.25">
      <c r="A10607" t="str">
        <f t="shared" si="330"/>
        <v>EVENT</v>
      </c>
      <c r="B10607" t="s">
        <v>23767</v>
      </c>
      <c r="C10607" t="s">
        <v>1582</v>
      </c>
      <c r="D10607" t="s">
        <v>15347</v>
      </c>
      <c r="E10607">
        <v>1486443694</v>
      </c>
      <c r="F10607" s="1">
        <f t="shared" si="331"/>
        <v>42773.209421296298</v>
      </c>
      <c r="G10607" t="s">
        <v>15348</v>
      </c>
    </row>
    <row r="10608" spans="1:7" x14ac:dyDescent="0.25">
      <c r="A10608" t="str">
        <f t="shared" si="330"/>
        <v>ECONOMIC</v>
      </c>
      <c r="B10608" t="s">
        <v>23766</v>
      </c>
      <c r="C10608" t="s">
        <v>2601</v>
      </c>
      <c r="D10608" t="s">
        <v>15345</v>
      </c>
      <c r="E10608">
        <v>1486447204</v>
      </c>
      <c r="F10608" s="1">
        <f t="shared" si="331"/>
        <v>42773.250046296293</v>
      </c>
      <c r="G10608" t="s">
        <v>15346</v>
      </c>
    </row>
    <row r="10609" spans="1:7" x14ac:dyDescent="0.25">
      <c r="A10609" t="str">
        <f t="shared" si="330"/>
        <v>DATE</v>
      </c>
      <c r="B10609" t="s">
        <v>632</v>
      </c>
      <c r="C10609" t="s">
        <v>1627</v>
      </c>
      <c r="D10609" t="s">
        <v>15343</v>
      </c>
      <c r="E10609">
        <v>1486454408</v>
      </c>
      <c r="F10609" s="1">
        <f t="shared" si="331"/>
        <v>42773.333425925928</v>
      </c>
      <c r="G10609" t="s">
        <v>15344</v>
      </c>
    </row>
    <row r="10610" spans="1:7" x14ac:dyDescent="0.25">
      <c r="A10610" t="str">
        <f t="shared" si="330"/>
        <v>EVENT</v>
      </c>
      <c r="B10610" t="s">
        <v>23765</v>
      </c>
      <c r="C10610" t="s">
        <v>2000</v>
      </c>
      <c r="D10610" t="s">
        <v>15341</v>
      </c>
      <c r="E10610">
        <v>1486454563</v>
      </c>
      <c r="F10610" s="1">
        <f t="shared" si="331"/>
        <v>42773.335219907407</v>
      </c>
      <c r="G10610" t="s">
        <v>15342</v>
      </c>
    </row>
    <row r="10611" spans="1:7" x14ac:dyDescent="0.25">
      <c r="A10611" t="str">
        <f t="shared" si="330"/>
        <v>ECONOMIC</v>
      </c>
      <c r="B10611" t="s">
        <v>23764</v>
      </c>
      <c r="C10611" t="s">
        <v>1954</v>
      </c>
      <c r="D10611" t="s">
        <v>15339</v>
      </c>
      <c r="E10611">
        <v>1486455113</v>
      </c>
      <c r="F10611" s="1">
        <f t="shared" si="331"/>
        <v>42773.341585648144</v>
      </c>
      <c r="G10611" t="s">
        <v>15340</v>
      </c>
    </row>
    <row r="10612" spans="1:7" x14ac:dyDescent="0.25">
      <c r="A10612" t="str">
        <f t="shared" si="330"/>
        <v>EVENT</v>
      </c>
      <c r="B10612" t="s">
        <v>23763</v>
      </c>
      <c r="C10612" t="s">
        <v>2051</v>
      </c>
      <c r="D10612" t="s">
        <v>15337</v>
      </c>
      <c r="E10612">
        <v>1486455172</v>
      </c>
      <c r="F10612" s="1">
        <f t="shared" si="331"/>
        <v>42773.342268518521</v>
      </c>
      <c r="G10612" t="s">
        <v>15338</v>
      </c>
    </row>
    <row r="10613" spans="1:7" x14ac:dyDescent="0.25">
      <c r="A10613" t="str">
        <f t="shared" si="330"/>
        <v>NEWS</v>
      </c>
      <c r="B10613" t="s">
        <v>23762</v>
      </c>
      <c r="C10613" t="s">
        <v>1568</v>
      </c>
      <c r="D10613" t="s">
        <v>15335</v>
      </c>
      <c r="E10613">
        <v>1486455273</v>
      </c>
      <c r="F10613" s="1">
        <f t="shared" si="331"/>
        <v>42773.3434375</v>
      </c>
      <c r="G10613" t="s">
        <v>15336</v>
      </c>
    </row>
    <row r="10614" spans="1:7" x14ac:dyDescent="0.25">
      <c r="A10614" t="str">
        <f t="shared" si="330"/>
        <v>EXPANSION</v>
      </c>
      <c r="B10614" t="s">
        <v>23761</v>
      </c>
      <c r="C10614" t="s">
        <v>5766</v>
      </c>
      <c r="D10614" t="s">
        <v>15333</v>
      </c>
      <c r="E10614">
        <v>1486455470</v>
      </c>
      <c r="F10614" s="1">
        <f t="shared" si="331"/>
        <v>42773.345717592594</v>
      </c>
      <c r="G10614" t="s">
        <v>15334</v>
      </c>
    </row>
    <row r="10615" spans="1:7" x14ac:dyDescent="0.25">
      <c r="A10615" t="str">
        <f t="shared" si="330"/>
        <v>UN</v>
      </c>
      <c r="B10615" t="s">
        <v>23760</v>
      </c>
      <c r="C10615" t="s">
        <v>1653</v>
      </c>
      <c r="D10615" t="s">
        <v>15331</v>
      </c>
      <c r="E10615">
        <v>1486456307</v>
      </c>
      <c r="F10615" s="1">
        <f t="shared" si="331"/>
        <v>42773.355405092589</v>
      </c>
      <c r="G10615" t="s">
        <v>15332</v>
      </c>
    </row>
    <row r="10616" spans="1:7" x14ac:dyDescent="0.25">
      <c r="A10616" t="str">
        <f t="shared" si="330"/>
        <v>EVENT</v>
      </c>
      <c r="B10616" t="s">
        <v>23759</v>
      </c>
      <c r="C10616" t="s">
        <v>5766</v>
      </c>
      <c r="D10616" t="s">
        <v>15329</v>
      </c>
      <c r="E10616">
        <v>1486456511</v>
      </c>
      <c r="F10616" s="1">
        <f t="shared" si="331"/>
        <v>42773.357766203699</v>
      </c>
      <c r="G10616" t="s">
        <v>15330</v>
      </c>
    </row>
    <row r="10617" spans="1:7" x14ac:dyDescent="0.25">
      <c r="A10617" t="str">
        <f t="shared" si="330"/>
        <v>EVENT</v>
      </c>
      <c r="B10617" t="s">
        <v>23758</v>
      </c>
      <c r="C10617" t="s">
        <v>1620</v>
      </c>
      <c r="D10617" t="s">
        <v>15327</v>
      </c>
      <c r="E10617">
        <v>1486457787</v>
      </c>
      <c r="F10617" s="1">
        <f t="shared" si="331"/>
        <v>42773.372534722221</v>
      </c>
      <c r="G10617" t="s">
        <v>15328</v>
      </c>
    </row>
    <row r="10618" spans="1:7" x14ac:dyDescent="0.25">
      <c r="A10618" t="str">
        <f t="shared" si="330"/>
        <v>META</v>
      </c>
      <c r="B10618" t="s">
        <v>23757</v>
      </c>
      <c r="C10618" t="s">
        <v>1606</v>
      </c>
      <c r="D10618" t="s">
        <v>15325</v>
      </c>
      <c r="E10618">
        <v>1486458261</v>
      </c>
      <c r="F10618" s="1">
        <f t="shared" si="331"/>
        <v>42773.378020833334</v>
      </c>
      <c r="G10618" t="s">
        <v>15326</v>
      </c>
    </row>
    <row r="10619" spans="1:7" x14ac:dyDescent="0.25">
      <c r="A10619" t="str">
        <f t="shared" si="330"/>
        <v>META</v>
      </c>
      <c r="B10619" t="s">
        <v>23756</v>
      </c>
      <c r="C10619" t="s">
        <v>1606</v>
      </c>
      <c r="D10619" t="s">
        <v>15323</v>
      </c>
      <c r="E10619">
        <v>1486459757</v>
      </c>
      <c r="F10619" s="1">
        <f t="shared" si="331"/>
        <v>42773.395335648151</v>
      </c>
      <c r="G10619" t="s">
        <v>15324</v>
      </c>
    </row>
    <row r="10620" spans="1:7" x14ac:dyDescent="0.25">
      <c r="A10620" t="str">
        <f t="shared" si="330"/>
        <v>EVENT</v>
      </c>
      <c r="B10620" t="s">
        <v>23755</v>
      </c>
      <c r="C10620" t="s">
        <v>1580</v>
      </c>
      <c r="D10620" t="s">
        <v>15321</v>
      </c>
      <c r="E10620">
        <v>1486460136</v>
      </c>
      <c r="F10620" s="1">
        <f t="shared" si="331"/>
        <v>42773.399722222224</v>
      </c>
      <c r="G10620" t="s">
        <v>15322</v>
      </c>
    </row>
    <row r="10621" spans="1:7" x14ac:dyDescent="0.25">
      <c r="A10621" t="str">
        <f t="shared" si="330"/>
        <v>DIPLOMACY</v>
      </c>
      <c r="B10621" t="s">
        <v>23754</v>
      </c>
      <c r="C10621" t="s">
        <v>1568</v>
      </c>
      <c r="D10621" t="s">
        <v>15319</v>
      </c>
      <c r="E10621">
        <v>1486460440</v>
      </c>
      <c r="F10621" s="1">
        <f t="shared" si="331"/>
        <v>42773.403240740736</v>
      </c>
      <c r="G10621" t="s">
        <v>15320</v>
      </c>
    </row>
    <row r="10622" spans="1:7" x14ac:dyDescent="0.25">
      <c r="A10622" t="str">
        <f t="shared" si="330"/>
        <v>ECONOMIC</v>
      </c>
      <c r="B10622" t="s">
        <v>23753</v>
      </c>
      <c r="C10622" t="s">
        <v>1752</v>
      </c>
      <c r="D10622" t="s">
        <v>15317</v>
      </c>
      <c r="E10622">
        <v>1486460576</v>
      </c>
      <c r="F10622" s="1">
        <f t="shared" si="331"/>
        <v>42773.404814814814</v>
      </c>
      <c r="G10622" t="s">
        <v>15318</v>
      </c>
    </row>
    <row r="10623" spans="1:7" x14ac:dyDescent="0.25">
      <c r="A10623" t="str">
        <f t="shared" si="330"/>
        <v>ECONOMIC</v>
      </c>
      <c r="B10623" t="s">
        <v>23752</v>
      </c>
      <c r="C10623" t="s">
        <v>1795</v>
      </c>
      <c r="D10623" t="s">
        <v>15315</v>
      </c>
      <c r="E10623">
        <v>1486460689</v>
      </c>
      <c r="F10623" s="1">
        <f t="shared" si="331"/>
        <v>42773.406122685185</v>
      </c>
      <c r="G10623" t="s">
        <v>15316</v>
      </c>
    </row>
    <row r="10624" spans="1:7" x14ac:dyDescent="0.25">
      <c r="A10624" t="str">
        <f t="shared" si="330"/>
        <v>EVENT</v>
      </c>
      <c r="B10624" t="s">
        <v>23751</v>
      </c>
      <c r="C10624" t="s">
        <v>1795</v>
      </c>
      <c r="D10624" t="s">
        <v>15313</v>
      </c>
      <c r="E10624">
        <v>1486460709</v>
      </c>
      <c r="F10624" s="1">
        <f t="shared" si="331"/>
        <v>42773.406354166669</v>
      </c>
      <c r="G10624" t="s">
        <v>15314</v>
      </c>
    </row>
    <row r="10625" spans="1:7" x14ac:dyDescent="0.25">
      <c r="A10625" t="str">
        <f t="shared" si="330"/>
        <v>EVENT</v>
      </c>
      <c r="B10625" t="s">
        <v>23750</v>
      </c>
      <c r="C10625" t="s">
        <v>1795</v>
      </c>
      <c r="D10625" t="s">
        <v>15311</v>
      </c>
      <c r="E10625">
        <v>1486460829</v>
      </c>
      <c r="F10625" s="1">
        <f t="shared" si="331"/>
        <v>42773.407743055555</v>
      </c>
      <c r="G10625" t="s">
        <v>15312</v>
      </c>
    </row>
    <row r="10626" spans="1:7" x14ac:dyDescent="0.25">
      <c r="A10626" t="str">
        <f t="shared" ref="A10626:A10689" si="332">MID(B10626,FIND("[",B10626)+1,FIND("]",B10626)-FIND("[",B10626)-1)</f>
        <v>EVENT</v>
      </c>
      <c r="B10626" t="s">
        <v>23749</v>
      </c>
      <c r="C10626" t="s">
        <v>1617</v>
      </c>
      <c r="D10626" t="s">
        <v>15309</v>
      </c>
      <c r="E10626">
        <v>1486460928</v>
      </c>
      <c r="F10626" s="1">
        <f t="shared" ref="F10626:F10689" si="333">(E10626/86400)+25569</f>
        <v>42773.408888888887</v>
      </c>
      <c r="G10626" t="s">
        <v>15310</v>
      </c>
    </row>
    <row r="10627" spans="1:7" x14ac:dyDescent="0.25">
      <c r="A10627" t="str">
        <f t="shared" si="332"/>
        <v>DIPLOMACY</v>
      </c>
      <c r="B10627" t="s">
        <v>23748</v>
      </c>
      <c r="C10627" t="s">
        <v>1752</v>
      </c>
      <c r="D10627" t="s">
        <v>15307</v>
      </c>
      <c r="E10627">
        <v>1486461507</v>
      </c>
      <c r="F10627" s="1">
        <f t="shared" si="333"/>
        <v>42773.415590277778</v>
      </c>
      <c r="G10627" t="s">
        <v>15308</v>
      </c>
    </row>
    <row r="10628" spans="1:7" x14ac:dyDescent="0.25">
      <c r="A10628" t="str">
        <f t="shared" si="332"/>
        <v>DIPLOMACY</v>
      </c>
      <c r="B10628" t="s">
        <v>23747</v>
      </c>
      <c r="C10628" t="s">
        <v>1666</v>
      </c>
      <c r="D10628" t="s">
        <v>15305</v>
      </c>
      <c r="E10628">
        <v>1486461679</v>
      </c>
      <c r="F10628" s="1">
        <f t="shared" si="333"/>
        <v>42773.417581018519</v>
      </c>
      <c r="G10628" t="s">
        <v>15306</v>
      </c>
    </row>
    <row r="10629" spans="1:7" x14ac:dyDescent="0.25">
      <c r="A10629" t="str">
        <f t="shared" si="332"/>
        <v>META</v>
      </c>
      <c r="B10629" t="s">
        <v>23746</v>
      </c>
      <c r="C10629" t="s">
        <v>2051</v>
      </c>
      <c r="D10629" t="s">
        <v>15303</v>
      </c>
      <c r="E10629">
        <v>1486462258</v>
      </c>
      <c r="F10629" s="1">
        <f t="shared" si="333"/>
        <v>42773.424282407403</v>
      </c>
      <c r="G10629" t="s">
        <v>15304</v>
      </c>
    </row>
    <row r="10630" spans="1:7" x14ac:dyDescent="0.25">
      <c r="A10630" t="str">
        <f t="shared" si="332"/>
        <v>DIPLOMACY</v>
      </c>
      <c r="B10630" t="s">
        <v>23745</v>
      </c>
      <c r="C10630" t="s">
        <v>1752</v>
      </c>
      <c r="D10630" t="s">
        <v>15301</v>
      </c>
      <c r="E10630">
        <v>1486462374</v>
      </c>
      <c r="F10630" s="1">
        <f t="shared" si="333"/>
        <v>42773.425625000003</v>
      </c>
      <c r="G10630" t="s">
        <v>15302</v>
      </c>
    </row>
    <row r="10631" spans="1:7" x14ac:dyDescent="0.25">
      <c r="A10631" t="str">
        <f t="shared" si="332"/>
        <v>EVENT</v>
      </c>
      <c r="B10631" t="s">
        <v>23744</v>
      </c>
      <c r="C10631" t="s">
        <v>1666</v>
      </c>
      <c r="D10631" t="s">
        <v>15299</v>
      </c>
      <c r="E10631">
        <v>1486462599</v>
      </c>
      <c r="F10631" s="1">
        <f t="shared" si="333"/>
        <v>42773.428229166668</v>
      </c>
      <c r="G10631" t="s">
        <v>15300</v>
      </c>
    </row>
    <row r="10632" spans="1:7" x14ac:dyDescent="0.25">
      <c r="A10632" t="str">
        <f t="shared" si="332"/>
        <v>NEWS</v>
      </c>
      <c r="B10632" t="s">
        <v>23743</v>
      </c>
      <c r="C10632" t="s">
        <v>1584</v>
      </c>
      <c r="D10632" t="s">
        <v>15297</v>
      </c>
      <c r="E10632">
        <v>1486464035</v>
      </c>
      <c r="F10632" s="1">
        <f t="shared" si="333"/>
        <v>42773.444849537038</v>
      </c>
      <c r="G10632" t="s">
        <v>15298</v>
      </c>
    </row>
    <row r="10633" spans="1:7" x14ac:dyDescent="0.25">
      <c r="A10633" t="str">
        <f t="shared" si="332"/>
        <v>ECONOMIC</v>
      </c>
      <c r="B10633" t="s">
        <v>23742</v>
      </c>
      <c r="C10633" t="s">
        <v>1575</v>
      </c>
      <c r="D10633" t="s">
        <v>15295</v>
      </c>
      <c r="E10633">
        <v>1486465530</v>
      </c>
      <c r="F10633" s="1">
        <f t="shared" si="333"/>
        <v>42773.462152777778</v>
      </c>
      <c r="G10633" t="s">
        <v>15296</v>
      </c>
    </row>
    <row r="10634" spans="1:7" x14ac:dyDescent="0.25">
      <c r="A10634" t="str">
        <f t="shared" si="332"/>
        <v>EVENT</v>
      </c>
      <c r="B10634" t="s">
        <v>23741</v>
      </c>
      <c r="C10634" t="s">
        <v>1954</v>
      </c>
      <c r="D10634" t="s">
        <v>15293</v>
      </c>
      <c r="E10634">
        <v>1486465981</v>
      </c>
      <c r="F10634" s="1">
        <f t="shared" si="333"/>
        <v>42773.467372685191</v>
      </c>
      <c r="G10634" t="s">
        <v>15294</v>
      </c>
    </row>
    <row r="10635" spans="1:7" x14ac:dyDescent="0.25">
      <c r="A10635" t="str">
        <f t="shared" si="332"/>
        <v>TECH</v>
      </c>
      <c r="B10635" t="s">
        <v>23740</v>
      </c>
      <c r="C10635" t="s">
        <v>1575</v>
      </c>
      <c r="D10635" t="s">
        <v>15291</v>
      </c>
      <c r="E10635">
        <v>1486466089</v>
      </c>
      <c r="F10635" s="1">
        <f t="shared" si="333"/>
        <v>42773.468622685185</v>
      </c>
      <c r="G10635" t="s">
        <v>15292</v>
      </c>
    </row>
    <row r="10636" spans="1:7" x14ac:dyDescent="0.25">
      <c r="A10636" t="str">
        <f t="shared" si="332"/>
        <v>TECH</v>
      </c>
      <c r="B10636" t="s">
        <v>23739</v>
      </c>
      <c r="C10636" t="s">
        <v>5766</v>
      </c>
      <c r="D10636" t="s">
        <v>15289</v>
      </c>
      <c r="E10636">
        <v>1486466555</v>
      </c>
      <c r="F10636" s="1">
        <f t="shared" si="333"/>
        <v>42773.474016203705</v>
      </c>
      <c r="G10636" t="s">
        <v>15290</v>
      </c>
    </row>
    <row r="10637" spans="1:7" x14ac:dyDescent="0.25">
      <c r="A10637" t="str">
        <f t="shared" si="332"/>
        <v>DIPLOMACY</v>
      </c>
      <c r="B10637" t="s">
        <v>23738</v>
      </c>
      <c r="C10637" t="s">
        <v>1752</v>
      </c>
      <c r="D10637" t="s">
        <v>15287</v>
      </c>
      <c r="E10637">
        <v>1486466612</v>
      </c>
      <c r="F10637" s="1">
        <f t="shared" si="333"/>
        <v>42773.474675925929</v>
      </c>
      <c r="G10637" t="s">
        <v>15288</v>
      </c>
    </row>
    <row r="10638" spans="1:7" x14ac:dyDescent="0.25">
      <c r="A10638" t="str">
        <f t="shared" si="332"/>
        <v>DIPLOMACY</v>
      </c>
      <c r="B10638" t="s">
        <v>23737</v>
      </c>
      <c r="C10638" t="s">
        <v>1946</v>
      </c>
      <c r="D10638" t="s">
        <v>15285</v>
      </c>
      <c r="E10638">
        <v>1486467808</v>
      </c>
      <c r="F10638" s="1">
        <f t="shared" si="333"/>
        <v>42773.488518518519</v>
      </c>
      <c r="G10638" t="s">
        <v>15286</v>
      </c>
    </row>
    <row r="10639" spans="1:7" x14ac:dyDescent="0.25">
      <c r="A10639" t="str">
        <f t="shared" si="332"/>
        <v>ECONOMIC</v>
      </c>
      <c r="B10639" t="s">
        <v>23736</v>
      </c>
      <c r="C10639" t="s">
        <v>5524</v>
      </c>
      <c r="D10639" t="s">
        <v>15283</v>
      </c>
      <c r="E10639">
        <v>1486468122</v>
      </c>
      <c r="F10639" s="1">
        <f t="shared" si="333"/>
        <v>42773.492152777777</v>
      </c>
      <c r="G10639" t="s">
        <v>15284</v>
      </c>
    </row>
    <row r="10640" spans="1:7" x14ac:dyDescent="0.25">
      <c r="A10640" t="str">
        <f t="shared" si="332"/>
        <v>META</v>
      </c>
      <c r="B10640" t="s">
        <v>23735</v>
      </c>
      <c r="C10640" t="s">
        <v>2303</v>
      </c>
      <c r="D10640" t="s">
        <v>15281</v>
      </c>
      <c r="E10640">
        <v>1486468504</v>
      </c>
      <c r="F10640" s="1">
        <f t="shared" si="333"/>
        <v>42773.496574074074</v>
      </c>
      <c r="G10640" t="s">
        <v>15282</v>
      </c>
    </row>
    <row r="10641" spans="1:7" x14ac:dyDescent="0.25">
      <c r="A10641" t="str">
        <f t="shared" si="332"/>
        <v>CLAIM</v>
      </c>
      <c r="B10641" t="s">
        <v>103</v>
      </c>
      <c r="C10641" t="s">
        <v>2303</v>
      </c>
      <c r="D10641" t="s">
        <v>15279</v>
      </c>
      <c r="E10641">
        <v>1486468579</v>
      </c>
      <c r="F10641" s="1">
        <f t="shared" si="333"/>
        <v>42773.497442129628</v>
      </c>
      <c r="G10641" t="s">
        <v>15280</v>
      </c>
    </row>
    <row r="10642" spans="1:7" x14ac:dyDescent="0.25">
      <c r="A10642" t="str">
        <f t="shared" si="332"/>
        <v>DIPLOMACY</v>
      </c>
      <c r="B10642" t="s">
        <v>23734</v>
      </c>
      <c r="C10642" t="s">
        <v>1959</v>
      </c>
      <c r="D10642" t="s">
        <v>15277</v>
      </c>
      <c r="E10642">
        <v>1486469231</v>
      </c>
      <c r="F10642" s="1">
        <f t="shared" si="333"/>
        <v>42773.504988425921</v>
      </c>
      <c r="G10642" t="s">
        <v>15278</v>
      </c>
    </row>
    <row r="10643" spans="1:7" x14ac:dyDescent="0.25">
      <c r="A10643" t="str">
        <f t="shared" si="332"/>
        <v>TECH</v>
      </c>
      <c r="B10643" t="s">
        <v>23733</v>
      </c>
      <c r="C10643" t="s">
        <v>1612</v>
      </c>
      <c r="D10643" t="s">
        <v>15275</v>
      </c>
      <c r="E10643">
        <v>1486470965</v>
      </c>
      <c r="F10643" s="1">
        <f t="shared" si="333"/>
        <v>42773.525057870371</v>
      </c>
      <c r="G10643" t="s">
        <v>15276</v>
      </c>
    </row>
    <row r="10644" spans="1:7" x14ac:dyDescent="0.25">
      <c r="A10644" t="str">
        <f t="shared" si="332"/>
        <v>NEWS</v>
      </c>
      <c r="B10644" t="s">
        <v>23732</v>
      </c>
      <c r="C10644" t="s">
        <v>2490</v>
      </c>
      <c r="D10644" t="s">
        <v>15273</v>
      </c>
      <c r="E10644">
        <v>1486471831</v>
      </c>
      <c r="F10644" s="1">
        <f t="shared" si="333"/>
        <v>42773.535081018519</v>
      </c>
      <c r="G10644" t="s">
        <v>15274</v>
      </c>
    </row>
    <row r="10645" spans="1:7" x14ac:dyDescent="0.25">
      <c r="A10645" t="str">
        <f t="shared" si="332"/>
        <v>DIPLOMACY</v>
      </c>
      <c r="B10645" t="s">
        <v>23731</v>
      </c>
      <c r="C10645" t="s">
        <v>1666</v>
      </c>
      <c r="D10645" t="s">
        <v>15271</v>
      </c>
      <c r="E10645">
        <v>1486472662</v>
      </c>
      <c r="F10645" s="1">
        <f t="shared" si="333"/>
        <v>42773.544699074075</v>
      </c>
      <c r="G10645" t="s">
        <v>15272</v>
      </c>
    </row>
    <row r="10646" spans="1:7" x14ac:dyDescent="0.25">
      <c r="A10646" t="str">
        <f t="shared" si="332"/>
        <v>SECRET</v>
      </c>
      <c r="B10646" t="s">
        <v>23730</v>
      </c>
      <c r="C10646" t="s">
        <v>1797</v>
      </c>
      <c r="D10646" t="s">
        <v>15269</v>
      </c>
      <c r="E10646">
        <v>1486473379</v>
      </c>
      <c r="F10646" s="1">
        <f t="shared" si="333"/>
        <v>42773.552997685183</v>
      </c>
      <c r="G10646" t="s">
        <v>15270</v>
      </c>
    </row>
    <row r="10647" spans="1:7" x14ac:dyDescent="0.25">
      <c r="A10647" t="str">
        <f t="shared" si="332"/>
        <v>ECONOMIC</v>
      </c>
      <c r="B10647" t="s">
        <v>23729</v>
      </c>
      <c r="C10647" t="s">
        <v>1959</v>
      </c>
      <c r="D10647" t="s">
        <v>15267</v>
      </c>
      <c r="E10647">
        <v>1486473951</v>
      </c>
      <c r="F10647" s="1">
        <f t="shared" si="333"/>
        <v>42773.559618055559</v>
      </c>
      <c r="G10647" t="s">
        <v>15268</v>
      </c>
    </row>
    <row r="10648" spans="1:7" x14ac:dyDescent="0.25">
      <c r="A10648" t="str">
        <f t="shared" si="332"/>
        <v>SECRET</v>
      </c>
      <c r="B10648" t="s">
        <v>23728</v>
      </c>
      <c r="C10648" t="s">
        <v>1575</v>
      </c>
      <c r="D10648" t="s">
        <v>15265</v>
      </c>
      <c r="E10648">
        <v>1486474837</v>
      </c>
      <c r="F10648" s="1">
        <f t="shared" si="333"/>
        <v>42773.569872685184</v>
      </c>
      <c r="G10648" t="s">
        <v>15266</v>
      </c>
    </row>
    <row r="10649" spans="1:7" x14ac:dyDescent="0.25">
      <c r="A10649" t="str">
        <f t="shared" si="332"/>
        <v>ECONOMIC</v>
      </c>
      <c r="B10649" t="s">
        <v>23727</v>
      </c>
      <c r="C10649" t="s">
        <v>1591</v>
      </c>
      <c r="D10649" t="s">
        <v>15263</v>
      </c>
      <c r="E10649">
        <v>1486474939</v>
      </c>
      <c r="F10649" s="1">
        <f t="shared" si="333"/>
        <v>42773.571053240739</v>
      </c>
      <c r="G10649" t="s">
        <v>15264</v>
      </c>
    </row>
    <row r="10650" spans="1:7" x14ac:dyDescent="0.25">
      <c r="A10650" t="str">
        <f t="shared" si="332"/>
        <v>EVENT</v>
      </c>
      <c r="B10650" t="s">
        <v>23726</v>
      </c>
      <c r="C10650" t="s">
        <v>1954</v>
      </c>
      <c r="D10650" t="s">
        <v>15261</v>
      </c>
      <c r="E10650">
        <v>1486483277</v>
      </c>
      <c r="F10650" s="1">
        <f t="shared" si="333"/>
        <v>42773.667557870373</v>
      </c>
      <c r="G10650" t="s">
        <v>15262</v>
      </c>
    </row>
    <row r="10651" spans="1:7" x14ac:dyDescent="0.25">
      <c r="A10651" t="str">
        <f t="shared" si="332"/>
        <v>SECRET</v>
      </c>
      <c r="B10651" t="s">
        <v>23725</v>
      </c>
      <c r="C10651" t="s">
        <v>1757</v>
      </c>
      <c r="D10651" t="s">
        <v>15259</v>
      </c>
      <c r="E10651">
        <v>1486486761</v>
      </c>
      <c r="F10651" s="1">
        <f t="shared" si="333"/>
        <v>42773.707881944443</v>
      </c>
      <c r="G10651" t="s">
        <v>15260</v>
      </c>
    </row>
    <row r="10652" spans="1:7" x14ac:dyDescent="0.25">
      <c r="A10652" t="str">
        <f t="shared" si="332"/>
        <v>NEWS</v>
      </c>
      <c r="B10652" t="s">
        <v>23724</v>
      </c>
      <c r="C10652" t="s">
        <v>1700</v>
      </c>
      <c r="D10652" t="s">
        <v>15257</v>
      </c>
      <c r="E10652">
        <v>1486488078</v>
      </c>
      <c r="F10652" s="1">
        <f t="shared" si="333"/>
        <v>42773.723125000004</v>
      </c>
      <c r="G10652" t="s">
        <v>15258</v>
      </c>
    </row>
    <row r="10653" spans="1:7" x14ac:dyDescent="0.25">
      <c r="A10653" t="str">
        <f t="shared" si="332"/>
        <v>DIPLOMACY</v>
      </c>
      <c r="B10653" t="s">
        <v>23723</v>
      </c>
      <c r="C10653" t="s">
        <v>1757</v>
      </c>
      <c r="D10653" t="s">
        <v>15255</v>
      </c>
      <c r="E10653">
        <v>1486496485</v>
      </c>
      <c r="F10653" s="1">
        <f t="shared" si="333"/>
        <v>42773.820428240739</v>
      </c>
      <c r="G10653" t="s">
        <v>15256</v>
      </c>
    </row>
    <row r="10654" spans="1:7" x14ac:dyDescent="0.25">
      <c r="A10654" t="str">
        <f t="shared" si="332"/>
        <v>TECH</v>
      </c>
      <c r="B10654" t="s">
        <v>23722</v>
      </c>
      <c r="C10654" t="s">
        <v>1757</v>
      </c>
      <c r="D10654" t="s">
        <v>15253</v>
      </c>
      <c r="E10654">
        <v>1486496916</v>
      </c>
      <c r="F10654" s="1">
        <f t="shared" si="333"/>
        <v>42773.825416666667</v>
      </c>
      <c r="G10654" t="s">
        <v>15254</v>
      </c>
    </row>
    <row r="10655" spans="1:7" x14ac:dyDescent="0.25">
      <c r="A10655" t="str">
        <f t="shared" si="332"/>
        <v>NEWS</v>
      </c>
      <c r="B10655" t="s">
        <v>23721</v>
      </c>
      <c r="C10655" t="s">
        <v>1853</v>
      </c>
      <c r="D10655" t="s">
        <v>15251</v>
      </c>
      <c r="E10655">
        <v>1486500485</v>
      </c>
      <c r="F10655" s="1">
        <f t="shared" si="333"/>
        <v>42773.866724537038</v>
      </c>
      <c r="G10655" t="s">
        <v>15252</v>
      </c>
    </row>
    <row r="10656" spans="1:7" x14ac:dyDescent="0.25">
      <c r="A10656" t="str">
        <f t="shared" si="332"/>
        <v>DIPLOMACY</v>
      </c>
      <c r="B10656" t="s">
        <v>23720</v>
      </c>
      <c r="C10656" t="s">
        <v>1582</v>
      </c>
      <c r="D10656" t="s">
        <v>15249</v>
      </c>
      <c r="E10656">
        <v>1486509734</v>
      </c>
      <c r="F10656" s="1">
        <f t="shared" si="333"/>
        <v>42773.973773148144</v>
      </c>
      <c r="G10656" t="s">
        <v>15250</v>
      </c>
    </row>
    <row r="10657" spans="1:7" x14ac:dyDescent="0.25">
      <c r="A10657" t="str">
        <f t="shared" si="332"/>
        <v>SECRET</v>
      </c>
      <c r="B10657" t="s">
        <v>23719</v>
      </c>
      <c r="C10657" t="s">
        <v>1752</v>
      </c>
      <c r="D10657" t="s">
        <v>15247</v>
      </c>
      <c r="E10657">
        <v>1486510519</v>
      </c>
      <c r="F10657" s="1">
        <f t="shared" si="333"/>
        <v>42773.982858796298</v>
      </c>
      <c r="G10657" t="s">
        <v>15248</v>
      </c>
    </row>
    <row r="10658" spans="1:7" x14ac:dyDescent="0.25">
      <c r="A10658" t="str">
        <f t="shared" si="332"/>
        <v>CLAIM</v>
      </c>
      <c r="B10658" t="s">
        <v>23718</v>
      </c>
      <c r="C10658" t="s">
        <v>6851</v>
      </c>
      <c r="D10658" t="s">
        <v>15245</v>
      </c>
      <c r="E10658">
        <v>1486511341</v>
      </c>
      <c r="F10658" s="1">
        <f t="shared" si="333"/>
        <v>42773.992372685185</v>
      </c>
      <c r="G10658" t="s">
        <v>15246</v>
      </c>
    </row>
    <row r="10659" spans="1:7" x14ac:dyDescent="0.25">
      <c r="A10659" t="str">
        <f t="shared" si="332"/>
        <v>EVENT</v>
      </c>
      <c r="B10659" t="s">
        <v>23717</v>
      </c>
      <c r="C10659" t="s">
        <v>1617</v>
      </c>
      <c r="D10659" t="s">
        <v>15243</v>
      </c>
      <c r="E10659">
        <v>1486512249</v>
      </c>
      <c r="F10659" s="1">
        <f t="shared" si="333"/>
        <v>42774.002881944441</v>
      </c>
      <c r="G10659" t="s">
        <v>15244</v>
      </c>
    </row>
    <row r="10660" spans="1:7" x14ac:dyDescent="0.25">
      <c r="A10660" t="str">
        <f t="shared" si="332"/>
        <v>NEWS</v>
      </c>
      <c r="B10660" t="s">
        <v>23716</v>
      </c>
      <c r="C10660" t="s">
        <v>6851</v>
      </c>
      <c r="D10660" t="s">
        <v>15241</v>
      </c>
      <c r="E10660">
        <v>1486513908</v>
      </c>
      <c r="F10660" s="1">
        <f t="shared" si="333"/>
        <v>42774.02208333333</v>
      </c>
      <c r="G10660" t="s">
        <v>15242</v>
      </c>
    </row>
    <row r="10661" spans="1:7" x14ac:dyDescent="0.25">
      <c r="A10661" t="str">
        <f t="shared" si="332"/>
        <v>EVENT</v>
      </c>
      <c r="B10661" t="s">
        <v>23715</v>
      </c>
      <c r="C10661" t="s">
        <v>1877</v>
      </c>
      <c r="D10661" t="s">
        <v>15239</v>
      </c>
      <c r="E10661">
        <v>1486514245</v>
      </c>
      <c r="F10661" s="1">
        <f t="shared" si="333"/>
        <v>42774.025983796295</v>
      </c>
      <c r="G10661" t="s">
        <v>15240</v>
      </c>
    </row>
    <row r="10662" spans="1:7" x14ac:dyDescent="0.25">
      <c r="A10662" t="str">
        <f t="shared" si="332"/>
        <v>EVENT</v>
      </c>
      <c r="B10662" t="s">
        <v>23714</v>
      </c>
      <c r="C10662" t="s">
        <v>6851</v>
      </c>
      <c r="D10662" t="s">
        <v>15237</v>
      </c>
      <c r="E10662">
        <v>1486515692</v>
      </c>
      <c r="F10662" s="1">
        <f t="shared" si="333"/>
        <v>42774.042731481481</v>
      </c>
      <c r="G10662" t="s">
        <v>15238</v>
      </c>
    </row>
    <row r="10663" spans="1:7" x14ac:dyDescent="0.25">
      <c r="A10663" t="str">
        <f t="shared" si="332"/>
        <v>DIPLOMACY</v>
      </c>
      <c r="B10663" t="s">
        <v>23713</v>
      </c>
      <c r="C10663" t="s">
        <v>1584</v>
      </c>
      <c r="D10663" t="s">
        <v>15235</v>
      </c>
      <c r="E10663">
        <v>1486516102</v>
      </c>
      <c r="F10663" s="1">
        <f t="shared" si="333"/>
        <v>42774.047476851847</v>
      </c>
      <c r="G10663" t="s">
        <v>15236</v>
      </c>
    </row>
    <row r="10664" spans="1:7" x14ac:dyDescent="0.25">
      <c r="A10664" t="str">
        <f t="shared" si="332"/>
        <v>DIPLOMACY</v>
      </c>
      <c r="B10664" t="s">
        <v>23657</v>
      </c>
      <c r="C10664" t="s">
        <v>1584</v>
      </c>
      <c r="D10664" t="s">
        <v>15233</v>
      </c>
      <c r="E10664">
        <v>1486516672</v>
      </c>
      <c r="F10664" s="1">
        <f t="shared" si="333"/>
        <v>42774.054074074069</v>
      </c>
      <c r="G10664" t="s">
        <v>15234</v>
      </c>
    </row>
    <row r="10665" spans="1:7" x14ac:dyDescent="0.25">
      <c r="A10665" t="str">
        <f t="shared" si="332"/>
        <v>EVENT</v>
      </c>
      <c r="B10665" t="s">
        <v>23712</v>
      </c>
      <c r="C10665" t="s">
        <v>2000</v>
      </c>
      <c r="D10665" t="s">
        <v>15231</v>
      </c>
      <c r="E10665">
        <v>1486517415</v>
      </c>
      <c r="F10665" s="1">
        <f t="shared" si="333"/>
        <v>42774.062673611115</v>
      </c>
      <c r="G10665" t="s">
        <v>15232</v>
      </c>
    </row>
    <row r="10666" spans="1:7" x14ac:dyDescent="0.25">
      <c r="A10666" t="str">
        <f t="shared" si="332"/>
        <v>META</v>
      </c>
      <c r="B10666" t="s">
        <v>23711</v>
      </c>
      <c r="C10666" t="s">
        <v>5852</v>
      </c>
      <c r="D10666" t="s">
        <v>15229</v>
      </c>
      <c r="E10666">
        <v>1486518270</v>
      </c>
      <c r="F10666" s="1">
        <f t="shared" si="333"/>
        <v>42774.072569444441</v>
      </c>
      <c r="G10666" t="s">
        <v>15230</v>
      </c>
    </row>
    <row r="10667" spans="1:7" x14ac:dyDescent="0.25">
      <c r="A10667" t="str">
        <f t="shared" si="332"/>
        <v>EVENT</v>
      </c>
      <c r="B10667" t="s">
        <v>23710</v>
      </c>
      <c r="C10667" t="s">
        <v>1673</v>
      </c>
      <c r="D10667" t="s">
        <v>15227</v>
      </c>
      <c r="E10667">
        <v>1486518726</v>
      </c>
      <c r="F10667" s="1">
        <f t="shared" si="333"/>
        <v>42774.077847222223</v>
      </c>
      <c r="G10667" t="s">
        <v>15228</v>
      </c>
    </row>
    <row r="10668" spans="1:7" x14ac:dyDescent="0.25">
      <c r="A10668" t="str">
        <f t="shared" si="332"/>
        <v>DIPLOMACY</v>
      </c>
      <c r="B10668" t="s">
        <v>23709</v>
      </c>
      <c r="C10668" t="s">
        <v>6851</v>
      </c>
      <c r="D10668" t="s">
        <v>15225</v>
      </c>
      <c r="E10668">
        <v>1486518768</v>
      </c>
      <c r="F10668" s="1">
        <f t="shared" si="333"/>
        <v>42774.078333333338</v>
      </c>
      <c r="G10668" t="s">
        <v>15226</v>
      </c>
    </row>
    <row r="10669" spans="1:7" x14ac:dyDescent="0.25">
      <c r="A10669" t="str">
        <f t="shared" si="332"/>
        <v>EVENT</v>
      </c>
      <c r="B10669" t="s">
        <v>23708</v>
      </c>
      <c r="C10669" t="s">
        <v>1673</v>
      </c>
      <c r="D10669" t="s">
        <v>15223</v>
      </c>
      <c r="E10669">
        <v>1486520951</v>
      </c>
      <c r="F10669" s="1">
        <f t="shared" si="333"/>
        <v>42774.103599537033</v>
      </c>
      <c r="G10669" t="s">
        <v>15224</v>
      </c>
    </row>
    <row r="10670" spans="1:7" x14ac:dyDescent="0.25">
      <c r="A10670" t="str">
        <f t="shared" si="332"/>
        <v>NEWS</v>
      </c>
      <c r="B10670" t="s">
        <v>23707</v>
      </c>
      <c r="C10670" t="s">
        <v>1582</v>
      </c>
      <c r="D10670" t="s">
        <v>15221</v>
      </c>
      <c r="E10670">
        <v>1486522075</v>
      </c>
      <c r="F10670" s="1">
        <f t="shared" si="333"/>
        <v>42774.116608796292</v>
      </c>
      <c r="G10670" t="s">
        <v>15222</v>
      </c>
    </row>
    <row r="10671" spans="1:7" x14ac:dyDescent="0.25">
      <c r="A10671" t="str">
        <f t="shared" si="332"/>
        <v>DIPLOMACY</v>
      </c>
      <c r="B10671" t="s">
        <v>23706</v>
      </c>
      <c r="C10671" t="s">
        <v>1575</v>
      </c>
      <c r="D10671" t="s">
        <v>15219</v>
      </c>
      <c r="E10671">
        <v>1486522084</v>
      </c>
      <c r="F10671" s="1">
        <f t="shared" si="333"/>
        <v>42774.116712962961</v>
      </c>
      <c r="G10671" t="s">
        <v>15220</v>
      </c>
    </row>
    <row r="10672" spans="1:7" x14ac:dyDescent="0.25">
      <c r="A10672" t="str">
        <f t="shared" si="332"/>
        <v>EVENT</v>
      </c>
      <c r="B10672" t="s">
        <v>23705</v>
      </c>
      <c r="C10672" t="s">
        <v>1738</v>
      </c>
      <c r="D10672" t="s">
        <v>15217</v>
      </c>
      <c r="E10672">
        <v>1486522369</v>
      </c>
      <c r="F10672" s="1">
        <f t="shared" si="333"/>
        <v>42774.120011574079</v>
      </c>
      <c r="G10672" t="s">
        <v>15218</v>
      </c>
    </row>
    <row r="10673" spans="1:7" x14ac:dyDescent="0.25">
      <c r="A10673" t="str">
        <f t="shared" si="332"/>
        <v>ECONOMIC</v>
      </c>
      <c r="B10673" t="s">
        <v>23704</v>
      </c>
      <c r="C10673" t="s">
        <v>6851</v>
      </c>
      <c r="D10673" t="s">
        <v>15215</v>
      </c>
      <c r="E10673">
        <v>1486522906</v>
      </c>
      <c r="F10673" s="1">
        <f t="shared" si="333"/>
        <v>42774.126226851848</v>
      </c>
      <c r="G10673" t="s">
        <v>15216</v>
      </c>
    </row>
    <row r="10674" spans="1:7" x14ac:dyDescent="0.25">
      <c r="A10674" t="str">
        <f t="shared" si="332"/>
        <v>ECONOMIC</v>
      </c>
      <c r="B10674" t="s">
        <v>23703</v>
      </c>
      <c r="C10674" t="s">
        <v>1666</v>
      </c>
      <c r="D10674" t="s">
        <v>15213</v>
      </c>
      <c r="E10674">
        <v>1486523573</v>
      </c>
      <c r="F10674" s="1">
        <f t="shared" si="333"/>
        <v>42774.133946759262</v>
      </c>
      <c r="G10674" t="s">
        <v>15214</v>
      </c>
    </row>
    <row r="10675" spans="1:7" x14ac:dyDescent="0.25">
      <c r="A10675" t="str">
        <f t="shared" si="332"/>
        <v>EXPANSION</v>
      </c>
      <c r="B10675" t="s">
        <v>23702</v>
      </c>
      <c r="C10675" t="s">
        <v>2303</v>
      </c>
      <c r="D10675" t="s">
        <v>15211</v>
      </c>
      <c r="E10675">
        <v>1486523590</v>
      </c>
      <c r="F10675" s="1">
        <f t="shared" si="333"/>
        <v>42774.134143518517</v>
      </c>
      <c r="G10675" t="s">
        <v>15212</v>
      </c>
    </row>
    <row r="10676" spans="1:7" x14ac:dyDescent="0.25">
      <c r="A10676" t="str">
        <f t="shared" si="332"/>
        <v>SECRET</v>
      </c>
      <c r="B10676" t="s">
        <v>23701</v>
      </c>
      <c r="C10676" t="s">
        <v>1568</v>
      </c>
      <c r="D10676" t="s">
        <v>15209</v>
      </c>
      <c r="E10676">
        <v>1486524267</v>
      </c>
      <c r="F10676" s="1">
        <f t="shared" si="333"/>
        <v>42774.14197916667</v>
      </c>
      <c r="G10676" t="s">
        <v>15210</v>
      </c>
    </row>
    <row r="10677" spans="1:7" x14ac:dyDescent="0.25">
      <c r="A10677" t="str">
        <f t="shared" si="332"/>
        <v>TECH</v>
      </c>
      <c r="B10677" t="s">
        <v>23700</v>
      </c>
      <c r="C10677" t="s">
        <v>1575</v>
      </c>
      <c r="D10677" t="s">
        <v>15207</v>
      </c>
      <c r="E10677">
        <v>1486528565</v>
      </c>
      <c r="F10677" s="1">
        <f t="shared" si="333"/>
        <v>42774.191724537042</v>
      </c>
      <c r="G10677" t="s">
        <v>15208</v>
      </c>
    </row>
    <row r="10678" spans="1:7" x14ac:dyDescent="0.25">
      <c r="A10678" t="str">
        <f t="shared" si="332"/>
        <v>DIPLOMACY</v>
      </c>
      <c r="B10678" t="s">
        <v>23699</v>
      </c>
      <c r="C10678" t="s">
        <v>2805</v>
      </c>
      <c r="D10678" t="s">
        <v>15205</v>
      </c>
      <c r="E10678">
        <v>1486532433</v>
      </c>
      <c r="F10678" s="1">
        <f t="shared" si="333"/>
        <v>42774.236493055556</v>
      </c>
      <c r="G10678" t="s">
        <v>15206</v>
      </c>
    </row>
    <row r="10679" spans="1:7" x14ac:dyDescent="0.25">
      <c r="A10679" t="str">
        <f t="shared" si="332"/>
        <v>ECONOMIC</v>
      </c>
      <c r="B10679" t="s">
        <v>23698</v>
      </c>
      <c r="C10679" t="s">
        <v>1566</v>
      </c>
      <c r="D10679" t="s">
        <v>15203</v>
      </c>
      <c r="E10679">
        <v>1486533039</v>
      </c>
      <c r="F10679" s="1">
        <f t="shared" si="333"/>
        <v>42774.243506944447</v>
      </c>
      <c r="G10679" t="s">
        <v>15204</v>
      </c>
    </row>
    <row r="10680" spans="1:7" x14ac:dyDescent="0.25">
      <c r="A10680" t="str">
        <f t="shared" si="332"/>
        <v>EVENT</v>
      </c>
      <c r="B10680" t="s">
        <v>23697</v>
      </c>
      <c r="C10680" t="s">
        <v>2805</v>
      </c>
      <c r="D10680" t="s">
        <v>15201</v>
      </c>
      <c r="E10680">
        <v>1486534576</v>
      </c>
      <c r="F10680" s="1">
        <f t="shared" si="333"/>
        <v>42774.261296296296</v>
      </c>
      <c r="G10680" t="s">
        <v>15202</v>
      </c>
    </row>
    <row r="10681" spans="1:7" x14ac:dyDescent="0.25">
      <c r="A10681" t="str">
        <f t="shared" si="332"/>
        <v>DIPLOMACY</v>
      </c>
      <c r="B10681" t="s">
        <v>23696</v>
      </c>
      <c r="C10681" t="s">
        <v>1697</v>
      </c>
      <c r="D10681" t="s">
        <v>15199</v>
      </c>
      <c r="E10681">
        <v>1486537904</v>
      </c>
      <c r="F10681" s="1">
        <f t="shared" si="333"/>
        <v>42774.299814814818</v>
      </c>
      <c r="G10681" t="s">
        <v>15200</v>
      </c>
    </row>
    <row r="10682" spans="1:7" x14ac:dyDescent="0.25">
      <c r="A10682" t="str">
        <f t="shared" si="332"/>
        <v>EVENT</v>
      </c>
      <c r="B10682" t="s">
        <v>23695</v>
      </c>
      <c r="C10682" t="s">
        <v>1580</v>
      </c>
      <c r="D10682" t="s">
        <v>15197</v>
      </c>
      <c r="E10682">
        <v>1486539361</v>
      </c>
      <c r="F10682" s="1">
        <f t="shared" si="333"/>
        <v>42774.316678240742</v>
      </c>
      <c r="G10682" t="s">
        <v>15198</v>
      </c>
    </row>
    <row r="10683" spans="1:7" x14ac:dyDescent="0.25">
      <c r="A10683" t="str">
        <f t="shared" si="332"/>
        <v>EXPANSION</v>
      </c>
      <c r="B10683" t="s">
        <v>23694</v>
      </c>
      <c r="C10683" t="s">
        <v>2601</v>
      </c>
      <c r="D10683" t="s">
        <v>15195</v>
      </c>
      <c r="E10683">
        <v>1486539389</v>
      </c>
      <c r="F10683" s="1">
        <f t="shared" si="333"/>
        <v>42774.317002314812</v>
      </c>
      <c r="G10683" t="s">
        <v>15196</v>
      </c>
    </row>
    <row r="10684" spans="1:7" x14ac:dyDescent="0.25">
      <c r="A10684" t="str">
        <f t="shared" si="332"/>
        <v>DIPLOMACY</v>
      </c>
      <c r="B10684" t="s">
        <v>23693</v>
      </c>
      <c r="C10684" t="s">
        <v>1795</v>
      </c>
      <c r="D10684" t="s">
        <v>15193</v>
      </c>
      <c r="E10684">
        <v>1486539618</v>
      </c>
      <c r="F10684" s="1">
        <f t="shared" si="333"/>
        <v>42774.319652777776</v>
      </c>
      <c r="G10684" t="s">
        <v>15194</v>
      </c>
    </row>
    <row r="10685" spans="1:7" x14ac:dyDescent="0.25">
      <c r="A10685" t="str">
        <f t="shared" si="332"/>
        <v>DATE</v>
      </c>
      <c r="B10685" t="s">
        <v>500</v>
      </c>
      <c r="C10685" t="s">
        <v>1627</v>
      </c>
      <c r="D10685" t="s">
        <v>15191</v>
      </c>
      <c r="E10685">
        <v>1486540807</v>
      </c>
      <c r="F10685" s="1">
        <f t="shared" si="333"/>
        <v>42774.333414351851</v>
      </c>
      <c r="G10685" t="s">
        <v>15192</v>
      </c>
    </row>
    <row r="10686" spans="1:7" x14ac:dyDescent="0.25">
      <c r="A10686" t="str">
        <f t="shared" si="332"/>
        <v>DIPLOMACY</v>
      </c>
      <c r="B10686" t="s">
        <v>23692</v>
      </c>
      <c r="C10686" t="s">
        <v>1697</v>
      </c>
      <c r="D10686" t="s">
        <v>15189</v>
      </c>
      <c r="E10686">
        <v>1486540987</v>
      </c>
      <c r="F10686" s="1">
        <f t="shared" si="333"/>
        <v>42774.335497685184</v>
      </c>
      <c r="G10686" t="s">
        <v>15190</v>
      </c>
    </row>
    <row r="10687" spans="1:7" x14ac:dyDescent="0.25">
      <c r="A10687" t="str">
        <f t="shared" si="332"/>
        <v>EVENT</v>
      </c>
      <c r="B10687" t="s">
        <v>23691</v>
      </c>
      <c r="C10687" t="s">
        <v>1946</v>
      </c>
      <c r="D10687" t="s">
        <v>15187</v>
      </c>
      <c r="E10687">
        <v>1486541632</v>
      </c>
      <c r="F10687" s="1">
        <f t="shared" si="333"/>
        <v>42774.342962962968</v>
      </c>
      <c r="G10687" t="s">
        <v>15188</v>
      </c>
    </row>
    <row r="10688" spans="1:7" x14ac:dyDescent="0.25">
      <c r="A10688" t="str">
        <f t="shared" si="332"/>
        <v>NEWS</v>
      </c>
      <c r="B10688" t="s">
        <v>23690</v>
      </c>
      <c r="C10688" t="s">
        <v>1591</v>
      </c>
      <c r="D10688" t="s">
        <v>15185</v>
      </c>
      <c r="E10688">
        <v>1486541799</v>
      </c>
      <c r="F10688" s="1">
        <f t="shared" si="333"/>
        <v>42774.344895833332</v>
      </c>
      <c r="G10688" t="s">
        <v>15186</v>
      </c>
    </row>
    <row r="10689" spans="1:7" x14ac:dyDescent="0.25">
      <c r="A10689" t="str">
        <f t="shared" si="332"/>
        <v>TECH</v>
      </c>
      <c r="B10689" t="s">
        <v>23689</v>
      </c>
      <c r="C10689" t="s">
        <v>6157</v>
      </c>
      <c r="D10689" t="s">
        <v>15183</v>
      </c>
      <c r="E10689">
        <v>1486541820</v>
      </c>
      <c r="F10689" s="1">
        <f t="shared" si="333"/>
        <v>42774.345138888893</v>
      </c>
      <c r="G10689" t="s">
        <v>15184</v>
      </c>
    </row>
    <row r="10690" spans="1:7" x14ac:dyDescent="0.25">
      <c r="A10690" t="str">
        <f t="shared" ref="A10690:A10753" si="334">MID(B10690,FIND("[",B10690)+1,FIND("]",B10690)-FIND("[",B10690)-1)</f>
        <v>EVENT</v>
      </c>
      <c r="B10690" t="s">
        <v>23688</v>
      </c>
      <c r="C10690" t="s">
        <v>1564</v>
      </c>
      <c r="D10690" t="s">
        <v>15181</v>
      </c>
      <c r="E10690">
        <v>1486550195</v>
      </c>
      <c r="F10690" s="1">
        <f t="shared" ref="F10690:F10753" si="335">(E10690/86400)+25569</f>
        <v>42774.442071759258</v>
      </c>
      <c r="G10690" t="s">
        <v>15182</v>
      </c>
    </row>
    <row r="10691" spans="1:7" x14ac:dyDescent="0.25">
      <c r="A10691" t="str">
        <f t="shared" si="334"/>
        <v>SECRET</v>
      </c>
      <c r="B10691" t="s">
        <v>23687</v>
      </c>
      <c r="C10691" t="s">
        <v>1568</v>
      </c>
      <c r="D10691" t="s">
        <v>15179</v>
      </c>
      <c r="E10691">
        <v>1486553155</v>
      </c>
      <c r="F10691" s="1">
        <f t="shared" si="335"/>
        <v>42774.476331018523</v>
      </c>
      <c r="G10691" t="s">
        <v>15180</v>
      </c>
    </row>
    <row r="10692" spans="1:7" x14ac:dyDescent="0.25">
      <c r="A10692" t="str">
        <f t="shared" si="334"/>
        <v>NEWS</v>
      </c>
      <c r="B10692" t="s">
        <v>23686</v>
      </c>
      <c r="C10692" t="s">
        <v>1797</v>
      </c>
      <c r="D10692" t="s">
        <v>15177</v>
      </c>
      <c r="E10692">
        <v>1486553707</v>
      </c>
      <c r="F10692" s="1">
        <f t="shared" si="335"/>
        <v>42774.482719907406</v>
      </c>
      <c r="G10692" t="s">
        <v>15178</v>
      </c>
    </row>
    <row r="10693" spans="1:7" x14ac:dyDescent="0.25">
      <c r="A10693" t="str">
        <f t="shared" si="334"/>
        <v>TECH</v>
      </c>
      <c r="B10693" t="s">
        <v>23685</v>
      </c>
      <c r="C10693" t="s">
        <v>1954</v>
      </c>
      <c r="D10693" t="s">
        <v>15175</v>
      </c>
      <c r="E10693">
        <v>1486561149</v>
      </c>
      <c r="F10693" s="1">
        <f t="shared" si="335"/>
        <v>42774.568854166668</v>
      </c>
      <c r="G10693" t="s">
        <v>15176</v>
      </c>
    </row>
    <row r="10694" spans="1:7" x14ac:dyDescent="0.25">
      <c r="A10694" t="str">
        <f t="shared" si="334"/>
        <v>DIPLOMACY</v>
      </c>
      <c r="B10694" t="s">
        <v>23684</v>
      </c>
      <c r="C10694" t="s">
        <v>1757</v>
      </c>
      <c r="D10694" t="s">
        <v>15173</v>
      </c>
      <c r="E10694">
        <v>1486570522</v>
      </c>
      <c r="F10694" s="1">
        <f t="shared" si="335"/>
        <v>42774.677337962959</v>
      </c>
      <c r="G10694" t="s">
        <v>15174</v>
      </c>
    </row>
    <row r="10695" spans="1:7" x14ac:dyDescent="0.25">
      <c r="A10695" t="str">
        <f t="shared" si="334"/>
        <v>DIPLOMACY</v>
      </c>
      <c r="B10695" t="s">
        <v>23683</v>
      </c>
      <c r="C10695" t="s">
        <v>1656</v>
      </c>
      <c r="D10695" t="s">
        <v>15171</v>
      </c>
      <c r="E10695">
        <v>1486574943</v>
      </c>
      <c r="F10695" s="1">
        <f t="shared" si="335"/>
        <v>42774.728506944448</v>
      </c>
      <c r="G10695" t="s">
        <v>15172</v>
      </c>
    </row>
    <row r="10696" spans="1:7" x14ac:dyDescent="0.25">
      <c r="A10696" t="str">
        <f t="shared" si="334"/>
        <v>DIPLOMACY</v>
      </c>
      <c r="B10696" t="s">
        <v>23682</v>
      </c>
      <c r="C10696" t="s">
        <v>1757</v>
      </c>
      <c r="D10696" t="s">
        <v>15169</v>
      </c>
      <c r="E10696">
        <v>1486576390</v>
      </c>
      <c r="F10696" s="1">
        <f t="shared" si="335"/>
        <v>42774.745254629626</v>
      </c>
      <c r="G10696" t="s">
        <v>15170</v>
      </c>
    </row>
    <row r="10697" spans="1:7" x14ac:dyDescent="0.25">
      <c r="A10697" t="str">
        <f t="shared" si="334"/>
        <v>META</v>
      </c>
      <c r="B10697" t="s">
        <v>23681</v>
      </c>
      <c r="C10697" t="s">
        <v>1715</v>
      </c>
      <c r="D10697" t="s">
        <v>15167</v>
      </c>
      <c r="E10697">
        <v>1486578249</v>
      </c>
      <c r="F10697" s="1">
        <f t="shared" si="335"/>
        <v>42774.766770833332</v>
      </c>
      <c r="G10697" t="s">
        <v>15168</v>
      </c>
    </row>
    <row r="10698" spans="1:7" x14ac:dyDescent="0.25">
      <c r="A10698" t="str">
        <f t="shared" si="334"/>
        <v>ROLEPLAY</v>
      </c>
      <c r="B10698" t="s">
        <v>23680</v>
      </c>
      <c r="C10698" t="s">
        <v>1715</v>
      </c>
      <c r="D10698" t="s">
        <v>15165</v>
      </c>
      <c r="E10698">
        <v>1486584146</v>
      </c>
      <c r="F10698" s="1">
        <f t="shared" si="335"/>
        <v>42774.835023148145</v>
      </c>
      <c r="G10698" t="s">
        <v>15166</v>
      </c>
    </row>
    <row r="10699" spans="1:7" x14ac:dyDescent="0.25">
      <c r="A10699" t="str">
        <f t="shared" si="334"/>
        <v>SECRET</v>
      </c>
      <c r="B10699" t="s">
        <v>23679</v>
      </c>
      <c r="C10699" t="s">
        <v>6157</v>
      </c>
      <c r="D10699" t="s">
        <v>15163</v>
      </c>
      <c r="E10699">
        <v>1486590947</v>
      </c>
      <c r="F10699" s="1">
        <f t="shared" si="335"/>
        <v>42774.913738425923</v>
      </c>
      <c r="G10699" t="s">
        <v>15164</v>
      </c>
    </row>
    <row r="10700" spans="1:7" x14ac:dyDescent="0.25">
      <c r="A10700" t="str">
        <f t="shared" si="334"/>
        <v>NEWS</v>
      </c>
      <c r="B10700" t="s">
        <v>23678</v>
      </c>
      <c r="C10700" t="s">
        <v>2805</v>
      </c>
      <c r="D10700" t="s">
        <v>15161</v>
      </c>
      <c r="E10700">
        <v>1486591641</v>
      </c>
      <c r="F10700" s="1">
        <f t="shared" si="335"/>
        <v>42774.921770833331</v>
      </c>
      <c r="G10700" t="s">
        <v>15162</v>
      </c>
    </row>
    <row r="10701" spans="1:7" x14ac:dyDescent="0.25">
      <c r="A10701" t="str">
        <f t="shared" si="334"/>
        <v>EVENT</v>
      </c>
      <c r="B10701" t="s">
        <v>23677</v>
      </c>
      <c r="C10701" t="s">
        <v>2805</v>
      </c>
      <c r="D10701" t="s">
        <v>15159</v>
      </c>
      <c r="E10701">
        <v>1486592655</v>
      </c>
      <c r="F10701" s="1">
        <f t="shared" si="335"/>
        <v>42774.93350694445</v>
      </c>
      <c r="G10701" t="s">
        <v>15160</v>
      </c>
    </row>
    <row r="10702" spans="1:7" x14ac:dyDescent="0.25">
      <c r="A10702" t="str">
        <f t="shared" si="334"/>
        <v>NEWS</v>
      </c>
      <c r="B10702" t="s">
        <v>23676</v>
      </c>
      <c r="C10702" t="s">
        <v>2805</v>
      </c>
      <c r="D10702" t="s">
        <v>15157</v>
      </c>
      <c r="E10702">
        <v>1486593385</v>
      </c>
      <c r="F10702" s="1">
        <f t="shared" si="335"/>
        <v>42774.94195601852</v>
      </c>
      <c r="G10702" t="s">
        <v>15158</v>
      </c>
    </row>
    <row r="10703" spans="1:7" x14ac:dyDescent="0.25">
      <c r="A10703" t="str">
        <f t="shared" si="334"/>
        <v>CLAIM</v>
      </c>
      <c r="B10703" t="s">
        <v>1213</v>
      </c>
      <c r="C10703" t="s">
        <v>1733</v>
      </c>
      <c r="D10703" t="s">
        <v>15155</v>
      </c>
      <c r="E10703">
        <v>1486594057</v>
      </c>
      <c r="F10703" s="1">
        <f t="shared" si="335"/>
        <v>42774.949733796297</v>
      </c>
      <c r="G10703" t="s">
        <v>15156</v>
      </c>
    </row>
    <row r="10704" spans="1:7" x14ac:dyDescent="0.25">
      <c r="A10704" t="str">
        <f t="shared" si="334"/>
        <v>DIPLOMACY</v>
      </c>
      <c r="B10704" t="s">
        <v>23675</v>
      </c>
      <c r="C10704" t="s">
        <v>2805</v>
      </c>
      <c r="D10704" t="s">
        <v>15153</v>
      </c>
      <c r="E10704">
        <v>1486595543</v>
      </c>
      <c r="F10704" s="1">
        <f t="shared" si="335"/>
        <v>42774.966932870375</v>
      </c>
      <c r="G10704" t="s">
        <v>15154</v>
      </c>
    </row>
    <row r="10705" spans="1:7" x14ac:dyDescent="0.25">
      <c r="A10705" t="str">
        <f t="shared" si="334"/>
        <v>DIPLOMACY</v>
      </c>
      <c r="B10705" t="s">
        <v>23674</v>
      </c>
      <c r="C10705" t="s">
        <v>2805</v>
      </c>
      <c r="D10705" t="s">
        <v>15151</v>
      </c>
      <c r="E10705">
        <v>1486595714</v>
      </c>
      <c r="F10705" s="1">
        <f t="shared" si="335"/>
        <v>42774.968912037039</v>
      </c>
      <c r="G10705" t="s">
        <v>15152</v>
      </c>
    </row>
    <row r="10706" spans="1:7" x14ac:dyDescent="0.25">
      <c r="A10706" t="str">
        <f t="shared" si="334"/>
        <v>DIPLOMACY</v>
      </c>
      <c r="B10706" t="s">
        <v>23673</v>
      </c>
      <c r="C10706" t="s">
        <v>2805</v>
      </c>
      <c r="D10706" t="s">
        <v>15149</v>
      </c>
      <c r="E10706">
        <v>1486596094</v>
      </c>
      <c r="F10706" s="1">
        <f t="shared" si="335"/>
        <v>42774.973310185189</v>
      </c>
      <c r="G10706" t="s">
        <v>15150</v>
      </c>
    </row>
    <row r="10707" spans="1:7" x14ac:dyDescent="0.25">
      <c r="A10707" t="str">
        <f t="shared" si="334"/>
        <v>DIPLOMACY</v>
      </c>
      <c r="B10707" t="s">
        <v>23672</v>
      </c>
      <c r="C10707" t="s">
        <v>2805</v>
      </c>
      <c r="D10707" t="s">
        <v>15147</v>
      </c>
      <c r="E10707">
        <v>1486596392</v>
      </c>
      <c r="F10707" s="1">
        <f t="shared" si="335"/>
        <v>42774.976759259254</v>
      </c>
      <c r="G10707" t="s">
        <v>15148</v>
      </c>
    </row>
    <row r="10708" spans="1:7" x14ac:dyDescent="0.25">
      <c r="A10708" t="str">
        <f t="shared" si="334"/>
        <v>EVENT</v>
      </c>
      <c r="B10708" t="s">
        <v>23671</v>
      </c>
      <c r="C10708" t="s">
        <v>1673</v>
      </c>
      <c r="D10708" t="s">
        <v>15145</v>
      </c>
      <c r="E10708">
        <v>1486597715</v>
      </c>
      <c r="F10708" s="1">
        <f t="shared" si="335"/>
        <v>42774.992071759261</v>
      </c>
      <c r="G10708" t="s">
        <v>15146</v>
      </c>
    </row>
    <row r="10709" spans="1:7" x14ac:dyDescent="0.25">
      <c r="A10709" t="str">
        <f t="shared" si="334"/>
        <v>EVENT</v>
      </c>
      <c r="B10709" t="s">
        <v>23670</v>
      </c>
      <c r="C10709" t="s">
        <v>6851</v>
      </c>
      <c r="D10709" t="s">
        <v>15143</v>
      </c>
      <c r="E10709">
        <v>1486598870</v>
      </c>
      <c r="F10709" s="1">
        <f t="shared" si="335"/>
        <v>42775.005439814813</v>
      </c>
      <c r="G10709" t="s">
        <v>15144</v>
      </c>
    </row>
    <row r="10710" spans="1:7" x14ac:dyDescent="0.25">
      <c r="A10710" t="str">
        <f t="shared" si="334"/>
        <v>CONFLICT</v>
      </c>
      <c r="B10710" t="s">
        <v>23669</v>
      </c>
      <c r="C10710" t="s">
        <v>1575</v>
      </c>
      <c r="D10710" t="s">
        <v>15141</v>
      </c>
      <c r="E10710">
        <v>1486599177</v>
      </c>
      <c r="F10710" s="1">
        <f t="shared" si="335"/>
        <v>42775.008993055555</v>
      </c>
      <c r="G10710" t="s">
        <v>15142</v>
      </c>
    </row>
    <row r="10711" spans="1:7" x14ac:dyDescent="0.25">
      <c r="A10711" t="str">
        <f t="shared" si="334"/>
        <v>NEWS</v>
      </c>
      <c r="B10711" t="s">
        <v>23668</v>
      </c>
      <c r="C10711" t="s">
        <v>1584</v>
      </c>
      <c r="D10711" t="s">
        <v>15139</v>
      </c>
      <c r="E10711">
        <v>1486599403</v>
      </c>
      <c r="F10711" s="1">
        <f t="shared" si="335"/>
        <v>42775.011608796296</v>
      </c>
      <c r="G10711" t="s">
        <v>15140</v>
      </c>
    </row>
    <row r="10712" spans="1:7" x14ac:dyDescent="0.25">
      <c r="A10712" t="str">
        <f t="shared" si="334"/>
        <v>EVENT</v>
      </c>
      <c r="B10712" t="s">
        <v>23667</v>
      </c>
      <c r="C10712" t="s">
        <v>1673</v>
      </c>
      <c r="D10712" t="s">
        <v>15137</v>
      </c>
      <c r="E10712">
        <v>1486600252</v>
      </c>
      <c r="F10712" s="1">
        <f t="shared" si="335"/>
        <v>42775.02143518519</v>
      </c>
      <c r="G10712" t="s">
        <v>15138</v>
      </c>
    </row>
    <row r="10713" spans="1:7" x14ac:dyDescent="0.25">
      <c r="A10713" t="str">
        <f t="shared" si="334"/>
        <v>DIPLOMACY</v>
      </c>
      <c r="B10713" t="s">
        <v>23666</v>
      </c>
      <c r="C10713" t="s">
        <v>6851</v>
      </c>
      <c r="D10713" t="s">
        <v>15135</v>
      </c>
      <c r="E10713">
        <v>1486600884</v>
      </c>
      <c r="F10713" s="1">
        <f t="shared" si="335"/>
        <v>42775.028749999998</v>
      </c>
      <c r="G10713" t="s">
        <v>15136</v>
      </c>
    </row>
    <row r="10714" spans="1:7" x14ac:dyDescent="0.25">
      <c r="A10714" t="str">
        <f t="shared" si="334"/>
        <v>DIPLOMACY</v>
      </c>
      <c r="B10714" t="s">
        <v>23657</v>
      </c>
      <c r="C10714" t="s">
        <v>1584</v>
      </c>
      <c r="D10714" t="s">
        <v>15133</v>
      </c>
      <c r="E10714">
        <v>1486601447</v>
      </c>
      <c r="F10714" s="1">
        <f t="shared" si="335"/>
        <v>42775.035266203704</v>
      </c>
      <c r="G10714" t="s">
        <v>15134</v>
      </c>
    </row>
    <row r="10715" spans="1:7" x14ac:dyDescent="0.25">
      <c r="A10715" t="str">
        <f t="shared" si="334"/>
        <v>EVENT</v>
      </c>
      <c r="B10715" t="s">
        <v>23665</v>
      </c>
      <c r="C10715" t="s">
        <v>5766</v>
      </c>
      <c r="D10715" t="s">
        <v>15131</v>
      </c>
      <c r="E10715">
        <v>1486601826</v>
      </c>
      <c r="F10715" s="1">
        <f t="shared" si="335"/>
        <v>42775.039652777778</v>
      </c>
      <c r="G10715" t="s">
        <v>15132</v>
      </c>
    </row>
    <row r="10716" spans="1:7" x14ac:dyDescent="0.25">
      <c r="A10716" t="str">
        <f t="shared" si="334"/>
        <v>DIPLOMACY</v>
      </c>
      <c r="B10716" t="s">
        <v>23664</v>
      </c>
      <c r="C10716" t="s">
        <v>2601</v>
      </c>
      <c r="D10716" t="s">
        <v>15129</v>
      </c>
      <c r="E10716">
        <v>1486604107</v>
      </c>
      <c r="F10716" s="1">
        <f t="shared" si="335"/>
        <v>42775.066053240742</v>
      </c>
      <c r="G10716" t="s">
        <v>15130</v>
      </c>
    </row>
    <row r="10717" spans="1:7" x14ac:dyDescent="0.25">
      <c r="A10717" t="str">
        <f t="shared" si="334"/>
        <v>MODPOST</v>
      </c>
      <c r="B10717" t="s">
        <v>23663</v>
      </c>
      <c r="C10717" t="s">
        <v>1791</v>
      </c>
      <c r="D10717" t="s">
        <v>15127</v>
      </c>
      <c r="E10717">
        <v>1486604290</v>
      </c>
      <c r="F10717" s="1">
        <f t="shared" si="335"/>
        <v>42775.068171296298</v>
      </c>
      <c r="G10717" t="s">
        <v>15128</v>
      </c>
    </row>
    <row r="10718" spans="1:7" x14ac:dyDescent="0.25">
      <c r="A10718" t="str">
        <f t="shared" si="334"/>
        <v>NEWS</v>
      </c>
      <c r="B10718" t="s">
        <v>23662</v>
      </c>
      <c r="C10718" t="s">
        <v>1575</v>
      </c>
      <c r="D10718" t="s">
        <v>15125</v>
      </c>
      <c r="E10718">
        <v>1486604930</v>
      </c>
      <c r="F10718" s="1">
        <f t="shared" si="335"/>
        <v>42775.075578703705</v>
      </c>
      <c r="G10718" t="s">
        <v>15126</v>
      </c>
    </row>
    <row r="10719" spans="1:7" x14ac:dyDescent="0.25">
      <c r="A10719" t="str">
        <f t="shared" si="334"/>
        <v>EVENT</v>
      </c>
      <c r="B10719" t="s">
        <v>23661</v>
      </c>
      <c r="C10719" t="s">
        <v>1575</v>
      </c>
      <c r="D10719" t="s">
        <v>15123</v>
      </c>
      <c r="E10719">
        <v>1486605608</v>
      </c>
      <c r="F10719" s="1">
        <f t="shared" si="335"/>
        <v>42775.083425925928</v>
      </c>
      <c r="G10719" t="s">
        <v>15124</v>
      </c>
    </row>
    <row r="10720" spans="1:7" x14ac:dyDescent="0.25">
      <c r="A10720" t="e">
        <f t="shared" si="334"/>
        <v>#VALUE!</v>
      </c>
      <c r="B10720" t="s">
        <v>23660</v>
      </c>
      <c r="C10720" t="s">
        <v>7875</v>
      </c>
      <c r="D10720" t="s">
        <v>15121</v>
      </c>
      <c r="E10720">
        <v>1486606010</v>
      </c>
      <c r="F10720" s="1">
        <f t="shared" si="335"/>
        <v>42775.088078703702</v>
      </c>
      <c r="G10720" t="s">
        <v>15122</v>
      </c>
    </row>
    <row r="10721" spans="1:7" x14ac:dyDescent="0.25">
      <c r="A10721" t="str">
        <f t="shared" si="334"/>
        <v>DIPLOMACY</v>
      </c>
      <c r="B10721" t="s">
        <v>23659</v>
      </c>
      <c r="C10721" t="s">
        <v>7875</v>
      </c>
      <c r="D10721" t="s">
        <v>15119</v>
      </c>
      <c r="E10721">
        <v>1486606742</v>
      </c>
      <c r="F10721" s="1">
        <f t="shared" si="335"/>
        <v>42775.096550925926</v>
      </c>
      <c r="G10721" t="s">
        <v>15120</v>
      </c>
    </row>
    <row r="10722" spans="1:7" x14ac:dyDescent="0.25">
      <c r="A10722" t="str">
        <f t="shared" si="334"/>
        <v>DIPLOMACY</v>
      </c>
      <c r="B10722" t="s">
        <v>23658</v>
      </c>
      <c r="C10722" t="s">
        <v>1568</v>
      </c>
      <c r="D10722" t="s">
        <v>15117</v>
      </c>
      <c r="E10722">
        <v>1486607215</v>
      </c>
      <c r="F10722" s="1">
        <f t="shared" si="335"/>
        <v>42775.102025462962</v>
      </c>
      <c r="G10722" t="s">
        <v>15118</v>
      </c>
    </row>
    <row r="10723" spans="1:7" x14ac:dyDescent="0.25">
      <c r="A10723" t="str">
        <f t="shared" si="334"/>
        <v>DIPLOMACY</v>
      </c>
      <c r="B10723" t="s">
        <v>23657</v>
      </c>
      <c r="C10723" t="s">
        <v>1653</v>
      </c>
      <c r="D10723" t="s">
        <v>15115</v>
      </c>
      <c r="E10723">
        <v>1486607378</v>
      </c>
      <c r="F10723" s="1">
        <f t="shared" si="335"/>
        <v>42775.103912037041</v>
      </c>
      <c r="G10723" t="s">
        <v>15116</v>
      </c>
    </row>
    <row r="10724" spans="1:7" x14ac:dyDescent="0.25">
      <c r="A10724" t="str">
        <f t="shared" si="334"/>
        <v>DIPLOMACY</v>
      </c>
      <c r="B10724" t="s">
        <v>11693</v>
      </c>
      <c r="C10724" t="s">
        <v>1584</v>
      </c>
      <c r="D10724" t="s">
        <v>8346</v>
      </c>
      <c r="E10724">
        <v>1486607474</v>
      </c>
      <c r="F10724" s="1">
        <f t="shared" si="335"/>
        <v>42775.105023148149</v>
      </c>
      <c r="G10724" t="s">
        <v>15111</v>
      </c>
    </row>
    <row r="10725" spans="1:7" x14ac:dyDescent="0.25">
      <c r="A10725" t="str">
        <f t="shared" si="334"/>
        <v>DIPLOMACY</v>
      </c>
      <c r="B10725" t="s">
        <v>11693</v>
      </c>
      <c r="C10725" t="s">
        <v>1584</v>
      </c>
      <c r="D10725" t="s">
        <v>15114</v>
      </c>
      <c r="E10725">
        <v>1486607474</v>
      </c>
      <c r="F10725" s="1">
        <f t="shared" si="335"/>
        <v>42775.105023148149</v>
      </c>
      <c r="G10725" t="s">
        <v>15111</v>
      </c>
    </row>
    <row r="10726" spans="1:7" x14ac:dyDescent="0.25">
      <c r="A10726" t="str">
        <f t="shared" si="334"/>
        <v>EVENT</v>
      </c>
      <c r="B10726" t="s">
        <v>15112</v>
      </c>
      <c r="C10726" t="s">
        <v>1575</v>
      </c>
      <c r="D10726" t="s">
        <v>8345</v>
      </c>
      <c r="E10726">
        <v>1486608588</v>
      </c>
      <c r="F10726" s="1">
        <f t="shared" si="335"/>
        <v>42775.11791666667</v>
      </c>
      <c r="G10726" t="s">
        <v>15110</v>
      </c>
    </row>
    <row r="10727" spans="1:7" x14ac:dyDescent="0.25">
      <c r="A10727" t="str">
        <f t="shared" si="334"/>
        <v>EVENT</v>
      </c>
      <c r="B10727" t="s">
        <v>15108</v>
      </c>
      <c r="C10727" t="s">
        <v>5524</v>
      </c>
      <c r="D10727" t="s">
        <v>8344</v>
      </c>
      <c r="E10727">
        <v>1486608712</v>
      </c>
      <c r="F10727" s="1">
        <f t="shared" si="335"/>
        <v>42775.119351851856</v>
      </c>
      <c r="G10727" t="s">
        <v>15109</v>
      </c>
    </row>
    <row r="10728" spans="1:7" x14ac:dyDescent="0.25">
      <c r="A10728" t="str">
        <f t="shared" si="334"/>
        <v>NEWS</v>
      </c>
      <c r="B10728" t="s">
        <v>15106</v>
      </c>
      <c r="C10728" t="s">
        <v>7875</v>
      </c>
      <c r="D10728" t="s">
        <v>8343</v>
      </c>
      <c r="E10728">
        <v>1486608864</v>
      </c>
      <c r="F10728" s="1">
        <f t="shared" si="335"/>
        <v>42775.121111111112</v>
      </c>
      <c r="G10728" t="s">
        <v>15107</v>
      </c>
    </row>
    <row r="10729" spans="1:7" x14ac:dyDescent="0.25">
      <c r="A10729" t="str">
        <f t="shared" si="334"/>
        <v>NEWS</v>
      </c>
      <c r="B10729" t="s">
        <v>15104</v>
      </c>
      <c r="C10729" t="s">
        <v>5524</v>
      </c>
      <c r="D10729" t="s">
        <v>8342</v>
      </c>
      <c r="E10729">
        <v>1486611020</v>
      </c>
      <c r="F10729" s="1">
        <f t="shared" si="335"/>
        <v>42775.146064814813</v>
      </c>
      <c r="G10729" t="s">
        <v>15105</v>
      </c>
    </row>
    <row r="10730" spans="1:7" x14ac:dyDescent="0.25">
      <c r="B10730" t="s">
        <v>15104</v>
      </c>
      <c r="C10730" t="s">
        <v>5524</v>
      </c>
      <c r="D10730" t="s">
        <v>15113</v>
      </c>
      <c r="E10730">
        <v>1486611020</v>
      </c>
      <c r="F10730" s="1">
        <f t="shared" si="335"/>
        <v>42775.146064814813</v>
      </c>
      <c r="G10730" t="s">
        <v>15105</v>
      </c>
    </row>
    <row r="10731" spans="1:7" x14ac:dyDescent="0.25">
      <c r="A10731" t="str">
        <f t="shared" ref="A10731:A10794" si="336">MID(B10731,FIND("[",B10731)+1,FIND("]",B10731)-FIND("[",B10731)-1)</f>
        <v>EVENT</v>
      </c>
      <c r="B10731" t="s">
        <v>15102</v>
      </c>
      <c r="C10731" t="s">
        <v>1795</v>
      </c>
      <c r="D10731" t="s">
        <v>8341</v>
      </c>
      <c r="E10731">
        <v>1486613958</v>
      </c>
      <c r="F10731" s="1">
        <f t="shared" si="335"/>
        <v>42775.180069444439</v>
      </c>
      <c r="G10731" t="s">
        <v>15103</v>
      </c>
    </row>
    <row r="10732" spans="1:7" x14ac:dyDescent="0.25">
      <c r="A10732" t="str">
        <f t="shared" si="336"/>
        <v>SECRET</v>
      </c>
      <c r="B10732" t="s">
        <v>15100</v>
      </c>
      <c r="C10732" t="s">
        <v>1795</v>
      </c>
      <c r="D10732" t="s">
        <v>8340</v>
      </c>
      <c r="E10732">
        <v>1486614607</v>
      </c>
      <c r="F10732" s="1">
        <f t="shared" si="335"/>
        <v>42775.187581018516</v>
      </c>
      <c r="G10732" t="s">
        <v>15101</v>
      </c>
    </row>
    <row r="10733" spans="1:7" x14ac:dyDescent="0.25">
      <c r="A10733" t="str">
        <f t="shared" si="336"/>
        <v>NEWS</v>
      </c>
      <c r="B10733" t="s">
        <v>15098</v>
      </c>
      <c r="C10733" t="s">
        <v>1584</v>
      </c>
      <c r="D10733" t="s">
        <v>8339</v>
      </c>
      <c r="E10733">
        <v>1486614644</v>
      </c>
      <c r="F10733" s="1">
        <f t="shared" si="335"/>
        <v>42775.188009259262</v>
      </c>
      <c r="G10733" t="s">
        <v>15099</v>
      </c>
    </row>
    <row r="10734" spans="1:7" x14ac:dyDescent="0.25">
      <c r="A10734" t="str">
        <f t="shared" si="336"/>
        <v>NEWS</v>
      </c>
      <c r="B10734" t="s">
        <v>15096</v>
      </c>
      <c r="C10734" t="s">
        <v>1715</v>
      </c>
      <c r="D10734" t="s">
        <v>8338</v>
      </c>
      <c r="E10734">
        <v>1486615623</v>
      </c>
      <c r="F10734" s="1">
        <f t="shared" si="335"/>
        <v>42775.199340277773</v>
      </c>
      <c r="G10734" t="s">
        <v>15097</v>
      </c>
    </row>
    <row r="10735" spans="1:7" x14ac:dyDescent="0.25">
      <c r="A10735" t="str">
        <f t="shared" si="336"/>
        <v>CONFLICT</v>
      </c>
      <c r="B10735" t="s">
        <v>15094</v>
      </c>
      <c r="C10735" t="s">
        <v>1653</v>
      </c>
      <c r="D10735" t="s">
        <v>8337</v>
      </c>
      <c r="E10735">
        <v>1486616569</v>
      </c>
      <c r="F10735" s="1">
        <f t="shared" si="335"/>
        <v>42775.210289351853</v>
      </c>
      <c r="G10735" t="s">
        <v>15095</v>
      </c>
    </row>
    <row r="10736" spans="1:7" x14ac:dyDescent="0.25">
      <c r="A10736" t="str">
        <f t="shared" si="336"/>
        <v>DIPLOMACY</v>
      </c>
      <c r="B10736" t="s">
        <v>15092</v>
      </c>
      <c r="C10736" t="s">
        <v>6157</v>
      </c>
      <c r="D10736" t="s">
        <v>8336</v>
      </c>
      <c r="E10736">
        <v>1486617155</v>
      </c>
      <c r="F10736" s="1">
        <f t="shared" si="335"/>
        <v>42775.21707175926</v>
      </c>
      <c r="G10736" t="s">
        <v>15093</v>
      </c>
    </row>
    <row r="10737" spans="1:7" x14ac:dyDescent="0.25">
      <c r="A10737" t="str">
        <f t="shared" si="336"/>
        <v>NEWS</v>
      </c>
      <c r="B10737" t="s">
        <v>15090</v>
      </c>
      <c r="C10737" t="s">
        <v>1673</v>
      </c>
      <c r="D10737" t="s">
        <v>8335</v>
      </c>
      <c r="E10737">
        <v>1486620476</v>
      </c>
      <c r="F10737" s="1">
        <f t="shared" si="335"/>
        <v>42775.255509259259</v>
      </c>
      <c r="G10737" t="s">
        <v>15091</v>
      </c>
    </row>
    <row r="10738" spans="1:7" x14ac:dyDescent="0.25">
      <c r="A10738" t="str">
        <f t="shared" si="336"/>
        <v>EVENT</v>
      </c>
      <c r="B10738" t="s">
        <v>15088</v>
      </c>
      <c r="C10738" t="s">
        <v>1673</v>
      </c>
      <c r="D10738" t="s">
        <v>8334</v>
      </c>
      <c r="E10738">
        <v>1486621157</v>
      </c>
      <c r="F10738" s="1">
        <f t="shared" si="335"/>
        <v>42775.263391203705</v>
      </c>
      <c r="G10738" t="s">
        <v>15089</v>
      </c>
    </row>
    <row r="10739" spans="1:7" x14ac:dyDescent="0.25">
      <c r="A10739" t="str">
        <f t="shared" si="336"/>
        <v>DIPLOMACY</v>
      </c>
      <c r="B10739" t="s">
        <v>15086</v>
      </c>
      <c r="C10739" t="s">
        <v>1795</v>
      </c>
      <c r="D10739" t="s">
        <v>8333</v>
      </c>
      <c r="E10739">
        <v>1486621336</v>
      </c>
      <c r="F10739" s="1">
        <f t="shared" si="335"/>
        <v>42775.265462962961</v>
      </c>
      <c r="G10739" t="s">
        <v>15087</v>
      </c>
    </row>
    <row r="10740" spans="1:7" x14ac:dyDescent="0.25">
      <c r="A10740" t="str">
        <f t="shared" si="336"/>
        <v>NEWS</v>
      </c>
      <c r="B10740" t="s">
        <v>15084</v>
      </c>
      <c r="C10740" t="s">
        <v>1673</v>
      </c>
      <c r="D10740" t="s">
        <v>8332</v>
      </c>
      <c r="E10740">
        <v>1486621683</v>
      </c>
      <c r="F10740" s="1">
        <f t="shared" si="335"/>
        <v>42775.269479166665</v>
      </c>
      <c r="G10740" t="s">
        <v>15085</v>
      </c>
    </row>
    <row r="10741" spans="1:7" x14ac:dyDescent="0.25">
      <c r="A10741" t="str">
        <f t="shared" si="336"/>
        <v>EVENT</v>
      </c>
      <c r="B10741" t="s">
        <v>15082</v>
      </c>
      <c r="C10741" t="s">
        <v>1795</v>
      </c>
      <c r="D10741" t="s">
        <v>8331</v>
      </c>
      <c r="E10741">
        <v>1486621861</v>
      </c>
      <c r="F10741" s="1">
        <f t="shared" si="335"/>
        <v>42775.271539351852</v>
      </c>
      <c r="G10741" t="s">
        <v>15083</v>
      </c>
    </row>
    <row r="10742" spans="1:7" x14ac:dyDescent="0.25">
      <c r="A10742" t="str">
        <f t="shared" si="336"/>
        <v>CONFLICT</v>
      </c>
      <c r="B10742" t="s">
        <v>15080</v>
      </c>
      <c r="C10742" t="s">
        <v>1795</v>
      </c>
      <c r="D10742" t="s">
        <v>8330</v>
      </c>
      <c r="E10742">
        <v>1486621914</v>
      </c>
      <c r="F10742" s="1">
        <f t="shared" si="335"/>
        <v>42775.272152777776</v>
      </c>
      <c r="G10742" t="s">
        <v>15081</v>
      </c>
    </row>
    <row r="10743" spans="1:7" x14ac:dyDescent="0.25">
      <c r="A10743" t="str">
        <f t="shared" si="336"/>
        <v>EVENT</v>
      </c>
      <c r="B10743" t="s">
        <v>15078</v>
      </c>
      <c r="C10743" t="s">
        <v>1591</v>
      </c>
      <c r="D10743" t="s">
        <v>8329</v>
      </c>
      <c r="E10743">
        <v>1486622879</v>
      </c>
      <c r="F10743" s="1">
        <f t="shared" si="335"/>
        <v>42775.283321759256</v>
      </c>
      <c r="G10743" t="s">
        <v>15079</v>
      </c>
    </row>
    <row r="10744" spans="1:7" x14ac:dyDescent="0.25">
      <c r="A10744" t="str">
        <f t="shared" si="336"/>
        <v>CONFLICT</v>
      </c>
      <c r="B10744" t="s">
        <v>15076</v>
      </c>
      <c r="C10744" t="s">
        <v>1620</v>
      </c>
      <c r="D10744" t="s">
        <v>8328</v>
      </c>
      <c r="E10744">
        <v>1486623136</v>
      </c>
      <c r="F10744" s="1">
        <f t="shared" si="335"/>
        <v>42775.286296296297</v>
      </c>
      <c r="G10744" t="s">
        <v>15077</v>
      </c>
    </row>
    <row r="10745" spans="1:7" x14ac:dyDescent="0.25">
      <c r="A10745" t="str">
        <f t="shared" si="336"/>
        <v>DIPLOMACY</v>
      </c>
      <c r="B10745" t="s">
        <v>15074</v>
      </c>
      <c r="C10745" t="s">
        <v>1954</v>
      </c>
      <c r="D10745" t="s">
        <v>8327</v>
      </c>
      <c r="E10745">
        <v>1486625015</v>
      </c>
      <c r="F10745" s="1">
        <f t="shared" si="335"/>
        <v>42775.30804398148</v>
      </c>
      <c r="G10745" t="s">
        <v>15075</v>
      </c>
    </row>
    <row r="10746" spans="1:7" x14ac:dyDescent="0.25">
      <c r="A10746" t="str">
        <f t="shared" si="336"/>
        <v>EVENT</v>
      </c>
      <c r="B10746" t="s">
        <v>15072</v>
      </c>
      <c r="C10746" t="s">
        <v>7486</v>
      </c>
      <c r="D10746" t="s">
        <v>8326</v>
      </c>
      <c r="E10746">
        <v>1486625693</v>
      </c>
      <c r="F10746" s="1">
        <f t="shared" si="335"/>
        <v>42775.315891203703</v>
      </c>
      <c r="G10746" t="s">
        <v>15073</v>
      </c>
    </row>
    <row r="10747" spans="1:7" x14ac:dyDescent="0.25">
      <c r="A10747" t="str">
        <f t="shared" si="336"/>
        <v>NEWS</v>
      </c>
      <c r="B10747" t="s">
        <v>15070</v>
      </c>
      <c r="C10747" t="s">
        <v>1733</v>
      </c>
      <c r="D10747" t="s">
        <v>8325</v>
      </c>
      <c r="E10747">
        <v>1486626188</v>
      </c>
      <c r="F10747" s="1">
        <f t="shared" si="335"/>
        <v>42775.321620370371</v>
      </c>
      <c r="G10747" t="s">
        <v>15071</v>
      </c>
    </row>
    <row r="10748" spans="1:7" x14ac:dyDescent="0.25">
      <c r="A10748" t="str">
        <f t="shared" si="336"/>
        <v>DATE</v>
      </c>
      <c r="B10748" t="s">
        <v>418</v>
      </c>
      <c r="C10748" t="s">
        <v>1627</v>
      </c>
      <c r="D10748" t="s">
        <v>8324</v>
      </c>
      <c r="E10748">
        <v>1486627216</v>
      </c>
      <c r="F10748" s="1">
        <f t="shared" si="335"/>
        <v>42775.333518518513</v>
      </c>
      <c r="G10748" t="s">
        <v>15069</v>
      </c>
    </row>
    <row r="10749" spans="1:7" x14ac:dyDescent="0.25">
      <c r="A10749" t="str">
        <f t="shared" si="336"/>
        <v>NEWS</v>
      </c>
      <c r="B10749" t="s">
        <v>15067</v>
      </c>
      <c r="C10749" t="s">
        <v>5812</v>
      </c>
      <c r="D10749" t="s">
        <v>8323</v>
      </c>
      <c r="E10749">
        <v>1486630683</v>
      </c>
      <c r="F10749" s="1">
        <f t="shared" si="335"/>
        <v>42775.37364583333</v>
      </c>
      <c r="G10749" t="s">
        <v>15068</v>
      </c>
    </row>
    <row r="10750" spans="1:7" x14ac:dyDescent="0.25">
      <c r="A10750" t="str">
        <f t="shared" si="336"/>
        <v>NEWS</v>
      </c>
      <c r="B10750" t="s">
        <v>15065</v>
      </c>
      <c r="C10750" t="s">
        <v>1733</v>
      </c>
      <c r="D10750" t="s">
        <v>8322</v>
      </c>
      <c r="E10750">
        <v>1486632077</v>
      </c>
      <c r="F10750" s="1">
        <f t="shared" si="335"/>
        <v>42775.389780092592</v>
      </c>
      <c r="G10750" t="s">
        <v>15066</v>
      </c>
    </row>
    <row r="10751" spans="1:7" x14ac:dyDescent="0.25">
      <c r="A10751" t="str">
        <f t="shared" si="336"/>
        <v>NEWS</v>
      </c>
      <c r="B10751" t="s">
        <v>15063</v>
      </c>
      <c r="C10751" t="s">
        <v>6157</v>
      </c>
      <c r="D10751" t="s">
        <v>8321</v>
      </c>
      <c r="E10751">
        <v>1486632425</v>
      </c>
      <c r="F10751" s="1">
        <f t="shared" si="335"/>
        <v>42775.393807870365</v>
      </c>
      <c r="G10751" t="s">
        <v>15064</v>
      </c>
    </row>
    <row r="10752" spans="1:7" x14ac:dyDescent="0.25">
      <c r="A10752" t="str">
        <f t="shared" si="336"/>
        <v>DIPLOMACY</v>
      </c>
      <c r="B10752" t="s">
        <v>15061</v>
      </c>
      <c r="C10752" t="s">
        <v>1795</v>
      </c>
      <c r="D10752" t="s">
        <v>8320</v>
      </c>
      <c r="E10752">
        <v>1486632687</v>
      </c>
      <c r="F10752" s="1">
        <f t="shared" si="335"/>
        <v>42775.396840277783</v>
      </c>
      <c r="G10752" t="s">
        <v>15062</v>
      </c>
    </row>
    <row r="10753" spans="1:7" x14ac:dyDescent="0.25">
      <c r="A10753" t="str">
        <f t="shared" si="336"/>
        <v>DIPLOMACY</v>
      </c>
      <c r="B10753" t="s">
        <v>15059</v>
      </c>
      <c r="C10753" t="s">
        <v>5812</v>
      </c>
      <c r="D10753" t="s">
        <v>8319</v>
      </c>
      <c r="E10753">
        <v>1486633514</v>
      </c>
      <c r="F10753" s="1">
        <f t="shared" si="335"/>
        <v>42775.406412037039</v>
      </c>
      <c r="G10753" t="s">
        <v>15060</v>
      </c>
    </row>
    <row r="10754" spans="1:7" x14ac:dyDescent="0.25">
      <c r="A10754" t="str">
        <f t="shared" si="336"/>
        <v>EVENT</v>
      </c>
      <c r="B10754" t="s">
        <v>15057</v>
      </c>
      <c r="C10754" t="s">
        <v>1954</v>
      </c>
      <c r="D10754" t="s">
        <v>8318</v>
      </c>
      <c r="E10754">
        <v>1486633608</v>
      </c>
      <c r="F10754" s="1">
        <f t="shared" ref="F10754:F10817" si="337">(E10754/86400)+25569</f>
        <v>42775.407500000001</v>
      </c>
      <c r="G10754" t="s">
        <v>15058</v>
      </c>
    </row>
    <row r="10755" spans="1:7" x14ac:dyDescent="0.25">
      <c r="A10755" t="str">
        <f t="shared" si="336"/>
        <v>NEWS</v>
      </c>
      <c r="B10755" t="s">
        <v>15055</v>
      </c>
      <c r="C10755" t="s">
        <v>2051</v>
      </c>
      <c r="D10755" t="s">
        <v>8317</v>
      </c>
      <c r="E10755">
        <v>1486637864</v>
      </c>
      <c r="F10755" s="1">
        <f t="shared" si="337"/>
        <v>42775.456759259258</v>
      </c>
      <c r="G10755" t="s">
        <v>15056</v>
      </c>
    </row>
    <row r="10756" spans="1:7" x14ac:dyDescent="0.25">
      <c r="A10756" t="str">
        <f t="shared" si="336"/>
        <v>BATTLE</v>
      </c>
      <c r="B10756" t="s">
        <v>15053</v>
      </c>
      <c r="C10756" t="s">
        <v>1620</v>
      </c>
      <c r="D10756" t="s">
        <v>8316</v>
      </c>
      <c r="E10756">
        <v>1486639375</v>
      </c>
      <c r="F10756" s="1">
        <f t="shared" si="337"/>
        <v>42775.474247685182</v>
      </c>
      <c r="G10756" t="s">
        <v>15054</v>
      </c>
    </row>
    <row r="10757" spans="1:7" x14ac:dyDescent="0.25">
      <c r="A10757" t="str">
        <f t="shared" si="336"/>
        <v>TECH</v>
      </c>
      <c r="B10757" t="s">
        <v>15051</v>
      </c>
      <c r="C10757" t="s">
        <v>1666</v>
      </c>
      <c r="D10757" t="s">
        <v>8315</v>
      </c>
      <c r="E10757">
        <v>1486640160</v>
      </c>
      <c r="F10757" s="1">
        <f t="shared" si="337"/>
        <v>42775.483333333337</v>
      </c>
      <c r="G10757" t="s">
        <v>15052</v>
      </c>
    </row>
    <row r="10758" spans="1:7" x14ac:dyDescent="0.25">
      <c r="A10758" t="str">
        <f t="shared" si="336"/>
        <v>DIPLOMACY</v>
      </c>
      <c r="B10758" t="s">
        <v>15049</v>
      </c>
      <c r="C10758" t="s">
        <v>7486</v>
      </c>
      <c r="D10758" t="s">
        <v>8314</v>
      </c>
      <c r="E10758">
        <v>1486640350</v>
      </c>
      <c r="F10758" s="1">
        <f t="shared" si="337"/>
        <v>42775.485532407409</v>
      </c>
      <c r="G10758" t="s">
        <v>15050</v>
      </c>
    </row>
    <row r="10759" spans="1:7" x14ac:dyDescent="0.25">
      <c r="A10759" t="str">
        <f t="shared" si="336"/>
        <v>EVENT</v>
      </c>
      <c r="B10759" t="s">
        <v>15047</v>
      </c>
      <c r="C10759" t="s">
        <v>5766</v>
      </c>
      <c r="D10759" t="s">
        <v>8313</v>
      </c>
      <c r="E10759">
        <v>1486644786</v>
      </c>
      <c r="F10759" s="1">
        <f t="shared" si="337"/>
        <v>42775.536875000005</v>
      </c>
      <c r="G10759" t="s">
        <v>15048</v>
      </c>
    </row>
    <row r="10760" spans="1:7" x14ac:dyDescent="0.25">
      <c r="A10760" t="str">
        <f t="shared" si="336"/>
        <v>DIPLOMACY</v>
      </c>
      <c r="B10760" t="s">
        <v>15045</v>
      </c>
      <c r="C10760" t="s">
        <v>1617</v>
      </c>
      <c r="D10760" t="s">
        <v>8312</v>
      </c>
      <c r="E10760">
        <v>1486646386</v>
      </c>
      <c r="F10760" s="1">
        <f t="shared" si="337"/>
        <v>42775.555393518516</v>
      </c>
      <c r="G10760" t="s">
        <v>15046</v>
      </c>
    </row>
    <row r="10761" spans="1:7" x14ac:dyDescent="0.25">
      <c r="A10761" t="str">
        <f t="shared" si="336"/>
        <v>SECRET</v>
      </c>
      <c r="B10761" t="s">
        <v>15043</v>
      </c>
      <c r="C10761" t="s">
        <v>7209</v>
      </c>
      <c r="D10761" t="s">
        <v>8311</v>
      </c>
      <c r="E10761">
        <v>1486648243</v>
      </c>
      <c r="F10761" s="1">
        <f t="shared" si="337"/>
        <v>42775.576886574076</v>
      </c>
      <c r="G10761" t="s">
        <v>15044</v>
      </c>
    </row>
    <row r="10762" spans="1:7" x14ac:dyDescent="0.25">
      <c r="A10762" t="str">
        <f t="shared" si="336"/>
        <v>DIPLOMACY</v>
      </c>
      <c r="B10762" t="s">
        <v>15041</v>
      </c>
      <c r="C10762" t="s">
        <v>1757</v>
      </c>
      <c r="D10762" t="s">
        <v>8310</v>
      </c>
      <c r="E10762">
        <v>1486652027</v>
      </c>
      <c r="F10762" s="1">
        <f t="shared" si="337"/>
        <v>42775.620682870373</v>
      </c>
      <c r="G10762" t="s">
        <v>15042</v>
      </c>
    </row>
    <row r="10763" spans="1:7" x14ac:dyDescent="0.25">
      <c r="A10763" t="str">
        <f t="shared" si="336"/>
        <v>DIPLOMACY</v>
      </c>
      <c r="B10763" t="s">
        <v>15039</v>
      </c>
      <c r="C10763" t="s">
        <v>1757</v>
      </c>
      <c r="D10763" t="s">
        <v>8309</v>
      </c>
      <c r="E10763">
        <v>1486656790</v>
      </c>
      <c r="F10763" s="1">
        <f t="shared" si="337"/>
        <v>42775.675810185188</v>
      </c>
      <c r="G10763" t="s">
        <v>15040</v>
      </c>
    </row>
    <row r="10764" spans="1:7" x14ac:dyDescent="0.25">
      <c r="A10764" t="str">
        <f t="shared" si="336"/>
        <v>DIPLOMACY</v>
      </c>
      <c r="B10764" t="s">
        <v>15037</v>
      </c>
      <c r="C10764" t="s">
        <v>1656</v>
      </c>
      <c r="D10764" t="s">
        <v>8308</v>
      </c>
      <c r="E10764">
        <v>1486660741</v>
      </c>
      <c r="F10764" s="1">
        <f t="shared" si="337"/>
        <v>42775.721539351856</v>
      </c>
      <c r="G10764" t="s">
        <v>15038</v>
      </c>
    </row>
    <row r="10765" spans="1:7" x14ac:dyDescent="0.25">
      <c r="A10765" t="str">
        <f t="shared" si="336"/>
        <v>EVENT</v>
      </c>
      <c r="B10765" t="s">
        <v>15035</v>
      </c>
      <c r="C10765" t="s">
        <v>1757</v>
      </c>
      <c r="D10765" t="s">
        <v>8307</v>
      </c>
      <c r="E10765">
        <v>1486672748</v>
      </c>
      <c r="F10765" s="1">
        <f t="shared" si="337"/>
        <v>42775.860509259262</v>
      </c>
      <c r="G10765" t="s">
        <v>15036</v>
      </c>
    </row>
    <row r="10766" spans="1:7" x14ac:dyDescent="0.25">
      <c r="A10766" t="str">
        <f t="shared" si="336"/>
        <v>NEWS</v>
      </c>
      <c r="B10766" t="s">
        <v>15033</v>
      </c>
      <c r="C10766" t="s">
        <v>1700</v>
      </c>
      <c r="D10766" t="s">
        <v>8306</v>
      </c>
      <c r="E10766">
        <v>1486676202</v>
      </c>
      <c r="F10766" s="1">
        <f t="shared" si="337"/>
        <v>42775.90048611111</v>
      </c>
      <c r="G10766" t="s">
        <v>15034</v>
      </c>
    </row>
    <row r="10767" spans="1:7" x14ac:dyDescent="0.25">
      <c r="A10767" t="str">
        <f t="shared" si="336"/>
        <v>NEWS</v>
      </c>
      <c r="B10767" t="s">
        <v>15031</v>
      </c>
      <c r="C10767" t="s">
        <v>1733</v>
      </c>
      <c r="D10767" t="s">
        <v>8305</v>
      </c>
      <c r="E10767">
        <v>1486678516</v>
      </c>
      <c r="F10767" s="1">
        <f t="shared" si="337"/>
        <v>42775.927268518513</v>
      </c>
      <c r="G10767" t="s">
        <v>15032</v>
      </c>
    </row>
    <row r="10768" spans="1:7" x14ac:dyDescent="0.25">
      <c r="A10768" t="str">
        <f t="shared" si="336"/>
        <v>EVENT</v>
      </c>
      <c r="B10768" t="s">
        <v>15029</v>
      </c>
      <c r="C10768" t="s">
        <v>7812</v>
      </c>
      <c r="D10768" t="s">
        <v>8304</v>
      </c>
      <c r="E10768">
        <v>1486684005</v>
      </c>
      <c r="F10768" s="1">
        <f t="shared" si="337"/>
        <v>42775.990798611107</v>
      </c>
      <c r="G10768" t="s">
        <v>15030</v>
      </c>
    </row>
    <row r="10769" spans="1:7" x14ac:dyDescent="0.25">
      <c r="A10769" t="str">
        <f t="shared" si="336"/>
        <v>UN</v>
      </c>
      <c r="B10769" t="s">
        <v>15027</v>
      </c>
      <c r="C10769" t="s">
        <v>1653</v>
      </c>
      <c r="D10769" t="s">
        <v>8303</v>
      </c>
      <c r="E10769">
        <v>1486684640</v>
      </c>
      <c r="F10769" s="1">
        <f t="shared" si="337"/>
        <v>42775.998148148152</v>
      </c>
      <c r="G10769" t="s">
        <v>15028</v>
      </c>
    </row>
    <row r="10770" spans="1:7" x14ac:dyDescent="0.25">
      <c r="A10770" t="str">
        <f t="shared" si="336"/>
        <v>NEWS</v>
      </c>
      <c r="B10770" t="s">
        <v>15025</v>
      </c>
      <c r="C10770" t="s">
        <v>1584</v>
      </c>
      <c r="D10770" t="s">
        <v>8302</v>
      </c>
      <c r="E10770">
        <v>1486687702</v>
      </c>
      <c r="F10770" s="1">
        <f t="shared" si="337"/>
        <v>42776.033587962964</v>
      </c>
      <c r="G10770" t="s">
        <v>15026</v>
      </c>
    </row>
    <row r="10771" spans="1:7" x14ac:dyDescent="0.25">
      <c r="A10771" t="str">
        <f t="shared" si="336"/>
        <v>NEWS</v>
      </c>
      <c r="B10771" t="s">
        <v>15023</v>
      </c>
      <c r="C10771" t="s">
        <v>1700</v>
      </c>
      <c r="D10771" t="s">
        <v>8301</v>
      </c>
      <c r="E10771">
        <v>1486688883</v>
      </c>
      <c r="F10771" s="1">
        <f t="shared" si="337"/>
        <v>42776.047256944439</v>
      </c>
      <c r="G10771" t="s">
        <v>15024</v>
      </c>
    </row>
    <row r="10772" spans="1:7" x14ac:dyDescent="0.25">
      <c r="A10772" t="str">
        <f t="shared" si="336"/>
        <v>EVENT</v>
      </c>
      <c r="B10772" t="s">
        <v>15021</v>
      </c>
      <c r="C10772" t="s">
        <v>2805</v>
      </c>
      <c r="D10772" t="s">
        <v>8300</v>
      </c>
      <c r="E10772">
        <v>1486690445</v>
      </c>
      <c r="F10772" s="1">
        <f t="shared" si="337"/>
        <v>42776.065335648149</v>
      </c>
      <c r="G10772" t="s">
        <v>15022</v>
      </c>
    </row>
    <row r="10773" spans="1:7" x14ac:dyDescent="0.25">
      <c r="A10773" t="str">
        <f t="shared" si="336"/>
        <v>TECH</v>
      </c>
      <c r="B10773" t="s">
        <v>15019</v>
      </c>
      <c r="C10773" t="s">
        <v>7300</v>
      </c>
      <c r="D10773" t="s">
        <v>8299</v>
      </c>
      <c r="E10773">
        <v>1486691577</v>
      </c>
      <c r="F10773" s="1">
        <f t="shared" si="337"/>
        <v>42776.0784375</v>
      </c>
      <c r="G10773" t="s">
        <v>15020</v>
      </c>
    </row>
    <row r="10774" spans="1:7" x14ac:dyDescent="0.25">
      <c r="A10774" t="str">
        <f t="shared" si="336"/>
        <v>NEWS</v>
      </c>
      <c r="B10774" t="s">
        <v>15017</v>
      </c>
      <c r="C10774" t="s">
        <v>2059</v>
      </c>
      <c r="D10774" t="s">
        <v>8298</v>
      </c>
      <c r="E10774">
        <v>1486691695</v>
      </c>
      <c r="F10774" s="1">
        <f t="shared" si="337"/>
        <v>42776.07980324074</v>
      </c>
      <c r="G10774" t="s">
        <v>15018</v>
      </c>
    </row>
    <row r="10775" spans="1:7" x14ac:dyDescent="0.25">
      <c r="A10775" t="str">
        <f t="shared" si="336"/>
        <v>EVENT</v>
      </c>
      <c r="B10775" t="s">
        <v>15015</v>
      </c>
      <c r="C10775" t="s">
        <v>7875</v>
      </c>
      <c r="D10775" t="s">
        <v>8297</v>
      </c>
      <c r="E10775">
        <v>1486693583</v>
      </c>
      <c r="F10775" s="1">
        <f t="shared" si="337"/>
        <v>42776.101655092592</v>
      </c>
      <c r="G10775" t="s">
        <v>15016</v>
      </c>
    </row>
    <row r="10776" spans="1:7" x14ac:dyDescent="0.25">
      <c r="A10776" t="str">
        <f t="shared" si="336"/>
        <v>NEWS</v>
      </c>
      <c r="B10776" t="s">
        <v>15013</v>
      </c>
      <c r="C10776" t="s">
        <v>2303</v>
      </c>
      <c r="D10776" t="s">
        <v>8296</v>
      </c>
      <c r="E10776">
        <v>1486694718</v>
      </c>
      <c r="F10776" s="1">
        <f t="shared" si="337"/>
        <v>42776.114791666667</v>
      </c>
      <c r="G10776" t="s">
        <v>15014</v>
      </c>
    </row>
    <row r="10777" spans="1:7" x14ac:dyDescent="0.25">
      <c r="A10777" t="str">
        <f t="shared" si="336"/>
        <v>CLAIM</v>
      </c>
      <c r="B10777" t="s">
        <v>15011</v>
      </c>
      <c r="C10777" t="s">
        <v>5373</v>
      </c>
      <c r="D10777" t="s">
        <v>8295</v>
      </c>
      <c r="E10777">
        <v>1486701063</v>
      </c>
      <c r="F10777" s="1">
        <f t="shared" si="337"/>
        <v>42776.18822916667</v>
      </c>
      <c r="G10777" t="s">
        <v>15012</v>
      </c>
    </row>
    <row r="10778" spans="1:7" x14ac:dyDescent="0.25">
      <c r="A10778" t="str">
        <f t="shared" si="336"/>
        <v>NEWS</v>
      </c>
      <c r="B10778" t="s">
        <v>15009</v>
      </c>
      <c r="C10778" t="s">
        <v>1575</v>
      </c>
      <c r="D10778" t="s">
        <v>8294</v>
      </c>
      <c r="E10778">
        <v>1486702735</v>
      </c>
      <c r="F10778" s="1">
        <f t="shared" si="337"/>
        <v>42776.20758101852</v>
      </c>
      <c r="G10778" t="s">
        <v>15010</v>
      </c>
    </row>
    <row r="10779" spans="1:7" x14ac:dyDescent="0.25">
      <c r="A10779" t="str">
        <f t="shared" si="336"/>
        <v>SECRET</v>
      </c>
      <c r="B10779" t="s">
        <v>15007</v>
      </c>
      <c r="C10779" t="s">
        <v>1715</v>
      </c>
      <c r="D10779" t="s">
        <v>8293</v>
      </c>
      <c r="E10779">
        <v>1486704680</v>
      </c>
      <c r="F10779" s="1">
        <f t="shared" si="337"/>
        <v>42776.230092592596</v>
      </c>
      <c r="G10779" t="s">
        <v>15008</v>
      </c>
    </row>
    <row r="10780" spans="1:7" x14ac:dyDescent="0.25">
      <c r="A10780" t="str">
        <f t="shared" si="336"/>
        <v>TECH</v>
      </c>
      <c r="B10780" t="s">
        <v>15005</v>
      </c>
      <c r="C10780" t="s">
        <v>5766</v>
      </c>
      <c r="D10780" t="s">
        <v>8292</v>
      </c>
      <c r="E10780">
        <v>1486705747</v>
      </c>
      <c r="F10780" s="1">
        <f t="shared" si="337"/>
        <v>42776.242442129631</v>
      </c>
      <c r="G10780" t="s">
        <v>15006</v>
      </c>
    </row>
    <row r="10781" spans="1:7" x14ac:dyDescent="0.25">
      <c r="A10781" t="str">
        <f t="shared" si="336"/>
        <v>SECRET</v>
      </c>
      <c r="B10781" t="s">
        <v>15003</v>
      </c>
      <c r="C10781" t="s">
        <v>2601</v>
      </c>
      <c r="D10781" t="s">
        <v>8291</v>
      </c>
      <c r="E10781">
        <v>1486705975</v>
      </c>
      <c r="F10781" s="1">
        <f t="shared" si="337"/>
        <v>42776.245081018518</v>
      </c>
      <c r="G10781" t="s">
        <v>15004</v>
      </c>
    </row>
    <row r="10782" spans="1:7" x14ac:dyDescent="0.25">
      <c r="A10782" t="str">
        <f t="shared" si="336"/>
        <v>CONFLICT</v>
      </c>
      <c r="B10782" t="s">
        <v>15001</v>
      </c>
      <c r="C10782" t="s">
        <v>1946</v>
      </c>
      <c r="D10782" t="s">
        <v>8290</v>
      </c>
      <c r="E10782">
        <v>1486706193</v>
      </c>
      <c r="F10782" s="1">
        <f t="shared" si="337"/>
        <v>42776.247604166667</v>
      </c>
      <c r="G10782" t="s">
        <v>15002</v>
      </c>
    </row>
    <row r="10783" spans="1:7" x14ac:dyDescent="0.25">
      <c r="A10783" t="str">
        <f t="shared" si="336"/>
        <v>EVENT</v>
      </c>
      <c r="B10783" t="s">
        <v>14999</v>
      </c>
      <c r="C10783" t="s">
        <v>1757</v>
      </c>
      <c r="D10783" t="s">
        <v>8289</v>
      </c>
      <c r="E10783">
        <v>1486707720</v>
      </c>
      <c r="F10783" s="1">
        <f t="shared" si="337"/>
        <v>42776.265277777777</v>
      </c>
      <c r="G10783" t="s">
        <v>15000</v>
      </c>
    </row>
    <row r="10784" spans="1:7" x14ac:dyDescent="0.25">
      <c r="A10784" t="str">
        <f t="shared" si="336"/>
        <v>EVENT</v>
      </c>
      <c r="B10784" t="s">
        <v>14997</v>
      </c>
      <c r="C10784" t="s">
        <v>6409</v>
      </c>
      <c r="D10784" t="s">
        <v>8288</v>
      </c>
      <c r="E10784">
        <v>1486707776</v>
      </c>
      <c r="F10784" s="1">
        <f t="shared" si="337"/>
        <v>42776.265925925924</v>
      </c>
      <c r="G10784" t="s">
        <v>14998</v>
      </c>
    </row>
    <row r="10785" spans="1:7" x14ac:dyDescent="0.25">
      <c r="A10785" t="str">
        <f t="shared" si="336"/>
        <v>NEWS</v>
      </c>
      <c r="B10785" t="s">
        <v>14995</v>
      </c>
      <c r="C10785" t="s">
        <v>1673</v>
      </c>
      <c r="D10785" t="s">
        <v>8287</v>
      </c>
      <c r="E10785">
        <v>1486707860</v>
      </c>
      <c r="F10785" s="1">
        <f t="shared" si="337"/>
        <v>42776.266898148147</v>
      </c>
      <c r="G10785" t="s">
        <v>14996</v>
      </c>
    </row>
    <row r="10786" spans="1:7" x14ac:dyDescent="0.25">
      <c r="A10786" t="str">
        <f t="shared" si="336"/>
        <v>DIPLOMACY</v>
      </c>
      <c r="B10786" t="s">
        <v>14993</v>
      </c>
      <c r="C10786" t="s">
        <v>1946</v>
      </c>
      <c r="D10786" t="s">
        <v>8286</v>
      </c>
      <c r="E10786">
        <v>1486709163</v>
      </c>
      <c r="F10786" s="1">
        <f t="shared" si="337"/>
        <v>42776.28197916667</v>
      </c>
      <c r="G10786" t="s">
        <v>14994</v>
      </c>
    </row>
    <row r="10787" spans="1:7" x14ac:dyDescent="0.25">
      <c r="A10787" t="str">
        <f t="shared" si="336"/>
        <v>TECH</v>
      </c>
      <c r="B10787" t="s">
        <v>14991</v>
      </c>
      <c r="C10787" t="s">
        <v>1568</v>
      </c>
      <c r="D10787" t="s">
        <v>8285</v>
      </c>
      <c r="E10787">
        <v>1486710997</v>
      </c>
      <c r="F10787" s="1">
        <f t="shared" si="337"/>
        <v>42776.303206018521</v>
      </c>
      <c r="G10787" t="s">
        <v>14992</v>
      </c>
    </row>
    <row r="10788" spans="1:7" x14ac:dyDescent="0.25">
      <c r="A10788" t="str">
        <f t="shared" si="336"/>
        <v>DIPLOMACY</v>
      </c>
      <c r="B10788" t="s">
        <v>14989</v>
      </c>
      <c r="C10788" t="s">
        <v>2805</v>
      </c>
      <c r="D10788" t="s">
        <v>8284</v>
      </c>
      <c r="E10788">
        <v>1486712251</v>
      </c>
      <c r="F10788" s="1">
        <f t="shared" si="337"/>
        <v>42776.317719907413</v>
      </c>
      <c r="G10788" t="s">
        <v>14990</v>
      </c>
    </row>
    <row r="10789" spans="1:7" x14ac:dyDescent="0.25">
      <c r="A10789" t="str">
        <f t="shared" si="336"/>
        <v>DIPLOMACY</v>
      </c>
      <c r="B10789" t="s">
        <v>14987</v>
      </c>
      <c r="C10789" t="s">
        <v>1584</v>
      </c>
      <c r="D10789" t="s">
        <v>8283</v>
      </c>
      <c r="E10789">
        <v>1486712980</v>
      </c>
      <c r="F10789" s="1">
        <f t="shared" si="337"/>
        <v>42776.326157407406</v>
      </c>
      <c r="G10789" t="s">
        <v>14988</v>
      </c>
    </row>
    <row r="10790" spans="1:7" x14ac:dyDescent="0.25">
      <c r="A10790" t="str">
        <f t="shared" si="336"/>
        <v>EXPANSION</v>
      </c>
      <c r="B10790" t="s">
        <v>14985</v>
      </c>
      <c r="C10790" t="s">
        <v>2805</v>
      </c>
      <c r="D10790" t="s">
        <v>8282</v>
      </c>
      <c r="E10790">
        <v>1486713203</v>
      </c>
      <c r="F10790" s="1">
        <f t="shared" si="337"/>
        <v>42776.328738425931</v>
      </c>
      <c r="G10790" t="s">
        <v>14986</v>
      </c>
    </row>
    <row r="10791" spans="1:7" x14ac:dyDescent="0.25">
      <c r="A10791" t="str">
        <f t="shared" si="336"/>
        <v>DIPLOMACY</v>
      </c>
      <c r="B10791" t="s">
        <v>14983</v>
      </c>
      <c r="C10791" t="s">
        <v>2805</v>
      </c>
      <c r="D10791" t="s">
        <v>8281</v>
      </c>
      <c r="E10791">
        <v>1486713537</v>
      </c>
      <c r="F10791" s="1">
        <f t="shared" si="337"/>
        <v>42776.332604166666</v>
      </c>
      <c r="G10791" t="s">
        <v>14984</v>
      </c>
    </row>
    <row r="10792" spans="1:7" x14ac:dyDescent="0.25">
      <c r="A10792" t="str">
        <f t="shared" si="336"/>
        <v>DATE</v>
      </c>
      <c r="B10792" t="s">
        <v>355</v>
      </c>
      <c r="C10792" t="s">
        <v>1627</v>
      </c>
      <c r="D10792" t="s">
        <v>8280</v>
      </c>
      <c r="E10792">
        <v>1486713610</v>
      </c>
      <c r="F10792" s="1">
        <f t="shared" si="337"/>
        <v>42776.333449074074</v>
      </c>
      <c r="G10792" t="s">
        <v>14982</v>
      </c>
    </row>
    <row r="10793" spans="1:7" x14ac:dyDescent="0.25">
      <c r="A10793" t="str">
        <f t="shared" si="336"/>
        <v>EVENT</v>
      </c>
      <c r="B10793" t="s">
        <v>14980</v>
      </c>
      <c r="C10793" t="s">
        <v>1757</v>
      </c>
      <c r="D10793" t="s">
        <v>8279</v>
      </c>
      <c r="E10793">
        <v>1486713663</v>
      </c>
      <c r="F10793" s="1">
        <f t="shared" si="337"/>
        <v>42776.334062499998</v>
      </c>
      <c r="G10793" t="s">
        <v>14981</v>
      </c>
    </row>
    <row r="10794" spans="1:7" x14ac:dyDescent="0.25">
      <c r="A10794" t="str">
        <f t="shared" si="336"/>
        <v>DIPLOMACY</v>
      </c>
      <c r="B10794" t="s">
        <v>14978</v>
      </c>
      <c r="C10794" t="s">
        <v>1620</v>
      </c>
      <c r="D10794" t="s">
        <v>8278</v>
      </c>
      <c r="E10794">
        <v>1486716005</v>
      </c>
      <c r="F10794" s="1">
        <f t="shared" si="337"/>
        <v>42776.361168981486</v>
      </c>
      <c r="G10794" t="s">
        <v>14979</v>
      </c>
    </row>
    <row r="10795" spans="1:7" x14ac:dyDescent="0.25">
      <c r="A10795" t="str">
        <f t="shared" ref="A10795:A10858" si="338">MID(B10795,FIND("[",B10795)+1,FIND("]",B10795)-FIND("[",B10795)-1)</f>
        <v>DIPLOMACY</v>
      </c>
      <c r="B10795" t="s">
        <v>14976</v>
      </c>
      <c r="C10795" t="s">
        <v>1757</v>
      </c>
      <c r="D10795" t="s">
        <v>8277</v>
      </c>
      <c r="E10795">
        <v>1486716090</v>
      </c>
      <c r="F10795" s="1">
        <f t="shared" si="337"/>
        <v>42776.36215277778</v>
      </c>
      <c r="G10795" t="s">
        <v>14977</v>
      </c>
    </row>
    <row r="10796" spans="1:7" x14ac:dyDescent="0.25">
      <c r="A10796" t="str">
        <f t="shared" si="338"/>
        <v>TECH</v>
      </c>
      <c r="B10796" t="s">
        <v>14974</v>
      </c>
      <c r="C10796" t="s">
        <v>1666</v>
      </c>
      <c r="D10796" t="s">
        <v>8276</v>
      </c>
      <c r="E10796">
        <v>1486716867</v>
      </c>
      <c r="F10796" s="1">
        <f t="shared" si="337"/>
        <v>42776.371145833335</v>
      </c>
      <c r="G10796" t="s">
        <v>14975</v>
      </c>
    </row>
    <row r="10797" spans="1:7" x14ac:dyDescent="0.25">
      <c r="A10797" t="str">
        <f t="shared" si="338"/>
        <v>EVENT</v>
      </c>
      <c r="B10797" t="s">
        <v>14972</v>
      </c>
      <c r="C10797" t="s">
        <v>6157</v>
      </c>
      <c r="D10797" t="s">
        <v>8275</v>
      </c>
      <c r="E10797">
        <v>1486717671</v>
      </c>
      <c r="F10797" s="1">
        <f t="shared" si="337"/>
        <v>42776.38045138889</v>
      </c>
      <c r="G10797" t="s">
        <v>14973</v>
      </c>
    </row>
    <row r="10798" spans="1:7" x14ac:dyDescent="0.25">
      <c r="A10798" t="str">
        <f t="shared" si="338"/>
        <v>EVENT</v>
      </c>
      <c r="B10798" t="s">
        <v>14970</v>
      </c>
      <c r="C10798" t="s">
        <v>7875</v>
      </c>
      <c r="D10798" t="s">
        <v>8274</v>
      </c>
      <c r="E10798">
        <v>1486719883</v>
      </c>
      <c r="F10798" s="1">
        <f t="shared" si="337"/>
        <v>42776.406053240746</v>
      </c>
      <c r="G10798" t="s">
        <v>14971</v>
      </c>
    </row>
    <row r="10799" spans="1:7" x14ac:dyDescent="0.25">
      <c r="A10799" t="str">
        <f t="shared" si="338"/>
        <v>NEWS</v>
      </c>
      <c r="B10799" t="s">
        <v>14968</v>
      </c>
      <c r="C10799" t="s">
        <v>6409</v>
      </c>
      <c r="D10799" t="s">
        <v>8273</v>
      </c>
      <c r="E10799">
        <v>1486720219</v>
      </c>
      <c r="F10799" s="1">
        <f t="shared" si="337"/>
        <v>42776.409942129627</v>
      </c>
      <c r="G10799" t="s">
        <v>14969</v>
      </c>
    </row>
    <row r="10800" spans="1:7" x14ac:dyDescent="0.25">
      <c r="A10800" t="str">
        <f t="shared" si="338"/>
        <v>DIPLOMACY</v>
      </c>
      <c r="B10800" t="s">
        <v>14966</v>
      </c>
      <c r="C10800" t="s">
        <v>5373</v>
      </c>
      <c r="D10800" t="s">
        <v>8272</v>
      </c>
      <c r="E10800">
        <v>1486720410</v>
      </c>
      <c r="F10800" s="1">
        <f t="shared" si="337"/>
        <v>42776.412152777775</v>
      </c>
      <c r="G10800" t="s">
        <v>14967</v>
      </c>
    </row>
    <row r="10801" spans="1:7" x14ac:dyDescent="0.25">
      <c r="A10801" t="str">
        <f t="shared" si="338"/>
        <v>ECONOMIC</v>
      </c>
      <c r="B10801" t="s">
        <v>14964</v>
      </c>
      <c r="C10801" t="s">
        <v>1946</v>
      </c>
      <c r="D10801" t="s">
        <v>8271</v>
      </c>
      <c r="E10801">
        <v>1486720877</v>
      </c>
      <c r="F10801" s="1">
        <f t="shared" si="337"/>
        <v>42776.417557870373</v>
      </c>
      <c r="G10801" t="s">
        <v>14965</v>
      </c>
    </row>
    <row r="10802" spans="1:7" x14ac:dyDescent="0.25">
      <c r="A10802" t="str">
        <f t="shared" si="338"/>
        <v>TECH</v>
      </c>
      <c r="B10802" t="s">
        <v>14962</v>
      </c>
      <c r="C10802" t="s">
        <v>1575</v>
      </c>
      <c r="D10802" t="s">
        <v>8270</v>
      </c>
      <c r="E10802">
        <v>1486721073</v>
      </c>
      <c r="F10802" s="1">
        <f t="shared" si="337"/>
        <v>42776.41982638889</v>
      </c>
      <c r="G10802" t="s">
        <v>14963</v>
      </c>
    </row>
    <row r="10803" spans="1:7" x14ac:dyDescent="0.25">
      <c r="A10803" t="str">
        <f t="shared" si="338"/>
        <v>DIPLOMACY</v>
      </c>
      <c r="B10803" t="s">
        <v>14960</v>
      </c>
      <c r="C10803" t="s">
        <v>1568</v>
      </c>
      <c r="D10803" t="s">
        <v>8269</v>
      </c>
      <c r="E10803">
        <v>1486721219</v>
      </c>
      <c r="F10803" s="1">
        <f t="shared" si="337"/>
        <v>42776.4215162037</v>
      </c>
      <c r="G10803" t="s">
        <v>14961</v>
      </c>
    </row>
    <row r="10804" spans="1:7" x14ac:dyDescent="0.25">
      <c r="A10804" t="str">
        <f t="shared" si="338"/>
        <v>EVENT</v>
      </c>
      <c r="B10804" t="s">
        <v>14958</v>
      </c>
      <c r="C10804" t="s">
        <v>1566</v>
      </c>
      <c r="D10804" t="s">
        <v>8268</v>
      </c>
      <c r="E10804">
        <v>1486721484</v>
      </c>
      <c r="F10804" s="1">
        <f t="shared" si="337"/>
        <v>42776.424583333333</v>
      </c>
      <c r="G10804" t="s">
        <v>14959</v>
      </c>
    </row>
    <row r="10805" spans="1:7" x14ac:dyDescent="0.25">
      <c r="A10805" t="str">
        <f t="shared" si="338"/>
        <v>SECRET</v>
      </c>
      <c r="B10805" t="s">
        <v>14956</v>
      </c>
      <c r="C10805" t="s">
        <v>1596</v>
      </c>
      <c r="D10805" t="s">
        <v>8267</v>
      </c>
      <c r="E10805">
        <v>1486723132</v>
      </c>
      <c r="F10805" s="1">
        <f t="shared" si="337"/>
        <v>42776.443657407406</v>
      </c>
      <c r="G10805" t="s">
        <v>14957</v>
      </c>
    </row>
    <row r="10806" spans="1:7" x14ac:dyDescent="0.25">
      <c r="A10806" t="str">
        <f t="shared" si="338"/>
        <v>EVENT</v>
      </c>
      <c r="B10806" t="s">
        <v>14954</v>
      </c>
      <c r="C10806" t="s">
        <v>1606</v>
      </c>
      <c r="D10806" t="s">
        <v>8266</v>
      </c>
      <c r="E10806">
        <v>1486723714</v>
      </c>
      <c r="F10806" s="1">
        <f t="shared" si="337"/>
        <v>42776.45039351852</v>
      </c>
      <c r="G10806" t="s">
        <v>14955</v>
      </c>
    </row>
    <row r="10807" spans="1:7" x14ac:dyDescent="0.25">
      <c r="A10807" t="str">
        <f t="shared" si="338"/>
        <v>TECH</v>
      </c>
      <c r="B10807" t="s">
        <v>14952</v>
      </c>
      <c r="C10807" t="s">
        <v>2000</v>
      </c>
      <c r="D10807" t="s">
        <v>8265</v>
      </c>
      <c r="E10807">
        <v>1486725489</v>
      </c>
      <c r="F10807" s="1">
        <f t="shared" si="337"/>
        <v>42776.470937499995</v>
      </c>
      <c r="G10807" t="s">
        <v>14953</v>
      </c>
    </row>
    <row r="10808" spans="1:7" x14ac:dyDescent="0.25">
      <c r="A10808" t="str">
        <f t="shared" si="338"/>
        <v>DIPLOMACY</v>
      </c>
      <c r="B10808" t="s">
        <v>9382</v>
      </c>
      <c r="C10808" t="s">
        <v>1584</v>
      </c>
      <c r="D10808" t="s">
        <v>8264</v>
      </c>
      <c r="E10808">
        <v>1486727121</v>
      </c>
      <c r="F10808" s="1">
        <f t="shared" si="337"/>
        <v>42776.48982638889</v>
      </c>
      <c r="G10808" t="s">
        <v>14951</v>
      </c>
    </row>
    <row r="10809" spans="1:7" x14ac:dyDescent="0.25">
      <c r="A10809" t="str">
        <f t="shared" si="338"/>
        <v>NEWS</v>
      </c>
      <c r="B10809" t="s">
        <v>14949</v>
      </c>
      <c r="C10809" t="s">
        <v>1797</v>
      </c>
      <c r="D10809" t="s">
        <v>8263</v>
      </c>
      <c r="E10809">
        <v>1486730523</v>
      </c>
      <c r="F10809" s="1">
        <f t="shared" si="337"/>
        <v>42776.52920138889</v>
      </c>
      <c r="G10809" t="s">
        <v>14950</v>
      </c>
    </row>
    <row r="10810" spans="1:7" x14ac:dyDescent="0.25">
      <c r="A10810" t="str">
        <f t="shared" si="338"/>
        <v>CONFLICT</v>
      </c>
      <c r="B10810" t="s">
        <v>14947</v>
      </c>
      <c r="C10810" t="s">
        <v>7875</v>
      </c>
      <c r="D10810" t="s">
        <v>8262</v>
      </c>
      <c r="E10810">
        <v>1486732819</v>
      </c>
      <c r="F10810" s="1">
        <f t="shared" si="337"/>
        <v>42776.555775462963</v>
      </c>
      <c r="G10810" t="s">
        <v>14948</v>
      </c>
    </row>
    <row r="10811" spans="1:7" x14ac:dyDescent="0.25">
      <c r="A10811" t="str">
        <f t="shared" si="338"/>
        <v>TECH</v>
      </c>
      <c r="B10811" t="s">
        <v>14945</v>
      </c>
      <c r="C10811" t="s">
        <v>1620</v>
      </c>
      <c r="D10811" t="s">
        <v>8261</v>
      </c>
      <c r="E10811">
        <v>1486734045</v>
      </c>
      <c r="F10811" s="1">
        <f t="shared" si="337"/>
        <v>42776.569965277777</v>
      </c>
      <c r="G10811" t="s">
        <v>14946</v>
      </c>
    </row>
    <row r="10812" spans="1:7" x14ac:dyDescent="0.25">
      <c r="A10812" t="str">
        <f t="shared" si="338"/>
        <v>DIPLOMACY</v>
      </c>
      <c r="B10812" t="s">
        <v>14943</v>
      </c>
      <c r="C10812" t="s">
        <v>1568</v>
      </c>
      <c r="D10812" t="s">
        <v>8260</v>
      </c>
      <c r="E10812">
        <v>1486734283</v>
      </c>
      <c r="F10812" s="1">
        <f t="shared" si="337"/>
        <v>42776.572719907403</v>
      </c>
      <c r="G10812" t="s">
        <v>14944</v>
      </c>
    </row>
    <row r="10813" spans="1:7" x14ac:dyDescent="0.25">
      <c r="A10813" t="str">
        <f t="shared" si="338"/>
        <v>DIPLOMACY</v>
      </c>
      <c r="B10813" t="s">
        <v>14941</v>
      </c>
      <c r="C10813" t="s">
        <v>1954</v>
      </c>
      <c r="D10813" t="s">
        <v>8259</v>
      </c>
      <c r="E10813">
        <v>1486735193</v>
      </c>
      <c r="F10813" s="1">
        <f t="shared" si="337"/>
        <v>42776.583252314813</v>
      </c>
      <c r="G10813" t="s">
        <v>14942</v>
      </c>
    </row>
    <row r="10814" spans="1:7" x14ac:dyDescent="0.25">
      <c r="A10814" t="str">
        <f t="shared" si="338"/>
        <v>DIPLOMACY</v>
      </c>
      <c r="B10814" t="s">
        <v>14939</v>
      </c>
      <c r="C10814" t="s">
        <v>1752</v>
      </c>
      <c r="D10814" t="s">
        <v>8258</v>
      </c>
      <c r="E10814">
        <v>1486741498</v>
      </c>
      <c r="F10814" s="1">
        <f t="shared" si="337"/>
        <v>42776.656226851846</v>
      </c>
      <c r="G10814" t="s">
        <v>14940</v>
      </c>
    </row>
    <row r="10815" spans="1:7" x14ac:dyDescent="0.25">
      <c r="A10815" t="str">
        <f t="shared" si="338"/>
        <v>DIPLOMACY</v>
      </c>
      <c r="B10815" t="s">
        <v>14937</v>
      </c>
      <c r="C10815" t="s">
        <v>1656</v>
      </c>
      <c r="D10815" t="s">
        <v>8257</v>
      </c>
      <c r="E10815">
        <v>1486748346</v>
      </c>
      <c r="F10815" s="1">
        <f t="shared" si="337"/>
        <v>42776.735486111109</v>
      </c>
      <c r="G10815" t="s">
        <v>14938</v>
      </c>
    </row>
    <row r="10816" spans="1:7" x14ac:dyDescent="0.25">
      <c r="A10816" t="str">
        <f t="shared" si="338"/>
        <v>NEWS</v>
      </c>
      <c r="B10816" t="s">
        <v>14935</v>
      </c>
      <c r="C10816" t="s">
        <v>1795</v>
      </c>
      <c r="D10816" t="s">
        <v>8256</v>
      </c>
      <c r="E10816">
        <v>1486759826</v>
      </c>
      <c r="F10816" s="1">
        <f t="shared" si="337"/>
        <v>42776.868356481486</v>
      </c>
      <c r="G10816" t="s">
        <v>14936</v>
      </c>
    </row>
    <row r="10817" spans="1:7" x14ac:dyDescent="0.25">
      <c r="A10817" t="str">
        <f t="shared" si="338"/>
        <v>EVENT</v>
      </c>
      <c r="B10817" t="s">
        <v>14933</v>
      </c>
      <c r="C10817" t="s">
        <v>5524</v>
      </c>
      <c r="D10817" t="s">
        <v>8255</v>
      </c>
      <c r="E10817">
        <v>1486763574</v>
      </c>
      <c r="F10817" s="1">
        <f t="shared" si="337"/>
        <v>42776.911736111113</v>
      </c>
      <c r="G10817" t="s">
        <v>14934</v>
      </c>
    </row>
    <row r="10818" spans="1:7" x14ac:dyDescent="0.25">
      <c r="A10818" t="str">
        <f t="shared" si="338"/>
        <v>SECRET</v>
      </c>
      <c r="B10818" t="s">
        <v>14931</v>
      </c>
      <c r="C10818" t="s">
        <v>5524</v>
      </c>
      <c r="D10818" t="s">
        <v>8254</v>
      </c>
      <c r="E10818">
        <v>1486764503</v>
      </c>
      <c r="F10818" s="1">
        <f t="shared" ref="F10818:F10881" si="339">(E10818/86400)+25569</f>
        <v>42776.922488425931</v>
      </c>
      <c r="G10818" t="s">
        <v>14932</v>
      </c>
    </row>
    <row r="10819" spans="1:7" x14ac:dyDescent="0.25">
      <c r="A10819" t="str">
        <f t="shared" si="338"/>
        <v>META</v>
      </c>
      <c r="B10819" t="s">
        <v>14929</v>
      </c>
      <c r="C10819" t="s">
        <v>1733</v>
      </c>
      <c r="D10819" t="s">
        <v>8253</v>
      </c>
      <c r="E10819">
        <v>1486766095</v>
      </c>
      <c r="F10819" s="1">
        <f t="shared" si="339"/>
        <v>42776.940914351857</v>
      </c>
      <c r="G10819" t="s">
        <v>14930</v>
      </c>
    </row>
    <row r="10820" spans="1:7" x14ac:dyDescent="0.25">
      <c r="A10820" t="str">
        <f t="shared" si="338"/>
        <v>EVENT</v>
      </c>
      <c r="B10820" t="s">
        <v>14927</v>
      </c>
      <c r="C10820" t="s">
        <v>1580</v>
      </c>
      <c r="D10820" t="s">
        <v>8252</v>
      </c>
      <c r="E10820">
        <v>1486766664</v>
      </c>
      <c r="F10820" s="1">
        <f t="shared" si="339"/>
        <v>42776.947499999995</v>
      </c>
      <c r="G10820" t="s">
        <v>14928</v>
      </c>
    </row>
    <row r="10821" spans="1:7" x14ac:dyDescent="0.25">
      <c r="A10821" t="str">
        <f t="shared" si="338"/>
        <v>DIPLOMACY</v>
      </c>
      <c r="B10821" t="s">
        <v>11197</v>
      </c>
      <c r="C10821" t="s">
        <v>5524</v>
      </c>
      <c r="D10821" t="s">
        <v>8251</v>
      </c>
      <c r="E10821">
        <v>1486767900</v>
      </c>
      <c r="F10821" s="1">
        <f t="shared" si="339"/>
        <v>42776.961805555555</v>
      </c>
      <c r="G10821" t="s">
        <v>14926</v>
      </c>
    </row>
    <row r="10822" spans="1:7" x14ac:dyDescent="0.25">
      <c r="A10822" t="str">
        <f t="shared" si="338"/>
        <v>EVENT</v>
      </c>
      <c r="B10822" t="s">
        <v>14924</v>
      </c>
      <c r="C10822" t="s">
        <v>1617</v>
      </c>
      <c r="D10822" t="s">
        <v>8250</v>
      </c>
      <c r="E10822">
        <v>1486768740</v>
      </c>
      <c r="F10822" s="1">
        <f t="shared" si="339"/>
        <v>42776.97152777778</v>
      </c>
      <c r="G10822" t="s">
        <v>14925</v>
      </c>
    </row>
    <row r="10823" spans="1:7" x14ac:dyDescent="0.25">
      <c r="A10823" t="str">
        <f t="shared" si="338"/>
        <v>CONFLICT</v>
      </c>
      <c r="B10823" t="s">
        <v>14922</v>
      </c>
      <c r="C10823" t="s">
        <v>1752</v>
      </c>
      <c r="D10823" t="s">
        <v>8249</v>
      </c>
      <c r="E10823">
        <v>1486769585</v>
      </c>
      <c r="F10823" s="1">
        <f t="shared" si="339"/>
        <v>42776.981307870374</v>
      </c>
      <c r="G10823" t="s">
        <v>14923</v>
      </c>
    </row>
    <row r="10824" spans="1:7" x14ac:dyDescent="0.25">
      <c r="A10824" t="str">
        <f t="shared" si="338"/>
        <v>MODPOST</v>
      </c>
      <c r="B10824" t="s">
        <v>14920</v>
      </c>
      <c r="C10824" t="s">
        <v>1620</v>
      </c>
      <c r="D10824" t="s">
        <v>8248</v>
      </c>
      <c r="E10824">
        <v>1486769693</v>
      </c>
      <c r="F10824" s="1">
        <f t="shared" si="339"/>
        <v>42776.982557870375</v>
      </c>
      <c r="G10824" t="s">
        <v>14921</v>
      </c>
    </row>
    <row r="10825" spans="1:7" x14ac:dyDescent="0.25">
      <c r="A10825" t="str">
        <f t="shared" si="338"/>
        <v>COVERT OPS</v>
      </c>
      <c r="B10825" t="s">
        <v>14918</v>
      </c>
      <c r="C10825" t="s">
        <v>1620</v>
      </c>
      <c r="D10825" t="s">
        <v>8247</v>
      </c>
      <c r="E10825">
        <v>1486770753</v>
      </c>
      <c r="F10825" s="1">
        <f t="shared" si="339"/>
        <v>42776.994826388887</v>
      </c>
      <c r="G10825" t="s">
        <v>14919</v>
      </c>
    </row>
    <row r="10826" spans="1:7" x14ac:dyDescent="0.25">
      <c r="A10826" t="str">
        <f t="shared" si="338"/>
        <v>EVENT</v>
      </c>
      <c r="B10826" t="s">
        <v>14916</v>
      </c>
      <c r="C10826" t="s">
        <v>8125</v>
      </c>
      <c r="D10826" t="s">
        <v>8246</v>
      </c>
      <c r="E10826">
        <v>1486771841</v>
      </c>
      <c r="F10826" s="1">
        <f t="shared" si="339"/>
        <v>42777.007418981477</v>
      </c>
      <c r="G10826" t="s">
        <v>14917</v>
      </c>
    </row>
    <row r="10827" spans="1:7" x14ac:dyDescent="0.25">
      <c r="A10827" t="str">
        <f t="shared" si="338"/>
        <v>EVENT</v>
      </c>
      <c r="B10827" t="s">
        <v>14914</v>
      </c>
      <c r="C10827" t="s">
        <v>1582</v>
      </c>
      <c r="D10827" t="s">
        <v>8245</v>
      </c>
      <c r="E10827">
        <v>1486771903</v>
      </c>
      <c r="F10827" s="1">
        <f t="shared" si="339"/>
        <v>42777.008136574077</v>
      </c>
      <c r="G10827" t="s">
        <v>14915</v>
      </c>
    </row>
    <row r="10828" spans="1:7" x14ac:dyDescent="0.25">
      <c r="A10828" t="str">
        <f t="shared" si="338"/>
        <v>DIPLOMACY</v>
      </c>
      <c r="B10828" t="s">
        <v>14912</v>
      </c>
      <c r="C10828" t="s">
        <v>2303</v>
      </c>
      <c r="D10828" t="s">
        <v>8244</v>
      </c>
      <c r="E10828">
        <v>1486772650</v>
      </c>
      <c r="F10828" s="1">
        <f t="shared" si="339"/>
        <v>42777.016782407409</v>
      </c>
      <c r="G10828" t="s">
        <v>14913</v>
      </c>
    </row>
    <row r="10829" spans="1:7" x14ac:dyDescent="0.25">
      <c r="A10829" t="str">
        <f t="shared" si="338"/>
        <v>EVENT</v>
      </c>
      <c r="B10829" t="s">
        <v>14910</v>
      </c>
      <c r="C10829" t="s">
        <v>1795</v>
      </c>
      <c r="D10829" t="s">
        <v>8243</v>
      </c>
      <c r="E10829">
        <v>1486774172</v>
      </c>
      <c r="F10829" s="1">
        <f t="shared" si="339"/>
        <v>42777.034398148149</v>
      </c>
      <c r="G10829" t="s">
        <v>14911</v>
      </c>
    </row>
    <row r="10830" spans="1:7" x14ac:dyDescent="0.25">
      <c r="A10830" t="str">
        <f t="shared" si="338"/>
        <v>CONFLICT</v>
      </c>
      <c r="B10830" t="s">
        <v>14908</v>
      </c>
      <c r="C10830" t="s">
        <v>1795</v>
      </c>
      <c r="D10830" t="s">
        <v>8242</v>
      </c>
      <c r="E10830">
        <v>1486774250</v>
      </c>
      <c r="F10830" s="1">
        <f t="shared" si="339"/>
        <v>42777.035300925927</v>
      </c>
      <c r="G10830" t="s">
        <v>14909</v>
      </c>
    </row>
    <row r="10831" spans="1:7" x14ac:dyDescent="0.25">
      <c r="A10831" t="str">
        <f t="shared" si="338"/>
        <v>DIPLOMACY</v>
      </c>
      <c r="B10831" t="s">
        <v>14906</v>
      </c>
      <c r="C10831" t="s">
        <v>1946</v>
      </c>
      <c r="D10831" t="s">
        <v>8241</v>
      </c>
      <c r="E10831">
        <v>1486775423</v>
      </c>
      <c r="F10831" s="1">
        <f t="shared" si="339"/>
        <v>42777.04887731481</v>
      </c>
      <c r="G10831" t="s">
        <v>14907</v>
      </c>
    </row>
    <row r="10832" spans="1:7" x14ac:dyDescent="0.25">
      <c r="A10832" t="str">
        <f t="shared" si="338"/>
        <v>NEWS</v>
      </c>
      <c r="B10832" t="s">
        <v>14904</v>
      </c>
      <c r="C10832" t="s">
        <v>1584</v>
      </c>
      <c r="D10832" t="s">
        <v>8240</v>
      </c>
      <c r="E10832">
        <v>1486775705</v>
      </c>
      <c r="F10832" s="1">
        <f t="shared" si="339"/>
        <v>42777.052141203705</v>
      </c>
      <c r="G10832" t="s">
        <v>14905</v>
      </c>
    </row>
    <row r="10833" spans="1:7" x14ac:dyDescent="0.25">
      <c r="A10833" t="str">
        <f t="shared" si="338"/>
        <v>NEWS</v>
      </c>
      <c r="B10833" t="s">
        <v>14902</v>
      </c>
      <c r="C10833" t="s">
        <v>2805</v>
      </c>
      <c r="D10833" t="s">
        <v>8239</v>
      </c>
      <c r="E10833">
        <v>1486776448</v>
      </c>
      <c r="F10833" s="1">
        <f t="shared" si="339"/>
        <v>42777.060740740737</v>
      </c>
      <c r="G10833" t="s">
        <v>14903</v>
      </c>
    </row>
    <row r="10834" spans="1:7" x14ac:dyDescent="0.25">
      <c r="A10834" t="str">
        <f t="shared" si="338"/>
        <v>EVENT</v>
      </c>
      <c r="B10834" t="s">
        <v>14900</v>
      </c>
      <c r="C10834" t="s">
        <v>1591</v>
      </c>
      <c r="D10834" t="s">
        <v>8238</v>
      </c>
      <c r="E10834">
        <v>1486776904</v>
      </c>
      <c r="F10834" s="1">
        <f t="shared" si="339"/>
        <v>42777.066018518519</v>
      </c>
      <c r="G10834" t="s">
        <v>14901</v>
      </c>
    </row>
    <row r="10835" spans="1:7" x14ac:dyDescent="0.25">
      <c r="A10835" t="str">
        <f t="shared" si="338"/>
        <v>DIPLOMACY</v>
      </c>
      <c r="B10835" t="s">
        <v>14898</v>
      </c>
      <c r="C10835" t="s">
        <v>1946</v>
      </c>
      <c r="D10835" t="s">
        <v>8237</v>
      </c>
      <c r="E10835">
        <v>1486777955</v>
      </c>
      <c r="F10835" s="1">
        <f t="shared" si="339"/>
        <v>42777.078182870369</v>
      </c>
      <c r="G10835" t="s">
        <v>14899</v>
      </c>
    </row>
    <row r="10836" spans="1:7" x14ac:dyDescent="0.25">
      <c r="A10836" t="str">
        <f t="shared" si="338"/>
        <v>EVENT</v>
      </c>
      <c r="B10836" t="s">
        <v>14896</v>
      </c>
      <c r="C10836" t="s">
        <v>5766</v>
      </c>
      <c r="D10836" t="s">
        <v>8236</v>
      </c>
      <c r="E10836">
        <v>1486778516</v>
      </c>
      <c r="F10836" s="1">
        <f t="shared" si="339"/>
        <v>42777.084675925929</v>
      </c>
      <c r="G10836" t="s">
        <v>14897</v>
      </c>
    </row>
    <row r="10837" spans="1:7" x14ac:dyDescent="0.25">
      <c r="A10837" t="str">
        <f t="shared" si="338"/>
        <v>DIPLOMACY</v>
      </c>
      <c r="B10837" t="s">
        <v>1433</v>
      </c>
      <c r="C10837" t="s">
        <v>1564</v>
      </c>
      <c r="D10837" t="s">
        <v>8235</v>
      </c>
      <c r="E10837">
        <v>1486778925</v>
      </c>
      <c r="F10837" s="1">
        <f t="shared" si="339"/>
        <v>42777.089409722219</v>
      </c>
      <c r="G10837" t="s">
        <v>14895</v>
      </c>
    </row>
    <row r="10838" spans="1:7" x14ac:dyDescent="0.25">
      <c r="A10838" t="str">
        <f t="shared" si="338"/>
        <v>DIPLOMACY</v>
      </c>
      <c r="B10838" t="s">
        <v>14893</v>
      </c>
      <c r="C10838" t="s">
        <v>1946</v>
      </c>
      <c r="D10838" t="s">
        <v>8234</v>
      </c>
      <c r="E10838">
        <v>1486779247</v>
      </c>
      <c r="F10838" s="1">
        <f t="shared" si="339"/>
        <v>42777.093136574069</v>
      </c>
      <c r="G10838" t="s">
        <v>14894</v>
      </c>
    </row>
    <row r="10839" spans="1:7" x14ac:dyDescent="0.25">
      <c r="A10839" t="str">
        <f t="shared" si="338"/>
        <v>EVENT</v>
      </c>
      <c r="B10839" t="s">
        <v>10420</v>
      </c>
      <c r="C10839" t="s">
        <v>1564</v>
      </c>
      <c r="D10839" t="s">
        <v>8233</v>
      </c>
      <c r="E10839">
        <v>1486779689</v>
      </c>
      <c r="F10839" s="1">
        <f t="shared" si="339"/>
        <v>42777.098252314812</v>
      </c>
      <c r="G10839" t="s">
        <v>14892</v>
      </c>
    </row>
    <row r="10840" spans="1:7" x14ac:dyDescent="0.25">
      <c r="A10840" t="str">
        <f t="shared" si="338"/>
        <v>DIPLOMACY</v>
      </c>
      <c r="B10840" t="s">
        <v>14890</v>
      </c>
      <c r="C10840" t="s">
        <v>1946</v>
      </c>
      <c r="D10840" t="s">
        <v>8232</v>
      </c>
      <c r="E10840">
        <v>1486780064</v>
      </c>
      <c r="F10840" s="1">
        <f t="shared" si="339"/>
        <v>42777.102592592593</v>
      </c>
      <c r="G10840" t="s">
        <v>14891</v>
      </c>
    </row>
    <row r="10841" spans="1:7" x14ac:dyDescent="0.25">
      <c r="A10841" t="str">
        <f t="shared" si="338"/>
        <v>CONFLICT</v>
      </c>
      <c r="B10841" t="s">
        <v>14888</v>
      </c>
      <c r="C10841" t="s">
        <v>1591</v>
      </c>
      <c r="D10841" t="s">
        <v>8231</v>
      </c>
      <c r="E10841">
        <v>1486780091</v>
      </c>
      <c r="F10841" s="1">
        <f t="shared" si="339"/>
        <v>42777.102905092594</v>
      </c>
      <c r="G10841" t="s">
        <v>14889</v>
      </c>
    </row>
    <row r="10842" spans="1:7" x14ac:dyDescent="0.25">
      <c r="A10842" t="str">
        <f t="shared" si="338"/>
        <v>DIPLOMACY</v>
      </c>
      <c r="B10842" t="s">
        <v>14886</v>
      </c>
      <c r="C10842" t="s">
        <v>6409</v>
      </c>
      <c r="D10842" t="s">
        <v>8230</v>
      </c>
      <c r="E10842">
        <v>1486780291</v>
      </c>
      <c r="F10842" s="1">
        <f t="shared" si="339"/>
        <v>42777.105219907404</v>
      </c>
      <c r="G10842" t="s">
        <v>14887</v>
      </c>
    </row>
    <row r="10843" spans="1:7" x14ac:dyDescent="0.25">
      <c r="A10843" t="str">
        <f t="shared" si="338"/>
        <v>NEWS</v>
      </c>
      <c r="B10843" t="s">
        <v>14884</v>
      </c>
      <c r="C10843" t="s">
        <v>7486</v>
      </c>
      <c r="D10843" t="s">
        <v>8229</v>
      </c>
      <c r="E10843">
        <v>1486780827</v>
      </c>
      <c r="F10843" s="1">
        <f t="shared" si="339"/>
        <v>42777.11142361111</v>
      </c>
      <c r="G10843" t="s">
        <v>14885</v>
      </c>
    </row>
    <row r="10844" spans="1:7" x14ac:dyDescent="0.25">
      <c r="A10844" t="str">
        <f t="shared" si="338"/>
        <v>DIPLOMACY</v>
      </c>
      <c r="B10844" t="s">
        <v>14882</v>
      </c>
      <c r="C10844" t="s">
        <v>7486</v>
      </c>
      <c r="D10844" t="s">
        <v>8228</v>
      </c>
      <c r="E10844">
        <v>1486781645</v>
      </c>
      <c r="F10844" s="1">
        <f t="shared" si="339"/>
        <v>42777.120891203704</v>
      </c>
      <c r="G10844" t="s">
        <v>14883</v>
      </c>
    </row>
    <row r="10845" spans="1:7" x14ac:dyDescent="0.25">
      <c r="A10845" t="str">
        <f t="shared" si="338"/>
        <v>NEWS</v>
      </c>
      <c r="B10845" t="s">
        <v>14880</v>
      </c>
      <c r="C10845" t="s">
        <v>1591</v>
      </c>
      <c r="D10845" t="s">
        <v>8227</v>
      </c>
      <c r="E10845">
        <v>1486783134</v>
      </c>
      <c r="F10845" s="1">
        <f t="shared" si="339"/>
        <v>42777.138124999998</v>
      </c>
      <c r="G10845" t="s">
        <v>14881</v>
      </c>
    </row>
    <row r="10846" spans="1:7" x14ac:dyDescent="0.25">
      <c r="A10846" t="str">
        <f t="shared" si="338"/>
        <v>DIPLOMACY</v>
      </c>
      <c r="B10846" t="s">
        <v>14878</v>
      </c>
      <c r="C10846" t="s">
        <v>1795</v>
      </c>
      <c r="D10846" t="s">
        <v>8226</v>
      </c>
      <c r="E10846">
        <v>1486783555</v>
      </c>
      <c r="F10846" s="1">
        <f t="shared" si="339"/>
        <v>42777.142997685187</v>
      </c>
      <c r="G10846" t="s">
        <v>14879</v>
      </c>
    </row>
    <row r="10847" spans="1:7" x14ac:dyDescent="0.25">
      <c r="A10847" t="str">
        <f t="shared" si="338"/>
        <v>DIPLOMACY</v>
      </c>
      <c r="B10847" t="s">
        <v>14876</v>
      </c>
      <c r="C10847" t="s">
        <v>2160</v>
      </c>
      <c r="D10847" t="s">
        <v>8225</v>
      </c>
      <c r="E10847">
        <v>1486789593</v>
      </c>
      <c r="F10847" s="1">
        <f t="shared" si="339"/>
        <v>42777.212881944448</v>
      </c>
      <c r="G10847" t="s">
        <v>14877</v>
      </c>
    </row>
    <row r="10848" spans="1:7" x14ac:dyDescent="0.25">
      <c r="A10848" t="str">
        <f t="shared" si="338"/>
        <v>DIPLOMACY</v>
      </c>
      <c r="B10848" t="s">
        <v>14874</v>
      </c>
      <c r="C10848" t="s">
        <v>1580</v>
      </c>
      <c r="D10848" t="s">
        <v>8224</v>
      </c>
      <c r="E10848">
        <v>1486791326</v>
      </c>
      <c r="F10848" s="1">
        <f t="shared" si="339"/>
        <v>42777.232939814814</v>
      </c>
      <c r="G10848" t="s">
        <v>14875</v>
      </c>
    </row>
    <row r="10849" spans="1:7" x14ac:dyDescent="0.25">
      <c r="A10849" t="str">
        <f t="shared" si="338"/>
        <v>NEWS</v>
      </c>
      <c r="B10849" t="s">
        <v>14872</v>
      </c>
      <c r="C10849" t="s">
        <v>1568</v>
      </c>
      <c r="D10849" t="s">
        <v>8223</v>
      </c>
      <c r="E10849">
        <v>1486792818</v>
      </c>
      <c r="F10849" s="1">
        <f t="shared" si="339"/>
        <v>42777.250208333338</v>
      </c>
      <c r="G10849" t="s">
        <v>14873</v>
      </c>
    </row>
    <row r="10850" spans="1:7" x14ac:dyDescent="0.25">
      <c r="A10850" t="str">
        <f t="shared" si="338"/>
        <v>NEWS</v>
      </c>
      <c r="B10850" t="s">
        <v>14870</v>
      </c>
      <c r="C10850" t="s">
        <v>1673</v>
      </c>
      <c r="D10850" t="s">
        <v>8222</v>
      </c>
      <c r="E10850">
        <v>1486792822</v>
      </c>
      <c r="F10850" s="1">
        <f t="shared" si="339"/>
        <v>42777.250254629631</v>
      </c>
      <c r="G10850" t="s">
        <v>14871</v>
      </c>
    </row>
    <row r="10851" spans="1:7" x14ac:dyDescent="0.25">
      <c r="A10851" t="str">
        <f t="shared" si="338"/>
        <v>EVENT</v>
      </c>
      <c r="B10851" t="s">
        <v>14868</v>
      </c>
      <c r="C10851" t="s">
        <v>2805</v>
      </c>
      <c r="D10851" t="s">
        <v>8221</v>
      </c>
      <c r="E10851">
        <v>1486792841</v>
      </c>
      <c r="F10851" s="1">
        <f t="shared" si="339"/>
        <v>42777.250474537039</v>
      </c>
      <c r="G10851" t="s">
        <v>14869</v>
      </c>
    </row>
    <row r="10852" spans="1:7" x14ac:dyDescent="0.25">
      <c r="A10852" t="str">
        <f t="shared" si="338"/>
        <v>DIPLOMACY</v>
      </c>
      <c r="B10852" t="s">
        <v>14866</v>
      </c>
      <c r="C10852" t="s">
        <v>1580</v>
      </c>
      <c r="D10852" t="s">
        <v>8220</v>
      </c>
      <c r="E10852">
        <v>1486792991</v>
      </c>
      <c r="F10852" s="1">
        <f t="shared" si="339"/>
        <v>42777.252210648148</v>
      </c>
      <c r="G10852" t="s">
        <v>14867</v>
      </c>
    </row>
    <row r="10853" spans="1:7" x14ac:dyDescent="0.25">
      <c r="A10853" t="str">
        <f t="shared" si="338"/>
        <v>DIPLOMACY</v>
      </c>
      <c r="B10853" t="s">
        <v>14864</v>
      </c>
      <c r="C10853" t="s">
        <v>2601</v>
      </c>
      <c r="D10853" t="s">
        <v>8219</v>
      </c>
      <c r="E10853">
        <v>1486793040</v>
      </c>
      <c r="F10853" s="1">
        <f t="shared" si="339"/>
        <v>42777.25277777778</v>
      </c>
      <c r="G10853" t="s">
        <v>14865</v>
      </c>
    </row>
    <row r="10854" spans="1:7" x14ac:dyDescent="0.25">
      <c r="A10854" t="str">
        <f t="shared" si="338"/>
        <v>NEWS</v>
      </c>
      <c r="B10854" t="s">
        <v>14862</v>
      </c>
      <c r="C10854" t="s">
        <v>1566</v>
      </c>
      <c r="D10854" t="s">
        <v>8218</v>
      </c>
      <c r="E10854">
        <v>1486793191</v>
      </c>
      <c r="F10854" s="1">
        <f t="shared" si="339"/>
        <v>42777.254525462966</v>
      </c>
      <c r="G10854" t="s">
        <v>14863</v>
      </c>
    </row>
    <row r="10855" spans="1:7" x14ac:dyDescent="0.25">
      <c r="A10855" t="str">
        <f t="shared" si="338"/>
        <v>DIPLOMACY</v>
      </c>
      <c r="B10855" t="s">
        <v>14860</v>
      </c>
      <c r="C10855" t="s">
        <v>2805</v>
      </c>
      <c r="D10855" t="s">
        <v>8217</v>
      </c>
      <c r="E10855">
        <v>1486794364</v>
      </c>
      <c r="F10855" s="1">
        <f t="shared" si="339"/>
        <v>42777.268101851849</v>
      </c>
      <c r="G10855" t="s">
        <v>14861</v>
      </c>
    </row>
    <row r="10856" spans="1:7" x14ac:dyDescent="0.25">
      <c r="A10856" t="str">
        <f t="shared" si="338"/>
        <v>META</v>
      </c>
      <c r="B10856" t="s">
        <v>14858</v>
      </c>
      <c r="C10856" t="s">
        <v>1580</v>
      </c>
      <c r="D10856" t="s">
        <v>8216</v>
      </c>
      <c r="E10856">
        <v>1486794367</v>
      </c>
      <c r="F10856" s="1">
        <f t="shared" si="339"/>
        <v>42777.268136574072</v>
      </c>
      <c r="G10856" t="s">
        <v>14859</v>
      </c>
    </row>
    <row r="10857" spans="1:7" x14ac:dyDescent="0.25">
      <c r="A10857" t="str">
        <f t="shared" si="338"/>
        <v>DIPLOMACY</v>
      </c>
      <c r="B10857" t="s">
        <v>14856</v>
      </c>
      <c r="C10857" t="s">
        <v>1673</v>
      </c>
      <c r="D10857" t="s">
        <v>8215</v>
      </c>
      <c r="E10857">
        <v>1486794989</v>
      </c>
      <c r="F10857" s="1">
        <f t="shared" si="339"/>
        <v>42777.275335648148</v>
      </c>
      <c r="G10857" t="s">
        <v>14857</v>
      </c>
    </row>
    <row r="10858" spans="1:7" x14ac:dyDescent="0.25">
      <c r="A10858" t="str">
        <f t="shared" si="338"/>
        <v>NEWS</v>
      </c>
      <c r="B10858" t="s">
        <v>14854</v>
      </c>
      <c r="C10858" t="s">
        <v>6157</v>
      </c>
      <c r="D10858" t="s">
        <v>8214</v>
      </c>
      <c r="E10858">
        <v>1486795337</v>
      </c>
      <c r="F10858" s="1">
        <f t="shared" si="339"/>
        <v>42777.279363425929</v>
      </c>
      <c r="G10858" t="s">
        <v>14855</v>
      </c>
    </row>
    <row r="10859" spans="1:7" x14ac:dyDescent="0.25">
      <c r="A10859" t="str">
        <f t="shared" ref="A10859:A10922" si="340">MID(B10859,FIND("[",B10859)+1,FIND("]",B10859)-FIND("[",B10859)-1)</f>
        <v>DIPLOMACY</v>
      </c>
      <c r="B10859" t="s">
        <v>14852</v>
      </c>
      <c r="C10859" t="s">
        <v>1584</v>
      </c>
      <c r="D10859" t="s">
        <v>8213</v>
      </c>
      <c r="E10859">
        <v>1486795485</v>
      </c>
      <c r="F10859" s="1">
        <f t="shared" si="339"/>
        <v>42777.281076388885</v>
      </c>
      <c r="G10859" t="s">
        <v>14853</v>
      </c>
    </row>
    <row r="10860" spans="1:7" x14ac:dyDescent="0.25">
      <c r="A10860" t="str">
        <f t="shared" si="340"/>
        <v>NEWS</v>
      </c>
      <c r="B10860" t="s">
        <v>14850</v>
      </c>
      <c r="C10860" t="s">
        <v>1673</v>
      </c>
      <c r="D10860" t="s">
        <v>8212</v>
      </c>
      <c r="E10860">
        <v>1486795688</v>
      </c>
      <c r="F10860" s="1">
        <f t="shared" si="339"/>
        <v>42777.283425925925</v>
      </c>
      <c r="G10860" t="s">
        <v>14851</v>
      </c>
    </row>
    <row r="10861" spans="1:7" x14ac:dyDescent="0.25">
      <c r="A10861" t="str">
        <f t="shared" si="340"/>
        <v>DIPLOMACY</v>
      </c>
      <c r="B10861" t="s">
        <v>14848</v>
      </c>
      <c r="C10861" t="s">
        <v>2805</v>
      </c>
      <c r="D10861" t="s">
        <v>8211</v>
      </c>
      <c r="E10861">
        <v>1486795877</v>
      </c>
      <c r="F10861" s="1">
        <f t="shared" si="339"/>
        <v>42777.285613425927</v>
      </c>
      <c r="G10861" t="s">
        <v>14849</v>
      </c>
    </row>
    <row r="10862" spans="1:7" x14ac:dyDescent="0.25">
      <c r="A10862" t="str">
        <f t="shared" si="340"/>
        <v>DIPLOMACY</v>
      </c>
      <c r="B10862" t="s">
        <v>14846</v>
      </c>
      <c r="C10862" t="s">
        <v>1568</v>
      </c>
      <c r="D10862" t="s">
        <v>8210</v>
      </c>
      <c r="E10862">
        <v>1486796103</v>
      </c>
      <c r="F10862" s="1">
        <f t="shared" si="339"/>
        <v>42777.288229166668</v>
      </c>
      <c r="G10862" t="s">
        <v>14847</v>
      </c>
    </row>
    <row r="10863" spans="1:7" x14ac:dyDescent="0.25">
      <c r="A10863" t="str">
        <f t="shared" si="340"/>
        <v>DIPLOMACY</v>
      </c>
      <c r="B10863" t="s">
        <v>14844</v>
      </c>
      <c r="C10863" t="s">
        <v>1757</v>
      </c>
      <c r="D10863" t="s">
        <v>8209</v>
      </c>
      <c r="E10863">
        <v>1486796147</v>
      </c>
      <c r="F10863" s="1">
        <f t="shared" si="339"/>
        <v>42777.288738425923</v>
      </c>
      <c r="G10863" t="s">
        <v>14845</v>
      </c>
    </row>
    <row r="10864" spans="1:7" x14ac:dyDescent="0.25">
      <c r="A10864" t="str">
        <f t="shared" si="340"/>
        <v>EVENT</v>
      </c>
      <c r="B10864" t="s">
        <v>14842</v>
      </c>
      <c r="C10864" t="s">
        <v>1566</v>
      </c>
      <c r="D10864" t="s">
        <v>8208</v>
      </c>
      <c r="E10864">
        <v>1486796528</v>
      </c>
      <c r="F10864" s="1">
        <f t="shared" si="339"/>
        <v>42777.29314814815</v>
      </c>
      <c r="G10864" t="s">
        <v>14843</v>
      </c>
    </row>
    <row r="10865" spans="1:7" x14ac:dyDescent="0.25">
      <c r="A10865" t="str">
        <f t="shared" si="340"/>
        <v>NEWS</v>
      </c>
      <c r="B10865" t="s">
        <v>14840</v>
      </c>
      <c r="C10865" t="s">
        <v>2805</v>
      </c>
      <c r="D10865" t="s">
        <v>8207</v>
      </c>
      <c r="E10865">
        <v>1486796762</v>
      </c>
      <c r="F10865" s="1">
        <f t="shared" si="339"/>
        <v>42777.295856481476</v>
      </c>
      <c r="G10865" t="s">
        <v>14841</v>
      </c>
    </row>
    <row r="10866" spans="1:7" x14ac:dyDescent="0.25">
      <c r="A10866" t="str">
        <f t="shared" si="340"/>
        <v>EVENT</v>
      </c>
      <c r="B10866" t="s">
        <v>14838</v>
      </c>
      <c r="C10866" t="s">
        <v>1673</v>
      </c>
      <c r="D10866" t="s">
        <v>8206</v>
      </c>
      <c r="E10866">
        <v>1486796882</v>
      </c>
      <c r="F10866" s="1">
        <f t="shared" si="339"/>
        <v>42777.29724537037</v>
      </c>
      <c r="G10866" t="s">
        <v>14839</v>
      </c>
    </row>
    <row r="10867" spans="1:7" x14ac:dyDescent="0.25">
      <c r="A10867" t="str">
        <f t="shared" si="340"/>
        <v>DIPLOMACY</v>
      </c>
      <c r="B10867" t="s">
        <v>14836</v>
      </c>
      <c r="C10867" t="s">
        <v>1959</v>
      </c>
      <c r="D10867" t="s">
        <v>8205</v>
      </c>
      <c r="E10867">
        <v>1486797028</v>
      </c>
      <c r="F10867" s="1">
        <f t="shared" si="339"/>
        <v>42777.298935185187</v>
      </c>
      <c r="G10867" t="s">
        <v>14837</v>
      </c>
    </row>
    <row r="10868" spans="1:7" x14ac:dyDescent="0.25">
      <c r="A10868" t="str">
        <f t="shared" si="340"/>
        <v>DIPLOMACY</v>
      </c>
      <c r="B10868" t="s">
        <v>14834</v>
      </c>
      <c r="C10868" t="s">
        <v>1568</v>
      </c>
      <c r="D10868" t="s">
        <v>8204</v>
      </c>
      <c r="E10868">
        <v>1486797762</v>
      </c>
      <c r="F10868" s="1">
        <f t="shared" si="339"/>
        <v>42777.307430555556</v>
      </c>
      <c r="G10868" t="s">
        <v>14835</v>
      </c>
    </row>
    <row r="10869" spans="1:7" x14ac:dyDescent="0.25">
      <c r="A10869" t="str">
        <f t="shared" si="340"/>
        <v>EXPANSION</v>
      </c>
      <c r="B10869" t="s">
        <v>14832</v>
      </c>
      <c r="C10869" t="s">
        <v>1617</v>
      </c>
      <c r="D10869" t="s">
        <v>8203</v>
      </c>
      <c r="E10869">
        <v>1486798443</v>
      </c>
      <c r="F10869" s="1">
        <f t="shared" si="339"/>
        <v>42777.315312499995</v>
      </c>
      <c r="G10869" t="s">
        <v>14833</v>
      </c>
    </row>
    <row r="10870" spans="1:7" x14ac:dyDescent="0.25">
      <c r="A10870" t="str">
        <f t="shared" si="340"/>
        <v>NEWS</v>
      </c>
      <c r="B10870" t="s">
        <v>14830</v>
      </c>
      <c r="C10870" t="s">
        <v>1584</v>
      </c>
      <c r="D10870" t="s">
        <v>8202</v>
      </c>
      <c r="E10870">
        <v>1486799059</v>
      </c>
      <c r="F10870" s="1">
        <f t="shared" si="339"/>
        <v>42777.322442129633</v>
      </c>
      <c r="G10870" t="s">
        <v>14831</v>
      </c>
    </row>
    <row r="10871" spans="1:7" x14ac:dyDescent="0.25">
      <c r="A10871" t="str">
        <f t="shared" si="340"/>
        <v>TECH</v>
      </c>
      <c r="B10871" t="s">
        <v>14828</v>
      </c>
      <c r="C10871" t="s">
        <v>1568</v>
      </c>
      <c r="D10871" t="s">
        <v>8201</v>
      </c>
      <c r="E10871">
        <v>1486799595</v>
      </c>
      <c r="F10871" s="1">
        <f t="shared" si="339"/>
        <v>42777.328645833331</v>
      </c>
      <c r="G10871" t="s">
        <v>14829</v>
      </c>
    </row>
    <row r="10872" spans="1:7" x14ac:dyDescent="0.25">
      <c r="A10872" t="str">
        <f t="shared" si="340"/>
        <v>NEWS</v>
      </c>
      <c r="B10872" t="s">
        <v>14826</v>
      </c>
      <c r="C10872" t="s">
        <v>1733</v>
      </c>
      <c r="D10872" t="s">
        <v>8200</v>
      </c>
      <c r="E10872">
        <v>1486799832</v>
      </c>
      <c r="F10872" s="1">
        <f t="shared" si="339"/>
        <v>42777.331388888888</v>
      </c>
      <c r="G10872" t="s">
        <v>14827</v>
      </c>
    </row>
    <row r="10873" spans="1:7" x14ac:dyDescent="0.25">
      <c r="A10873" t="str">
        <f t="shared" si="340"/>
        <v>DATE</v>
      </c>
      <c r="B10873" t="s">
        <v>279</v>
      </c>
      <c r="C10873" t="s">
        <v>1627</v>
      </c>
      <c r="D10873" t="s">
        <v>8199</v>
      </c>
      <c r="E10873">
        <v>1486800007</v>
      </c>
      <c r="F10873" s="1">
        <f t="shared" si="339"/>
        <v>42777.333414351851</v>
      </c>
      <c r="G10873" t="s">
        <v>14825</v>
      </c>
    </row>
    <row r="10874" spans="1:7" x14ac:dyDescent="0.25">
      <c r="A10874" t="str">
        <f t="shared" si="340"/>
        <v>NEWS</v>
      </c>
      <c r="B10874" t="s">
        <v>14823</v>
      </c>
      <c r="C10874" t="s">
        <v>2805</v>
      </c>
      <c r="D10874" t="s">
        <v>8198</v>
      </c>
      <c r="E10874">
        <v>1486800121</v>
      </c>
      <c r="F10874" s="1">
        <f t="shared" si="339"/>
        <v>42777.334733796291</v>
      </c>
      <c r="G10874" t="s">
        <v>14824</v>
      </c>
    </row>
    <row r="10875" spans="1:7" x14ac:dyDescent="0.25">
      <c r="A10875" t="str">
        <f t="shared" si="340"/>
        <v>TECH</v>
      </c>
      <c r="B10875" t="s">
        <v>14821</v>
      </c>
      <c r="C10875" t="s">
        <v>1568</v>
      </c>
      <c r="D10875" t="s">
        <v>8197</v>
      </c>
      <c r="E10875">
        <v>1486801991</v>
      </c>
      <c r="F10875" s="1">
        <f t="shared" si="339"/>
        <v>42777.35637731482</v>
      </c>
      <c r="G10875" t="s">
        <v>14822</v>
      </c>
    </row>
    <row r="10876" spans="1:7" x14ac:dyDescent="0.25">
      <c r="A10876" t="str">
        <f t="shared" si="340"/>
        <v>TECH</v>
      </c>
      <c r="B10876" t="s">
        <v>14819</v>
      </c>
      <c r="C10876" t="s">
        <v>2160</v>
      </c>
      <c r="D10876" t="s">
        <v>8196</v>
      </c>
      <c r="E10876">
        <v>1486804638</v>
      </c>
      <c r="F10876" s="1">
        <f t="shared" si="339"/>
        <v>42777.387013888889</v>
      </c>
      <c r="G10876" t="s">
        <v>14820</v>
      </c>
    </row>
    <row r="10877" spans="1:7" x14ac:dyDescent="0.25">
      <c r="A10877" t="str">
        <f t="shared" si="340"/>
        <v>NEWS</v>
      </c>
      <c r="B10877" t="s">
        <v>14817</v>
      </c>
      <c r="C10877" t="s">
        <v>1580</v>
      </c>
      <c r="D10877" t="s">
        <v>8195</v>
      </c>
      <c r="E10877">
        <v>1486805401</v>
      </c>
      <c r="F10877" s="1">
        <f t="shared" si="339"/>
        <v>42777.395844907413</v>
      </c>
      <c r="G10877" t="s">
        <v>14818</v>
      </c>
    </row>
    <row r="10878" spans="1:7" x14ac:dyDescent="0.25">
      <c r="A10878" t="str">
        <f t="shared" si="340"/>
        <v>TECH</v>
      </c>
      <c r="B10878" t="s">
        <v>14815</v>
      </c>
      <c r="C10878" t="s">
        <v>1620</v>
      </c>
      <c r="D10878" t="s">
        <v>8194</v>
      </c>
      <c r="E10878">
        <v>1486805528</v>
      </c>
      <c r="F10878" s="1">
        <f t="shared" si="339"/>
        <v>42777.397314814814</v>
      </c>
      <c r="G10878" t="s">
        <v>14816</v>
      </c>
    </row>
    <row r="10879" spans="1:7" x14ac:dyDescent="0.25">
      <c r="A10879" t="str">
        <f t="shared" si="340"/>
        <v>EVENT</v>
      </c>
      <c r="B10879" t="s">
        <v>14813</v>
      </c>
      <c r="C10879" t="s">
        <v>1580</v>
      </c>
      <c r="D10879" t="s">
        <v>8193</v>
      </c>
      <c r="E10879">
        <v>1486806697</v>
      </c>
      <c r="F10879" s="1">
        <f t="shared" si="339"/>
        <v>42777.410844907412</v>
      </c>
      <c r="G10879" t="s">
        <v>14814</v>
      </c>
    </row>
    <row r="10880" spans="1:7" x14ac:dyDescent="0.25">
      <c r="A10880" t="str">
        <f t="shared" si="340"/>
        <v>META</v>
      </c>
      <c r="B10880" t="s">
        <v>14811</v>
      </c>
      <c r="C10880" t="s">
        <v>1673</v>
      </c>
      <c r="D10880" t="s">
        <v>8192</v>
      </c>
      <c r="E10880">
        <v>1486807271</v>
      </c>
      <c r="F10880" s="1">
        <f t="shared" si="339"/>
        <v>42777.417488425926</v>
      </c>
      <c r="G10880" t="s">
        <v>14812</v>
      </c>
    </row>
    <row r="10881" spans="1:7" x14ac:dyDescent="0.25">
      <c r="A10881" t="str">
        <f t="shared" si="340"/>
        <v>NEWS</v>
      </c>
      <c r="B10881" t="s">
        <v>14809</v>
      </c>
      <c r="C10881" t="s">
        <v>1580</v>
      </c>
      <c r="D10881" t="s">
        <v>8191</v>
      </c>
      <c r="E10881">
        <v>1486809456</v>
      </c>
      <c r="F10881" s="1">
        <f t="shared" si="339"/>
        <v>42777.442777777775</v>
      </c>
      <c r="G10881" t="s">
        <v>14810</v>
      </c>
    </row>
    <row r="10882" spans="1:7" x14ac:dyDescent="0.25">
      <c r="A10882" t="str">
        <f t="shared" si="340"/>
        <v>CLAIM</v>
      </c>
      <c r="B10882" t="s">
        <v>14807</v>
      </c>
      <c r="C10882" t="s">
        <v>8156</v>
      </c>
      <c r="D10882" t="s">
        <v>8190</v>
      </c>
      <c r="E10882">
        <v>1486812757</v>
      </c>
      <c r="F10882" s="1">
        <f t="shared" ref="F10882:F10945" si="341">(E10882/86400)+25569</f>
        <v>42777.480983796297</v>
      </c>
      <c r="G10882" t="s">
        <v>14808</v>
      </c>
    </row>
    <row r="10883" spans="1:7" x14ac:dyDescent="0.25">
      <c r="A10883" t="str">
        <f t="shared" si="340"/>
        <v>DIPLOMACY</v>
      </c>
      <c r="B10883" t="s">
        <v>14805</v>
      </c>
      <c r="C10883" t="s">
        <v>1752</v>
      </c>
      <c r="D10883" t="s">
        <v>8189</v>
      </c>
      <c r="E10883">
        <v>1486813924</v>
      </c>
      <c r="F10883" s="1">
        <f t="shared" si="341"/>
        <v>42777.494490740741</v>
      </c>
      <c r="G10883" t="s">
        <v>14806</v>
      </c>
    </row>
    <row r="10884" spans="1:7" x14ac:dyDescent="0.25">
      <c r="A10884" t="str">
        <f t="shared" si="340"/>
        <v>DIPLOMACY</v>
      </c>
      <c r="B10884" t="s">
        <v>14803</v>
      </c>
      <c r="C10884" t="s">
        <v>1617</v>
      </c>
      <c r="D10884" t="s">
        <v>8188</v>
      </c>
      <c r="E10884">
        <v>1486814402</v>
      </c>
      <c r="F10884" s="1">
        <f t="shared" si="341"/>
        <v>42777.500023148154</v>
      </c>
      <c r="G10884" t="s">
        <v>14804</v>
      </c>
    </row>
    <row r="10885" spans="1:7" x14ac:dyDescent="0.25">
      <c r="A10885" t="str">
        <f t="shared" si="340"/>
        <v>EXPANSION</v>
      </c>
      <c r="B10885" t="s">
        <v>14801</v>
      </c>
      <c r="C10885" t="s">
        <v>1653</v>
      </c>
      <c r="D10885" t="s">
        <v>8187</v>
      </c>
      <c r="E10885">
        <v>1486814829</v>
      </c>
      <c r="F10885" s="1">
        <f t="shared" si="341"/>
        <v>42777.504965277782</v>
      </c>
      <c r="G10885" t="s">
        <v>14802</v>
      </c>
    </row>
    <row r="10886" spans="1:7" x14ac:dyDescent="0.25">
      <c r="A10886" t="str">
        <f t="shared" si="340"/>
        <v>NEWS</v>
      </c>
      <c r="B10886" t="s">
        <v>14799</v>
      </c>
      <c r="C10886" t="s">
        <v>1797</v>
      </c>
      <c r="D10886" t="s">
        <v>8186</v>
      </c>
      <c r="E10886">
        <v>1486818852</v>
      </c>
      <c r="F10886" s="1">
        <f t="shared" si="341"/>
        <v>42777.551527777774</v>
      </c>
      <c r="G10886" t="s">
        <v>14800</v>
      </c>
    </row>
    <row r="10887" spans="1:7" x14ac:dyDescent="0.25">
      <c r="A10887" t="str">
        <f t="shared" si="340"/>
        <v>CONFLICT</v>
      </c>
      <c r="B10887" t="s">
        <v>14797</v>
      </c>
      <c r="C10887" t="s">
        <v>7875</v>
      </c>
      <c r="D10887" t="s">
        <v>8185</v>
      </c>
      <c r="E10887">
        <v>1486818882</v>
      </c>
      <c r="F10887" s="1">
        <f t="shared" si="341"/>
        <v>42777.551875000005</v>
      </c>
      <c r="G10887" t="s">
        <v>14798</v>
      </c>
    </row>
    <row r="10888" spans="1:7" x14ac:dyDescent="0.25">
      <c r="A10888" t="str">
        <f t="shared" si="340"/>
        <v>DIPLOMACY</v>
      </c>
      <c r="B10888" t="s">
        <v>14795</v>
      </c>
      <c r="C10888" t="s">
        <v>1797</v>
      </c>
      <c r="D10888" t="s">
        <v>8184</v>
      </c>
      <c r="E10888">
        <v>1486819516</v>
      </c>
      <c r="F10888" s="1">
        <f t="shared" si="341"/>
        <v>42777.559212962966</v>
      </c>
      <c r="G10888" t="s">
        <v>14796</v>
      </c>
    </row>
    <row r="10889" spans="1:7" x14ac:dyDescent="0.25">
      <c r="A10889" t="str">
        <f t="shared" si="340"/>
        <v>EVENT</v>
      </c>
      <c r="B10889" t="s">
        <v>14793</v>
      </c>
      <c r="C10889" t="s">
        <v>2490</v>
      </c>
      <c r="D10889" t="s">
        <v>8183</v>
      </c>
      <c r="E10889">
        <v>1486820018</v>
      </c>
      <c r="F10889" s="1">
        <f t="shared" si="341"/>
        <v>42777.565023148149</v>
      </c>
      <c r="G10889" t="s">
        <v>14794</v>
      </c>
    </row>
    <row r="10890" spans="1:7" x14ac:dyDescent="0.25">
      <c r="A10890" t="str">
        <f t="shared" si="340"/>
        <v>CONFLICT</v>
      </c>
      <c r="B10890" t="s">
        <v>14791</v>
      </c>
      <c r="C10890" t="s">
        <v>7270</v>
      </c>
      <c r="D10890" t="s">
        <v>8182</v>
      </c>
      <c r="E10890">
        <v>1486820427</v>
      </c>
      <c r="F10890" s="1">
        <f t="shared" si="341"/>
        <v>42777.569756944446</v>
      </c>
      <c r="G10890" t="s">
        <v>14792</v>
      </c>
    </row>
    <row r="10891" spans="1:7" x14ac:dyDescent="0.25">
      <c r="A10891" t="str">
        <f t="shared" si="340"/>
        <v>EVENT</v>
      </c>
      <c r="B10891" t="s">
        <v>14789</v>
      </c>
      <c r="C10891" t="s">
        <v>1954</v>
      </c>
      <c r="D10891" t="s">
        <v>8181</v>
      </c>
      <c r="E10891">
        <v>1486822129</v>
      </c>
      <c r="F10891" s="1">
        <f t="shared" si="341"/>
        <v>42777.589456018519</v>
      </c>
      <c r="G10891" t="s">
        <v>14790</v>
      </c>
    </row>
    <row r="10892" spans="1:7" x14ac:dyDescent="0.25">
      <c r="A10892" t="str">
        <f t="shared" si="340"/>
        <v>EVENT</v>
      </c>
      <c r="B10892" t="s">
        <v>14787</v>
      </c>
      <c r="C10892" t="s">
        <v>1653</v>
      </c>
      <c r="D10892" t="s">
        <v>8180</v>
      </c>
      <c r="E10892">
        <v>1486823401</v>
      </c>
      <c r="F10892" s="1">
        <f t="shared" si="341"/>
        <v>42777.604178240741</v>
      </c>
      <c r="G10892" t="s">
        <v>14788</v>
      </c>
    </row>
    <row r="10893" spans="1:7" x14ac:dyDescent="0.25">
      <c r="A10893" t="str">
        <f t="shared" si="340"/>
        <v>NEWS</v>
      </c>
      <c r="B10893" t="s">
        <v>14785</v>
      </c>
      <c r="C10893" t="s">
        <v>2160</v>
      </c>
      <c r="D10893" t="s">
        <v>8179</v>
      </c>
      <c r="E10893">
        <v>1486824379</v>
      </c>
      <c r="F10893" s="1">
        <f t="shared" si="341"/>
        <v>42777.615497685183</v>
      </c>
      <c r="G10893" t="s">
        <v>14786</v>
      </c>
    </row>
    <row r="10894" spans="1:7" x14ac:dyDescent="0.25">
      <c r="A10894" t="str">
        <f t="shared" si="340"/>
        <v>NEWS</v>
      </c>
      <c r="B10894" t="s">
        <v>14783</v>
      </c>
      <c r="C10894" t="s">
        <v>1797</v>
      </c>
      <c r="D10894" t="s">
        <v>8178</v>
      </c>
      <c r="E10894">
        <v>1486825327</v>
      </c>
      <c r="F10894" s="1">
        <f t="shared" si="341"/>
        <v>42777.626469907409</v>
      </c>
      <c r="G10894" t="s">
        <v>14784</v>
      </c>
    </row>
    <row r="10895" spans="1:7" x14ac:dyDescent="0.25">
      <c r="A10895" t="str">
        <f t="shared" si="340"/>
        <v>EVENT</v>
      </c>
      <c r="B10895" t="s">
        <v>14781</v>
      </c>
      <c r="C10895" t="s">
        <v>1612</v>
      </c>
      <c r="D10895" t="s">
        <v>8177</v>
      </c>
      <c r="E10895">
        <v>1486833090</v>
      </c>
      <c r="F10895" s="1">
        <f t="shared" si="341"/>
        <v>42777.716319444444</v>
      </c>
      <c r="G10895" t="s">
        <v>14782</v>
      </c>
    </row>
    <row r="10896" spans="1:7" x14ac:dyDescent="0.25">
      <c r="A10896" t="str">
        <f t="shared" si="340"/>
        <v>EVENT</v>
      </c>
      <c r="B10896" t="s">
        <v>14779</v>
      </c>
      <c r="C10896" t="s">
        <v>1715</v>
      </c>
      <c r="D10896" t="s">
        <v>8176</v>
      </c>
      <c r="E10896">
        <v>1486836554</v>
      </c>
      <c r="F10896" s="1">
        <f t="shared" si="341"/>
        <v>42777.756412037037</v>
      </c>
      <c r="G10896" t="s">
        <v>14780</v>
      </c>
    </row>
    <row r="10897" spans="1:7" x14ac:dyDescent="0.25">
      <c r="A10897" t="str">
        <f t="shared" si="340"/>
        <v>EVENT</v>
      </c>
      <c r="B10897" t="s">
        <v>14777</v>
      </c>
      <c r="C10897" t="s">
        <v>1715</v>
      </c>
      <c r="D10897" t="s">
        <v>8175</v>
      </c>
      <c r="E10897">
        <v>1486843068</v>
      </c>
      <c r="F10897" s="1">
        <f t="shared" si="341"/>
        <v>42777.831805555557</v>
      </c>
      <c r="G10897" t="s">
        <v>14778</v>
      </c>
    </row>
    <row r="10898" spans="1:7" x14ac:dyDescent="0.25">
      <c r="A10898" t="str">
        <f t="shared" si="340"/>
        <v>EVENT</v>
      </c>
      <c r="B10898" t="s">
        <v>14775</v>
      </c>
      <c r="C10898" t="s">
        <v>8156</v>
      </c>
      <c r="D10898" t="s">
        <v>8174</v>
      </c>
      <c r="E10898">
        <v>1486854641</v>
      </c>
      <c r="F10898" s="1">
        <f t="shared" si="341"/>
        <v>42777.96575231482</v>
      </c>
      <c r="G10898" t="s">
        <v>14776</v>
      </c>
    </row>
    <row r="10899" spans="1:7" x14ac:dyDescent="0.25">
      <c r="A10899" t="str">
        <f t="shared" si="340"/>
        <v>NEWS</v>
      </c>
      <c r="B10899" t="s">
        <v>14773</v>
      </c>
      <c r="C10899" t="s">
        <v>1733</v>
      </c>
      <c r="D10899" t="s">
        <v>8173</v>
      </c>
      <c r="E10899">
        <v>1486859058</v>
      </c>
      <c r="F10899" s="1">
        <f t="shared" si="341"/>
        <v>42778.016875000001</v>
      </c>
      <c r="G10899" t="s">
        <v>14774</v>
      </c>
    </row>
    <row r="10900" spans="1:7" x14ac:dyDescent="0.25">
      <c r="A10900" t="str">
        <f t="shared" si="340"/>
        <v>CONFLICT</v>
      </c>
      <c r="B10900" t="s">
        <v>14771</v>
      </c>
      <c r="C10900" t="s">
        <v>1580</v>
      </c>
      <c r="D10900" t="s">
        <v>8172</v>
      </c>
      <c r="E10900">
        <v>1486859943</v>
      </c>
      <c r="F10900" s="1">
        <f t="shared" si="341"/>
        <v>42778.027118055557</v>
      </c>
      <c r="G10900" t="s">
        <v>14772</v>
      </c>
    </row>
    <row r="10901" spans="1:7" x14ac:dyDescent="0.25">
      <c r="A10901" t="str">
        <f t="shared" si="340"/>
        <v>DIPLOMACY</v>
      </c>
      <c r="B10901" t="s">
        <v>14769</v>
      </c>
      <c r="C10901" t="s">
        <v>8156</v>
      </c>
      <c r="D10901" t="s">
        <v>8171</v>
      </c>
      <c r="E10901">
        <v>1486860570</v>
      </c>
      <c r="F10901" s="1">
        <f t="shared" si="341"/>
        <v>42778.034375000003</v>
      </c>
      <c r="G10901" t="s">
        <v>14770</v>
      </c>
    </row>
    <row r="10902" spans="1:7" x14ac:dyDescent="0.25">
      <c r="A10902" t="str">
        <f t="shared" si="340"/>
        <v>TECH</v>
      </c>
      <c r="B10902" t="s">
        <v>14767</v>
      </c>
      <c r="C10902" t="s">
        <v>1575</v>
      </c>
      <c r="D10902" t="s">
        <v>8170</v>
      </c>
      <c r="E10902">
        <v>1486862035</v>
      </c>
      <c r="F10902" s="1">
        <f t="shared" si="341"/>
        <v>42778.05133101852</v>
      </c>
      <c r="G10902" t="s">
        <v>14768</v>
      </c>
    </row>
    <row r="10903" spans="1:7" x14ac:dyDescent="0.25">
      <c r="A10903" t="str">
        <f t="shared" si="340"/>
        <v>NEWS</v>
      </c>
      <c r="B10903" t="s">
        <v>14765</v>
      </c>
      <c r="C10903" t="s">
        <v>1566</v>
      </c>
      <c r="D10903" t="s">
        <v>8169</v>
      </c>
      <c r="E10903">
        <v>1486863158</v>
      </c>
      <c r="F10903" s="1">
        <f t="shared" si="341"/>
        <v>42778.064328703702</v>
      </c>
      <c r="G10903" t="s">
        <v>14766</v>
      </c>
    </row>
    <row r="10904" spans="1:7" x14ac:dyDescent="0.25">
      <c r="A10904" t="str">
        <f t="shared" si="340"/>
        <v>MODPOST</v>
      </c>
      <c r="B10904" t="s">
        <v>14763</v>
      </c>
      <c r="C10904" t="s">
        <v>1620</v>
      </c>
      <c r="D10904" t="s">
        <v>8168</v>
      </c>
      <c r="E10904">
        <v>1486863515</v>
      </c>
      <c r="F10904" s="1">
        <f t="shared" si="341"/>
        <v>42778.068460648152</v>
      </c>
      <c r="G10904" t="s">
        <v>14764</v>
      </c>
    </row>
    <row r="10905" spans="1:7" x14ac:dyDescent="0.25">
      <c r="A10905" t="str">
        <f t="shared" si="340"/>
        <v>DIPLOMACY</v>
      </c>
      <c r="B10905" t="s">
        <v>14761</v>
      </c>
      <c r="C10905" t="s">
        <v>1575</v>
      </c>
      <c r="D10905" t="s">
        <v>8167</v>
      </c>
      <c r="E10905">
        <v>1486863592</v>
      </c>
      <c r="F10905" s="1">
        <f t="shared" si="341"/>
        <v>42778.069351851853</v>
      </c>
      <c r="G10905" t="s">
        <v>14762</v>
      </c>
    </row>
    <row r="10906" spans="1:7" x14ac:dyDescent="0.25">
      <c r="A10906" t="str">
        <f t="shared" si="340"/>
        <v>DIPLOMACY</v>
      </c>
      <c r="B10906" t="s">
        <v>14759</v>
      </c>
      <c r="C10906" t="s">
        <v>5373</v>
      </c>
      <c r="D10906" t="s">
        <v>8166</v>
      </c>
      <c r="E10906">
        <v>1486863940</v>
      </c>
      <c r="F10906" s="1">
        <f t="shared" si="341"/>
        <v>42778.073379629626</v>
      </c>
      <c r="G10906" t="s">
        <v>14760</v>
      </c>
    </row>
    <row r="10907" spans="1:7" x14ac:dyDescent="0.25">
      <c r="A10907" t="str">
        <f t="shared" si="340"/>
        <v>NEWS</v>
      </c>
      <c r="B10907" t="s">
        <v>14757</v>
      </c>
      <c r="C10907" t="s">
        <v>1666</v>
      </c>
      <c r="D10907" t="s">
        <v>8165</v>
      </c>
      <c r="E10907">
        <v>1486864255</v>
      </c>
      <c r="F10907" s="1">
        <f t="shared" si="341"/>
        <v>42778.077025462961</v>
      </c>
      <c r="G10907" t="s">
        <v>14758</v>
      </c>
    </row>
    <row r="10908" spans="1:7" x14ac:dyDescent="0.25">
      <c r="A10908" t="str">
        <f t="shared" si="340"/>
        <v>EVENT</v>
      </c>
      <c r="B10908" t="s">
        <v>14755</v>
      </c>
      <c r="C10908" t="s">
        <v>6851</v>
      </c>
      <c r="D10908" t="s">
        <v>8164</v>
      </c>
      <c r="E10908">
        <v>1486867014</v>
      </c>
      <c r="F10908" s="1">
        <f t="shared" si="341"/>
        <v>42778.108958333338</v>
      </c>
      <c r="G10908" t="s">
        <v>14756</v>
      </c>
    </row>
    <row r="10909" spans="1:7" x14ac:dyDescent="0.25">
      <c r="A10909" t="str">
        <f t="shared" si="340"/>
        <v>EVENT</v>
      </c>
      <c r="B10909" t="s">
        <v>14753</v>
      </c>
      <c r="C10909" t="s">
        <v>1673</v>
      </c>
      <c r="D10909" t="s">
        <v>8163</v>
      </c>
      <c r="E10909">
        <v>1486869063</v>
      </c>
      <c r="F10909" s="1">
        <f t="shared" si="341"/>
        <v>42778.132673611108</v>
      </c>
      <c r="G10909" t="s">
        <v>14754</v>
      </c>
    </row>
    <row r="10910" spans="1:7" x14ac:dyDescent="0.25">
      <c r="A10910" t="str">
        <f t="shared" si="340"/>
        <v>EVENT</v>
      </c>
      <c r="B10910" t="s">
        <v>14751</v>
      </c>
      <c r="C10910" t="s">
        <v>1580</v>
      </c>
      <c r="D10910" t="s">
        <v>8162</v>
      </c>
      <c r="E10910">
        <v>1486870022</v>
      </c>
      <c r="F10910" s="1">
        <f t="shared" si="341"/>
        <v>42778.143773148149</v>
      </c>
      <c r="G10910" t="s">
        <v>14752</v>
      </c>
    </row>
    <row r="10911" spans="1:7" x14ac:dyDescent="0.25">
      <c r="A10911" t="str">
        <f t="shared" si="340"/>
        <v>EVENT</v>
      </c>
      <c r="B10911" t="s">
        <v>14749</v>
      </c>
      <c r="C10911" t="s">
        <v>8156</v>
      </c>
      <c r="D10911" t="s">
        <v>8161</v>
      </c>
      <c r="E10911">
        <v>1486870445</v>
      </c>
      <c r="F10911" s="1">
        <f t="shared" si="341"/>
        <v>42778.148668981477</v>
      </c>
      <c r="G10911" t="s">
        <v>14750</v>
      </c>
    </row>
    <row r="10912" spans="1:7" x14ac:dyDescent="0.25">
      <c r="A10912" t="str">
        <f t="shared" si="340"/>
        <v>NEWS</v>
      </c>
      <c r="B10912" t="s">
        <v>14747</v>
      </c>
      <c r="C10912" t="s">
        <v>1566</v>
      </c>
      <c r="D10912" t="s">
        <v>8160</v>
      </c>
      <c r="E10912">
        <v>1486870749</v>
      </c>
      <c r="F10912" s="1">
        <f t="shared" si="341"/>
        <v>42778.152187500003</v>
      </c>
      <c r="G10912" t="s">
        <v>14748</v>
      </c>
    </row>
    <row r="10913" spans="1:7" x14ac:dyDescent="0.25">
      <c r="A10913" t="str">
        <f t="shared" si="340"/>
        <v>DIPLOMACY</v>
      </c>
      <c r="B10913" t="s">
        <v>11446</v>
      </c>
      <c r="C10913" t="s">
        <v>1954</v>
      </c>
      <c r="D10913" t="s">
        <v>8159</v>
      </c>
      <c r="E10913">
        <v>1486871079</v>
      </c>
      <c r="F10913" s="1">
        <f t="shared" si="341"/>
        <v>42778.156006944446</v>
      </c>
      <c r="G10913" t="s">
        <v>14746</v>
      </c>
    </row>
    <row r="10914" spans="1:7" x14ac:dyDescent="0.25">
      <c r="A10914" t="str">
        <f t="shared" si="340"/>
        <v>NEWS</v>
      </c>
      <c r="B10914" t="s">
        <v>14744</v>
      </c>
      <c r="C10914" t="s">
        <v>1733</v>
      </c>
      <c r="D10914" t="s">
        <v>8158</v>
      </c>
      <c r="E10914">
        <v>1486871680</v>
      </c>
      <c r="F10914" s="1">
        <f t="shared" si="341"/>
        <v>42778.162962962961</v>
      </c>
      <c r="G10914" t="s">
        <v>14745</v>
      </c>
    </row>
    <row r="10915" spans="1:7" x14ac:dyDescent="0.25">
      <c r="A10915" t="str">
        <f t="shared" si="340"/>
        <v>DIPLOMACY</v>
      </c>
      <c r="B10915" t="s">
        <v>14742</v>
      </c>
      <c r="C10915" t="s">
        <v>8156</v>
      </c>
      <c r="D10915" t="s">
        <v>8157</v>
      </c>
      <c r="E10915">
        <v>1486872429</v>
      </c>
      <c r="F10915" s="1">
        <f t="shared" si="341"/>
        <v>42778.171631944446</v>
      </c>
      <c r="G10915" t="s">
        <v>14743</v>
      </c>
    </row>
    <row r="10916" spans="1:7" x14ac:dyDescent="0.25">
      <c r="A10916" t="str">
        <f t="shared" si="340"/>
        <v>DIPLOMACY</v>
      </c>
      <c r="B10916" t="s">
        <v>14740</v>
      </c>
      <c r="C10916" t="s">
        <v>1697</v>
      </c>
      <c r="D10916" t="s">
        <v>8155</v>
      </c>
      <c r="E10916">
        <v>1486873047</v>
      </c>
      <c r="F10916" s="1">
        <f t="shared" si="341"/>
        <v>42778.178784722222</v>
      </c>
      <c r="G10916" t="s">
        <v>14741</v>
      </c>
    </row>
    <row r="10917" spans="1:7" x14ac:dyDescent="0.25">
      <c r="A10917" t="str">
        <f t="shared" si="340"/>
        <v>MODPOST</v>
      </c>
      <c r="B10917" t="s">
        <v>14738</v>
      </c>
      <c r="C10917" t="s">
        <v>1673</v>
      </c>
      <c r="D10917" t="s">
        <v>8154</v>
      </c>
      <c r="E10917">
        <v>1486874224</v>
      </c>
      <c r="F10917" s="1">
        <f t="shared" si="341"/>
        <v>42778.192407407405</v>
      </c>
      <c r="G10917" t="s">
        <v>14739</v>
      </c>
    </row>
    <row r="10918" spans="1:7" x14ac:dyDescent="0.25">
      <c r="A10918" t="str">
        <f t="shared" si="340"/>
        <v>SECRET</v>
      </c>
      <c r="B10918" t="s">
        <v>14736</v>
      </c>
      <c r="C10918" t="s">
        <v>1795</v>
      </c>
      <c r="D10918" t="s">
        <v>8153</v>
      </c>
      <c r="E10918">
        <v>1486874711</v>
      </c>
      <c r="F10918" s="1">
        <f t="shared" si="341"/>
        <v>42778.19804398148</v>
      </c>
      <c r="G10918" t="s">
        <v>14737</v>
      </c>
    </row>
    <row r="10919" spans="1:7" x14ac:dyDescent="0.25">
      <c r="A10919" t="str">
        <f t="shared" si="340"/>
        <v>DIPLOMACY</v>
      </c>
      <c r="B10919" t="s">
        <v>14734</v>
      </c>
      <c r="C10919" t="s">
        <v>1959</v>
      </c>
      <c r="D10919" t="s">
        <v>8152</v>
      </c>
      <c r="E10919">
        <v>1486875788</v>
      </c>
      <c r="F10919" s="1">
        <f t="shared" si="341"/>
        <v>42778.210509259261</v>
      </c>
      <c r="G10919" t="s">
        <v>14735</v>
      </c>
    </row>
    <row r="10920" spans="1:7" x14ac:dyDescent="0.25">
      <c r="A10920" t="str">
        <f t="shared" si="340"/>
        <v>EVENT</v>
      </c>
      <c r="B10920" t="s">
        <v>14732</v>
      </c>
      <c r="C10920" t="s">
        <v>1877</v>
      </c>
      <c r="D10920" t="s">
        <v>8151</v>
      </c>
      <c r="E10920">
        <v>1486875909</v>
      </c>
      <c r="F10920" s="1">
        <f t="shared" si="341"/>
        <v>42778.211909722224</v>
      </c>
      <c r="G10920" t="s">
        <v>14733</v>
      </c>
    </row>
    <row r="10921" spans="1:7" x14ac:dyDescent="0.25">
      <c r="A10921" t="str">
        <f t="shared" si="340"/>
        <v>EXPANSION</v>
      </c>
      <c r="B10921" t="s">
        <v>14730</v>
      </c>
      <c r="C10921" t="s">
        <v>1566</v>
      </c>
      <c r="D10921" t="s">
        <v>8150</v>
      </c>
      <c r="E10921">
        <v>1486875967</v>
      </c>
      <c r="F10921" s="1">
        <f t="shared" si="341"/>
        <v>42778.212581018517</v>
      </c>
      <c r="G10921" t="s">
        <v>14731</v>
      </c>
    </row>
    <row r="10922" spans="1:7" x14ac:dyDescent="0.25">
      <c r="A10922" t="str">
        <f t="shared" si="340"/>
        <v>CONFLICT</v>
      </c>
      <c r="B10922" t="s">
        <v>14728</v>
      </c>
      <c r="C10922" t="s">
        <v>6409</v>
      </c>
      <c r="D10922" t="s">
        <v>8149</v>
      </c>
      <c r="E10922">
        <v>1486878655</v>
      </c>
      <c r="F10922" s="1">
        <f t="shared" si="341"/>
        <v>42778.243692129632</v>
      </c>
      <c r="G10922" t="s">
        <v>14729</v>
      </c>
    </row>
    <row r="10923" spans="1:7" x14ac:dyDescent="0.25">
      <c r="A10923" t="str">
        <f t="shared" ref="A10923:A10986" si="342">MID(B10923,FIND("[",B10923)+1,FIND("]",B10923)-FIND("[",B10923)-1)</f>
        <v>TECH</v>
      </c>
      <c r="B10923" t="s">
        <v>14726</v>
      </c>
      <c r="C10923" t="s">
        <v>2364</v>
      </c>
      <c r="D10923" t="s">
        <v>8148</v>
      </c>
      <c r="E10923">
        <v>1486878790</v>
      </c>
      <c r="F10923" s="1">
        <f t="shared" si="341"/>
        <v>42778.245254629626</v>
      </c>
      <c r="G10923" t="s">
        <v>14727</v>
      </c>
    </row>
    <row r="10924" spans="1:7" x14ac:dyDescent="0.25">
      <c r="A10924" t="str">
        <f t="shared" si="342"/>
        <v>DIPLOMACY</v>
      </c>
      <c r="B10924" t="s">
        <v>14724</v>
      </c>
      <c r="C10924" t="s">
        <v>1715</v>
      </c>
      <c r="D10924" t="s">
        <v>8147</v>
      </c>
      <c r="E10924">
        <v>1486880312</v>
      </c>
      <c r="F10924" s="1">
        <f t="shared" si="341"/>
        <v>42778.262870370367</v>
      </c>
      <c r="G10924" t="s">
        <v>14725</v>
      </c>
    </row>
    <row r="10925" spans="1:7" x14ac:dyDescent="0.25">
      <c r="A10925" t="str">
        <f t="shared" si="342"/>
        <v>DIPLOMACY</v>
      </c>
      <c r="B10925" t="s">
        <v>14722</v>
      </c>
      <c r="C10925" t="s">
        <v>1580</v>
      </c>
      <c r="D10925" t="s">
        <v>8146</v>
      </c>
      <c r="E10925">
        <v>1486880326</v>
      </c>
      <c r="F10925" s="1">
        <f t="shared" si="341"/>
        <v>42778.263032407413</v>
      </c>
      <c r="G10925" t="s">
        <v>14723</v>
      </c>
    </row>
    <row r="10926" spans="1:7" x14ac:dyDescent="0.25">
      <c r="A10926" t="str">
        <f t="shared" si="342"/>
        <v>META</v>
      </c>
      <c r="B10926" t="s">
        <v>14720</v>
      </c>
      <c r="C10926" t="s">
        <v>1586</v>
      </c>
      <c r="D10926" t="s">
        <v>8145</v>
      </c>
      <c r="E10926">
        <v>1486880472</v>
      </c>
      <c r="F10926" s="1">
        <f t="shared" si="341"/>
        <v>42778.264722222222</v>
      </c>
      <c r="G10926" t="s">
        <v>14721</v>
      </c>
    </row>
    <row r="10927" spans="1:7" x14ac:dyDescent="0.25">
      <c r="A10927" t="str">
        <f t="shared" si="342"/>
        <v>EVENT</v>
      </c>
      <c r="B10927" t="s">
        <v>14718</v>
      </c>
      <c r="C10927" t="s">
        <v>1959</v>
      </c>
      <c r="D10927" t="s">
        <v>8144</v>
      </c>
      <c r="E10927">
        <v>1486881121</v>
      </c>
      <c r="F10927" s="1">
        <f t="shared" si="341"/>
        <v>42778.272233796291</v>
      </c>
      <c r="G10927" t="s">
        <v>14719</v>
      </c>
    </row>
    <row r="10928" spans="1:7" x14ac:dyDescent="0.25">
      <c r="A10928" t="str">
        <f t="shared" si="342"/>
        <v>DIPLOMACY</v>
      </c>
      <c r="B10928" t="s">
        <v>14716</v>
      </c>
      <c r="C10928" t="s">
        <v>1795</v>
      </c>
      <c r="D10928" t="s">
        <v>8143</v>
      </c>
      <c r="E10928">
        <v>1486881451</v>
      </c>
      <c r="F10928" s="1">
        <f t="shared" si="341"/>
        <v>42778.276053240741</v>
      </c>
      <c r="G10928" t="s">
        <v>14717</v>
      </c>
    </row>
    <row r="10929" spans="1:7" x14ac:dyDescent="0.25">
      <c r="A10929" t="str">
        <f t="shared" si="342"/>
        <v>CLAIM</v>
      </c>
      <c r="B10929" t="s">
        <v>14714</v>
      </c>
      <c r="C10929" t="s">
        <v>1624</v>
      </c>
      <c r="D10929" t="s">
        <v>8142</v>
      </c>
      <c r="E10929">
        <v>1486881569</v>
      </c>
      <c r="F10929" s="1">
        <f t="shared" si="341"/>
        <v>42778.277418981481</v>
      </c>
      <c r="G10929" t="s">
        <v>14715</v>
      </c>
    </row>
    <row r="10930" spans="1:7" x14ac:dyDescent="0.25">
      <c r="A10930" t="str">
        <f t="shared" si="342"/>
        <v>TECH</v>
      </c>
      <c r="B10930" t="s">
        <v>14712</v>
      </c>
      <c r="C10930" t="s">
        <v>1795</v>
      </c>
      <c r="D10930" t="s">
        <v>8141</v>
      </c>
      <c r="E10930">
        <v>1486881795</v>
      </c>
      <c r="F10930" s="1">
        <f t="shared" si="341"/>
        <v>42778.280034722222</v>
      </c>
      <c r="G10930" t="s">
        <v>14713</v>
      </c>
    </row>
    <row r="10931" spans="1:7" x14ac:dyDescent="0.25">
      <c r="A10931" t="str">
        <f t="shared" si="342"/>
        <v>EVENT</v>
      </c>
      <c r="B10931" t="s">
        <v>14710</v>
      </c>
      <c r="C10931" t="s">
        <v>2601</v>
      </c>
      <c r="D10931" t="s">
        <v>8140</v>
      </c>
      <c r="E10931">
        <v>1486882695</v>
      </c>
      <c r="F10931" s="1">
        <f t="shared" si="341"/>
        <v>42778.290451388893</v>
      </c>
      <c r="G10931" t="s">
        <v>14711</v>
      </c>
    </row>
    <row r="10932" spans="1:7" x14ac:dyDescent="0.25">
      <c r="A10932" t="str">
        <f t="shared" si="342"/>
        <v>CLAIM</v>
      </c>
      <c r="B10932" t="s">
        <v>14708</v>
      </c>
      <c r="C10932" t="s">
        <v>6406</v>
      </c>
      <c r="D10932" t="s">
        <v>8139</v>
      </c>
      <c r="E10932">
        <v>1486882752</v>
      </c>
      <c r="F10932" s="1">
        <f t="shared" si="341"/>
        <v>42778.29111111111</v>
      </c>
      <c r="G10932" t="s">
        <v>14709</v>
      </c>
    </row>
    <row r="10933" spans="1:7" x14ac:dyDescent="0.25">
      <c r="A10933" t="str">
        <f t="shared" si="342"/>
        <v>EVENT</v>
      </c>
      <c r="B10933" t="s">
        <v>14706</v>
      </c>
      <c r="C10933" t="s">
        <v>1591</v>
      </c>
      <c r="D10933" t="s">
        <v>8138</v>
      </c>
      <c r="E10933">
        <v>1486883098</v>
      </c>
      <c r="F10933" s="1">
        <f t="shared" si="341"/>
        <v>42778.295115740737</v>
      </c>
      <c r="G10933" t="s">
        <v>14707</v>
      </c>
    </row>
    <row r="10934" spans="1:7" x14ac:dyDescent="0.25">
      <c r="A10934" t="str">
        <f t="shared" si="342"/>
        <v>EVENT</v>
      </c>
      <c r="B10934" t="s">
        <v>14704</v>
      </c>
      <c r="C10934" t="s">
        <v>6409</v>
      </c>
      <c r="D10934" t="s">
        <v>8137</v>
      </c>
      <c r="E10934">
        <v>1486883957</v>
      </c>
      <c r="F10934" s="1">
        <f t="shared" si="341"/>
        <v>42778.30505787037</v>
      </c>
      <c r="G10934" t="s">
        <v>14705</v>
      </c>
    </row>
    <row r="10935" spans="1:7" x14ac:dyDescent="0.25">
      <c r="A10935" t="str">
        <f t="shared" si="342"/>
        <v>DIPLOMACY</v>
      </c>
      <c r="B10935" t="s">
        <v>14702</v>
      </c>
      <c r="C10935" t="s">
        <v>1959</v>
      </c>
      <c r="D10935" t="s">
        <v>8136</v>
      </c>
      <c r="E10935">
        <v>1486884757</v>
      </c>
      <c r="F10935" s="1">
        <f t="shared" si="341"/>
        <v>42778.314317129625</v>
      </c>
      <c r="G10935" t="s">
        <v>14703</v>
      </c>
    </row>
    <row r="10936" spans="1:7" x14ac:dyDescent="0.25">
      <c r="A10936" t="str">
        <f t="shared" si="342"/>
        <v>EVENT</v>
      </c>
      <c r="B10936" t="s">
        <v>14700</v>
      </c>
      <c r="C10936" t="s">
        <v>6409</v>
      </c>
      <c r="D10936" t="s">
        <v>8135</v>
      </c>
      <c r="E10936">
        <v>1486884772</v>
      </c>
      <c r="F10936" s="1">
        <f t="shared" si="341"/>
        <v>42778.31449074074</v>
      </c>
      <c r="G10936" t="s">
        <v>14701</v>
      </c>
    </row>
    <row r="10937" spans="1:7" x14ac:dyDescent="0.25">
      <c r="A10937" t="str">
        <f t="shared" si="342"/>
        <v>NEWS</v>
      </c>
      <c r="B10937" t="s">
        <v>14698</v>
      </c>
      <c r="C10937" t="s">
        <v>1591</v>
      </c>
      <c r="D10937" t="s">
        <v>8134</v>
      </c>
      <c r="E10937">
        <v>1486885894</v>
      </c>
      <c r="F10937" s="1">
        <f t="shared" si="341"/>
        <v>42778.327476851853</v>
      </c>
      <c r="G10937" t="s">
        <v>14699</v>
      </c>
    </row>
    <row r="10938" spans="1:7" x14ac:dyDescent="0.25">
      <c r="A10938" t="str">
        <f t="shared" si="342"/>
        <v>DATE</v>
      </c>
      <c r="B10938" t="s">
        <v>174</v>
      </c>
      <c r="C10938" t="s">
        <v>1627</v>
      </c>
      <c r="D10938" t="s">
        <v>8133</v>
      </c>
      <c r="E10938">
        <v>1486886408</v>
      </c>
      <c r="F10938" s="1">
        <f t="shared" si="341"/>
        <v>42778.333425925928</v>
      </c>
      <c r="G10938" t="s">
        <v>14697</v>
      </c>
    </row>
    <row r="10939" spans="1:7" x14ac:dyDescent="0.25">
      <c r="A10939" t="str">
        <f t="shared" si="342"/>
        <v>CLAIM</v>
      </c>
      <c r="B10939" t="s">
        <v>14695</v>
      </c>
      <c r="C10939" t="s">
        <v>5592</v>
      </c>
      <c r="D10939" t="s">
        <v>8132</v>
      </c>
      <c r="E10939">
        <v>1486888342</v>
      </c>
      <c r="F10939" s="1">
        <f t="shared" si="341"/>
        <v>42778.355810185181</v>
      </c>
      <c r="G10939" t="s">
        <v>14696</v>
      </c>
    </row>
    <row r="10940" spans="1:7" x14ac:dyDescent="0.25">
      <c r="A10940" t="str">
        <f t="shared" si="342"/>
        <v>DIPLOMACY</v>
      </c>
      <c r="B10940" t="s">
        <v>14693</v>
      </c>
      <c r="C10940" t="s">
        <v>1697</v>
      </c>
      <c r="D10940" t="s">
        <v>8131</v>
      </c>
      <c r="E10940">
        <v>1486888429</v>
      </c>
      <c r="F10940" s="1">
        <f t="shared" si="341"/>
        <v>42778.356817129628</v>
      </c>
      <c r="G10940" t="s">
        <v>14694</v>
      </c>
    </row>
    <row r="10941" spans="1:7" x14ac:dyDescent="0.25">
      <c r="A10941" t="str">
        <f t="shared" si="342"/>
        <v>DIPLOMACY</v>
      </c>
      <c r="B10941" t="s">
        <v>14691</v>
      </c>
      <c r="C10941" t="s">
        <v>1795</v>
      </c>
      <c r="D10941" t="s">
        <v>8130</v>
      </c>
      <c r="E10941">
        <v>1486888713</v>
      </c>
      <c r="F10941" s="1">
        <f t="shared" si="341"/>
        <v>42778.36010416667</v>
      </c>
      <c r="G10941" t="s">
        <v>14692</v>
      </c>
    </row>
    <row r="10942" spans="1:7" x14ac:dyDescent="0.25">
      <c r="A10942" t="str">
        <f t="shared" si="342"/>
        <v>COVERT OPS</v>
      </c>
      <c r="B10942" t="s">
        <v>14689</v>
      </c>
      <c r="C10942" t="s">
        <v>1620</v>
      </c>
      <c r="D10942" t="s">
        <v>8129</v>
      </c>
      <c r="E10942">
        <v>1486889566</v>
      </c>
      <c r="F10942" s="1">
        <f t="shared" si="341"/>
        <v>42778.369976851856</v>
      </c>
      <c r="G10942" t="s">
        <v>14690</v>
      </c>
    </row>
    <row r="10943" spans="1:7" x14ac:dyDescent="0.25">
      <c r="A10943" t="str">
        <f t="shared" si="342"/>
        <v>NEWS</v>
      </c>
      <c r="B10943" t="s">
        <v>14687</v>
      </c>
      <c r="C10943" t="s">
        <v>1673</v>
      </c>
      <c r="D10943" t="s">
        <v>8128</v>
      </c>
      <c r="E10943">
        <v>1486890916</v>
      </c>
      <c r="F10943" s="1">
        <f t="shared" si="341"/>
        <v>42778.385601851856</v>
      </c>
      <c r="G10943" t="s">
        <v>14688</v>
      </c>
    </row>
    <row r="10944" spans="1:7" x14ac:dyDescent="0.25">
      <c r="A10944" t="str">
        <f t="shared" si="342"/>
        <v>EVENT</v>
      </c>
      <c r="B10944" t="s">
        <v>14685</v>
      </c>
      <c r="C10944" t="s">
        <v>1795</v>
      </c>
      <c r="D10944" t="s">
        <v>8127</v>
      </c>
      <c r="E10944">
        <v>1486891089</v>
      </c>
      <c r="F10944" s="1">
        <f t="shared" si="341"/>
        <v>42778.387604166666</v>
      </c>
      <c r="G10944" t="s">
        <v>14686</v>
      </c>
    </row>
    <row r="10945" spans="1:7" x14ac:dyDescent="0.25">
      <c r="A10945" t="str">
        <f t="shared" si="342"/>
        <v>SECRET</v>
      </c>
      <c r="B10945" t="s">
        <v>14683</v>
      </c>
      <c r="C10945" t="s">
        <v>8125</v>
      </c>
      <c r="D10945" t="s">
        <v>8126</v>
      </c>
      <c r="E10945">
        <v>1486891204</v>
      </c>
      <c r="F10945" s="1">
        <f t="shared" si="341"/>
        <v>42778.388935185183</v>
      </c>
      <c r="G10945" t="s">
        <v>14684</v>
      </c>
    </row>
    <row r="10946" spans="1:7" x14ac:dyDescent="0.25">
      <c r="A10946" t="str">
        <f t="shared" si="342"/>
        <v>NEWS</v>
      </c>
      <c r="B10946" t="s">
        <v>14681</v>
      </c>
      <c r="C10946" t="s">
        <v>1575</v>
      </c>
      <c r="D10946" t="s">
        <v>8124</v>
      </c>
      <c r="E10946">
        <v>1486891576</v>
      </c>
      <c r="F10946" s="1">
        <f t="shared" ref="F10946:F11009" si="343">(E10946/86400)+25569</f>
        <v>42778.393240740741</v>
      </c>
      <c r="G10946" t="s">
        <v>14682</v>
      </c>
    </row>
    <row r="10947" spans="1:7" x14ac:dyDescent="0.25">
      <c r="A10947" t="str">
        <f t="shared" si="342"/>
        <v>SECRET</v>
      </c>
      <c r="B10947" t="s">
        <v>14679</v>
      </c>
      <c r="C10947" t="s">
        <v>1733</v>
      </c>
      <c r="D10947" t="s">
        <v>8123</v>
      </c>
      <c r="E10947">
        <v>1486891619</v>
      </c>
      <c r="F10947" s="1">
        <f t="shared" si="343"/>
        <v>42778.393738425926</v>
      </c>
      <c r="G10947" t="s">
        <v>14680</v>
      </c>
    </row>
    <row r="10948" spans="1:7" x14ac:dyDescent="0.25">
      <c r="A10948" t="str">
        <f t="shared" si="342"/>
        <v>DIPLOMACY</v>
      </c>
      <c r="B10948" t="s">
        <v>14677</v>
      </c>
      <c r="C10948" t="s">
        <v>1624</v>
      </c>
      <c r="D10948" t="s">
        <v>8122</v>
      </c>
      <c r="E10948">
        <v>1486891850</v>
      </c>
      <c r="F10948" s="1">
        <f t="shared" si="343"/>
        <v>42778.396412037036</v>
      </c>
      <c r="G10948" t="s">
        <v>14678</v>
      </c>
    </row>
    <row r="10949" spans="1:7" x14ac:dyDescent="0.25">
      <c r="A10949" t="str">
        <f t="shared" si="342"/>
        <v>NEWS</v>
      </c>
      <c r="B10949" t="s">
        <v>14675</v>
      </c>
      <c r="C10949" t="s">
        <v>2601</v>
      </c>
      <c r="D10949" t="s">
        <v>8121</v>
      </c>
      <c r="E10949">
        <v>1486891997</v>
      </c>
      <c r="F10949" s="1">
        <f t="shared" si="343"/>
        <v>42778.398113425923</v>
      </c>
      <c r="G10949" t="s">
        <v>14676</v>
      </c>
    </row>
    <row r="10950" spans="1:7" x14ac:dyDescent="0.25">
      <c r="A10950" t="str">
        <f t="shared" si="342"/>
        <v>NEWS</v>
      </c>
      <c r="B10950" t="s">
        <v>14673</v>
      </c>
      <c r="C10950" t="s">
        <v>2364</v>
      </c>
      <c r="D10950" t="s">
        <v>8120</v>
      </c>
      <c r="E10950">
        <v>1486892110</v>
      </c>
      <c r="F10950" s="1">
        <f t="shared" si="343"/>
        <v>42778.399421296301</v>
      </c>
      <c r="G10950" t="s">
        <v>14674</v>
      </c>
    </row>
    <row r="10951" spans="1:7" x14ac:dyDescent="0.25">
      <c r="A10951" t="str">
        <f t="shared" si="342"/>
        <v>NEWS</v>
      </c>
      <c r="B10951" t="s">
        <v>14671</v>
      </c>
      <c r="C10951" t="s">
        <v>1584</v>
      </c>
      <c r="D10951" t="s">
        <v>8119</v>
      </c>
      <c r="E10951">
        <v>1486892344</v>
      </c>
      <c r="F10951" s="1">
        <f t="shared" si="343"/>
        <v>42778.402129629627</v>
      </c>
      <c r="G10951" t="s">
        <v>14672</v>
      </c>
    </row>
    <row r="10952" spans="1:7" x14ac:dyDescent="0.25">
      <c r="A10952" t="str">
        <f t="shared" si="342"/>
        <v>NEWS</v>
      </c>
      <c r="B10952" t="s">
        <v>14669</v>
      </c>
      <c r="C10952" t="s">
        <v>2490</v>
      </c>
      <c r="D10952" t="s">
        <v>8118</v>
      </c>
      <c r="E10952">
        <v>1486892505</v>
      </c>
      <c r="F10952" s="1">
        <f t="shared" si="343"/>
        <v>42778.403993055559</v>
      </c>
      <c r="G10952" t="s">
        <v>14670</v>
      </c>
    </row>
    <row r="10953" spans="1:7" x14ac:dyDescent="0.25">
      <c r="A10953" t="str">
        <f t="shared" si="342"/>
        <v>NEWS</v>
      </c>
      <c r="B10953" t="s">
        <v>14667</v>
      </c>
      <c r="C10953" t="s">
        <v>1653</v>
      </c>
      <c r="D10953" t="s">
        <v>8117</v>
      </c>
      <c r="E10953">
        <v>1486892556</v>
      </c>
      <c r="F10953" s="1">
        <f t="shared" si="343"/>
        <v>42778.404583333337</v>
      </c>
      <c r="G10953" t="s">
        <v>14668</v>
      </c>
    </row>
    <row r="10954" spans="1:7" x14ac:dyDescent="0.25">
      <c r="A10954" t="str">
        <f t="shared" si="342"/>
        <v>NEWS</v>
      </c>
      <c r="B10954" t="s">
        <v>14665</v>
      </c>
      <c r="C10954" t="s">
        <v>1624</v>
      </c>
      <c r="D10954" t="s">
        <v>8116</v>
      </c>
      <c r="E10954">
        <v>1486892775</v>
      </c>
      <c r="F10954" s="1">
        <f t="shared" si="343"/>
        <v>42778.407118055555</v>
      </c>
      <c r="G10954" t="s">
        <v>14666</v>
      </c>
    </row>
    <row r="10955" spans="1:7" x14ac:dyDescent="0.25">
      <c r="A10955" t="str">
        <f t="shared" si="342"/>
        <v>EVENT</v>
      </c>
      <c r="B10955" t="s">
        <v>14663</v>
      </c>
      <c r="C10955" t="s">
        <v>1580</v>
      </c>
      <c r="D10955" t="s">
        <v>8115</v>
      </c>
      <c r="E10955">
        <v>1486894185</v>
      </c>
      <c r="F10955" s="1">
        <f t="shared" si="343"/>
        <v>42778.423437500001</v>
      </c>
      <c r="G10955" t="s">
        <v>14664</v>
      </c>
    </row>
    <row r="10956" spans="1:7" x14ac:dyDescent="0.25">
      <c r="A10956" t="str">
        <f t="shared" si="342"/>
        <v>CONFLICT</v>
      </c>
      <c r="B10956" t="s">
        <v>14661</v>
      </c>
      <c r="C10956" t="s">
        <v>1620</v>
      </c>
      <c r="D10956" t="s">
        <v>8114</v>
      </c>
      <c r="E10956">
        <v>1486894942</v>
      </c>
      <c r="F10956" s="1">
        <f t="shared" si="343"/>
        <v>42778.432199074072</v>
      </c>
      <c r="G10956" t="s">
        <v>14662</v>
      </c>
    </row>
    <row r="10957" spans="1:7" x14ac:dyDescent="0.25">
      <c r="A10957" t="str">
        <f t="shared" si="342"/>
        <v>DIPLOMACY</v>
      </c>
      <c r="B10957" t="s">
        <v>9382</v>
      </c>
      <c r="C10957" t="s">
        <v>1584</v>
      </c>
      <c r="D10957" t="s">
        <v>8113</v>
      </c>
      <c r="E10957">
        <v>1486895969</v>
      </c>
      <c r="F10957" s="1">
        <f t="shared" si="343"/>
        <v>42778.444085648152</v>
      </c>
      <c r="G10957" t="s">
        <v>14660</v>
      </c>
    </row>
    <row r="10958" spans="1:7" x14ac:dyDescent="0.25">
      <c r="A10958" t="str">
        <f t="shared" si="342"/>
        <v>DIPLOMACY</v>
      </c>
      <c r="B10958" t="s">
        <v>1150</v>
      </c>
      <c r="C10958" t="s">
        <v>1584</v>
      </c>
      <c r="D10958" t="s">
        <v>8112</v>
      </c>
      <c r="E10958">
        <v>1486896057</v>
      </c>
      <c r="F10958" s="1">
        <f t="shared" si="343"/>
        <v>42778.445104166662</v>
      </c>
      <c r="G10958" t="s">
        <v>14659</v>
      </c>
    </row>
    <row r="10959" spans="1:7" x14ac:dyDescent="0.25">
      <c r="A10959" t="str">
        <f t="shared" si="342"/>
        <v>SECRET</v>
      </c>
      <c r="B10959" t="s">
        <v>14657</v>
      </c>
      <c r="C10959" t="s">
        <v>1715</v>
      </c>
      <c r="D10959" t="s">
        <v>8111</v>
      </c>
      <c r="E10959">
        <v>1486896575</v>
      </c>
      <c r="F10959" s="1">
        <f t="shared" si="343"/>
        <v>42778.451099537036</v>
      </c>
      <c r="G10959" t="s">
        <v>14658</v>
      </c>
    </row>
    <row r="10960" spans="1:7" x14ac:dyDescent="0.25">
      <c r="A10960" t="str">
        <f t="shared" si="342"/>
        <v>CLAIM</v>
      </c>
      <c r="B10960" t="s">
        <v>14655</v>
      </c>
      <c r="C10960" t="s">
        <v>7526</v>
      </c>
      <c r="D10960" t="s">
        <v>8110</v>
      </c>
      <c r="E10960">
        <v>1486897229</v>
      </c>
      <c r="F10960" s="1">
        <f t="shared" si="343"/>
        <v>42778.458668981482</v>
      </c>
      <c r="G10960" t="s">
        <v>14656</v>
      </c>
    </row>
    <row r="10961" spans="1:7" x14ac:dyDescent="0.25">
      <c r="A10961" t="str">
        <f t="shared" si="342"/>
        <v>SECRET</v>
      </c>
      <c r="B10961" t="s">
        <v>14653</v>
      </c>
      <c r="C10961" t="s">
        <v>1653</v>
      </c>
      <c r="D10961" t="s">
        <v>8109</v>
      </c>
      <c r="E10961">
        <v>1486897423</v>
      </c>
      <c r="F10961" s="1">
        <f t="shared" si="343"/>
        <v>42778.460914351846</v>
      </c>
      <c r="G10961" t="s">
        <v>14654</v>
      </c>
    </row>
    <row r="10962" spans="1:7" x14ac:dyDescent="0.25">
      <c r="A10962" t="str">
        <f t="shared" si="342"/>
        <v>DIPLOMACY</v>
      </c>
      <c r="B10962" t="s">
        <v>14651</v>
      </c>
      <c r="C10962" t="s">
        <v>1715</v>
      </c>
      <c r="D10962" t="s">
        <v>8108</v>
      </c>
      <c r="E10962">
        <v>1486897427</v>
      </c>
      <c r="F10962" s="1">
        <f t="shared" si="343"/>
        <v>42778.460960648154</v>
      </c>
      <c r="G10962" t="s">
        <v>14652</v>
      </c>
    </row>
    <row r="10963" spans="1:7" x14ac:dyDescent="0.25">
      <c r="A10963" t="str">
        <f t="shared" si="342"/>
        <v>CONFLICT</v>
      </c>
      <c r="B10963" t="s">
        <v>14649</v>
      </c>
      <c r="C10963" t="s">
        <v>1580</v>
      </c>
      <c r="D10963" t="s">
        <v>8107</v>
      </c>
      <c r="E10963">
        <v>1486898374</v>
      </c>
      <c r="F10963" s="1">
        <f t="shared" si="343"/>
        <v>42778.471921296295</v>
      </c>
      <c r="G10963" t="s">
        <v>14650</v>
      </c>
    </row>
    <row r="10964" spans="1:7" x14ac:dyDescent="0.25">
      <c r="A10964" t="str">
        <f t="shared" si="342"/>
        <v>EVENT</v>
      </c>
      <c r="B10964" t="s">
        <v>14647</v>
      </c>
      <c r="C10964" t="s">
        <v>1715</v>
      </c>
      <c r="D10964" t="s">
        <v>8106</v>
      </c>
      <c r="E10964">
        <v>1486898985</v>
      </c>
      <c r="F10964" s="1">
        <f t="shared" si="343"/>
        <v>42778.478993055556</v>
      </c>
      <c r="G10964" t="s">
        <v>14648</v>
      </c>
    </row>
    <row r="10965" spans="1:7" x14ac:dyDescent="0.25">
      <c r="A10965" t="str">
        <f t="shared" si="342"/>
        <v>CONFLICT</v>
      </c>
      <c r="B10965" t="s">
        <v>14645</v>
      </c>
      <c r="C10965" t="s">
        <v>1568</v>
      </c>
      <c r="D10965" t="s">
        <v>8105</v>
      </c>
      <c r="E10965">
        <v>1486900676</v>
      </c>
      <c r="F10965" s="1">
        <f t="shared" si="343"/>
        <v>42778.498564814814</v>
      </c>
      <c r="G10965" t="s">
        <v>14646</v>
      </c>
    </row>
    <row r="10966" spans="1:7" x14ac:dyDescent="0.25">
      <c r="A10966" t="str">
        <f t="shared" si="342"/>
        <v>DIPLOMACY</v>
      </c>
      <c r="B10966" t="s">
        <v>10069</v>
      </c>
      <c r="C10966" t="s">
        <v>1653</v>
      </c>
      <c r="D10966" t="s">
        <v>8104</v>
      </c>
      <c r="E10966">
        <v>1486901076</v>
      </c>
      <c r="F10966" s="1">
        <f t="shared" si="343"/>
        <v>42778.503194444449</v>
      </c>
      <c r="G10966" t="s">
        <v>14644</v>
      </c>
    </row>
    <row r="10967" spans="1:7" x14ac:dyDescent="0.25">
      <c r="A10967" t="str">
        <f t="shared" si="342"/>
        <v>SECRET</v>
      </c>
      <c r="B10967" t="s">
        <v>14642</v>
      </c>
      <c r="C10967" t="s">
        <v>7209</v>
      </c>
      <c r="D10967" t="s">
        <v>8103</v>
      </c>
      <c r="E10967">
        <v>1486901366</v>
      </c>
      <c r="F10967" s="1">
        <f t="shared" si="343"/>
        <v>42778.506550925929</v>
      </c>
      <c r="G10967" t="s">
        <v>14643</v>
      </c>
    </row>
    <row r="10968" spans="1:7" x14ac:dyDescent="0.25">
      <c r="A10968" t="str">
        <f t="shared" si="342"/>
        <v>NEWS</v>
      </c>
      <c r="B10968" t="s">
        <v>14640</v>
      </c>
      <c r="C10968" t="s">
        <v>5592</v>
      </c>
      <c r="D10968" t="s">
        <v>8102</v>
      </c>
      <c r="E10968">
        <v>1486901554</v>
      </c>
      <c r="F10968" s="1">
        <f t="shared" si="343"/>
        <v>42778.508726851855</v>
      </c>
      <c r="G10968" t="s">
        <v>14641</v>
      </c>
    </row>
    <row r="10969" spans="1:7" x14ac:dyDescent="0.25">
      <c r="A10969" t="str">
        <f t="shared" si="342"/>
        <v>NEWS</v>
      </c>
      <c r="B10969" t="s">
        <v>14638</v>
      </c>
      <c r="C10969" t="s">
        <v>1584</v>
      </c>
      <c r="D10969" t="s">
        <v>8101</v>
      </c>
      <c r="E10969">
        <v>1486902816</v>
      </c>
      <c r="F10969" s="1">
        <f t="shared" si="343"/>
        <v>42778.523333333331</v>
      </c>
      <c r="G10969" t="s">
        <v>14639</v>
      </c>
    </row>
    <row r="10970" spans="1:7" x14ac:dyDescent="0.25">
      <c r="A10970" t="str">
        <f t="shared" si="342"/>
        <v>SECRET</v>
      </c>
      <c r="B10970" t="s">
        <v>14636</v>
      </c>
      <c r="C10970" t="s">
        <v>1715</v>
      </c>
      <c r="D10970" t="s">
        <v>8100</v>
      </c>
      <c r="E10970">
        <v>1486903419</v>
      </c>
      <c r="F10970" s="1">
        <f t="shared" si="343"/>
        <v>42778.530312499999</v>
      </c>
      <c r="G10970" t="s">
        <v>14637</v>
      </c>
    </row>
    <row r="10971" spans="1:7" x14ac:dyDescent="0.25">
      <c r="A10971" t="str">
        <f t="shared" si="342"/>
        <v>DIPLOMACY</v>
      </c>
      <c r="B10971" t="s">
        <v>14634</v>
      </c>
      <c r="C10971" t="s">
        <v>1959</v>
      </c>
      <c r="D10971" t="s">
        <v>8099</v>
      </c>
      <c r="E10971">
        <v>1486904148</v>
      </c>
      <c r="F10971" s="1">
        <f t="shared" si="343"/>
        <v>42778.53875</v>
      </c>
      <c r="G10971" t="s">
        <v>14635</v>
      </c>
    </row>
    <row r="10972" spans="1:7" x14ac:dyDescent="0.25">
      <c r="A10972" t="str">
        <f t="shared" si="342"/>
        <v>SECRET</v>
      </c>
      <c r="B10972" t="s">
        <v>14632</v>
      </c>
      <c r="C10972" t="s">
        <v>6157</v>
      </c>
      <c r="D10972" t="s">
        <v>8098</v>
      </c>
      <c r="E10972">
        <v>1486905240</v>
      </c>
      <c r="F10972" s="1">
        <f t="shared" si="343"/>
        <v>42778.551388888889</v>
      </c>
      <c r="G10972" t="s">
        <v>14633</v>
      </c>
    </row>
    <row r="10973" spans="1:7" x14ac:dyDescent="0.25">
      <c r="A10973" t="str">
        <f t="shared" si="342"/>
        <v>CONFLICT</v>
      </c>
      <c r="B10973" t="s">
        <v>14630</v>
      </c>
      <c r="C10973" t="s">
        <v>1568</v>
      </c>
      <c r="D10973" t="s">
        <v>8097</v>
      </c>
      <c r="E10973">
        <v>1486905468</v>
      </c>
      <c r="F10973" s="1">
        <f t="shared" si="343"/>
        <v>42778.554027777776</v>
      </c>
      <c r="G10973" t="s">
        <v>14631</v>
      </c>
    </row>
    <row r="10974" spans="1:7" x14ac:dyDescent="0.25">
      <c r="A10974" t="str">
        <f t="shared" si="342"/>
        <v>CONFLICT</v>
      </c>
      <c r="B10974" t="s">
        <v>14628</v>
      </c>
      <c r="C10974" t="s">
        <v>7209</v>
      </c>
      <c r="D10974" t="s">
        <v>8096</v>
      </c>
      <c r="E10974">
        <v>1486906909</v>
      </c>
      <c r="F10974" s="1">
        <f t="shared" si="343"/>
        <v>42778.570706018523</v>
      </c>
      <c r="G10974" t="s">
        <v>14629</v>
      </c>
    </row>
    <row r="10975" spans="1:7" x14ac:dyDescent="0.25">
      <c r="A10975" t="str">
        <f t="shared" si="342"/>
        <v>ROLEPLAY</v>
      </c>
      <c r="B10975" t="s">
        <v>14626</v>
      </c>
      <c r="C10975" t="s">
        <v>1591</v>
      </c>
      <c r="D10975" t="s">
        <v>8095</v>
      </c>
      <c r="E10975">
        <v>1486907471</v>
      </c>
      <c r="F10975" s="1">
        <f t="shared" si="343"/>
        <v>42778.577210648145</v>
      </c>
      <c r="G10975" t="s">
        <v>14627</v>
      </c>
    </row>
    <row r="10976" spans="1:7" x14ac:dyDescent="0.25">
      <c r="A10976" t="str">
        <f t="shared" si="342"/>
        <v>CONFLICT</v>
      </c>
      <c r="B10976" t="s">
        <v>14624</v>
      </c>
      <c r="C10976" t="s">
        <v>7209</v>
      </c>
      <c r="D10976" t="s">
        <v>8094</v>
      </c>
      <c r="E10976">
        <v>1486909477</v>
      </c>
      <c r="F10976" s="1">
        <f t="shared" si="343"/>
        <v>42778.600428240738</v>
      </c>
      <c r="G10976" t="s">
        <v>14625</v>
      </c>
    </row>
    <row r="10977" spans="1:7" x14ac:dyDescent="0.25">
      <c r="A10977" t="str">
        <f t="shared" si="342"/>
        <v>META</v>
      </c>
      <c r="B10977" t="s">
        <v>14622</v>
      </c>
      <c r="C10977" t="s">
        <v>2490</v>
      </c>
      <c r="D10977" t="s">
        <v>8093</v>
      </c>
      <c r="E10977">
        <v>1486909537</v>
      </c>
      <c r="F10977" s="1">
        <f t="shared" si="343"/>
        <v>42778.601122685184</v>
      </c>
      <c r="G10977" t="s">
        <v>14623</v>
      </c>
    </row>
    <row r="10978" spans="1:7" x14ac:dyDescent="0.25">
      <c r="A10978" t="str">
        <f t="shared" si="342"/>
        <v>ROLEPLAY</v>
      </c>
      <c r="B10978" t="s">
        <v>14620</v>
      </c>
      <c r="C10978" t="s">
        <v>1715</v>
      </c>
      <c r="D10978" t="s">
        <v>8092</v>
      </c>
      <c r="E10978">
        <v>1486911113</v>
      </c>
      <c r="F10978" s="1">
        <f t="shared" si="343"/>
        <v>42778.619363425925</v>
      </c>
      <c r="G10978" t="s">
        <v>14621</v>
      </c>
    </row>
    <row r="10979" spans="1:7" x14ac:dyDescent="0.25">
      <c r="A10979" t="str">
        <f t="shared" si="342"/>
        <v>TECH</v>
      </c>
      <c r="B10979" t="s">
        <v>14618</v>
      </c>
      <c r="C10979" t="s">
        <v>1795</v>
      </c>
      <c r="D10979" t="s">
        <v>8091</v>
      </c>
      <c r="E10979">
        <v>1486911292</v>
      </c>
      <c r="F10979" s="1">
        <f t="shared" si="343"/>
        <v>42778.621435185181</v>
      </c>
      <c r="G10979" t="s">
        <v>14619</v>
      </c>
    </row>
    <row r="10980" spans="1:7" x14ac:dyDescent="0.25">
      <c r="A10980" t="str">
        <f t="shared" si="342"/>
        <v>CONFLICT</v>
      </c>
      <c r="B10980" t="s">
        <v>14616</v>
      </c>
      <c r="C10980" t="s">
        <v>6409</v>
      </c>
      <c r="D10980" t="s">
        <v>8090</v>
      </c>
      <c r="E10980">
        <v>1486912513</v>
      </c>
      <c r="F10980" s="1">
        <f t="shared" si="343"/>
        <v>42778.635567129633</v>
      </c>
      <c r="G10980" t="s">
        <v>14617</v>
      </c>
    </row>
    <row r="10981" spans="1:7" x14ac:dyDescent="0.25">
      <c r="A10981" t="str">
        <f t="shared" si="342"/>
        <v>CONFLICT</v>
      </c>
      <c r="B10981" t="s">
        <v>14614</v>
      </c>
      <c r="C10981" t="s">
        <v>1954</v>
      </c>
      <c r="D10981" t="s">
        <v>8089</v>
      </c>
      <c r="E10981">
        <v>1486912615</v>
      </c>
      <c r="F10981" s="1">
        <f t="shared" si="343"/>
        <v>42778.636747685188</v>
      </c>
      <c r="G10981" t="s">
        <v>14615</v>
      </c>
    </row>
    <row r="10982" spans="1:7" x14ac:dyDescent="0.25">
      <c r="A10982" t="str">
        <f t="shared" si="342"/>
        <v>EVENT</v>
      </c>
      <c r="B10982" t="s">
        <v>14612</v>
      </c>
      <c r="C10982" t="s">
        <v>1738</v>
      </c>
      <c r="D10982" t="s">
        <v>8088</v>
      </c>
      <c r="E10982">
        <v>1486912678</v>
      </c>
      <c r="F10982" s="1">
        <f t="shared" si="343"/>
        <v>42778.637476851851</v>
      </c>
      <c r="G10982" t="s">
        <v>14613</v>
      </c>
    </row>
    <row r="10983" spans="1:7" x14ac:dyDescent="0.25">
      <c r="A10983" t="str">
        <f t="shared" si="342"/>
        <v>NEWS</v>
      </c>
      <c r="B10983" t="s">
        <v>14610</v>
      </c>
      <c r="C10983" t="s">
        <v>1586</v>
      </c>
      <c r="D10983" t="s">
        <v>8087</v>
      </c>
      <c r="E10983">
        <v>1486914679</v>
      </c>
      <c r="F10983" s="1">
        <f t="shared" si="343"/>
        <v>42778.660636574074</v>
      </c>
      <c r="G10983" t="s">
        <v>14611</v>
      </c>
    </row>
    <row r="10984" spans="1:7" x14ac:dyDescent="0.25">
      <c r="A10984" t="str">
        <f t="shared" si="342"/>
        <v>CONFLICT</v>
      </c>
      <c r="B10984" t="s">
        <v>14608</v>
      </c>
      <c r="C10984" t="s">
        <v>1752</v>
      </c>
      <c r="D10984" t="s">
        <v>8086</v>
      </c>
      <c r="E10984">
        <v>1486916895</v>
      </c>
      <c r="F10984" s="1">
        <f t="shared" si="343"/>
        <v>42778.686284722222</v>
      </c>
      <c r="G10984" t="s">
        <v>14609</v>
      </c>
    </row>
    <row r="10985" spans="1:7" x14ac:dyDescent="0.25">
      <c r="A10985" t="str">
        <f t="shared" si="342"/>
        <v>SECRET</v>
      </c>
      <c r="B10985" t="s">
        <v>14606</v>
      </c>
      <c r="C10985" t="s">
        <v>1715</v>
      </c>
      <c r="D10985" t="s">
        <v>8085</v>
      </c>
      <c r="E10985">
        <v>1486917172</v>
      </c>
      <c r="F10985" s="1">
        <f t="shared" si="343"/>
        <v>42778.68949074074</v>
      </c>
      <c r="G10985" t="s">
        <v>14607</v>
      </c>
    </row>
    <row r="10986" spans="1:7" x14ac:dyDescent="0.25">
      <c r="A10986" t="str">
        <f t="shared" si="342"/>
        <v>DIPLOMACY</v>
      </c>
      <c r="B10986" t="s">
        <v>14604</v>
      </c>
      <c r="C10986" t="s">
        <v>2805</v>
      </c>
      <c r="D10986" t="s">
        <v>8084</v>
      </c>
      <c r="E10986">
        <v>1486917681</v>
      </c>
      <c r="F10986" s="1">
        <f t="shared" si="343"/>
        <v>42778.695381944446</v>
      </c>
      <c r="G10986" t="s">
        <v>14605</v>
      </c>
    </row>
    <row r="10987" spans="1:7" x14ac:dyDescent="0.25">
      <c r="A10987" t="str">
        <f t="shared" ref="A10987:A11050" si="344">MID(B10987,FIND("[",B10987)+1,FIND("]",B10987)-FIND("[",B10987)-1)</f>
        <v>NEWS</v>
      </c>
      <c r="B10987" t="s">
        <v>14602</v>
      </c>
      <c r="C10987" t="s">
        <v>5592</v>
      </c>
      <c r="D10987" t="s">
        <v>8083</v>
      </c>
      <c r="E10987">
        <v>1486918048</v>
      </c>
      <c r="F10987" s="1">
        <f t="shared" si="343"/>
        <v>42778.699629629627</v>
      </c>
      <c r="G10987" t="s">
        <v>14603</v>
      </c>
    </row>
    <row r="10988" spans="1:7" x14ac:dyDescent="0.25">
      <c r="A10988" t="str">
        <f t="shared" si="344"/>
        <v>DIPLOMACY</v>
      </c>
      <c r="B10988" t="s">
        <v>14600</v>
      </c>
      <c r="C10988" t="s">
        <v>2805</v>
      </c>
      <c r="D10988" t="s">
        <v>8082</v>
      </c>
      <c r="E10988">
        <v>1486918051</v>
      </c>
      <c r="F10988" s="1">
        <f t="shared" si="343"/>
        <v>42778.699664351851</v>
      </c>
      <c r="G10988" t="s">
        <v>14601</v>
      </c>
    </row>
    <row r="10989" spans="1:7" x14ac:dyDescent="0.25">
      <c r="A10989" t="str">
        <f t="shared" si="344"/>
        <v>CLAIM</v>
      </c>
      <c r="B10989" t="s">
        <v>1311</v>
      </c>
      <c r="C10989" t="s">
        <v>7172</v>
      </c>
      <c r="D10989" t="s">
        <v>8081</v>
      </c>
      <c r="E10989">
        <v>1486928485</v>
      </c>
      <c r="F10989" s="1">
        <f t="shared" si="343"/>
        <v>42778.820428240739</v>
      </c>
      <c r="G10989" t="s">
        <v>14599</v>
      </c>
    </row>
    <row r="10990" spans="1:7" x14ac:dyDescent="0.25">
      <c r="A10990" t="str">
        <f t="shared" si="344"/>
        <v>NEWS</v>
      </c>
      <c r="B10990" t="s">
        <v>14597</v>
      </c>
      <c r="C10990" t="s">
        <v>2805</v>
      </c>
      <c r="D10990" t="s">
        <v>8080</v>
      </c>
      <c r="E10990">
        <v>1486937495</v>
      </c>
      <c r="F10990" s="1">
        <f t="shared" si="343"/>
        <v>42778.924710648149</v>
      </c>
      <c r="G10990" t="s">
        <v>14598</v>
      </c>
    </row>
    <row r="10991" spans="1:7" x14ac:dyDescent="0.25">
      <c r="A10991" t="str">
        <f t="shared" si="344"/>
        <v>NEWS</v>
      </c>
      <c r="B10991" t="s">
        <v>14595</v>
      </c>
      <c r="C10991" t="s">
        <v>7172</v>
      </c>
      <c r="D10991" t="s">
        <v>8079</v>
      </c>
      <c r="E10991">
        <v>1486941284</v>
      </c>
      <c r="F10991" s="1">
        <f t="shared" si="343"/>
        <v>42778.968564814815</v>
      </c>
      <c r="G10991" t="s">
        <v>14596</v>
      </c>
    </row>
    <row r="10992" spans="1:7" x14ac:dyDescent="0.25">
      <c r="A10992" t="str">
        <f t="shared" si="344"/>
        <v>EVENT</v>
      </c>
      <c r="B10992" t="s">
        <v>14593</v>
      </c>
      <c r="C10992" t="s">
        <v>2805</v>
      </c>
      <c r="D10992" t="s">
        <v>8078</v>
      </c>
      <c r="E10992">
        <v>1486941348</v>
      </c>
      <c r="F10992" s="1">
        <f t="shared" si="343"/>
        <v>42778.969305555554</v>
      </c>
      <c r="G10992" t="s">
        <v>14594</v>
      </c>
    </row>
    <row r="10993" spans="1:7" x14ac:dyDescent="0.25">
      <c r="A10993" t="str">
        <f t="shared" si="344"/>
        <v>SECRET</v>
      </c>
      <c r="B10993" t="s">
        <v>14591</v>
      </c>
      <c r="C10993" t="s">
        <v>1697</v>
      </c>
      <c r="D10993" t="s">
        <v>8077</v>
      </c>
      <c r="E10993">
        <v>1486943261</v>
      </c>
      <c r="F10993" s="1">
        <f t="shared" si="343"/>
        <v>42778.991446759261</v>
      </c>
      <c r="G10993" t="s">
        <v>14592</v>
      </c>
    </row>
    <row r="10994" spans="1:7" x14ac:dyDescent="0.25">
      <c r="A10994" t="str">
        <f t="shared" si="344"/>
        <v>DIPLOMACY</v>
      </c>
      <c r="B10994" t="s">
        <v>14589</v>
      </c>
      <c r="C10994" t="s">
        <v>5373</v>
      </c>
      <c r="D10994" t="s">
        <v>8076</v>
      </c>
      <c r="E10994">
        <v>1486943295</v>
      </c>
      <c r="F10994" s="1">
        <f t="shared" si="343"/>
        <v>42778.991840277777</v>
      </c>
      <c r="G10994" t="s">
        <v>14590</v>
      </c>
    </row>
    <row r="10995" spans="1:7" x14ac:dyDescent="0.25">
      <c r="A10995" t="str">
        <f t="shared" si="344"/>
        <v>NEWS</v>
      </c>
      <c r="B10995" t="s">
        <v>14587</v>
      </c>
      <c r="C10995" t="s">
        <v>1733</v>
      </c>
      <c r="D10995" t="s">
        <v>8075</v>
      </c>
      <c r="E10995">
        <v>1486946419</v>
      </c>
      <c r="F10995" s="1">
        <f t="shared" si="343"/>
        <v>42779.027997685189</v>
      </c>
      <c r="G10995" t="s">
        <v>14588</v>
      </c>
    </row>
    <row r="10996" spans="1:7" x14ac:dyDescent="0.25">
      <c r="A10996" t="str">
        <f t="shared" si="344"/>
        <v>NEWS</v>
      </c>
      <c r="B10996" t="s">
        <v>14585</v>
      </c>
      <c r="C10996" t="s">
        <v>6406</v>
      </c>
      <c r="D10996" t="s">
        <v>8074</v>
      </c>
      <c r="E10996">
        <v>1486947297</v>
      </c>
      <c r="F10996" s="1">
        <f t="shared" si="343"/>
        <v>42779.038159722222</v>
      </c>
      <c r="G10996" t="s">
        <v>14586</v>
      </c>
    </row>
    <row r="10997" spans="1:7" x14ac:dyDescent="0.25">
      <c r="A10997" t="str">
        <f t="shared" si="344"/>
        <v>META</v>
      </c>
      <c r="B10997" t="s">
        <v>14583</v>
      </c>
      <c r="C10997" t="s">
        <v>1733</v>
      </c>
      <c r="D10997" t="s">
        <v>8073</v>
      </c>
      <c r="E10997">
        <v>1486947541</v>
      </c>
      <c r="F10997" s="1">
        <f t="shared" si="343"/>
        <v>42779.040983796294</v>
      </c>
      <c r="G10997" t="s">
        <v>14584</v>
      </c>
    </row>
    <row r="10998" spans="1:7" x14ac:dyDescent="0.25">
      <c r="A10998" t="str">
        <f t="shared" si="344"/>
        <v>EVENT</v>
      </c>
      <c r="B10998" t="s">
        <v>14581</v>
      </c>
      <c r="C10998" t="s">
        <v>6406</v>
      </c>
      <c r="D10998" t="s">
        <v>8072</v>
      </c>
      <c r="E10998">
        <v>1486947701</v>
      </c>
      <c r="F10998" s="1">
        <f t="shared" si="343"/>
        <v>42779.04283564815</v>
      </c>
      <c r="G10998" t="s">
        <v>14582</v>
      </c>
    </row>
    <row r="10999" spans="1:7" x14ac:dyDescent="0.25">
      <c r="A10999" t="str">
        <f t="shared" si="344"/>
        <v>TECH</v>
      </c>
      <c r="B10999" t="s">
        <v>14579</v>
      </c>
      <c r="C10999" t="s">
        <v>1795</v>
      </c>
      <c r="D10999" t="s">
        <v>8071</v>
      </c>
      <c r="E10999">
        <v>1486949532</v>
      </c>
      <c r="F10999" s="1">
        <f t="shared" si="343"/>
        <v>42779.064027777778</v>
      </c>
      <c r="G10999" t="s">
        <v>14580</v>
      </c>
    </row>
    <row r="11000" spans="1:7" x14ac:dyDescent="0.25">
      <c r="A11000" t="str">
        <f t="shared" si="344"/>
        <v>DIPLOMACY</v>
      </c>
      <c r="B11000" t="s">
        <v>14577</v>
      </c>
      <c r="C11000" t="s">
        <v>1653</v>
      </c>
      <c r="D11000" t="s">
        <v>8070</v>
      </c>
      <c r="E11000">
        <v>1486950354</v>
      </c>
      <c r="F11000" s="1">
        <f t="shared" si="343"/>
        <v>42779.073541666672</v>
      </c>
      <c r="G11000" t="s">
        <v>14578</v>
      </c>
    </row>
    <row r="11001" spans="1:7" x14ac:dyDescent="0.25">
      <c r="A11001" t="str">
        <f t="shared" si="344"/>
        <v>DIPLOMACY</v>
      </c>
      <c r="B11001" t="s">
        <v>14575</v>
      </c>
      <c r="C11001" t="s">
        <v>1620</v>
      </c>
      <c r="D11001" t="s">
        <v>8069</v>
      </c>
      <c r="E11001">
        <v>1486952055</v>
      </c>
      <c r="F11001" s="1">
        <f t="shared" si="343"/>
        <v>42779.093229166669</v>
      </c>
      <c r="G11001" t="s">
        <v>14576</v>
      </c>
    </row>
    <row r="11002" spans="1:7" x14ac:dyDescent="0.25">
      <c r="A11002" t="str">
        <f t="shared" si="344"/>
        <v>DIPLOMACY</v>
      </c>
      <c r="B11002" t="s">
        <v>14573</v>
      </c>
      <c r="C11002" t="s">
        <v>1575</v>
      </c>
      <c r="D11002" t="s">
        <v>8068</v>
      </c>
      <c r="E11002">
        <v>1486953913</v>
      </c>
      <c r="F11002" s="1">
        <f t="shared" si="343"/>
        <v>42779.114733796298</v>
      </c>
      <c r="G11002" t="s">
        <v>14574</v>
      </c>
    </row>
    <row r="11003" spans="1:7" x14ac:dyDescent="0.25">
      <c r="A11003" t="str">
        <f t="shared" si="344"/>
        <v>META</v>
      </c>
      <c r="B11003" t="s">
        <v>14571</v>
      </c>
      <c r="C11003" t="s">
        <v>7172</v>
      </c>
      <c r="D11003" t="s">
        <v>8067</v>
      </c>
      <c r="E11003">
        <v>1486953942</v>
      </c>
      <c r="F11003" s="1">
        <f t="shared" si="343"/>
        <v>42779.115069444444</v>
      </c>
      <c r="G11003" t="s">
        <v>14572</v>
      </c>
    </row>
    <row r="11004" spans="1:7" x14ac:dyDescent="0.25">
      <c r="A11004" t="str">
        <f t="shared" si="344"/>
        <v>META</v>
      </c>
      <c r="B11004" t="s">
        <v>14569</v>
      </c>
      <c r="C11004" t="s">
        <v>1733</v>
      </c>
      <c r="D11004" t="s">
        <v>8066</v>
      </c>
      <c r="E11004">
        <v>1486954668</v>
      </c>
      <c r="F11004" s="1">
        <f t="shared" si="343"/>
        <v>42779.123472222222</v>
      </c>
      <c r="G11004" t="s">
        <v>14570</v>
      </c>
    </row>
    <row r="11005" spans="1:7" x14ac:dyDescent="0.25">
      <c r="A11005" t="str">
        <f t="shared" si="344"/>
        <v>DIPLOMACY</v>
      </c>
      <c r="B11005" t="s">
        <v>14567</v>
      </c>
      <c r="C11005" t="s">
        <v>1946</v>
      </c>
      <c r="D11005" t="s">
        <v>8065</v>
      </c>
      <c r="E11005">
        <v>1486955280</v>
      </c>
      <c r="F11005" s="1">
        <f t="shared" si="343"/>
        <v>42779.130555555559</v>
      </c>
      <c r="G11005" t="s">
        <v>14568</v>
      </c>
    </row>
    <row r="11006" spans="1:7" x14ac:dyDescent="0.25">
      <c r="A11006" t="str">
        <f t="shared" si="344"/>
        <v>ECONOMIC</v>
      </c>
      <c r="B11006" t="s">
        <v>14565</v>
      </c>
      <c r="C11006" t="s">
        <v>7526</v>
      </c>
      <c r="D11006" t="s">
        <v>8064</v>
      </c>
      <c r="E11006">
        <v>1486956293</v>
      </c>
      <c r="F11006" s="1">
        <f t="shared" si="343"/>
        <v>42779.142280092594</v>
      </c>
      <c r="G11006" t="s">
        <v>14566</v>
      </c>
    </row>
    <row r="11007" spans="1:7" x14ac:dyDescent="0.25">
      <c r="A11007" t="str">
        <f t="shared" si="344"/>
        <v>NEWS</v>
      </c>
      <c r="B11007" t="s">
        <v>14563</v>
      </c>
      <c r="C11007" t="s">
        <v>1580</v>
      </c>
      <c r="D11007" t="s">
        <v>8063</v>
      </c>
      <c r="E11007">
        <v>1486956583</v>
      </c>
      <c r="F11007" s="1">
        <f t="shared" si="343"/>
        <v>42779.145636574074</v>
      </c>
      <c r="G11007" t="s">
        <v>14564</v>
      </c>
    </row>
    <row r="11008" spans="1:7" x14ac:dyDescent="0.25">
      <c r="A11008" t="str">
        <f t="shared" si="344"/>
        <v>META</v>
      </c>
      <c r="B11008" t="s">
        <v>14561</v>
      </c>
      <c r="C11008" t="s">
        <v>1791</v>
      </c>
      <c r="D11008" t="s">
        <v>8062</v>
      </c>
      <c r="E11008">
        <v>1486956700</v>
      </c>
      <c r="F11008" s="1">
        <f t="shared" si="343"/>
        <v>42779.146990740745</v>
      </c>
      <c r="G11008" t="s">
        <v>14562</v>
      </c>
    </row>
    <row r="11009" spans="1:7" x14ac:dyDescent="0.25">
      <c r="A11009" t="str">
        <f t="shared" si="344"/>
        <v>EVENT</v>
      </c>
      <c r="B11009" t="s">
        <v>14559</v>
      </c>
      <c r="C11009" t="s">
        <v>1580</v>
      </c>
      <c r="D11009" t="s">
        <v>8061</v>
      </c>
      <c r="E11009">
        <v>1486957113</v>
      </c>
      <c r="F11009" s="1">
        <f t="shared" si="343"/>
        <v>42779.151770833334</v>
      </c>
      <c r="G11009" t="s">
        <v>14560</v>
      </c>
    </row>
    <row r="11010" spans="1:7" x14ac:dyDescent="0.25">
      <c r="A11010" t="str">
        <f t="shared" si="344"/>
        <v>EVENT</v>
      </c>
      <c r="B11010" t="s">
        <v>14557</v>
      </c>
      <c r="C11010" t="s">
        <v>1580</v>
      </c>
      <c r="D11010" t="s">
        <v>8060</v>
      </c>
      <c r="E11010">
        <v>1486958095</v>
      </c>
      <c r="F11010" s="1">
        <f t="shared" ref="F11010:F11073" si="345">(E11010/86400)+25569</f>
        <v>42779.163136574076</v>
      </c>
      <c r="G11010" t="s">
        <v>14558</v>
      </c>
    </row>
    <row r="11011" spans="1:7" x14ac:dyDescent="0.25">
      <c r="A11011" t="str">
        <f t="shared" si="344"/>
        <v>NEWS</v>
      </c>
      <c r="B11011" t="s">
        <v>14555</v>
      </c>
      <c r="C11011" t="s">
        <v>2805</v>
      </c>
      <c r="D11011" t="s">
        <v>8059</v>
      </c>
      <c r="E11011">
        <v>1486958418</v>
      </c>
      <c r="F11011" s="1">
        <f t="shared" si="345"/>
        <v>42779.166874999995</v>
      </c>
      <c r="G11011" t="s">
        <v>14556</v>
      </c>
    </row>
    <row r="11012" spans="1:7" x14ac:dyDescent="0.25">
      <c r="A11012" t="str">
        <f t="shared" si="344"/>
        <v>NEWS</v>
      </c>
      <c r="B11012" t="s">
        <v>14553</v>
      </c>
      <c r="C11012" t="s">
        <v>7526</v>
      </c>
      <c r="D11012" t="s">
        <v>8058</v>
      </c>
      <c r="E11012">
        <v>1486958438</v>
      </c>
      <c r="F11012" s="1">
        <f t="shared" si="345"/>
        <v>42779.16710648148</v>
      </c>
      <c r="G11012" t="s">
        <v>14554</v>
      </c>
    </row>
    <row r="11013" spans="1:7" x14ac:dyDescent="0.25">
      <c r="A11013" t="str">
        <f t="shared" si="344"/>
        <v>ECONOMIC</v>
      </c>
      <c r="B11013" t="s">
        <v>14551</v>
      </c>
      <c r="C11013" t="s">
        <v>1596</v>
      </c>
      <c r="D11013" t="s">
        <v>8057</v>
      </c>
      <c r="E11013">
        <v>1486958470</v>
      </c>
      <c r="F11013" s="1">
        <f t="shared" si="345"/>
        <v>42779.167476851857</v>
      </c>
      <c r="G11013" t="s">
        <v>14552</v>
      </c>
    </row>
    <row r="11014" spans="1:7" x14ac:dyDescent="0.25">
      <c r="A11014" t="str">
        <f t="shared" si="344"/>
        <v>CONFLICT</v>
      </c>
      <c r="B11014" t="s">
        <v>14549</v>
      </c>
      <c r="C11014" t="s">
        <v>6409</v>
      </c>
      <c r="D11014" t="s">
        <v>8056</v>
      </c>
      <c r="E11014">
        <v>1486959962</v>
      </c>
      <c r="F11014" s="1">
        <f t="shared" si="345"/>
        <v>42779.184745370367</v>
      </c>
      <c r="G11014" t="s">
        <v>14550</v>
      </c>
    </row>
    <row r="11015" spans="1:7" x14ac:dyDescent="0.25">
      <c r="A11015" t="str">
        <f t="shared" si="344"/>
        <v>NEWS</v>
      </c>
      <c r="B11015" t="s">
        <v>14547</v>
      </c>
      <c r="C11015" t="s">
        <v>2000</v>
      </c>
      <c r="D11015" t="s">
        <v>8055</v>
      </c>
      <c r="E11015">
        <v>1486960128</v>
      </c>
      <c r="F11015" s="1">
        <f t="shared" si="345"/>
        <v>42779.186666666668</v>
      </c>
      <c r="G11015" t="s">
        <v>14548</v>
      </c>
    </row>
    <row r="11016" spans="1:7" x14ac:dyDescent="0.25">
      <c r="A11016" t="str">
        <f t="shared" si="344"/>
        <v>EVENT</v>
      </c>
      <c r="B11016" t="s">
        <v>14545</v>
      </c>
      <c r="C11016" t="s">
        <v>1624</v>
      </c>
      <c r="D11016" t="s">
        <v>8054</v>
      </c>
      <c r="E11016">
        <v>1486962596</v>
      </c>
      <c r="F11016" s="1">
        <f t="shared" si="345"/>
        <v>42779.215231481481</v>
      </c>
      <c r="G11016" t="s">
        <v>14546</v>
      </c>
    </row>
    <row r="11017" spans="1:7" x14ac:dyDescent="0.25">
      <c r="A11017" t="str">
        <f t="shared" si="344"/>
        <v>EVENT</v>
      </c>
      <c r="B11017" t="s">
        <v>14543</v>
      </c>
      <c r="C11017" t="s">
        <v>6851</v>
      </c>
      <c r="D11017" t="s">
        <v>8053</v>
      </c>
      <c r="E11017">
        <v>1486962765</v>
      </c>
      <c r="F11017" s="1">
        <f t="shared" si="345"/>
        <v>42779.217187499999</v>
      </c>
      <c r="G11017" t="s">
        <v>14544</v>
      </c>
    </row>
    <row r="11018" spans="1:7" x14ac:dyDescent="0.25">
      <c r="A11018" t="str">
        <f t="shared" si="344"/>
        <v>ECONOMIC</v>
      </c>
      <c r="B11018" t="s">
        <v>14541</v>
      </c>
      <c r="C11018" t="s">
        <v>5592</v>
      </c>
      <c r="D11018" t="s">
        <v>8052</v>
      </c>
      <c r="E11018">
        <v>1486963154</v>
      </c>
      <c r="F11018" s="1">
        <f t="shared" si="345"/>
        <v>42779.221689814818</v>
      </c>
      <c r="G11018" t="s">
        <v>14542</v>
      </c>
    </row>
    <row r="11019" spans="1:7" x14ac:dyDescent="0.25">
      <c r="A11019" t="str">
        <f t="shared" si="344"/>
        <v>ECONOMIC</v>
      </c>
      <c r="B11019" t="s">
        <v>14539</v>
      </c>
      <c r="C11019" t="s">
        <v>1580</v>
      </c>
      <c r="D11019" t="s">
        <v>8051</v>
      </c>
      <c r="E11019">
        <v>1486963253</v>
      </c>
      <c r="F11019" s="1">
        <f t="shared" si="345"/>
        <v>42779.22283564815</v>
      </c>
      <c r="G11019" t="s">
        <v>14540</v>
      </c>
    </row>
    <row r="11020" spans="1:7" x14ac:dyDescent="0.25">
      <c r="A11020" t="str">
        <f t="shared" si="344"/>
        <v>ECONOMIC</v>
      </c>
      <c r="B11020" t="s">
        <v>14537</v>
      </c>
      <c r="C11020" t="s">
        <v>1624</v>
      </c>
      <c r="D11020" t="s">
        <v>8050</v>
      </c>
      <c r="E11020">
        <v>1486963706</v>
      </c>
      <c r="F11020" s="1">
        <f t="shared" si="345"/>
        <v>42779.228078703702</v>
      </c>
      <c r="G11020" t="s">
        <v>14538</v>
      </c>
    </row>
    <row r="11021" spans="1:7" x14ac:dyDescent="0.25">
      <c r="A11021" t="str">
        <f t="shared" si="344"/>
        <v>DIPLOMACY</v>
      </c>
      <c r="B11021" t="s">
        <v>14535</v>
      </c>
      <c r="C11021" t="s">
        <v>7172</v>
      </c>
      <c r="D11021" t="s">
        <v>8049</v>
      </c>
      <c r="E11021">
        <v>1486963720</v>
      </c>
      <c r="F11021" s="1">
        <f t="shared" si="345"/>
        <v>42779.22824074074</v>
      </c>
      <c r="G11021" t="s">
        <v>14536</v>
      </c>
    </row>
    <row r="11022" spans="1:7" x14ac:dyDescent="0.25">
      <c r="A11022" t="str">
        <f t="shared" si="344"/>
        <v>EVENT</v>
      </c>
      <c r="B11022" t="s">
        <v>14533</v>
      </c>
      <c r="C11022" t="s">
        <v>6406</v>
      </c>
      <c r="D11022" t="s">
        <v>8048</v>
      </c>
      <c r="E11022">
        <v>1486964010</v>
      </c>
      <c r="F11022" s="1">
        <f t="shared" si="345"/>
        <v>42779.23159722222</v>
      </c>
      <c r="G11022" t="s">
        <v>14534</v>
      </c>
    </row>
    <row r="11023" spans="1:7" x14ac:dyDescent="0.25">
      <c r="A11023" t="str">
        <f t="shared" si="344"/>
        <v>NEWS</v>
      </c>
      <c r="B11023" t="s">
        <v>14531</v>
      </c>
      <c r="C11023" t="s">
        <v>6851</v>
      </c>
      <c r="D11023" t="s">
        <v>8047</v>
      </c>
      <c r="E11023">
        <v>1486964155</v>
      </c>
      <c r="F11023" s="1">
        <f t="shared" si="345"/>
        <v>42779.233275462961</v>
      </c>
      <c r="G11023" t="s">
        <v>14532</v>
      </c>
    </row>
    <row r="11024" spans="1:7" x14ac:dyDescent="0.25">
      <c r="A11024" t="str">
        <f t="shared" si="344"/>
        <v>NEWS</v>
      </c>
      <c r="B11024" t="s">
        <v>14529</v>
      </c>
      <c r="C11024" t="s">
        <v>5592</v>
      </c>
      <c r="D11024" t="s">
        <v>8046</v>
      </c>
      <c r="E11024">
        <v>1486964877</v>
      </c>
      <c r="F11024" s="1">
        <f t="shared" si="345"/>
        <v>42779.241631944446</v>
      </c>
      <c r="G11024" t="s">
        <v>14530</v>
      </c>
    </row>
    <row r="11025" spans="1:7" x14ac:dyDescent="0.25">
      <c r="A11025" t="str">
        <f t="shared" si="344"/>
        <v>DIPLOMACY</v>
      </c>
      <c r="B11025" t="s">
        <v>14527</v>
      </c>
      <c r="C11025" t="s">
        <v>5766</v>
      </c>
      <c r="D11025" t="s">
        <v>8045</v>
      </c>
      <c r="E11025">
        <v>1486965156</v>
      </c>
      <c r="F11025" s="1">
        <f t="shared" si="345"/>
        <v>42779.24486111111</v>
      </c>
      <c r="G11025" t="s">
        <v>14528</v>
      </c>
    </row>
    <row r="11026" spans="1:7" x14ac:dyDescent="0.25">
      <c r="A11026" t="str">
        <f t="shared" si="344"/>
        <v>NEWS</v>
      </c>
      <c r="B11026" t="s">
        <v>14525</v>
      </c>
      <c r="C11026" t="s">
        <v>2303</v>
      </c>
      <c r="D11026" t="s">
        <v>8044</v>
      </c>
      <c r="E11026">
        <v>1486968096</v>
      </c>
      <c r="F11026" s="1">
        <f t="shared" si="345"/>
        <v>42779.27888888889</v>
      </c>
      <c r="G11026" t="s">
        <v>14526</v>
      </c>
    </row>
    <row r="11027" spans="1:7" x14ac:dyDescent="0.25">
      <c r="A11027" t="str">
        <f t="shared" si="344"/>
        <v>CONFLICT</v>
      </c>
      <c r="B11027" t="s">
        <v>14523</v>
      </c>
      <c r="C11027" t="s">
        <v>2601</v>
      </c>
      <c r="D11027" t="s">
        <v>8043</v>
      </c>
      <c r="E11027">
        <v>1486968931</v>
      </c>
      <c r="F11027" s="1">
        <f t="shared" si="345"/>
        <v>42779.288553240738</v>
      </c>
      <c r="G11027" t="s">
        <v>14524</v>
      </c>
    </row>
    <row r="11028" spans="1:7" x14ac:dyDescent="0.25">
      <c r="A11028" t="str">
        <f t="shared" si="344"/>
        <v>DIPLOMACY</v>
      </c>
      <c r="B11028" t="s">
        <v>14521</v>
      </c>
      <c r="C11028" t="s">
        <v>1757</v>
      </c>
      <c r="D11028" t="s">
        <v>8042</v>
      </c>
      <c r="E11028">
        <v>1486970448</v>
      </c>
      <c r="F11028" s="1">
        <f t="shared" si="345"/>
        <v>42779.306111111116</v>
      </c>
      <c r="G11028" t="s">
        <v>14522</v>
      </c>
    </row>
    <row r="11029" spans="1:7" x14ac:dyDescent="0.25">
      <c r="A11029" t="str">
        <f t="shared" si="344"/>
        <v>DIPLOMACY</v>
      </c>
      <c r="B11029" t="s">
        <v>14519</v>
      </c>
      <c r="C11029" t="s">
        <v>2601</v>
      </c>
      <c r="D11029" t="s">
        <v>8041</v>
      </c>
      <c r="E11029">
        <v>1486971678</v>
      </c>
      <c r="F11029" s="1">
        <f t="shared" si="345"/>
        <v>42779.320347222223</v>
      </c>
      <c r="G11029" t="s">
        <v>14520</v>
      </c>
    </row>
    <row r="11030" spans="1:7" x14ac:dyDescent="0.25">
      <c r="A11030" t="str">
        <f t="shared" si="344"/>
        <v>EVENT</v>
      </c>
      <c r="B11030" t="s">
        <v>14517</v>
      </c>
      <c r="C11030" t="s">
        <v>6409</v>
      </c>
      <c r="D11030" t="s">
        <v>8040</v>
      </c>
      <c r="E11030">
        <v>1486971877</v>
      </c>
      <c r="F11030" s="1">
        <f t="shared" si="345"/>
        <v>42779.322650462964</v>
      </c>
      <c r="G11030" t="s">
        <v>14518</v>
      </c>
    </row>
    <row r="11031" spans="1:7" x14ac:dyDescent="0.25">
      <c r="A11031" t="str">
        <f t="shared" si="344"/>
        <v>DIPLOMACY</v>
      </c>
      <c r="B11031" t="s">
        <v>14515</v>
      </c>
      <c r="C11031" t="s">
        <v>4989</v>
      </c>
      <c r="D11031" t="s">
        <v>8039</v>
      </c>
      <c r="E11031">
        <v>1486972608</v>
      </c>
      <c r="F11031" s="1">
        <f t="shared" si="345"/>
        <v>42779.331111111111</v>
      </c>
      <c r="G11031" t="s">
        <v>14516</v>
      </c>
    </row>
    <row r="11032" spans="1:7" x14ac:dyDescent="0.25">
      <c r="A11032" t="str">
        <f t="shared" si="344"/>
        <v>DATE</v>
      </c>
      <c r="B11032" t="s">
        <v>41</v>
      </c>
      <c r="C11032" t="s">
        <v>1627</v>
      </c>
      <c r="D11032" t="s">
        <v>8038</v>
      </c>
      <c r="E11032">
        <v>1486972819</v>
      </c>
      <c r="F11032" s="1">
        <f t="shared" si="345"/>
        <v>42779.333553240736</v>
      </c>
      <c r="G11032" t="s">
        <v>14514</v>
      </c>
    </row>
    <row r="11033" spans="1:7" x14ac:dyDescent="0.25">
      <c r="A11033" t="str">
        <f t="shared" si="344"/>
        <v>DISCUSSION</v>
      </c>
      <c r="B11033" t="s">
        <v>14512</v>
      </c>
      <c r="C11033" t="s">
        <v>1627</v>
      </c>
      <c r="D11033" t="s">
        <v>8037</v>
      </c>
      <c r="E11033">
        <v>1486972825</v>
      </c>
      <c r="F11033" s="1">
        <f t="shared" si="345"/>
        <v>42779.333622685182</v>
      </c>
      <c r="G11033" t="s">
        <v>14513</v>
      </c>
    </row>
    <row r="11034" spans="1:7" x14ac:dyDescent="0.25">
      <c r="A11034" t="str">
        <f t="shared" si="344"/>
        <v>DIPLOMACY</v>
      </c>
      <c r="B11034" t="s">
        <v>14510</v>
      </c>
      <c r="C11034" t="s">
        <v>1653</v>
      </c>
      <c r="D11034" t="s">
        <v>8036</v>
      </c>
      <c r="E11034">
        <v>1486972848</v>
      </c>
      <c r="F11034" s="1">
        <f t="shared" si="345"/>
        <v>42779.33388888889</v>
      </c>
      <c r="G11034" t="s">
        <v>14511</v>
      </c>
    </row>
    <row r="11035" spans="1:7" x14ac:dyDescent="0.25">
      <c r="A11035" t="str">
        <f t="shared" si="344"/>
        <v>EXPANSION</v>
      </c>
      <c r="B11035" t="s">
        <v>14508</v>
      </c>
      <c r="C11035" t="s">
        <v>1653</v>
      </c>
      <c r="D11035" t="s">
        <v>8035</v>
      </c>
      <c r="E11035">
        <v>1486973343</v>
      </c>
      <c r="F11035" s="1">
        <f t="shared" si="345"/>
        <v>42779.339618055557</v>
      </c>
      <c r="G11035" t="s">
        <v>14509</v>
      </c>
    </row>
    <row r="11036" spans="1:7" x14ac:dyDescent="0.25">
      <c r="A11036" t="str">
        <f t="shared" si="344"/>
        <v>COVERT OPS</v>
      </c>
      <c r="B11036" t="s">
        <v>14506</v>
      </c>
      <c r="C11036" t="s">
        <v>1620</v>
      </c>
      <c r="D11036" t="s">
        <v>8034</v>
      </c>
      <c r="E11036">
        <v>1486975924</v>
      </c>
      <c r="F11036" s="1">
        <f t="shared" si="345"/>
        <v>42779.369490740741</v>
      </c>
      <c r="G11036" t="s">
        <v>14507</v>
      </c>
    </row>
    <row r="11037" spans="1:7" x14ac:dyDescent="0.25">
      <c r="A11037" t="str">
        <f t="shared" si="344"/>
        <v>CLAIM</v>
      </c>
      <c r="B11037" t="s">
        <v>14504</v>
      </c>
      <c r="C11037" t="s">
        <v>7442</v>
      </c>
      <c r="D11037" t="s">
        <v>8033</v>
      </c>
      <c r="E11037">
        <v>1486976738</v>
      </c>
      <c r="F11037" s="1">
        <f t="shared" si="345"/>
        <v>42779.378912037035</v>
      </c>
      <c r="G11037" t="s">
        <v>14505</v>
      </c>
    </row>
    <row r="11038" spans="1:7" x14ac:dyDescent="0.25">
      <c r="A11038" t="str">
        <f t="shared" si="344"/>
        <v>DIPLOMACY</v>
      </c>
      <c r="B11038" t="s">
        <v>14502</v>
      </c>
      <c r="C11038" t="s">
        <v>6157</v>
      </c>
      <c r="D11038" t="s">
        <v>8032</v>
      </c>
      <c r="E11038">
        <v>1486978582</v>
      </c>
      <c r="F11038" s="1">
        <f t="shared" si="345"/>
        <v>42779.400254629625</v>
      </c>
      <c r="G11038" t="s">
        <v>14503</v>
      </c>
    </row>
    <row r="11039" spans="1:7" x14ac:dyDescent="0.25">
      <c r="A11039" t="str">
        <f t="shared" si="344"/>
        <v>NEWS</v>
      </c>
      <c r="B11039" t="s">
        <v>14500</v>
      </c>
      <c r="C11039" t="s">
        <v>2051</v>
      </c>
      <c r="D11039" t="s">
        <v>8031</v>
      </c>
      <c r="E11039">
        <v>1486978777</v>
      </c>
      <c r="F11039" s="1">
        <f t="shared" si="345"/>
        <v>42779.402511574073</v>
      </c>
      <c r="G11039" t="s">
        <v>14501</v>
      </c>
    </row>
    <row r="11040" spans="1:7" x14ac:dyDescent="0.25">
      <c r="A11040" t="str">
        <f t="shared" si="344"/>
        <v>NEWS</v>
      </c>
      <c r="B11040" t="s">
        <v>14498</v>
      </c>
      <c r="C11040" t="s">
        <v>1797</v>
      </c>
      <c r="D11040" t="s">
        <v>8030</v>
      </c>
      <c r="E11040">
        <v>1486980849</v>
      </c>
      <c r="F11040" s="1">
        <f t="shared" si="345"/>
        <v>42779.426493055551</v>
      </c>
      <c r="G11040" t="s">
        <v>14499</v>
      </c>
    </row>
    <row r="11041" spans="1:7" x14ac:dyDescent="0.25">
      <c r="A11041" t="str">
        <f t="shared" si="344"/>
        <v>DIPLOMACY</v>
      </c>
      <c r="B11041" t="s">
        <v>14496</v>
      </c>
      <c r="C11041" t="s">
        <v>5524</v>
      </c>
      <c r="D11041" t="s">
        <v>8029</v>
      </c>
      <c r="E11041">
        <v>1486987025</v>
      </c>
      <c r="F11041" s="1">
        <f t="shared" si="345"/>
        <v>42779.497974537036</v>
      </c>
      <c r="G11041" t="s">
        <v>14497</v>
      </c>
    </row>
    <row r="11042" spans="1:7" x14ac:dyDescent="0.25">
      <c r="A11042" t="str">
        <f t="shared" si="344"/>
        <v>DIPLOMACY</v>
      </c>
      <c r="B11042" t="s">
        <v>14494</v>
      </c>
      <c r="C11042" t="s">
        <v>1954</v>
      </c>
      <c r="D11042" t="s">
        <v>8028</v>
      </c>
      <c r="E11042">
        <v>1486988874</v>
      </c>
      <c r="F11042" s="1">
        <f t="shared" si="345"/>
        <v>42779.519375000003</v>
      </c>
      <c r="G11042" t="s">
        <v>14495</v>
      </c>
    </row>
    <row r="11043" spans="1:7" x14ac:dyDescent="0.25">
      <c r="A11043" t="str">
        <f t="shared" si="344"/>
        <v>NEWS</v>
      </c>
      <c r="B11043" t="s">
        <v>14492</v>
      </c>
      <c r="C11043" t="s">
        <v>1596</v>
      </c>
      <c r="D11043" t="s">
        <v>8027</v>
      </c>
      <c r="E11043">
        <v>1487003671</v>
      </c>
      <c r="F11043" s="1">
        <f t="shared" si="345"/>
        <v>42779.690636574072</v>
      </c>
      <c r="G11043" t="s">
        <v>14493</v>
      </c>
    </row>
    <row r="11044" spans="1:7" x14ac:dyDescent="0.25">
      <c r="A11044" t="str">
        <f t="shared" si="344"/>
        <v>TECH</v>
      </c>
      <c r="B11044" t="s">
        <v>13856</v>
      </c>
      <c r="C11044" t="s">
        <v>2490</v>
      </c>
      <c r="D11044" t="s">
        <v>8026</v>
      </c>
      <c r="E11044">
        <v>1487003875</v>
      </c>
      <c r="F11044" s="1">
        <f t="shared" si="345"/>
        <v>42779.692997685182</v>
      </c>
      <c r="G11044" t="s">
        <v>14491</v>
      </c>
    </row>
    <row r="11045" spans="1:7" x14ac:dyDescent="0.25">
      <c r="A11045" t="str">
        <f t="shared" si="344"/>
        <v>NEWS</v>
      </c>
      <c r="B11045" t="s">
        <v>14489</v>
      </c>
      <c r="C11045" t="s">
        <v>1797</v>
      </c>
      <c r="D11045" t="s">
        <v>8025</v>
      </c>
      <c r="E11045">
        <v>1487006174</v>
      </c>
      <c r="F11045" s="1">
        <f t="shared" si="345"/>
        <v>42779.719606481478</v>
      </c>
      <c r="G11045" t="s">
        <v>14490</v>
      </c>
    </row>
    <row r="11046" spans="1:7" x14ac:dyDescent="0.25">
      <c r="A11046" t="str">
        <f t="shared" si="344"/>
        <v>NEWS</v>
      </c>
      <c r="B11046" t="s">
        <v>14487</v>
      </c>
      <c r="C11046" t="s">
        <v>1700</v>
      </c>
      <c r="D11046" t="s">
        <v>8024</v>
      </c>
      <c r="E11046">
        <v>1487011728</v>
      </c>
      <c r="F11046" s="1">
        <f t="shared" si="345"/>
        <v>42779.783888888887</v>
      </c>
      <c r="G11046" t="s">
        <v>14488</v>
      </c>
    </row>
    <row r="11047" spans="1:7" x14ac:dyDescent="0.25">
      <c r="A11047" t="str">
        <f t="shared" si="344"/>
        <v>DIPLOMACY</v>
      </c>
      <c r="B11047" t="s">
        <v>14485</v>
      </c>
      <c r="C11047" t="s">
        <v>7270</v>
      </c>
      <c r="D11047" t="s">
        <v>8023</v>
      </c>
      <c r="E11047">
        <v>1487011878</v>
      </c>
      <c r="F11047" s="1">
        <f t="shared" si="345"/>
        <v>42779.785625000004</v>
      </c>
      <c r="G11047" t="s">
        <v>14486</v>
      </c>
    </row>
    <row r="11048" spans="1:7" x14ac:dyDescent="0.25">
      <c r="A11048" t="str">
        <f t="shared" si="344"/>
        <v>DIPLOMACY</v>
      </c>
      <c r="B11048" t="s">
        <v>14483</v>
      </c>
      <c r="C11048" t="s">
        <v>6406</v>
      </c>
      <c r="D11048" t="s">
        <v>8022</v>
      </c>
      <c r="E11048">
        <v>1487019850</v>
      </c>
      <c r="F11048" s="1">
        <f t="shared" si="345"/>
        <v>42779.877893518518</v>
      </c>
      <c r="G11048" t="s">
        <v>14484</v>
      </c>
    </row>
    <row r="11049" spans="1:7" x14ac:dyDescent="0.25">
      <c r="A11049" t="str">
        <f t="shared" si="344"/>
        <v>NEWS</v>
      </c>
      <c r="B11049" t="s">
        <v>14481</v>
      </c>
      <c r="C11049" t="s">
        <v>1853</v>
      </c>
      <c r="D11049" t="s">
        <v>8021</v>
      </c>
      <c r="E11049">
        <v>1487021890</v>
      </c>
      <c r="F11049" s="1">
        <f t="shared" si="345"/>
        <v>42779.901504629626</v>
      </c>
      <c r="G11049" t="s">
        <v>14482</v>
      </c>
    </row>
    <row r="11050" spans="1:7" x14ac:dyDescent="0.25">
      <c r="A11050" t="str">
        <f t="shared" si="344"/>
        <v>DIPLOMACY</v>
      </c>
      <c r="B11050" t="s">
        <v>14479</v>
      </c>
      <c r="C11050" t="s">
        <v>5524</v>
      </c>
      <c r="D11050" t="s">
        <v>8020</v>
      </c>
      <c r="E11050">
        <v>1487022736</v>
      </c>
      <c r="F11050" s="1">
        <f t="shared" si="345"/>
        <v>42779.911296296297</v>
      </c>
      <c r="G11050" t="s">
        <v>14480</v>
      </c>
    </row>
    <row r="11051" spans="1:7" x14ac:dyDescent="0.25">
      <c r="A11051" t="str">
        <f t="shared" ref="A11051:A11114" si="346">MID(B11051,FIND("[",B11051)+1,FIND("]",B11051)-FIND("[",B11051)-1)</f>
        <v>EVENT</v>
      </c>
      <c r="B11051" t="s">
        <v>14477</v>
      </c>
      <c r="C11051" t="s">
        <v>2303</v>
      </c>
      <c r="D11051" t="s">
        <v>8019</v>
      </c>
      <c r="E11051">
        <v>1487024472</v>
      </c>
      <c r="F11051" s="1">
        <f t="shared" si="345"/>
        <v>42779.931388888886</v>
      </c>
      <c r="G11051" t="s">
        <v>14478</v>
      </c>
    </row>
    <row r="11052" spans="1:7" x14ac:dyDescent="0.25">
      <c r="A11052" t="str">
        <f t="shared" si="346"/>
        <v>NEWS</v>
      </c>
      <c r="B11052" t="s">
        <v>14475</v>
      </c>
      <c r="C11052" t="s">
        <v>6406</v>
      </c>
      <c r="D11052" t="s">
        <v>8018</v>
      </c>
      <c r="E11052">
        <v>1487024650</v>
      </c>
      <c r="F11052" s="1">
        <f t="shared" si="345"/>
        <v>42779.933449074073</v>
      </c>
      <c r="G11052" t="s">
        <v>14476</v>
      </c>
    </row>
    <row r="11053" spans="1:7" x14ac:dyDescent="0.25">
      <c r="A11053" t="str">
        <f t="shared" si="346"/>
        <v>NEWS</v>
      </c>
      <c r="B11053" t="s">
        <v>14473</v>
      </c>
      <c r="C11053" t="s">
        <v>1853</v>
      </c>
      <c r="D11053" t="s">
        <v>8017</v>
      </c>
      <c r="E11053">
        <v>1487024685</v>
      </c>
      <c r="F11053" s="1">
        <f t="shared" si="345"/>
        <v>42779.933854166666</v>
      </c>
      <c r="G11053" t="s">
        <v>14474</v>
      </c>
    </row>
    <row r="11054" spans="1:7" x14ac:dyDescent="0.25">
      <c r="A11054" t="str">
        <f t="shared" si="346"/>
        <v>DIPLOMACY</v>
      </c>
      <c r="B11054" t="s">
        <v>14471</v>
      </c>
      <c r="C11054" t="s">
        <v>1697</v>
      </c>
      <c r="D11054" t="s">
        <v>8016</v>
      </c>
      <c r="E11054">
        <v>1487025592</v>
      </c>
      <c r="F11054" s="1">
        <f t="shared" si="345"/>
        <v>42779.944351851853</v>
      </c>
      <c r="G11054" t="s">
        <v>14472</v>
      </c>
    </row>
    <row r="11055" spans="1:7" x14ac:dyDescent="0.25">
      <c r="A11055" t="str">
        <f t="shared" si="346"/>
        <v>SECRET</v>
      </c>
      <c r="B11055" t="s">
        <v>14469</v>
      </c>
      <c r="C11055" t="s">
        <v>1697</v>
      </c>
      <c r="D11055" t="s">
        <v>8015</v>
      </c>
      <c r="E11055">
        <v>1487027140</v>
      </c>
      <c r="F11055" s="1">
        <f t="shared" si="345"/>
        <v>42779.962268518517</v>
      </c>
      <c r="G11055" t="s">
        <v>14470</v>
      </c>
    </row>
    <row r="11056" spans="1:7" x14ac:dyDescent="0.25">
      <c r="A11056" t="str">
        <f t="shared" si="346"/>
        <v>ECONOMIC</v>
      </c>
      <c r="B11056" t="s">
        <v>14467</v>
      </c>
      <c r="C11056" t="s">
        <v>1791</v>
      </c>
      <c r="D11056" t="s">
        <v>8014</v>
      </c>
      <c r="E11056">
        <v>1487032450</v>
      </c>
      <c r="F11056" s="1">
        <f t="shared" si="345"/>
        <v>42780.023726851854</v>
      </c>
      <c r="G11056" t="s">
        <v>14468</v>
      </c>
    </row>
    <row r="11057" spans="1:7" x14ac:dyDescent="0.25">
      <c r="A11057" t="str">
        <f t="shared" si="346"/>
        <v>NEWS</v>
      </c>
      <c r="B11057" t="s">
        <v>14465</v>
      </c>
      <c r="C11057" t="s">
        <v>2303</v>
      </c>
      <c r="D11057" t="s">
        <v>8013</v>
      </c>
      <c r="E11057">
        <v>1487035521</v>
      </c>
      <c r="F11057" s="1">
        <f t="shared" si="345"/>
        <v>42780.059270833328</v>
      </c>
      <c r="G11057" t="s">
        <v>14466</v>
      </c>
    </row>
    <row r="11058" spans="1:7" x14ac:dyDescent="0.25">
      <c r="A11058" t="str">
        <f t="shared" si="346"/>
        <v>DIPLOMACY</v>
      </c>
      <c r="B11058" t="s">
        <v>14463</v>
      </c>
      <c r="C11058" t="s">
        <v>2059</v>
      </c>
      <c r="D11058" t="s">
        <v>8012</v>
      </c>
      <c r="E11058">
        <v>1487041496</v>
      </c>
      <c r="F11058" s="1">
        <f t="shared" si="345"/>
        <v>42780.128425925926</v>
      </c>
      <c r="G11058" t="s">
        <v>14464</v>
      </c>
    </row>
    <row r="11059" spans="1:7" x14ac:dyDescent="0.25">
      <c r="A11059" t="str">
        <f t="shared" si="346"/>
        <v>DIPLOMACY</v>
      </c>
      <c r="B11059" t="s">
        <v>14461</v>
      </c>
      <c r="C11059" t="s">
        <v>6409</v>
      </c>
      <c r="D11059" t="s">
        <v>8011</v>
      </c>
      <c r="E11059">
        <v>1487049688</v>
      </c>
      <c r="F11059" s="1">
        <f t="shared" si="345"/>
        <v>42780.223240740743</v>
      </c>
      <c r="G11059" t="s">
        <v>14462</v>
      </c>
    </row>
    <row r="11060" spans="1:7" x14ac:dyDescent="0.25">
      <c r="A11060" t="str">
        <f t="shared" si="346"/>
        <v>ROLEPLAY</v>
      </c>
      <c r="B11060" t="s">
        <v>14459</v>
      </c>
      <c r="C11060" t="s">
        <v>7172</v>
      </c>
      <c r="D11060" t="s">
        <v>8010</v>
      </c>
      <c r="E11060">
        <v>1487052015</v>
      </c>
      <c r="F11060" s="1">
        <f t="shared" si="345"/>
        <v>42780.250173611115</v>
      </c>
      <c r="G11060" t="s">
        <v>14460</v>
      </c>
    </row>
    <row r="11061" spans="1:7" x14ac:dyDescent="0.25">
      <c r="A11061" t="str">
        <f t="shared" si="346"/>
        <v>NEWS</v>
      </c>
      <c r="B11061" t="s">
        <v>14457</v>
      </c>
      <c r="C11061" t="s">
        <v>1582</v>
      </c>
      <c r="D11061" t="s">
        <v>8009</v>
      </c>
      <c r="E11061">
        <v>1487052039</v>
      </c>
      <c r="F11061" s="1">
        <f t="shared" si="345"/>
        <v>42780.250451388885</v>
      </c>
      <c r="G11061" t="s">
        <v>14458</v>
      </c>
    </row>
    <row r="11062" spans="1:7" x14ac:dyDescent="0.25">
      <c r="A11062" t="str">
        <f t="shared" si="346"/>
        <v>DIPLOMACY</v>
      </c>
      <c r="B11062" t="s">
        <v>14455</v>
      </c>
      <c r="C11062" t="s">
        <v>1666</v>
      </c>
      <c r="D11062" t="s">
        <v>8008</v>
      </c>
      <c r="E11062">
        <v>1487052204</v>
      </c>
      <c r="F11062" s="1">
        <f t="shared" si="345"/>
        <v>42780.25236111111</v>
      </c>
      <c r="G11062" t="s">
        <v>14456</v>
      </c>
    </row>
    <row r="11063" spans="1:7" x14ac:dyDescent="0.25">
      <c r="A11063" t="str">
        <f t="shared" si="346"/>
        <v>NEWS</v>
      </c>
      <c r="B11063" t="s">
        <v>14453</v>
      </c>
      <c r="C11063" t="s">
        <v>6406</v>
      </c>
      <c r="D11063" t="s">
        <v>8007</v>
      </c>
      <c r="E11063">
        <v>1487053035</v>
      </c>
      <c r="F11063" s="1">
        <f t="shared" si="345"/>
        <v>42780.261979166666</v>
      </c>
      <c r="G11063" t="s">
        <v>14454</v>
      </c>
    </row>
    <row r="11064" spans="1:7" x14ac:dyDescent="0.25">
      <c r="A11064" t="str">
        <f t="shared" si="346"/>
        <v>UN</v>
      </c>
      <c r="B11064" t="s">
        <v>14451</v>
      </c>
      <c r="C11064" t="s">
        <v>1653</v>
      </c>
      <c r="D11064" t="s">
        <v>8006</v>
      </c>
      <c r="E11064">
        <v>1487053457</v>
      </c>
      <c r="F11064" s="1">
        <f t="shared" si="345"/>
        <v>42780.266863425924</v>
      </c>
      <c r="G11064" t="s">
        <v>14452</v>
      </c>
    </row>
    <row r="11065" spans="1:7" x14ac:dyDescent="0.25">
      <c r="A11065" t="str">
        <f t="shared" si="346"/>
        <v>BATTLE</v>
      </c>
      <c r="B11065" t="s">
        <v>14449</v>
      </c>
      <c r="C11065" t="s">
        <v>1620</v>
      </c>
      <c r="D11065" t="s">
        <v>8005</v>
      </c>
      <c r="E11065">
        <v>1487053645</v>
      </c>
      <c r="F11065" s="1">
        <f t="shared" si="345"/>
        <v>42780.269039351857</v>
      </c>
      <c r="G11065" t="s">
        <v>14450</v>
      </c>
    </row>
    <row r="11066" spans="1:7" x14ac:dyDescent="0.25">
      <c r="A11066" t="str">
        <f t="shared" si="346"/>
        <v>NEWS</v>
      </c>
      <c r="B11066" t="s">
        <v>14447</v>
      </c>
      <c r="C11066" t="s">
        <v>1568</v>
      </c>
      <c r="D11066" t="s">
        <v>8004</v>
      </c>
      <c r="E11066">
        <v>1487055722</v>
      </c>
      <c r="F11066" s="1">
        <f t="shared" si="345"/>
        <v>42780.293078703704</v>
      </c>
      <c r="G11066" t="s">
        <v>14448</v>
      </c>
    </row>
    <row r="11067" spans="1:7" x14ac:dyDescent="0.25">
      <c r="A11067" t="str">
        <f t="shared" si="346"/>
        <v>MODPOST</v>
      </c>
      <c r="B11067" t="s">
        <v>14445</v>
      </c>
      <c r="C11067" t="s">
        <v>1568</v>
      </c>
      <c r="D11067" t="s">
        <v>8003</v>
      </c>
      <c r="E11067">
        <v>1487057495</v>
      </c>
      <c r="F11067" s="1">
        <f t="shared" si="345"/>
        <v>42780.313599537039</v>
      </c>
      <c r="G11067" t="s">
        <v>14446</v>
      </c>
    </row>
    <row r="11068" spans="1:7" x14ac:dyDescent="0.25">
      <c r="A11068" t="str">
        <f t="shared" si="346"/>
        <v>DIPLOMACY</v>
      </c>
      <c r="B11068" t="s">
        <v>14443</v>
      </c>
      <c r="C11068" t="s">
        <v>1946</v>
      </c>
      <c r="D11068" t="s">
        <v>8002</v>
      </c>
      <c r="E11068">
        <v>1487058884</v>
      </c>
      <c r="F11068" s="1">
        <f t="shared" si="345"/>
        <v>42780.329675925925</v>
      </c>
      <c r="G11068" t="s">
        <v>14444</v>
      </c>
    </row>
    <row r="11069" spans="1:7" x14ac:dyDescent="0.25">
      <c r="A11069" t="str">
        <f t="shared" si="346"/>
        <v>DATE</v>
      </c>
      <c r="B11069" t="s">
        <v>632</v>
      </c>
      <c r="C11069" t="s">
        <v>1627</v>
      </c>
      <c r="D11069" t="s">
        <v>8001</v>
      </c>
      <c r="E11069">
        <v>1487059209</v>
      </c>
      <c r="F11069" s="1">
        <f t="shared" si="345"/>
        <v>42780.333437499998</v>
      </c>
      <c r="G11069" t="s">
        <v>14442</v>
      </c>
    </row>
    <row r="11070" spans="1:7" x14ac:dyDescent="0.25">
      <c r="A11070" t="str">
        <f t="shared" si="346"/>
        <v>EVENT</v>
      </c>
      <c r="B11070" t="s">
        <v>14440</v>
      </c>
      <c r="C11070" t="s">
        <v>4989</v>
      </c>
      <c r="D11070" t="s">
        <v>8000</v>
      </c>
      <c r="E11070">
        <v>1487059706</v>
      </c>
      <c r="F11070" s="1">
        <f t="shared" si="345"/>
        <v>42780.339189814811</v>
      </c>
      <c r="G11070" t="s">
        <v>14441</v>
      </c>
    </row>
    <row r="11071" spans="1:7" x14ac:dyDescent="0.25">
      <c r="A11071" t="str">
        <f t="shared" si="346"/>
        <v>DIPLOMACY</v>
      </c>
      <c r="B11071" t="s">
        <v>14438</v>
      </c>
      <c r="C11071" t="s">
        <v>1697</v>
      </c>
      <c r="D11071" t="s">
        <v>7999</v>
      </c>
      <c r="E11071">
        <v>1487059796</v>
      </c>
      <c r="F11071" s="1">
        <f t="shared" si="345"/>
        <v>42780.340231481481</v>
      </c>
      <c r="G11071" t="s">
        <v>14439</v>
      </c>
    </row>
    <row r="11072" spans="1:7" x14ac:dyDescent="0.25">
      <c r="A11072" t="str">
        <f t="shared" si="346"/>
        <v>ECONOMIC</v>
      </c>
      <c r="B11072" t="s">
        <v>14436</v>
      </c>
      <c r="C11072" t="s">
        <v>5766</v>
      </c>
      <c r="D11072" t="s">
        <v>7998</v>
      </c>
      <c r="E11072">
        <v>1487059913</v>
      </c>
      <c r="F11072" s="1">
        <f t="shared" si="345"/>
        <v>42780.341585648144</v>
      </c>
      <c r="G11072" t="s">
        <v>14437</v>
      </c>
    </row>
    <row r="11073" spans="1:7" x14ac:dyDescent="0.25">
      <c r="A11073" t="str">
        <f t="shared" si="346"/>
        <v>DIPLOMACY</v>
      </c>
      <c r="B11073" t="s">
        <v>14434</v>
      </c>
      <c r="C11073" t="s">
        <v>5373</v>
      </c>
      <c r="D11073" t="s">
        <v>7997</v>
      </c>
      <c r="E11073">
        <v>1487060105</v>
      </c>
      <c r="F11073" s="1">
        <f t="shared" si="345"/>
        <v>42780.343807870369</v>
      </c>
      <c r="G11073" t="s">
        <v>14435</v>
      </c>
    </row>
    <row r="11074" spans="1:7" x14ac:dyDescent="0.25">
      <c r="A11074" t="str">
        <f t="shared" si="346"/>
        <v>EVENT</v>
      </c>
      <c r="B11074" t="s">
        <v>14432</v>
      </c>
      <c r="C11074" t="s">
        <v>5766</v>
      </c>
      <c r="D11074" t="s">
        <v>7996</v>
      </c>
      <c r="E11074">
        <v>1487060644</v>
      </c>
      <c r="F11074" s="1">
        <f t="shared" ref="F11074:F11137" si="347">(E11074/86400)+25569</f>
        <v>42780.350046296298</v>
      </c>
      <c r="G11074" t="s">
        <v>14433</v>
      </c>
    </row>
    <row r="11075" spans="1:7" x14ac:dyDescent="0.25">
      <c r="A11075" t="str">
        <f t="shared" si="346"/>
        <v>TECH</v>
      </c>
      <c r="B11075" t="s">
        <v>14430</v>
      </c>
      <c r="C11075" t="s">
        <v>1575</v>
      </c>
      <c r="D11075" t="s">
        <v>7995</v>
      </c>
      <c r="E11075">
        <v>1487061399</v>
      </c>
      <c r="F11075" s="1">
        <f t="shared" si="347"/>
        <v>42780.358784722222</v>
      </c>
      <c r="G11075" t="s">
        <v>14431</v>
      </c>
    </row>
    <row r="11076" spans="1:7" x14ac:dyDescent="0.25">
      <c r="A11076" t="str">
        <f t="shared" si="346"/>
        <v>EVENT</v>
      </c>
      <c r="B11076" t="s">
        <v>14428</v>
      </c>
      <c r="C11076" t="s">
        <v>1584</v>
      </c>
      <c r="D11076" t="s">
        <v>7994</v>
      </c>
      <c r="E11076">
        <v>1487062390</v>
      </c>
      <c r="F11076" s="1">
        <f t="shared" si="347"/>
        <v>42780.370254629626</v>
      </c>
      <c r="G11076" t="s">
        <v>14429</v>
      </c>
    </row>
    <row r="11077" spans="1:7" x14ac:dyDescent="0.25">
      <c r="A11077" t="str">
        <f t="shared" si="346"/>
        <v>NEWS</v>
      </c>
      <c r="B11077" t="s">
        <v>14426</v>
      </c>
      <c r="C11077" t="s">
        <v>2364</v>
      </c>
      <c r="D11077" t="s">
        <v>7993</v>
      </c>
      <c r="E11077">
        <v>1487063380</v>
      </c>
      <c r="F11077" s="1">
        <f t="shared" si="347"/>
        <v>42780.381712962961</v>
      </c>
      <c r="G11077" t="s">
        <v>14427</v>
      </c>
    </row>
    <row r="11078" spans="1:7" x14ac:dyDescent="0.25">
      <c r="A11078" t="str">
        <f t="shared" si="346"/>
        <v>CONFLICT</v>
      </c>
      <c r="B11078" t="s">
        <v>14424</v>
      </c>
      <c r="C11078" t="s">
        <v>1954</v>
      </c>
      <c r="D11078" t="s">
        <v>7992</v>
      </c>
      <c r="E11078">
        <v>1487063991</v>
      </c>
      <c r="F11078" s="1">
        <f t="shared" si="347"/>
        <v>42780.388784722221</v>
      </c>
      <c r="G11078" t="s">
        <v>14425</v>
      </c>
    </row>
    <row r="11079" spans="1:7" x14ac:dyDescent="0.25">
      <c r="A11079" t="str">
        <f t="shared" si="346"/>
        <v>NEWS</v>
      </c>
      <c r="B11079" t="s">
        <v>14422</v>
      </c>
      <c r="C11079" t="s">
        <v>7486</v>
      </c>
      <c r="D11079" t="s">
        <v>7991</v>
      </c>
      <c r="E11079">
        <v>1487064005</v>
      </c>
      <c r="F11079" s="1">
        <f t="shared" si="347"/>
        <v>42780.38894675926</v>
      </c>
      <c r="G11079" t="s">
        <v>14423</v>
      </c>
    </row>
    <row r="11080" spans="1:7" x14ac:dyDescent="0.25">
      <c r="A11080" t="str">
        <f t="shared" si="346"/>
        <v>ECONOMIC</v>
      </c>
      <c r="B11080" t="s">
        <v>14420</v>
      </c>
      <c r="C11080" t="s">
        <v>1954</v>
      </c>
      <c r="D11080" t="s">
        <v>7990</v>
      </c>
      <c r="E11080">
        <v>1487064486</v>
      </c>
      <c r="F11080" s="1">
        <f t="shared" si="347"/>
        <v>42780.394513888888</v>
      </c>
      <c r="G11080" t="s">
        <v>14421</v>
      </c>
    </row>
    <row r="11081" spans="1:7" x14ac:dyDescent="0.25">
      <c r="A11081" t="str">
        <f t="shared" si="346"/>
        <v>CLAIM</v>
      </c>
      <c r="B11081" t="s">
        <v>69</v>
      </c>
      <c r="C11081" t="s">
        <v>1675</v>
      </c>
      <c r="D11081" t="s">
        <v>7989</v>
      </c>
      <c r="E11081">
        <v>1487064503</v>
      </c>
      <c r="F11081" s="1">
        <f t="shared" si="347"/>
        <v>42780.39471064815</v>
      </c>
      <c r="G11081" t="s">
        <v>14419</v>
      </c>
    </row>
    <row r="11082" spans="1:7" x14ac:dyDescent="0.25">
      <c r="A11082" t="str">
        <f t="shared" si="346"/>
        <v>NEWS</v>
      </c>
      <c r="B11082" t="s">
        <v>14417</v>
      </c>
      <c r="C11082" t="s">
        <v>1733</v>
      </c>
      <c r="D11082" t="s">
        <v>7988</v>
      </c>
      <c r="E11082">
        <v>1487064818</v>
      </c>
      <c r="F11082" s="1">
        <f t="shared" si="347"/>
        <v>42780.398356481484</v>
      </c>
      <c r="G11082" t="s">
        <v>14418</v>
      </c>
    </row>
    <row r="11083" spans="1:7" x14ac:dyDescent="0.25">
      <c r="A11083" t="str">
        <f t="shared" si="346"/>
        <v>EVENT</v>
      </c>
      <c r="B11083" t="s">
        <v>14415</v>
      </c>
      <c r="C11083" t="s">
        <v>5592</v>
      </c>
      <c r="D11083" t="s">
        <v>7987</v>
      </c>
      <c r="E11083">
        <v>1487065295</v>
      </c>
      <c r="F11083" s="1">
        <f t="shared" si="347"/>
        <v>42780.403877314813</v>
      </c>
      <c r="G11083" t="s">
        <v>14416</v>
      </c>
    </row>
    <row r="11084" spans="1:7" x14ac:dyDescent="0.25">
      <c r="A11084" t="str">
        <f t="shared" si="346"/>
        <v>EVENT</v>
      </c>
      <c r="B11084" t="s">
        <v>14413</v>
      </c>
      <c r="C11084" t="s">
        <v>5766</v>
      </c>
      <c r="D11084" t="s">
        <v>7986</v>
      </c>
      <c r="E11084">
        <v>1487065919</v>
      </c>
      <c r="F11084" s="1">
        <f t="shared" si="347"/>
        <v>42780.411099537036</v>
      </c>
      <c r="G11084" t="s">
        <v>14414</v>
      </c>
    </row>
    <row r="11085" spans="1:7" x14ac:dyDescent="0.25">
      <c r="A11085" t="str">
        <f t="shared" si="346"/>
        <v>EXPANSION</v>
      </c>
      <c r="B11085" t="s">
        <v>14411</v>
      </c>
      <c r="C11085" t="s">
        <v>1795</v>
      </c>
      <c r="D11085" t="s">
        <v>7985</v>
      </c>
      <c r="E11085">
        <v>1487069175</v>
      </c>
      <c r="F11085" s="1">
        <f t="shared" si="347"/>
        <v>42780.448784722219</v>
      </c>
      <c r="G11085" t="s">
        <v>14412</v>
      </c>
    </row>
    <row r="11086" spans="1:7" x14ac:dyDescent="0.25">
      <c r="A11086" t="str">
        <f t="shared" si="346"/>
        <v>EVENT</v>
      </c>
      <c r="B11086" t="s">
        <v>14409</v>
      </c>
      <c r="C11086" t="s">
        <v>1624</v>
      </c>
      <c r="D11086" t="s">
        <v>7984</v>
      </c>
      <c r="E11086">
        <v>1487069485</v>
      </c>
      <c r="F11086" s="1">
        <f t="shared" si="347"/>
        <v>42780.452372685184</v>
      </c>
      <c r="G11086" t="s">
        <v>14410</v>
      </c>
    </row>
    <row r="11087" spans="1:7" x14ac:dyDescent="0.25">
      <c r="A11087" t="str">
        <f t="shared" si="346"/>
        <v>DIPLOMACY</v>
      </c>
      <c r="B11087" t="s">
        <v>14407</v>
      </c>
      <c r="C11087" t="s">
        <v>6406</v>
      </c>
      <c r="D11087" t="s">
        <v>7983</v>
      </c>
      <c r="E11087">
        <v>1487070295</v>
      </c>
      <c r="F11087" s="1">
        <f t="shared" si="347"/>
        <v>42780.461747685185</v>
      </c>
      <c r="G11087" t="s">
        <v>14408</v>
      </c>
    </row>
    <row r="11088" spans="1:7" x14ac:dyDescent="0.25">
      <c r="A11088" t="str">
        <f t="shared" si="346"/>
        <v>EVENT</v>
      </c>
      <c r="B11088" t="s">
        <v>14405</v>
      </c>
      <c r="C11088" t="s">
        <v>2303</v>
      </c>
      <c r="D11088" t="s">
        <v>7982</v>
      </c>
      <c r="E11088">
        <v>1487070390</v>
      </c>
      <c r="F11088" s="1">
        <f t="shared" si="347"/>
        <v>42780.462847222225</v>
      </c>
      <c r="G11088" t="s">
        <v>14406</v>
      </c>
    </row>
    <row r="11089" spans="1:7" x14ac:dyDescent="0.25">
      <c r="A11089" t="str">
        <f t="shared" si="346"/>
        <v>NEWS</v>
      </c>
      <c r="B11089" t="s">
        <v>14403</v>
      </c>
      <c r="C11089" t="s">
        <v>2364</v>
      </c>
      <c r="D11089" t="s">
        <v>7981</v>
      </c>
      <c r="E11089">
        <v>1487070455</v>
      </c>
      <c r="F11089" s="1">
        <f t="shared" si="347"/>
        <v>42780.463599537034</v>
      </c>
      <c r="G11089" t="s">
        <v>14404</v>
      </c>
    </row>
    <row r="11090" spans="1:7" x14ac:dyDescent="0.25">
      <c r="A11090" t="str">
        <f t="shared" si="346"/>
        <v>TECH</v>
      </c>
      <c r="B11090" t="s">
        <v>14401</v>
      </c>
      <c r="C11090" t="s">
        <v>1795</v>
      </c>
      <c r="D11090" t="s">
        <v>7980</v>
      </c>
      <c r="E11090">
        <v>1487070871</v>
      </c>
      <c r="F11090" s="1">
        <f t="shared" si="347"/>
        <v>42780.468414351853</v>
      </c>
      <c r="G11090" t="s">
        <v>14402</v>
      </c>
    </row>
    <row r="11091" spans="1:7" x14ac:dyDescent="0.25">
      <c r="A11091" t="str">
        <f t="shared" si="346"/>
        <v>NEWS</v>
      </c>
      <c r="B11091" t="s">
        <v>14399</v>
      </c>
      <c r="C11091" t="s">
        <v>1797</v>
      </c>
      <c r="D11091" t="s">
        <v>7979</v>
      </c>
      <c r="E11091">
        <v>1487071124</v>
      </c>
      <c r="F11091" s="1">
        <f t="shared" si="347"/>
        <v>42780.471342592587</v>
      </c>
      <c r="G11091" t="s">
        <v>14400</v>
      </c>
    </row>
    <row r="11092" spans="1:7" x14ac:dyDescent="0.25">
      <c r="A11092" t="str">
        <f t="shared" si="346"/>
        <v>DIPLOMACY</v>
      </c>
      <c r="B11092" t="s">
        <v>13051</v>
      </c>
      <c r="C11092" t="s">
        <v>1795</v>
      </c>
      <c r="D11092" t="s">
        <v>7978</v>
      </c>
      <c r="E11092">
        <v>1487071604</v>
      </c>
      <c r="F11092" s="1">
        <f t="shared" si="347"/>
        <v>42780.476898148147</v>
      </c>
      <c r="G11092" t="s">
        <v>14398</v>
      </c>
    </row>
    <row r="11093" spans="1:7" x14ac:dyDescent="0.25">
      <c r="A11093" t="str">
        <f t="shared" si="346"/>
        <v>EVENT</v>
      </c>
      <c r="B11093" t="s">
        <v>14396</v>
      </c>
      <c r="C11093" t="s">
        <v>1575</v>
      </c>
      <c r="D11093" t="s">
        <v>7977</v>
      </c>
      <c r="E11093">
        <v>1487071773</v>
      </c>
      <c r="F11093" s="1">
        <f t="shared" si="347"/>
        <v>42780.478854166664</v>
      </c>
      <c r="G11093" t="s">
        <v>14397</v>
      </c>
    </row>
    <row r="11094" spans="1:7" x14ac:dyDescent="0.25">
      <c r="A11094" t="str">
        <f t="shared" si="346"/>
        <v>DIPLOMACY</v>
      </c>
      <c r="B11094" t="s">
        <v>14394</v>
      </c>
      <c r="C11094" t="s">
        <v>1795</v>
      </c>
      <c r="D11094" t="s">
        <v>7976</v>
      </c>
      <c r="E11094">
        <v>1487071884</v>
      </c>
      <c r="F11094" s="1">
        <f t="shared" si="347"/>
        <v>42780.480138888888</v>
      </c>
      <c r="G11094" t="s">
        <v>14395</v>
      </c>
    </row>
    <row r="11095" spans="1:7" x14ac:dyDescent="0.25">
      <c r="A11095" t="str">
        <f t="shared" si="346"/>
        <v>EVENT</v>
      </c>
      <c r="B11095" t="s">
        <v>14392</v>
      </c>
      <c r="C11095" t="s">
        <v>1954</v>
      </c>
      <c r="D11095" t="s">
        <v>7975</v>
      </c>
      <c r="E11095">
        <v>1487072208</v>
      </c>
      <c r="F11095" s="1">
        <f t="shared" si="347"/>
        <v>42780.483888888892</v>
      </c>
      <c r="G11095" t="s">
        <v>14393</v>
      </c>
    </row>
    <row r="11096" spans="1:7" x14ac:dyDescent="0.25">
      <c r="A11096" t="str">
        <f t="shared" si="346"/>
        <v>EXPANSION</v>
      </c>
      <c r="B11096" t="s">
        <v>14390</v>
      </c>
      <c r="C11096" t="s">
        <v>1797</v>
      </c>
      <c r="D11096" t="s">
        <v>7974</v>
      </c>
      <c r="E11096">
        <v>1487072442</v>
      </c>
      <c r="F11096" s="1">
        <f t="shared" si="347"/>
        <v>42780.486597222218</v>
      </c>
      <c r="G11096" t="s">
        <v>14391</v>
      </c>
    </row>
    <row r="11097" spans="1:7" x14ac:dyDescent="0.25">
      <c r="A11097" t="str">
        <f t="shared" si="346"/>
        <v>NEWS</v>
      </c>
      <c r="B11097" t="s">
        <v>14388</v>
      </c>
      <c r="C11097" t="s">
        <v>7442</v>
      </c>
      <c r="D11097" t="s">
        <v>7973</v>
      </c>
      <c r="E11097">
        <v>1487072855</v>
      </c>
      <c r="F11097" s="1">
        <f t="shared" si="347"/>
        <v>42780.491377314815</v>
      </c>
      <c r="G11097" t="s">
        <v>14389</v>
      </c>
    </row>
    <row r="11098" spans="1:7" x14ac:dyDescent="0.25">
      <c r="A11098" t="str">
        <f t="shared" si="346"/>
        <v>EVENT</v>
      </c>
      <c r="B11098" t="s">
        <v>14386</v>
      </c>
      <c r="C11098" t="s">
        <v>7526</v>
      </c>
      <c r="D11098" t="s">
        <v>7972</v>
      </c>
      <c r="E11098">
        <v>1487072875</v>
      </c>
      <c r="F11098" s="1">
        <f t="shared" si="347"/>
        <v>42780.491608796292</v>
      </c>
      <c r="G11098" t="s">
        <v>14387</v>
      </c>
    </row>
    <row r="11099" spans="1:7" x14ac:dyDescent="0.25">
      <c r="A11099" t="str">
        <f t="shared" si="346"/>
        <v>NEWS</v>
      </c>
      <c r="B11099" t="s">
        <v>14384</v>
      </c>
      <c r="C11099" t="s">
        <v>1795</v>
      </c>
      <c r="D11099" t="s">
        <v>7971</v>
      </c>
      <c r="E11099">
        <v>1487074658</v>
      </c>
      <c r="F11099" s="1">
        <f t="shared" si="347"/>
        <v>42780.512245370366</v>
      </c>
      <c r="G11099" t="s">
        <v>14385</v>
      </c>
    </row>
    <row r="11100" spans="1:7" x14ac:dyDescent="0.25">
      <c r="A11100" t="str">
        <f t="shared" si="346"/>
        <v>DIPLOMACY</v>
      </c>
      <c r="B11100" t="s">
        <v>14382</v>
      </c>
      <c r="C11100" t="s">
        <v>1575</v>
      </c>
      <c r="D11100" t="s">
        <v>7970</v>
      </c>
      <c r="E11100">
        <v>1487075105</v>
      </c>
      <c r="F11100" s="1">
        <f t="shared" si="347"/>
        <v>42780.517418981486</v>
      </c>
      <c r="G11100" t="s">
        <v>14383</v>
      </c>
    </row>
    <row r="11101" spans="1:7" x14ac:dyDescent="0.25">
      <c r="A11101" t="str">
        <f t="shared" si="346"/>
        <v>ECONOMIC</v>
      </c>
      <c r="B11101" t="s">
        <v>14380</v>
      </c>
      <c r="C11101" t="s">
        <v>1591</v>
      </c>
      <c r="D11101" t="s">
        <v>7969</v>
      </c>
      <c r="E11101">
        <v>1487075107</v>
      </c>
      <c r="F11101" s="1">
        <f t="shared" si="347"/>
        <v>42780.517442129625</v>
      </c>
      <c r="G11101" t="s">
        <v>14381</v>
      </c>
    </row>
    <row r="11102" spans="1:7" x14ac:dyDescent="0.25">
      <c r="A11102" t="str">
        <f t="shared" si="346"/>
        <v>ECONOMIC</v>
      </c>
      <c r="B11102" t="s">
        <v>14378</v>
      </c>
      <c r="C11102" t="s">
        <v>1733</v>
      </c>
      <c r="D11102" t="s">
        <v>7968</v>
      </c>
      <c r="E11102">
        <v>1487075337</v>
      </c>
      <c r="F11102" s="1">
        <f t="shared" si="347"/>
        <v>42780.520104166666</v>
      </c>
      <c r="G11102" t="s">
        <v>14379</v>
      </c>
    </row>
    <row r="11103" spans="1:7" x14ac:dyDescent="0.25">
      <c r="A11103" t="str">
        <f t="shared" si="346"/>
        <v>EVENT</v>
      </c>
      <c r="B11103" t="s">
        <v>14376</v>
      </c>
      <c r="C11103" t="s">
        <v>1591</v>
      </c>
      <c r="D11103" t="s">
        <v>7967</v>
      </c>
      <c r="E11103">
        <v>1487075966</v>
      </c>
      <c r="F11103" s="1">
        <f t="shared" si="347"/>
        <v>42780.527384259258</v>
      </c>
      <c r="G11103" t="s">
        <v>14377</v>
      </c>
    </row>
    <row r="11104" spans="1:7" x14ac:dyDescent="0.25">
      <c r="A11104" t="str">
        <f t="shared" si="346"/>
        <v>MODPOST</v>
      </c>
      <c r="B11104" t="s">
        <v>14374</v>
      </c>
      <c r="C11104" t="s">
        <v>1673</v>
      </c>
      <c r="D11104" t="s">
        <v>7966</v>
      </c>
      <c r="E11104">
        <v>1487077078</v>
      </c>
      <c r="F11104" s="1">
        <f t="shared" si="347"/>
        <v>42780.540254629625</v>
      </c>
      <c r="G11104" t="s">
        <v>14375</v>
      </c>
    </row>
    <row r="11105" spans="1:7" x14ac:dyDescent="0.25">
      <c r="A11105" t="str">
        <f t="shared" si="346"/>
        <v>DIPLOMACY</v>
      </c>
      <c r="B11105" t="s">
        <v>14372</v>
      </c>
      <c r="C11105" t="s">
        <v>1575</v>
      </c>
      <c r="D11105" t="s">
        <v>7965</v>
      </c>
      <c r="E11105">
        <v>1487080199</v>
      </c>
      <c r="F11105" s="1">
        <f t="shared" si="347"/>
        <v>42780.576377314814</v>
      </c>
      <c r="G11105" t="s">
        <v>14373</v>
      </c>
    </row>
    <row r="11106" spans="1:7" x14ac:dyDescent="0.25">
      <c r="A11106" t="str">
        <f t="shared" si="346"/>
        <v>EVENT</v>
      </c>
      <c r="B11106" t="s">
        <v>14370</v>
      </c>
      <c r="C11106" t="s">
        <v>1575</v>
      </c>
      <c r="D11106" t="s">
        <v>7964</v>
      </c>
      <c r="E11106">
        <v>1487080597</v>
      </c>
      <c r="F11106" s="1">
        <f t="shared" si="347"/>
        <v>42780.580983796295</v>
      </c>
      <c r="G11106" t="s">
        <v>14371</v>
      </c>
    </row>
    <row r="11107" spans="1:7" x14ac:dyDescent="0.25">
      <c r="A11107" t="str">
        <f t="shared" si="346"/>
        <v>CONFLICT</v>
      </c>
      <c r="B11107" t="s">
        <v>14368</v>
      </c>
      <c r="C11107" t="s">
        <v>1620</v>
      </c>
      <c r="D11107" t="s">
        <v>7963</v>
      </c>
      <c r="E11107">
        <v>1487081916</v>
      </c>
      <c r="F11107" s="1">
        <f t="shared" si="347"/>
        <v>42780.596250000002</v>
      </c>
      <c r="G11107" t="s">
        <v>14369</v>
      </c>
    </row>
    <row r="11108" spans="1:7" x14ac:dyDescent="0.25">
      <c r="A11108" t="str">
        <f t="shared" si="346"/>
        <v>DIPLOMACY</v>
      </c>
      <c r="B11108" t="s">
        <v>14366</v>
      </c>
      <c r="C11108" t="s">
        <v>2160</v>
      </c>
      <c r="D11108" t="s">
        <v>7962</v>
      </c>
      <c r="E11108">
        <v>1487083904</v>
      </c>
      <c r="F11108" s="1">
        <f t="shared" si="347"/>
        <v>42780.619259259256</v>
      </c>
      <c r="G11108" t="s">
        <v>14367</v>
      </c>
    </row>
    <row r="11109" spans="1:7" x14ac:dyDescent="0.25">
      <c r="A11109" t="str">
        <f t="shared" si="346"/>
        <v>DIPLOMACY</v>
      </c>
      <c r="B11109" t="s">
        <v>14364</v>
      </c>
      <c r="C11109" t="s">
        <v>2160</v>
      </c>
      <c r="D11109" t="s">
        <v>7961</v>
      </c>
      <c r="E11109">
        <v>1487084826</v>
      </c>
      <c r="F11109" s="1">
        <f t="shared" si="347"/>
        <v>42780.629930555559</v>
      </c>
      <c r="G11109" t="s">
        <v>14365</v>
      </c>
    </row>
    <row r="11110" spans="1:7" x14ac:dyDescent="0.25">
      <c r="A11110" t="str">
        <f t="shared" si="346"/>
        <v>CONFLICT</v>
      </c>
      <c r="B11110" t="s">
        <v>14362</v>
      </c>
      <c r="C11110" t="s">
        <v>1877</v>
      </c>
      <c r="D11110" t="s">
        <v>7960</v>
      </c>
      <c r="E11110">
        <v>1487087553</v>
      </c>
      <c r="F11110" s="1">
        <f t="shared" si="347"/>
        <v>42780.661493055552</v>
      </c>
      <c r="G11110" t="s">
        <v>14363</v>
      </c>
    </row>
    <row r="11111" spans="1:7" x14ac:dyDescent="0.25">
      <c r="A11111" t="str">
        <f t="shared" si="346"/>
        <v>CLAIM</v>
      </c>
      <c r="B11111" t="s">
        <v>14360</v>
      </c>
      <c r="C11111" t="s">
        <v>1700</v>
      </c>
      <c r="D11111" t="s">
        <v>7959</v>
      </c>
      <c r="E11111">
        <v>1487089492</v>
      </c>
      <c r="F11111" s="1">
        <f t="shared" si="347"/>
        <v>42780.683935185181</v>
      </c>
      <c r="G11111" t="s">
        <v>14361</v>
      </c>
    </row>
    <row r="11112" spans="1:7" x14ac:dyDescent="0.25">
      <c r="A11112" t="str">
        <f t="shared" si="346"/>
        <v>EVENT</v>
      </c>
      <c r="B11112" t="s">
        <v>14358</v>
      </c>
      <c r="C11112" t="s">
        <v>1959</v>
      </c>
      <c r="D11112" t="s">
        <v>7958</v>
      </c>
      <c r="E11112">
        <v>1487090985</v>
      </c>
      <c r="F11112" s="1">
        <f t="shared" si="347"/>
        <v>42780.701215277775</v>
      </c>
      <c r="G11112" t="s">
        <v>14359</v>
      </c>
    </row>
    <row r="11113" spans="1:7" x14ac:dyDescent="0.25">
      <c r="A11113" t="str">
        <f t="shared" si="346"/>
        <v>TECH</v>
      </c>
      <c r="B11113" t="s">
        <v>14356</v>
      </c>
      <c r="C11113" t="s">
        <v>1959</v>
      </c>
      <c r="D11113" t="s">
        <v>7957</v>
      </c>
      <c r="E11113">
        <v>1487092450</v>
      </c>
      <c r="F11113" s="1">
        <f t="shared" si="347"/>
        <v>42780.718171296292</v>
      </c>
      <c r="G11113" t="s">
        <v>14357</v>
      </c>
    </row>
    <row r="11114" spans="1:7" x14ac:dyDescent="0.25">
      <c r="A11114" t="str">
        <f t="shared" si="346"/>
        <v>EVENT</v>
      </c>
      <c r="B11114" t="s">
        <v>14354</v>
      </c>
      <c r="C11114" t="s">
        <v>1757</v>
      </c>
      <c r="D11114" t="s">
        <v>7956</v>
      </c>
      <c r="E11114">
        <v>1487092921</v>
      </c>
      <c r="F11114" s="1">
        <f t="shared" si="347"/>
        <v>42780.723622685182</v>
      </c>
      <c r="G11114" t="s">
        <v>14355</v>
      </c>
    </row>
    <row r="11115" spans="1:7" x14ac:dyDescent="0.25">
      <c r="A11115" t="str">
        <f t="shared" ref="A11115:A11178" si="348">MID(B11115,FIND("[",B11115)+1,FIND("]",B11115)-FIND("[",B11115)-1)</f>
        <v>ECONOMIC</v>
      </c>
      <c r="B11115" t="s">
        <v>14352</v>
      </c>
      <c r="C11115" t="s">
        <v>4989</v>
      </c>
      <c r="D11115" t="s">
        <v>7955</v>
      </c>
      <c r="E11115">
        <v>1487101401</v>
      </c>
      <c r="F11115" s="1">
        <f t="shared" si="347"/>
        <v>42780.821770833332</v>
      </c>
      <c r="G11115" t="s">
        <v>14353</v>
      </c>
    </row>
    <row r="11116" spans="1:7" x14ac:dyDescent="0.25">
      <c r="A11116" t="str">
        <f t="shared" si="348"/>
        <v>EVENT</v>
      </c>
      <c r="B11116" t="s">
        <v>14350</v>
      </c>
      <c r="C11116" t="s">
        <v>6406</v>
      </c>
      <c r="D11116" t="s">
        <v>7954</v>
      </c>
      <c r="E11116">
        <v>1487106073</v>
      </c>
      <c r="F11116" s="1">
        <f t="shared" si="347"/>
        <v>42780.875844907408</v>
      </c>
      <c r="G11116" t="s">
        <v>14351</v>
      </c>
    </row>
    <row r="11117" spans="1:7" x14ac:dyDescent="0.25">
      <c r="A11117" t="str">
        <f t="shared" si="348"/>
        <v>NEWS</v>
      </c>
      <c r="B11117" t="s">
        <v>14348</v>
      </c>
      <c r="C11117" t="s">
        <v>6406</v>
      </c>
      <c r="D11117" t="s">
        <v>7953</v>
      </c>
      <c r="E11117">
        <v>1487106387</v>
      </c>
      <c r="F11117" s="1">
        <f t="shared" si="347"/>
        <v>42780.879479166666</v>
      </c>
      <c r="G11117" t="s">
        <v>14349</v>
      </c>
    </row>
    <row r="11118" spans="1:7" x14ac:dyDescent="0.25">
      <c r="A11118" t="str">
        <f t="shared" si="348"/>
        <v>ECONOMIC</v>
      </c>
      <c r="B11118" t="s">
        <v>14346</v>
      </c>
      <c r="C11118" t="s">
        <v>1647</v>
      </c>
      <c r="D11118" t="s">
        <v>7952</v>
      </c>
      <c r="E11118">
        <v>1487107404</v>
      </c>
      <c r="F11118" s="1">
        <f t="shared" si="347"/>
        <v>42780.891250000001</v>
      </c>
      <c r="G11118" t="s">
        <v>14347</v>
      </c>
    </row>
    <row r="11119" spans="1:7" x14ac:dyDescent="0.25">
      <c r="A11119" t="str">
        <f t="shared" si="348"/>
        <v>SECRET</v>
      </c>
      <c r="B11119" t="s">
        <v>14344</v>
      </c>
      <c r="C11119" t="s">
        <v>7172</v>
      </c>
      <c r="D11119" t="s">
        <v>7951</v>
      </c>
      <c r="E11119">
        <v>1487107564</v>
      </c>
      <c r="F11119" s="1">
        <f t="shared" si="347"/>
        <v>42780.893101851849</v>
      </c>
      <c r="G11119" t="s">
        <v>14345</v>
      </c>
    </row>
    <row r="11120" spans="1:7" x14ac:dyDescent="0.25">
      <c r="A11120" t="str">
        <f t="shared" si="348"/>
        <v>NEWS</v>
      </c>
      <c r="B11120" t="s">
        <v>14342</v>
      </c>
      <c r="C11120" t="s">
        <v>1853</v>
      </c>
      <c r="D11120" t="s">
        <v>7950</v>
      </c>
      <c r="E11120">
        <v>1487108436</v>
      </c>
      <c r="F11120" s="1">
        <f t="shared" si="347"/>
        <v>42780.903194444443</v>
      </c>
      <c r="G11120" t="s">
        <v>14343</v>
      </c>
    </row>
    <row r="11121" spans="1:7" x14ac:dyDescent="0.25">
      <c r="A11121" t="str">
        <f t="shared" si="348"/>
        <v>NEWS</v>
      </c>
      <c r="B11121" t="s">
        <v>14340</v>
      </c>
      <c r="C11121" t="s">
        <v>1584</v>
      </c>
      <c r="D11121" t="s">
        <v>7949</v>
      </c>
      <c r="E11121">
        <v>1487108968</v>
      </c>
      <c r="F11121" s="1">
        <f t="shared" si="347"/>
        <v>42780.909351851849</v>
      </c>
      <c r="G11121" t="s">
        <v>14341</v>
      </c>
    </row>
    <row r="11122" spans="1:7" x14ac:dyDescent="0.25">
      <c r="A11122" t="str">
        <f t="shared" si="348"/>
        <v>NEWS</v>
      </c>
      <c r="B11122" t="s">
        <v>14338</v>
      </c>
      <c r="C11122" t="s">
        <v>1733</v>
      </c>
      <c r="D11122" t="s">
        <v>7948</v>
      </c>
      <c r="E11122">
        <v>1487109051</v>
      </c>
      <c r="F11122" s="1">
        <f t="shared" si="347"/>
        <v>42780.910312499997</v>
      </c>
      <c r="G11122" t="s">
        <v>14339</v>
      </c>
    </row>
    <row r="11123" spans="1:7" x14ac:dyDescent="0.25">
      <c r="A11123" t="str">
        <f t="shared" si="348"/>
        <v>EVENT</v>
      </c>
      <c r="B11123" t="s">
        <v>14336</v>
      </c>
      <c r="C11123" t="s">
        <v>1584</v>
      </c>
      <c r="D11123" t="s">
        <v>7947</v>
      </c>
      <c r="E11123">
        <v>1487109406</v>
      </c>
      <c r="F11123" s="1">
        <f t="shared" si="347"/>
        <v>42780.9144212963</v>
      </c>
      <c r="G11123" t="s">
        <v>14337</v>
      </c>
    </row>
    <row r="11124" spans="1:7" x14ac:dyDescent="0.25">
      <c r="A11124" t="str">
        <f t="shared" si="348"/>
        <v>DIPLOMACY</v>
      </c>
      <c r="B11124" t="s">
        <v>14334</v>
      </c>
      <c r="C11124" t="s">
        <v>1733</v>
      </c>
      <c r="D11124" t="s">
        <v>7946</v>
      </c>
      <c r="E11124">
        <v>1487109910</v>
      </c>
      <c r="F11124" s="1">
        <f t="shared" si="347"/>
        <v>42780.920254629629</v>
      </c>
      <c r="G11124" t="s">
        <v>14335</v>
      </c>
    </row>
    <row r="11125" spans="1:7" x14ac:dyDescent="0.25">
      <c r="A11125" t="str">
        <f t="shared" si="348"/>
        <v>EVENT</v>
      </c>
      <c r="B11125" t="s">
        <v>14332</v>
      </c>
      <c r="C11125" t="s">
        <v>1580</v>
      </c>
      <c r="D11125" t="s">
        <v>7945</v>
      </c>
      <c r="E11125">
        <v>1487110719</v>
      </c>
      <c r="F11125" s="1">
        <f t="shared" si="347"/>
        <v>42780.929618055554</v>
      </c>
      <c r="G11125" t="s">
        <v>14333</v>
      </c>
    </row>
    <row r="11126" spans="1:7" x14ac:dyDescent="0.25">
      <c r="A11126" t="str">
        <f t="shared" si="348"/>
        <v>DIPLOMACY</v>
      </c>
      <c r="B11126" t="s">
        <v>14330</v>
      </c>
      <c r="C11126" t="s">
        <v>1580</v>
      </c>
      <c r="D11126" t="s">
        <v>7944</v>
      </c>
      <c r="E11126">
        <v>1487112020</v>
      </c>
      <c r="F11126" s="1">
        <f t="shared" si="347"/>
        <v>42780.94467592593</v>
      </c>
      <c r="G11126" t="s">
        <v>14331</v>
      </c>
    </row>
    <row r="11127" spans="1:7" x14ac:dyDescent="0.25">
      <c r="A11127" t="str">
        <f t="shared" si="348"/>
        <v>DIPLOMACY</v>
      </c>
      <c r="B11127" t="s">
        <v>14328</v>
      </c>
      <c r="C11127" t="s">
        <v>5524</v>
      </c>
      <c r="D11127" t="s">
        <v>7943</v>
      </c>
      <c r="E11127">
        <v>1487113724</v>
      </c>
      <c r="F11127" s="1">
        <f t="shared" si="347"/>
        <v>42780.964398148149</v>
      </c>
      <c r="G11127" t="s">
        <v>14329</v>
      </c>
    </row>
    <row r="11128" spans="1:7" x14ac:dyDescent="0.25">
      <c r="A11128" t="str">
        <f t="shared" si="348"/>
        <v>CONFLICT</v>
      </c>
      <c r="B11128" t="s">
        <v>14326</v>
      </c>
      <c r="C11128" t="s">
        <v>1575</v>
      </c>
      <c r="D11128" t="s">
        <v>7942</v>
      </c>
      <c r="E11128">
        <v>1487117882</v>
      </c>
      <c r="F11128" s="1">
        <f t="shared" si="347"/>
        <v>42781.012523148151</v>
      </c>
      <c r="G11128" t="s">
        <v>14327</v>
      </c>
    </row>
    <row r="11129" spans="1:7" x14ac:dyDescent="0.25">
      <c r="A11129" t="str">
        <f t="shared" si="348"/>
        <v>META</v>
      </c>
      <c r="B11129" t="s">
        <v>14324</v>
      </c>
      <c r="C11129" t="s">
        <v>2051</v>
      </c>
      <c r="D11129" t="s">
        <v>7941</v>
      </c>
      <c r="E11129">
        <v>1487118617</v>
      </c>
      <c r="F11129" s="1">
        <f t="shared" si="347"/>
        <v>42781.021030092597</v>
      </c>
      <c r="G11129" t="s">
        <v>14325</v>
      </c>
    </row>
    <row r="11130" spans="1:7" x14ac:dyDescent="0.25">
      <c r="A11130" t="str">
        <f t="shared" si="348"/>
        <v>EVENT</v>
      </c>
      <c r="B11130" t="s">
        <v>14322</v>
      </c>
      <c r="C11130" t="s">
        <v>6406</v>
      </c>
      <c r="D11130" t="s">
        <v>7940</v>
      </c>
      <c r="E11130">
        <v>1487119505</v>
      </c>
      <c r="F11130" s="1">
        <f t="shared" si="347"/>
        <v>42781.031307870369</v>
      </c>
      <c r="G11130" t="s">
        <v>14323</v>
      </c>
    </row>
    <row r="11131" spans="1:7" x14ac:dyDescent="0.25">
      <c r="A11131" t="str">
        <f t="shared" si="348"/>
        <v>EVENT</v>
      </c>
      <c r="B11131" t="s">
        <v>14320</v>
      </c>
      <c r="C11131" t="s">
        <v>7526</v>
      </c>
      <c r="D11131" t="s">
        <v>7939</v>
      </c>
      <c r="E11131">
        <v>1487121053</v>
      </c>
      <c r="F11131" s="1">
        <f t="shared" si="347"/>
        <v>42781.049224537041</v>
      </c>
      <c r="G11131" t="s">
        <v>14321</v>
      </c>
    </row>
    <row r="11132" spans="1:7" x14ac:dyDescent="0.25">
      <c r="A11132" t="str">
        <f t="shared" si="348"/>
        <v>DIPLOMACY</v>
      </c>
      <c r="B11132" t="s">
        <v>14318</v>
      </c>
      <c r="C11132" t="s">
        <v>2303</v>
      </c>
      <c r="D11132" t="s">
        <v>7938</v>
      </c>
      <c r="E11132">
        <v>1487121263</v>
      </c>
      <c r="F11132" s="1">
        <f t="shared" si="347"/>
        <v>42781.051655092597</v>
      </c>
      <c r="G11132" t="s">
        <v>14319</v>
      </c>
    </row>
    <row r="11133" spans="1:7" x14ac:dyDescent="0.25">
      <c r="A11133" t="str">
        <f t="shared" si="348"/>
        <v>CLAIM</v>
      </c>
      <c r="B11133" t="s">
        <v>14316</v>
      </c>
      <c r="C11133" t="s">
        <v>2051</v>
      </c>
      <c r="D11133" t="s">
        <v>7937</v>
      </c>
      <c r="E11133">
        <v>1487122053</v>
      </c>
      <c r="F11133" s="1">
        <f t="shared" si="347"/>
        <v>42781.060798611114</v>
      </c>
      <c r="G11133" t="s">
        <v>14317</v>
      </c>
    </row>
    <row r="11134" spans="1:7" x14ac:dyDescent="0.25">
      <c r="A11134" t="str">
        <f t="shared" si="348"/>
        <v>NEWS</v>
      </c>
      <c r="B11134" t="s">
        <v>14314</v>
      </c>
      <c r="C11134" t="s">
        <v>1620</v>
      </c>
      <c r="D11134" t="s">
        <v>7936</v>
      </c>
      <c r="E11134">
        <v>1487122221</v>
      </c>
      <c r="F11134" s="1">
        <f t="shared" si="347"/>
        <v>42781.062743055554</v>
      </c>
      <c r="G11134" t="s">
        <v>14315</v>
      </c>
    </row>
    <row r="11135" spans="1:7" x14ac:dyDescent="0.25">
      <c r="A11135" t="str">
        <f t="shared" si="348"/>
        <v>EVENT</v>
      </c>
      <c r="B11135" t="s">
        <v>14312</v>
      </c>
      <c r="C11135" t="s">
        <v>2805</v>
      </c>
      <c r="D11135" t="s">
        <v>7935</v>
      </c>
      <c r="E11135">
        <v>1487123388</v>
      </c>
      <c r="F11135" s="1">
        <f t="shared" si="347"/>
        <v>42781.076249999998</v>
      </c>
      <c r="G11135" t="s">
        <v>14313</v>
      </c>
    </row>
    <row r="11136" spans="1:7" x14ac:dyDescent="0.25">
      <c r="A11136" t="str">
        <f t="shared" si="348"/>
        <v>EVENT</v>
      </c>
      <c r="B11136" t="s">
        <v>14310</v>
      </c>
      <c r="C11136" t="s">
        <v>1697</v>
      </c>
      <c r="D11136" t="s">
        <v>7934</v>
      </c>
      <c r="E11136">
        <v>1487127350</v>
      </c>
      <c r="F11136" s="1">
        <f t="shared" si="347"/>
        <v>42781.122106481482</v>
      </c>
      <c r="G11136" t="s">
        <v>14311</v>
      </c>
    </row>
    <row r="11137" spans="1:7" x14ac:dyDescent="0.25">
      <c r="A11137" t="str">
        <f t="shared" si="348"/>
        <v>EVENT</v>
      </c>
      <c r="B11137" t="s">
        <v>14308</v>
      </c>
      <c r="C11137" t="s">
        <v>1620</v>
      </c>
      <c r="D11137" t="s">
        <v>7933</v>
      </c>
      <c r="E11137">
        <v>1487128070</v>
      </c>
      <c r="F11137" s="1">
        <f t="shared" si="347"/>
        <v>42781.130439814813</v>
      </c>
      <c r="G11137" t="s">
        <v>14309</v>
      </c>
    </row>
    <row r="11138" spans="1:7" x14ac:dyDescent="0.25">
      <c r="A11138" t="str">
        <f t="shared" si="348"/>
        <v>NEWS</v>
      </c>
      <c r="B11138" t="s">
        <v>14306</v>
      </c>
      <c r="C11138" t="s">
        <v>6851</v>
      </c>
      <c r="D11138" t="s">
        <v>7932</v>
      </c>
      <c r="E11138">
        <v>1487128264</v>
      </c>
      <c r="F11138" s="1">
        <f t="shared" ref="F11138:F11201" si="349">(E11138/86400)+25569</f>
        <v>42781.132685185185</v>
      </c>
      <c r="G11138" t="s">
        <v>14307</v>
      </c>
    </row>
    <row r="11139" spans="1:7" x14ac:dyDescent="0.25">
      <c r="A11139" t="str">
        <f t="shared" si="348"/>
        <v>NEWS</v>
      </c>
      <c r="B11139" t="s">
        <v>14304</v>
      </c>
      <c r="C11139" t="s">
        <v>1575</v>
      </c>
      <c r="D11139" t="s">
        <v>7931</v>
      </c>
      <c r="E11139">
        <v>1487128503</v>
      </c>
      <c r="F11139" s="1">
        <f t="shared" si="349"/>
        <v>42781.135451388887</v>
      </c>
      <c r="G11139" t="s">
        <v>14305</v>
      </c>
    </row>
    <row r="11140" spans="1:7" x14ac:dyDescent="0.25">
      <c r="A11140" t="str">
        <f t="shared" si="348"/>
        <v>EVENT</v>
      </c>
      <c r="B11140" t="s">
        <v>14302</v>
      </c>
      <c r="C11140" t="s">
        <v>5524</v>
      </c>
      <c r="D11140" t="s">
        <v>7930</v>
      </c>
      <c r="E11140">
        <v>1487130019</v>
      </c>
      <c r="F11140" s="1">
        <f t="shared" si="349"/>
        <v>42781.152997685189</v>
      </c>
      <c r="G11140" t="s">
        <v>14303</v>
      </c>
    </row>
    <row r="11141" spans="1:7" x14ac:dyDescent="0.25">
      <c r="A11141" t="str">
        <f t="shared" si="348"/>
        <v>EVENT</v>
      </c>
      <c r="B11141" t="s">
        <v>14300</v>
      </c>
      <c r="C11141" t="s">
        <v>1666</v>
      </c>
      <c r="D11141" t="s">
        <v>7929</v>
      </c>
      <c r="E11141">
        <v>1487130506</v>
      </c>
      <c r="F11141" s="1">
        <f t="shared" si="349"/>
        <v>42781.158634259264</v>
      </c>
      <c r="G11141" t="s">
        <v>14301</v>
      </c>
    </row>
    <row r="11142" spans="1:7" x14ac:dyDescent="0.25">
      <c r="A11142" t="str">
        <f t="shared" si="348"/>
        <v>ECONOMIC</v>
      </c>
      <c r="B11142" t="s">
        <v>14298</v>
      </c>
      <c r="C11142" t="s">
        <v>1568</v>
      </c>
      <c r="D11142" t="s">
        <v>7928</v>
      </c>
      <c r="E11142">
        <v>1487130618</v>
      </c>
      <c r="F11142" s="1">
        <f t="shared" si="349"/>
        <v>42781.159930555557</v>
      </c>
      <c r="G11142" t="s">
        <v>14299</v>
      </c>
    </row>
    <row r="11143" spans="1:7" x14ac:dyDescent="0.25">
      <c r="A11143" t="str">
        <f t="shared" si="348"/>
        <v>EVENT</v>
      </c>
      <c r="B11143" t="s">
        <v>14296</v>
      </c>
      <c r="C11143" t="s">
        <v>1575</v>
      </c>
      <c r="D11143" t="s">
        <v>7927</v>
      </c>
      <c r="E11143">
        <v>1487133503</v>
      </c>
      <c r="F11143" s="1">
        <f t="shared" si="349"/>
        <v>42781.19332175926</v>
      </c>
      <c r="G11143" t="s">
        <v>14297</v>
      </c>
    </row>
    <row r="11144" spans="1:7" x14ac:dyDescent="0.25">
      <c r="A11144" t="str">
        <f t="shared" si="348"/>
        <v>EVENT</v>
      </c>
      <c r="B11144" t="s">
        <v>14294</v>
      </c>
      <c r="C11144" t="s">
        <v>1568</v>
      </c>
      <c r="D11144" t="s">
        <v>7926</v>
      </c>
      <c r="E11144">
        <v>1487136873</v>
      </c>
      <c r="F11144" s="1">
        <f t="shared" si="349"/>
        <v>42781.23232638889</v>
      </c>
      <c r="G11144" t="s">
        <v>14295</v>
      </c>
    </row>
    <row r="11145" spans="1:7" x14ac:dyDescent="0.25">
      <c r="A11145" t="str">
        <f t="shared" si="348"/>
        <v>EVENT</v>
      </c>
      <c r="B11145" t="s">
        <v>14292</v>
      </c>
      <c r="C11145" t="s">
        <v>1738</v>
      </c>
      <c r="D11145" t="s">
        <v>7925</v>
      </c>
      <c r="E11145">
        <v>1487137020</v>
      </c>
      <c r="F11145" s="1">
        <f t="shared" si="349"/>
        <v>42781.234027777777</v>
      </c>
      <c r="G11145" t="s">
        <v>14293</v>
      </c>
    </row>
    <row r="11146" spans="1:7" x14ac:dyDescent="0.25">
      <c r="A11146" t="str">
        <f t="shared" si="348"/>
        <v>ECONOMIC</v>
      </c>
      <c r="B11146" t="s">
        <v>14290</v>
      </c>
      <c r="C11146" t="s">
        <v>2601</v>
      </c>
      <c r="D11146" t="s">
        <v>7924</v>
      </c>
      <c r="E11146">
        <v>1487137066</v>
      </c>
      <c r="F11146" s="1">
        <f t="shared" si="349"/>
        <v>42781.234560185185</v>
      </c>
      <c r="G11146" t="s">
        <v>14291</v>
      </c>
    </row>
    <row r="11147" spans="1:7" x14ac:dyDescent="0.25">
      <c r="A11147" t="str">
        <f t="shared" si="348"/>
        <v>NEWS</v>
      </c>
      <c r="B11147" t="s">
        <v>14288</v>
      </c>
      <c r="C11147" t="s">
        <v>1675</v>
      </c>
      <c r="D11147" t="s">
        <v>7923</v>
      </c>
      <c r="E11147">
        <v>1487138438</v>
      </c>
      <c r="F11147" s="1">
        <f t="shared" si="349"/>
        <v>42781.250439814816</v>
      </c>
      <c r="G11147" t="s">
        <v>14289</v>
      </c>
    </row>
    <row r="11148" spans="1:7" x14ac:dyDescent="0.25">
      <c r="A11148" t="str">
        <f t="shared" si="348"/>
        <v>ECONOMIC</v>
      </c>
      <c r="B11148" t="s">
        <v>14286</v>
      </c>
      <c r="C11148" t="s">
        <v>1566</v>
      </c>
      <c r="D11148" t="s">
        <v>7922</v>
      </c>
      <c r="E11148">
        <v>1487139481</v>
      </c>
      <c r="F11148" s="1">
        <f t="shared" si="349"/>
        <v>42781.262511574074</v>
      </c>
      <c r="G11148" t="s">
        <v>14287</v>
      </c>
    </row>
    <row r="11149" spans="1:7" x14ac:dyDescent="0.25">
      <c r="A11149" t="str">
        <f t="shared" si="348"/>
        <v>NEWS</v>
      </c>
      <c r="B11149" t="s">
        <v>14284</v>
      </c>
      <c r="C11149" t="s">
        <v>6409</v>
      </c>
      <c r="D11149" t="s">
        <v>7921</v>
      </c>
      <c r="E11149">
        <v>1487139581</v>
      </c>
      <c r="F11149" s="1">
        <f t="shared" si="349"/>
        <v>42781.263668981483</v>
      </c>
      <c r="G11149" t="s">
        <v>14285</v>
      </c>
    </row>
    <row r="11150" spans="1:7" x14ac:dyDescent="0.25">
      <c r="A11150" t="str">
        <f t="shared" si="348"/>
        <v>NEWS</v>
      </c>
      <c r="B11150" t="s">
        <v>14282</v>
      </c>
      <c r="C11150" t="s">
        <v>1566</v>
      </c>
      <c r="D11150" t="s">
        <v>7920</v>
      </c>
      <c r="E11150">
        <v>1487140275</v>
      </c>
      <c r="F11150" s="1">
        <f t="shared" si="349"/>
        <v>42781.271701388891</v>
      </c>
      <c r="G11150" t="s">
        <v>14283</v>
      </c>
    </row>
    <row r="11151" spans="1:7" x14ac:dyDescent="0.25">
      <c r="A11151" t="str">
        <f t="shared" si="348"/>
        <v>SECRET</v>
      </c>
      <c r="B11151" t="s">
        <v>14280</v>
      </c>
      <c r="C11151" t="s">
        <v>1697</v>
      </c>
      <c r="D11151" t="s">
        <v>7919</v>
      </c>
      <c r="E11151">
        <v>1487141751</v>
      </c>
      <c r="F11151" s="1">
        <f t="shared" si="349"/>
        <v>42781.288784722223</v>
      </c>
      <c r="G11151" t="s">
        <v>14281</v>
      </c>
    </row>
    <row r="11152" spans="1:7" x14ac:dyDescent="0.25">
      <c r="A11152" t="str">
        <f t="shared" si="348"/>
        <v>NEWS</v>
      </c>
      <c r="B11152" t="s">
        <v>14278</v>
      </c>
      <c r="C11152" t="s">
        <v>1673</v>
      </c>
      <c r="D11152" t="s">
        <v>7918</v>
      </c>
      <c r="E11152">
        <v>1487144186</v>
      </c>
      <c r="F11152" s="1">
        <f t="shared" si="349"/>
        <v>42781.316967592589</v>
      </c>
      <c r="G11152" t="s">
        <v>14279</v>
      </c>
    </row>
    <row r="11153" spans="1:7" x14ac:dyDescent="0.25">
      <c r="A11153" t="str">
        <f t="shared" si="348"/>
        <v>EVENT</v>
      </c>
      <c r="B11153" t="s">
        <v>14276</v>
      </c>
      <c r="C11153" t="s">
        <v>1582</v>
      </c>
      <c r="D11153" t="s">
        <v>7917</v>
      </c>
      <c r="E11153">
        <v>1487144390</v>
      </c>
      <c r="F11153" s="1">
        <f t="shared" si="349"/>
        <v>42781.319328703699</v>
      </c>
      <c r="G11153" t="s">
        <v>14277</v>
      </c>
    </row>
    <row r="11154" spans="1:7" x14ac:dyDescent="0.25">
      <c r="A11154" t="str">
        <f t="shared" si="348"/>
        <v>DIPLOMACY</v>
      </c>
      <c r="B11154" t="s">
        <v>14274</v>
      </c>
      <c r="C11154" t="s">
        <v>7172</v>
      </c>
      <c r="D11154" t="s">
        <v>7916</v>
      </c>
      <c r="E11154">
        <v>1487144490</v>
      </c>
      <c r="F11154" s="1">
        <f t="shared" si="349"/>
        <v>42781.320486111115</v>
      </c>
      <c r="G11154" t="s">
        <v>14275</v>
      </c>
    </row>
    <row r="11155" spans="1:7" x14ac:dyDescent="0.25">
      <c r="A11155" t="str">
        <f t="shared" si="348"/>
        <v>EVENT</v>
      </c>
      <c r="B11155" t="s">
        <v>14272</v>
      </c>
      <c r="C11155" t="s">
        <v>1675</v>
      </c>
      <c r="D11155" t="s">
        <v>7915</v>
      </c>
      <c r="E11155">
        <v>1487145231</v>
      </c>
      <c r="F11155" s="1">
        <f t="shared" si="349"/>
        <v>42781.329062500001</v>
      </c>
      <c r="G11155" t="s">
        <v>14273</v>
      </c>
    </row>
    <row r="11156" spans="1:7" x14ac:dyDescent="0.25">
      <c r="A11156" t="str">
        <f t="shared" si="348"/>
        <v>DATE</v>
      </c>
      <c r="B11156" t="s">
        <v>500</v>
      </c>
      <c r="C11156" t="s">
        <v>1627</v>
      </c>
      <c r="D11156" t="s">
        <v>7914</v>
      </c>
      <c r="E11156">
        <v>1487145609</v>
      </c>
      <c r="F11156" s="1">
        <f t="shared" si="349"/>
        <v>42781.333437499998</v>
      </c>
      <c r="G11156" t="s">
        <v>14271</v>
      </c>
    </row>
    <row r="11157" spans="1:7" x14ac:dyDescent="0.25">
      <c r="A11157" t="str">
        <f t="shared" si="348"/>
        <v>ECONOMIC</v>
      </c>
      <c r="B11157" t="s">
        <v>14269</v>
      </c>
      <c r="C11157" t="s">
        <v>1620</v>
      </c>
      <c r="D11157" t="s">
        <v>7913</v>
      </c>
      <c r="E11157">
        <v>1487145738</v>
      </c>
      <c r="F11157" s="1">
        <f t="shared" si="349"/>
        <v>42781.33493055556</v>
      </c>
      <c r="G11157" t="s">
        <v>14270</v>
      </c>
    </row>
    <row r="11158" spans="1:7" x14ac:dyDescent="0.25">
      <c r="A11158" t="str">
        <f t="shared" si="348"/>
        <v>DIPLOMACY</v>
      </c>
      <c r="B11158" t="s">
        <v>0</v>
      </c>
      <c r="C11158" t="s">
        <v>1564</v>
      </c>
      <c r="D11158" t="s">
        <v>7912</v>
      </c>
      <c r="E11158">
        <v>1487145953</v>
      </c>
      <c r="F11158" s="1">
        <f t="shared" si="349"/>
        <v>42781.337418981479</v>
      </c>
      <c r="G11158" t="s">
        <v>14268</v>
      </c>
    </row>
    <row r="11159" spans="1:7" x14ac:dyDescent="0.25">
      <c r="A11159" t="str">
        <f t="shared" si="348"/>
        <v>EVENT</v>
      </c>
      <c r="B11159" t="s">
        <v>14266</v>
      </c>
      <c r="C11159" t="s">
        <v>7442</v>
      </c>
      <c r="D11159" t="s">
        <v>7911</v>
      </c>
      <c r="E11159">
        <v>1487146467</v>
      </c>
      <c r="F11159" s="1">
        <f t="shared" si="349"/>
        <v>42781.343368055561</v>
      </c>
      <c r="G11159" t="s">
        <v>14267</v>
      </c>
    </row>
    <row r="11160" spans="1:7" x14ac:dyDescent="0.25">
      <c r="A11160" t="str">
        <f t="shared" si="348"/>
        <v>CONFLICT</v>
      </c>
      <c r="B11160" t="s">
        <v>14264</v>
      </c>
      <c r="C11160" t="s">
        <v>1795</v>
      </c>
      <c r="D11160" t="s">
        <v>7910</v>
      </c>
      <c r="E11160">
        <v>1487146543</v>
      </c>
      <c r="F11160" s="1">
        <f t="shared" si="349"/>
        <v>42781.344247685185</v>
      </c>
      <c r="G11160" t="s">
        <v>14265</v>
      </c>
    </row>
    <row r="11161" spans="1:7" x14ac:dyDescent="0.25">
      <c r="A11161" t="str">
        <f t="shared" si="348"/>
        <v>EVENT</v>
      </c>
      <c r="B11161" t="s">
        <v>14262</v>
      </c>
      <c r="C11161" t="s">
        <v>1580</v>
      </c>
      <c r="D11161" t="s">
        <v>7909</v>
      </c>
      <c r="E11161">
        <v>1487147621</v>
      </c>
      <c r="F11161" s="1">
        <f t="shared" si="349"/>
        <v>42781.356724537036</v>
      </c>
      <c r="G11161" t="s">
        <v>14263</v>
      </c>
    </row>
    <row r="11162" spans="1:7" x14ac:dyDescent="0.25">
      <c r="A11162" t="str">
        <f t="shared" si="348"/>
        <v>DIPLOMACY</v>
      </c>
      <c r="B11162" t="s">
        <v>14260</v>
      </c>
      <c r="C11162" t="s">
        <v>1673</v>
      </c>
      <c r="D11162" t="s">
        <v>7908</v>
      </c>
      <c r="E11162">
        <v>1487147900</v>
      </c>
      <c r="F11162" s="1">
        <f t="shared" si="349"/>
        <v>42781.359953703708</v>
      </c>
      <c r="G11162" t="s">
        <v>14261</v>
      </c>
    </row>
    <row r="11163" spans="1:7" x14ac:dyDescent="0.25">
      <c r="A11163" t="str">
        <f t="shared" si="348"/>
        <v>NEWS</v>
      </c>
      <c r="B11163" t="s">
        <v>14258</v>
      </c>
      <c r="C11163" t="s">
        <v>1584</v>
      </c>
      <c r="D11163" t="s">
        <v>7907</v>
      </c>
      <c r="E11163">
        <v>1487148514</v>
      </c>
      <c r="F11163" s="1">
        <f t="shared" si="349"/>
        <v>42781.367060185185</v>
      </c>
      <c r="G11163" t="s">
        <v>14259</v>
      </c>
    </row>
    <row r="11164" spans="1:7" x14ac:dyDescent="0.25">
      <c r="A11164" t="str">
        <f t="shared" si="348"/>
        <v>EVENT</v>
      </c>
      <c r="B11164" t="s">
        <v>14256</v>
      </c>
      <c r="C11164" t="s">
        <v>6157</v>
      </c>
      <c r="D11164" t="s">
        <v>7906</v>
      </c>
      <c r="E11164">
        <v>1487149946</v>
      </c>
      <c r="F11164" s="1">
        <f t="shared" si="349"/>
        <v>42781.383634259255</v>
      </c>
      <c r="G11164" t="s">
        <v>14257</v>
      </c>
    </row>
    <row r="11165" spans="1:7" x14ac:dyDescent="0.25">
      <c r="A11165" t="str">
        <f t="shared" si="348"/>
        <v>NEWS</v>
      </c>
      <c r="B11165" t="s">
        <v>14254</v>
      </c>
      <c r="C11165" t="s">
        <v>1575</v>
      </c>
      <c r="D11165" t="s">
        <v>7905</v>
      </c>
      <c r="E11165">
        <v>1487150500</v>
      </c>
      <c r="F11165" s="1">
        <f t="shared" si="349"/>
        <v>42781.390046296292</v>
      </c>
      <c r="G11165" t="s">
        <v>14255</v>
      </c>
    </row>
    <row r="11166" spans="1:7" x14ac:dyDescent="0.25">
      <c r="A11166" t="str">
        <f t="shared" si="348"/>
        <v>ROLEPLAY</v>
      </c>
      <c r="B11166" t="s">
        <v>14252</v>
      </c>
      <c r="C11166" t="s">
        <v>1697</v>
      </c>
      <c r="D11166" t="s">
        <v>7904</v>
      </c>
      <c r="E11166">
        <v>1487150741</v>
      </c>
      <c r="F11166" s="1">
        <f t="shared" si="349"/>
        <v>42781.392835648148</v>
      </c>
      <c r="G11166" t="s">
        <v>14253</v>
      </c>
    </row>
    <row r="11167" spans="1:7" x14ac:dyDescent="0.25">
      <c r="A11167" t="str">
        <f t="shared" si="348"/>
        <v>CONFLICT</v>
      </c>
      <c r="B11167" t="s">
        <v>14250</v>
      </c>
      <c r="C11167" t="s">
        <v>2000</v>
      </c>
      <c r="D11167" t="s">
        <v>7903</v>
      </c>
      <c r="E11167">
        <v>1487153410</v>
      </c>
      <c r="F11167" s="1">
        <f t="shared" si="349"/>
        <v>42781.423726851848</v>
      </c>
      <c r="G11167" t="s">
        <v>14251</v>
      </c>
    </row>
    <row r="11168" spans="1:7" x14ac:dyDescent="0.25">
      <c r="A11168" t="str">
        <f t="shared" si="348"/>
        <v>CONFLICT</v>
      </c>
      <c r="B11168" t="s">
        <v>14248</v>
      </c>
      <c r="C11168" t="s">
        <v>1853</v>
      </c>
      <c r="D11168" t="s">
        <v>7902</v>
      </c>
      <c r="E11168">
        <v>1487154833</v>
      </c>
      <c r="F11168" s="1">
        <f t="shared" si="349"/>
        <v>42781.440196759257</v>
      </c>
      <c r="G11168" t="s">
        <v>14249</v>
      </c>
    </row>
    <row r="11169" spans="1:7" x14ac:dyDescent="0.25">
      <c r="A11169" t="str">
        <f t="shared" si="348"/>
        <v>NEWS</v>
      </c>
      <c r="B11169" t="s">
        <v>14246</v>
      </c>
      <c r="C11169" t="s">
        <v>1733</v>
      </c>
      <c r="D11169" t="s">
        <v>7901</v>
      </c>
      <c r="E11169">
        <v>1487155010</v>
      </c>
      <c r="F11169" s="1">
        <f t="shared" si="349"/>
        <v>42781.442245370374</v>
      </c>
      <c r="G11169" t="s">
        <v>14247</v>
      </c>
    </row>
    <row r="11170" spans="1:7" x14ac:dyDescent="0.25">
      <c r="A11170" t="str">
        <f t="shared" si="348"/>
        <v>DIPLOMACY</v>
      </c>
      <c r="B11170" t="s">
        <v>14244</v>
      </c>
      <c r="C11170" t="s">
        <v>1624</v>
      </c>
      <c r="D11170" t="s">
        <v>7900</v>
      </c>
      <c r="E11170">
        <v>1487155558</v>
      </c>
      <c r="F11170" s="1">
        <f t="shared" si="349"/>
        <v>42781.448587962965</v>
      </c>
      <c r="G11170" t="s">
        <v>14245</v>
      </c>
    </row>
    <row r="11171" spans="1:7" x14ac:dyDescent="0.25">
      <c r="A11171" t="str">
        <f t="shared" si="348"/>
        <v>DIPLOMACY</v>
      </c>
      <c r="B11171" t="s">
        <v>13977</v>
      </c>
      <c r="C11171" t="s">
        <v>1575</v>
      </c>
      <c r="D11171" t="s">
        <v>7899</v>
      </c>
      <c r="E11171">
        <v>1487156657</v>
      </c>
      <c r="F11171" s="1">
        <f t="shared" si="349"/>
        <v>42781.46130787037</v>
      </c>
      <c r="G11171" t="s">
        <v>14243</v>
      </c>
    </row>
    <row r="11172" spans="1:7" x14ac:dyDescent="0.25">
      <c r="A11172" t="str">
        <f t="shared" si="348"/>
        <v>EVENT</v>
      </c>
      <c r="B11172" t="s">
        <v>14241</v>
      </c>
      <c r="C11172" t="s">
        <v>1591</v>
      </c>
      <c r="D11172" t="s">
        <v>7898</v>
      </c>
      <c r="E11172">
        <v>1487156744</v>
      </c>
      <c r="F11172" s="1">
        <f t="shared" si="349"/>
        <v>42781.462314814809</v>
      </c>
      <c r="G11172" t="s">
        <v>14242</v>
      </c>
    </row>
    <row r="11173" spans="1:7" x14ac:dyDescent="0.25">
      <c r="A11173" t="str">
        <f t="shared" si="348"/>
        <v>SECRET</v>
      </c>
      <c r="B11173" t="s">
        <v>14239</v>
      </c>
      <c r="C11173" t="s">
        <v>1675</v>
      </c>
      <c r="D11173" t="s">
        <v>7897</v>
      </c>
      <c r="E11173">
        <v>1487157364</v>
      </c>
      <c r="F11173" s="1">
        <f t="shared" si="349"/>
        <v>42781.469490740739</v>
      </c>
      <c r="G11173" t="s">
        <v>14240</v>
      </c>
    </row>
    <row r="11174" spans="1:7" x14ac:dyDescent="0.25">
      <c r="A11174" t="str">
        <f t="shared" si="348"/>
        <v>EVENT</v>
      </c>
      <c r="B11174" t="s">
        <v>14237</v>
      </c>
      <c r="C11174" t="s">
        <v>1591</v>
      </c>
      <c r="D11174" t="s">
        <v>7896</v>
      </c>
      <c r="E11174">
        <v>1487159973</v>
      </c>
      <c r="F11174" s="1">
        <f t="shared" si="349"/>
        <v>42781.4996875</v>
      </c>
      <c r="G11174" t="s">
        <v>14238</v>
      </c>
    </row>
    <row r="11175" spans="1:7" x14ac:dyDescent="0.25">
      <c r="A11175" t="str">
        <f t="shared" si="348"/>
        <v>DIPLOMACY</v>
      </c>
      <c r="B11175" t="s">
        <v>14235</v>
      </c>
      <c r="C11175" t="s">
        <v>1959</v>
      </c>
      <c r="D11175" t="s">
        <v>7895</v>
      </c>
      <c r="E11175">
        <v>1487161228</v>
      </c>
      <c r="F11175" s="1">
        <f t="shared" si="349"/>
        <v>42781.514212962968</v>
      </c>
      <c r="G11175" t="s">
        <v>14236</v>
      </c>
    </row>
    <row r="11176" spans="1:7" x14ac:dyDescent="0.25">
      <c r="A11176" t="str">
        <f t="shared" si="348"/>
        <v>TECH</v>
      </c>
      <c r="B11176" t="s">
        <v>14233</v>
      </c>
      <c r="C11176" t="s">
        <v>7526</v>
      </c>
      <c r="D11176" t="s">
        <v>7894</v>
      </c>
      <c r="E11176">
        <v>1487163561</v>
      </c>
      <c r="F11176" s="1">
        <f t="shared" si="349"/>
        <v>42781.541215277779</v>
      </c>
      <c r="G11176" t="s">
        <v>14234</v>
      </c>
    </row>
    <row r="11177" spans="1:7" x14ac:dyDescent="0.25">
      <c r="A11177" t="str">
        <f t="shared" si="348"/>
        <v>DIPLOMACY</v>
      </c>
      <c r="B11177" t="s">
        <v>14231</v>
      </c>
      <c r="C11177" t="s">
        <v>1675</v>
      </c>
      <c r="D11177" t="s">
        <v>7893</v>
      </c>
      <c r="E11177">
        <v>1487165170</v>
      </c>
      <c r="F11177" s="1">
        <f t="shared" si="349"/>
        <v>42781.559837962966</v>
      </c>
      <c r="G11177" t="s">
        <v>14232</v>
      </c>
    </row>
    <row r="11178" spans="1:7" x14ac:dyDescent="0.25">
      <c r="A11178" t="str">
        <f t="shared" si="348"/>
        <v>SECRET</v>
      </c>
      <c r="B11178" t="s">
        <v>14229</v>
      </c>
      <c r="C11178" t="s">
        <v>1954</v>
      </c>
      <c r="D11178" t="s">
        <v>7892</v>
      </c>
      <c r="E11178">
        <v>1487168500</v>
      </c>
      <c r="F11178" s="1">
        <f t="shared" si="349"/>
        <v>42781.598379629635</v>
      </c>
      <c r="G11178" t="s">
        <v>14230</v>
      </c>
    </row>
    <row r="11179" spans="1:7" x14ac:dyDescent="0.25">
      <c r="A11179" t="str">
        <f t="shared" ref="A11179:A11242" si="350">MID(B11179,FIND("[",B11179)+1,FIND("]",B11179)-FIND("[",B11179)-1)</f>
        <v>ROLEPLAY</v>
      </c>
      <c r="B11179" t="s">
        <v>14227</v>
      </c>
      <c r="C11179" t="s">
        <v>1715</v>
      </c>
      <c r="D11179" t="s">
        <v>7891</v>
      </c>
      <c r="E11179">
        <v>1487170631</v>
      </c>
      <c r="F11179" s="1">
        <f t="shared" si="349"/>
        <v>42781.623043981483</v>
      </c>
      <c r="G11179" t="s">
        <v>14228</v>
      </c>
    </row>
    <row r="11180" spans="1:7" x14ac:dyDescent="0.25">
      <c r="A11180" t="str">
        <f t="shared" si="350"/>
        <v>ECONOMIC</v>
      </c>
      <c r="B11180" t="s">
        <v>14225</v>
      </c>
      <c r="C11180" t="s">
        <v>1959</v>
      </c>
      <c r="D11180" t="s">
        <v>7890</v>
      </c>
      <c r="E11180">
        <v>1487171778</v>
      </c>
      <c r="F11180" s="1">
        <f t="shared" si="349"/>
        <v>42781.636319444442</v>
      </c>
      <c r="G11180" t="s">
        <v>14226</v>
      </c>
    </row>
    <row r="11181" spans="1:7" x14ac:dyDescent="0.25">
      <c r="A11181" t="str">
        <f t="shared" si="350"/>
        <v>EVENT</v>
      </c>
      <c r="B11181" t="s">
        <v>14223</v>
      </c>
      <c r="C11181" t="s">
        <v>1697</v>
      </c>
      <c r="D11181" t="s">
        <v>7889</v>
      </c>
      <c r="E11181">
        <v>1487189301</v>
      </c>
      <c r="F11181" s="1">
        <f t="shared" si="349"/>
        <v>42781.839131944449</v>
      </c>
      <c r="G11181" t="s">
        <v>14224</v>
      </c>
    </row>
    <row r="11182" spans="1:7" x14ac:dyDescent="0.25">
      <c r="A11182" t="str">
        <f t="shared" si="350"/>
        <v>EVENT</v>
      </c>
      <c r="B11182" t="s">
        <v>14221</v>
      </c>
      <c r="C11182" t="s">
        <v>1647</v>
      </c>
      <c r="D11182" t="s">
        <v>7888</v>
      </c>
      <c r="E11182">
        <v>1487193630</v>
      </c>
      <c r="F11182" s="1">
        <f t="shared" si="349"/>
        <v>42781.889236111107</v>
      </c>
      <c r="G11182" t="s">
        <v>14222</v>
      </c>
    </row>
    <row r="11183" spans="1:7" x14ac:dyDescent="0.25">
      <c r="A11183" t="str">
        <f t="shared" si="350"/>
        <v>CONFLICT</v>
      </c>
      <c r="B11183" t="s">
        <v>14219</v>
      </c>
      <c r="C11183" t="s">
        <v>1647</v>
      </c>
      <c r="D11183" t="s">
        <v>7887</v>
      </c>
      <c r="E11183">
        <v>1487195602</v>
      </c>
      <c r="F11183" s="1">
        <f t="shared" si="349"/>
        <v>42781.91206018519</v>
      </c>
      <c r="G11183" t="s">
        <v>14220</v>
      </c>
    </row>
    <row r="11184" spans="1:7" x14ac:dyDescent="0.25">
      <c r="A11184" t="str">
        <f t="shared" si="350"/>
        <v>EVENT</v>
      </c>
      <c r="B11184" t="s">
        <v>14217</v>
      </c>
      <c r="C11184" t="s">
        <v>1647</v>
      </c>
      <c r="D11184" t="s">
        <v>7886</v>
      </c>
      <c r="E11184">
        <v>1487196251</v>
      </c>
      <c r="F11184" s="1">
        <f t="shared" si="349"/>
        <v>42781.919571759259</v>
      </c>
      <c r="G11184" t="s">
        <v>14218</v>
      </c>
    </row>
    <row r="11185" spans="1:7" x14ac:dyDescent="0.25">
      <c r="A11185" t="str">
        <f t="shared" si="350"/>
        <v>EVENT</v>
      </c>
      <c r="B11185" t="s">
        <v>14215</v>
      </c>
      <c r="C11185" t="s">
        <v>1733</v>
      </c>
      <c r="D11185" t="s">
        <v>7885</v>
      </c>
      <c r="E11185">
        <v>1487196767</v>
      </c>
      <c r="F11185" s="1">
        <f t="shared" si="349"/>
        <v>42781.925543981481</v>
      </c>
      <c r="G11185" t="s">
        <v>14216</v>
      </c>
    </row>
    <row r="11186" spans="1:7" x14ac:dyDescent="0.25">
      <c r="A11186" t="str">
        <f t="shared" si="350"/>
        <v>DIPLOMACY</v>
      </c>
      <c r="B11186" t="s">
        <v>14213</v>
      </c>
      <c r="C11186" t="s">
        <v>5524</v>
      </c>
      <c r="D11186" t="s">
        <v>7884</v>
      </c>
      <c r="E11186">
        <v>1487197109</v>
      </c>
      <c r="F11186" s="1">
        <f t="shared" si="349"/>
        <v>42781.929502314815</v>
      </c>
      <c r="G11186" t="s">
        <v>14214</v>
      </c>
    </row>
    <row r="11187" spans="1:7" x14ac:dyDescent="0.25">
      <c r="A11187" t="str">
        <f t="shared" si="350"/>
        <v>NEWS</v>
      </c>
      <c r="B11187" t="s">
        <v>14211</v>
      </c>
      <c r="C11187" t="s">
        <v>1853</v>
      </c>
      <c r="D11187" t="s">
        <v>7883</v>
      </c>
      <c r="E11187">
        <v>1487197194</v>
      </c>
      <c r="F11187" s="1">
        <f t="shared" si="349"/>
        <v>42781.930486111116</v>
      </c>
      <c r="G11187" t="s">
        <v>14212</v>
      </c>
    </row>
    <row r="11188" spans="1:7" x14ac:dyDescent="0.25">
      <c r="A11188" t="str">
        <f t="shared" si="350"/>
        <v>DIPLOMACY</v>
      </c>
      <c r="B11188" t="s">
        <v>14209</v>
      </c>
      <c r="C11188" t="s">
        <v>1697</v>
      </c>
      <c r="D11188" t="s">
        <v>7882</v>
      </c>
      <c r="E11188">
        <v>1487197333</v>
      </c>
      <c r="F11188" s="1">
        <f t="shared" si="349"/>
        <v>42781.932094907403</v>
      </c>
      <c r="G11188" t="s">
        <v>14210</v>
      </c>
    </row>
    <row r="11189" spans="1:7" x14ac:dyDescent="0.25">
      <c r="A11189" t="str">
        <f t="shared" si="350"/>
        <v>NEWS</v>
      </c>
      <c r="B11189" t="s">
        <v>14207</v>
      </c>
      <c r="C11189" t="s">
        <v>2303</v>
      </c>
      <c r="D11189" t="s">
        <v>7881</v>
      </c>
      <c r="E11189">
        <v>1487199706</v>
      </c>
      <c r="F11189" s="1">
        <f t="shared" si="349"/>
        <v>42781.959560185191</v>
      </c>
      <c r="G11189" t="s">
        <v>14208</v>
      </c>
    </row>
    <row r="11190" spans="1:7" x14ac:dyDescent="0.25">
      <c r="A11190" t="str">
        <f t="shared" si="350"/>
        <v>EVENT</v>
      </c>
      <c r="B11190" t="s">
        <v>14205</v>
      </c>
      <c r="C11190" t="s">
        <v>5524</v>
      </c>
      <c r="D11190" t="s">
        <v>7880</v>
      </c>
      <c r="E11190">
        <v>1487200018</v>
      </c>
      <c r="F11190" s="1">
        <f t="shared" si="349"/>
        <v>42781.963171296295</v>
      </c>
      <c r="G11190" t="s">
        <v>14206</v>
      </c>
    </row>
    <row r="11191" spans="1:7" x14ac:dyDescent="0.25">
      <c r="A11191" t="str">
        <f t="shared" si="350"/>
        <v>EVENT</v>
      </c>
      <c r="B11191" t="s">
        <v>14203</v>
      </c>
      <c r="C11191" t="s">
        <v>1697</v>
      </c>
      <c r="D11191" t="s">
        <v>7879</v>
      </c>
      <c r="E11191">
        <v>1487200303</v>
      </c>
      <c r="F11191" s="1">
        <f t="shared" si="349"/>
        <v>42781.966469907406</v>
      </c>
      <c r="G11191" t="s">
        <v>14204</v>
      </c>
    </row>
    <row r="11192" spans="1:7" x14ac:dyDescent="0.25">
      <c r="A11192" t="str">
        <f t="shared" si="350"/>
        <v>NEWS</v>
      </c>
      <c r="B11192" t="s">
        <v>14201</v>
      </c>
      <c r="C11192" t="s">
        <v>2805</v>
      </c>
      <c r="D11192" t="s">
        <v>7878</v>
      </c>
      <c r="E11192">
        <v>1487200755</v>
      </c>
      <c r="F11192" s="1">
        <f t="shared" si="349"/>
        <v>42781.971701388888</v>
      </c>
      <c r="G11192" t="s">
        <v>14202</v>
      </c>
    </row>
    <row r="11193" spans="1:7" x14ac:dyDescent="0.25">
      <c r="A11193" t="str">
        <f t="shared" si="350"/>
        <v>DIPLOMACY</v>
      </c>
      <c r="B11193" t="s">
        <v>14199</v>
      </c>
      <c r="C11193" t="s">
        <v>5524</v>
      </c>
      <c r="D11193" t="s">
        <v>7877</v>
      </c>
      <c r="E11193">
        <v>1487204355</v>
      </c>
      <c r="F11193" s="1">
        <f t="shared" si="349"/>
        <v>42782.013368055559</v>
      </c>
      <c r="G11193" t="s">
        <v>14200</v>
      </c>
    </row>
    <row r="11194" spans="1:7" x14ac:dyDescent="0.25">
      <c r="A11194" t="str">
        <f t="shared" si="350"/>
        <v>CONFLICT</v>
      </c>
      <c r="B11194" t="s">
        <v>14197</v>
      </c>
      <c r="C11194" t="s">
        <v>7875</v>
      </c>
      <c r="D11194" t="s">
        <v>7876</v>
      </c>
      <c r="E11194">
        <v>1487205045</v>
      </c>
      <c r="F11194" s="1">
        <f t="shared" si="349"/>
        <v>42782.021354166667</v>
      </c>
      <c r="G11194" t="s">
        <v>14198</v>
      </c>
    </row>
    <row r="11195" spans="1:7" x14ac:dyDescent="0.25">
      <c r="A11195" t="str">
        <f t="shared" si="350"/>
        <v>EVENT</v>
      </c>
      <c r="B11195" t="s">
        <v>14195</v>
      </c>
      <c r="C11195" t="s">
        <v>1738</v>
      </c>
      <c r="D11195" t="s">
        <v>7874</v>
      </c>
      <c r="E11195">
        <v>1487205453</v>
      </c>
      <c r="F11195" s="1">
        <f t="shared" si="349"/>
        <v>42782.026076388887</v>
      </c>
      <c r="G11195" t="s">
        <v>14196</v>
      </c>
    </row>
    <row r="11196" spans="1:7" x14ac:dyDescent="0.25">
      <c r="A11196" t="str">
        <f t="shared" si="350"/>
        <v>DIPLOMACY</v>
      </c>
      <c r="B11196" t="s">
        <v>14193</v>
      </c>
      <c r="C11196" t="s">
        <v>1584</v>
      </c>
      <c r="D11196" t="s">
        <v>7873</v>
      </c>
      <c r="E11196">
        <v>1487205577</v>
      </c>
      <c r="F11196" s="1">
        <f t="shared" si="349"/>
        <v>42782.027511574073</v>
      </c>
      <c r="G11196" t="s">
        <v>14194</v>
      </c>
    </row>
    <row r="11197" spans="1:7" x14ac:dyDescent="0.25">
      <c r="A11197" t="str">
        <f t="shared" si="350"/>
        <v>CONFLICT</v>
      </c>
      <c r="B11197" t="s">
        <v>14191</v>
      </c>
      <c r="C11197" t="s">
        <v>1738</v>
      </c>
      <c r="D11197" t="s">
        <v>7872</v>
      </c>
      <c r="E11197">
        <v>1487207350</v>
      </c>
      <c r="F11197" s="1">
        <f t="shared" si="349"/>
        <v>42782.048032407409</v>
      </c>
      <c r="G11197" t="s">
        <v>14192</v>
      </c>
    </row>
    <row r="11198" spans="1:7" x14ac:dyDescent="0.25">
      <c r="A11198" t="str">
        <f t="shared" si="350"/>
        <v>MODPOST</v>
      </c>
      <c r="B11198" t="s">
        <v>14189</v>
      </c>
      <c r="C11198" t="s">
        <v>1673</v>
      </c>
      <c r="D11198" t="s">
        <v>7871</v>
      </c>
      <c r="E11198">
        <v>1487208134</v>
      </c>
      <c r="F11198" s="1">
        <f t="shared" si="349"/>
        <v>42782.057106481487</v>
      </c>
      <c r="G11198" t="s">
        <v>14190</v>
      </c>
    </row>
    <row r="11199" spans="1:7" x14ac:dyDescent="0.25">
      <c r="A11199" t="str">
        <f t="shared" si="350"/>
        <v>EVENT</v>
      </c>
      <c r="B11199" t="s">
        <v>14187</v>
      </c>
      <c r="C11199" t="s">
        <v>1580</v>
      </c>
      <c r="D11199" t="s">
        <v>7870</v>
      </c>
      <c r="E11199">
        <v>1487208797</v>
      </c>
      <c r="F11199" s="1">
        <f t="shared" si="349"/>
        <v>42782.064780092594</v>
      </c>
      <c r="G11199" t="s">
        <v>14188</v>
      </c>
    </row>
    <row r="11200" spans="1:7" x14ac:dyDescent="0.25">
      <c r="A11200" t="str">
        <f t="shared" si="350"/>
        <v>META</v>
      </c>
      <c r="B11200" t="s">
        <v>14185</v>
      </c>
      <c r="C11200" t="s">
        <v>2303</v>
      </c>
      <c r="D11200" t="s">
        <v>7869</v>
      </c>
      <c r="E11200">
        <v>1487211211</v>
      </c>
      <c r="F11200" s="1">
        <f t="shared" si="349"/>
        <v>42782.092719907407</v>
      </c>
      <c r="G11200" t="s">
        <v>14186</v>
      </c>
    </row>
    <row r="11201" spans="1:7" x14ac:dyDescent="0.25">
      <c r="A11201" t="str">
        <f t="shared" si="350"/>
        <v>META</v>
      </c>
      <c r="B11201" t="s">
        <v>14183</v>
      </c>
      <c r="C11201" t="s">
        <v>2673</v>
      </c>
      <c r="D11201" t="s">
        <v>7868</v>
      </c>
      <c r="E11201">
        <v>1487211328</v>
      </c>
      <c r="F11201" s="1">
        <f t="shared" si="349"/>
        <v>42782.094074074077</v>
      </c>
      <c r="G11201" t="s">
        <v>14184</v>
      </c>
    </row>
    <row r="11202" spans="1:7" x14ac:dyDescent="0.25">
      <c r="A11202" t="str">
        <f t="shared" si="350"/>
        <v>CLAIM</v>
      </c>
      <c r="B11202" t="s">
        <v>14181</v>
      </c>
      <c r="C11202" t="s">
        <v>2303</v>
      </c>
      <c r="D11202" t="s">
        <v>7867</v>
      </c>
      <c r="E11202">
        <v>1487211749</v>
      </c>
      <c r="F11202" s="1">
        <f t="shared" ref="F11202:F11265" si="351">(E11202/86400)+25569</f>
        <v>42782.098946759259</v>
      </c>
      <c r="G11202" t="s">
        <v>14182</v>
      </c>
    </row>
    <row r="11203" spans="1:7" x14ac:dyDescent="0.25">
      <c r="A11203" t="str">
        <f t="shared" si="350"/>
        <v>EVENT</v>
      </c>
      <c r="B11203" t="s">
        <v>14179</v>
      </c>
      <c r="C11203" t="s">
        <v>1700</v>
      </c>
      <c r="D11203" t="s">
        <v>7866</v>
      </c>
      <c r="E11203">
        <v>1487212310</v>
      </c>
      <c r="F11203" s="1">
        <f t="shared" si="351"/>
        <v>42782.105439814812</v>
      </c>
      <c r="G11203" t="s">
        <v>14180</v>
      </c>
    </row>
    <row r="11204" spans="1:7" x14ac:dyDescent="0.25">
      <c r="A11204" t="str">
        <f t="shared" si="350"/>
        <v>TECH</v>
      </c>
      <c r="B11204" t="s">
        <v>14177</v>
      </c>
      <c r="C11204" t="s">
        <v>1647</v>
      </c>
      <c r="D11204" t="s">
        <v>7865</v>
      </c>
      <c r="E11204">
        <v>1487213551</v>
      </c>
      <c r="F11204" s="1">
        <f t="shared" si="351"/>
        <v>42782.119803240741</v>
      </c>
      <c r="G11204" t="s">
        <v>14178</v>
      </c>
    </row>
    <row r="11205" spans="1:7" x14ac:dyDescent="0.25">
      <c r="A11205" t="str">
        <f t="shared" si="350"/>
        <v>CONFLICT</v>
      </c>
      <c r="B11205" t="s">
        <v>14175</v>
      </c>
      <c r="C11205" t="s">
        <v>1738</v>
      </c>
      <c r="D11205" t="s">
        <v>7864</v>
      </c>
      <c r="E11205">
        <v>1487213611</v>
      </c>
      <c r="F11205" s="1">
        <f t="shared" si="351"/>
        <v>42782.120497685188</v>
      </c>
      <c r="G11205" t="s">
        <v>14176</v>
      </c>
    </row>
    <row r="11206" spans="1:7" x14ac:dyDescent="0.25">
      <c r="A11206" t="str">
        <f t="shared" si="350"/>
        <v>NEWS</v>
      </c>
      <c r="B11206" t="s">
        <v>14173</v>
      </c>
      <c r="C11206" t="s">
        <v>5373</v>
      </c>
      <c r="D11206" t="s">
        <v>7863</v>
      </c>
      <c r="E11206">
        <v>1487214491</v>
      </c>
      <c r="F11206" s="1">
        <f t="shared" si="351"/>
        <v>42782.130682870367</v>
      </c>
      <c r="G11206" t="s">
        <v>14174</v>
      </c>
    </row>
    <row r="11207" spans="1:7" x14ac:dyDescent="0.25">
      <c r="A11207" t="str">
        <f t="shared" si="350"/>
        <v>CONFLICT</v>
      </c>
      <c r="B11207" t="s">
        <v>14171</v>
      </c>
      <c r="C11207" t="s">
        <v>1568</v>
      </c>
      <c r="D11207" t="s">
        <v>7862</v>
      </c>
      <c r="E11207">
        <v>1487215664</v>
      </c>
      <c r="F11207" s="1">
        <f t="shared" si="351"/>
        <v>42782.144259259258</v>
      </c>
      <c r="G11207" t="s">
        <v>14172</v>
      </c>
    </row>
    <row r="11208" spans="1:7" x14ac:dyDescent="0.25">
      <c r="A11208" t="str">
        <f t="shared" si="350"/>
        <v>EVENT</v>
      </c>
      <c r="B11208" t="s">
        <v>14169</v>
      </c>
      <c r="C11208" t="s">
        <v>7300</v>
      </c>
      <c r="D11208" t="s">
        <v>7861</v>
      </c>
      <c r="E11208">
        <v>1487216404</v>
      </c>
      <c r="F11208" s="1">
        <f t="shared" si="351"/>
        <v>42782.152824074074</v>
      </c>
      <c r="G11208" t="s">
        <v>14170</v>
      </c>
    </row>
    <row r="11209" spans="1:7" x14ac:dyDescent="0.25">
      <c r="A11209" t="str">
        <f t="shared" si="350"/>
        <v>CONFLICT</v>
      </c>
      <c r="B11209" t="s">
        <v>14167</v>
      </c>
      <c r="C11209" t="s">
        <v>6409</v>
      </c>
      <c r="D11209" t="s">
        <v>7860</v>
      </c>
      <c r="E11209">
        <v>1487216571</v>
      </c>
      <c r="F11209" s="1">
        <f t="shared" si="351"/>
        <v>42782.154756944445</v>
      </c>
      <c r="G11209" t="s">
        <v>14168</v>
      </c>
    </row>
    <row r="11210" spans="1:7" x14ac:dyDescent="0.25">
      <c r="A11210" t="str">
        <f t="shared" si="350"/>
        <v>NEWS</v>
      </c>
      <c r="B11210" t="s">
        <v>14165</v>
      </c>
      <c r="C11210" t="s">
        <v>7172</v>
      </c>
      <c r="D11210" t="s">
        <v>7859</v>
      </c>
      <c r="E11210">
        <v>1487216761</v>
      </c>
      <c r="F11210" s="1">
        <f t="shared" si="351"/>
        <v>42782.156956018516</v>
      </c>
      <c r="G11210" t="s">
        <v>14166</v>
      </c>
    </row>
    <row r="11211" spans="1:7" x14ac:dyDescent="0.25">
      <c r="A11211" t="str">
        <f t="shared" si="350"/>
        <v>TECH</v>
      </c>
      <c r="B11211" t="s">
        <v>14163</v>
      </c>
      <c r="C11211" t="s">
        <v>2160</v>
      </c>
      <c r="D11211" t="s">
        <v>7858</v>
      </c>
      <c r="E11211">
        <v>1487217463</v>
      </c>
      <c r="F11211" s="1">
        <f t="shared" si="351"/>
        <v>42782.165081018524</v>
      </c>
      <c r="G11211" t="s">
        <v>14164</v>
      </c>
    </row>
    <row r="11212" spans="1:7" x14ac:dyDescent="0.25">
      <c r="A11212" t="str">
        <f t="shared" si="350"/>
        <v>SECRET</v>
      </c>
      <c r="B11212" t="s">
        <v>14161</v>
      </c>
      <c r="C11212" t="s">
        <v>1738</v>
      </c>
      <c r="D11212" t="s">
        <v>7857</v>
      </c>
      <c r="E11212">
        <v>1487218874</v>
      </c>
      <c r="F11212" s="1">
        <f t="shared" si="351"/>
        <v>42782.18141203704</v>
      </c>
      <c r="G11212" t="s">
        <v>14162</v>
      </c>
    </row>
    <row r="11213" spans="1:7" x14ac:dyDescent="0.25">
      <c r="A11213" t="str">
        <f t="shared" si="350"/>
        <v>SECRET</v>
      </c>
      <c r="B11213" t="s">
        <v>14159</v>
      </c>
      <c r="C11213" t="s">
        <v>1738</v>
      </c>
      <c r="D11213" t="s">
        <v>7856</v>
      </c>
      <c r="E11213">
        <v>1487219188</v>
      </c>
      <c r="F11213" s="1">
        <f t="shared" si="351"/>
        <v>42782.185046296298</v>
      </c>
      <c r="G11213" t="s">
        <v>14160</v>
      </c>
    </row>
    <row r="11214" spans="1:7" x14ac:dyDescent="0.25">
      <c r="A11214" t="str">
        <f t="shared" si="350"/>
        <v>EVENT</v>
      </c>
      <c r="B11214" t="s">
        <v>14157</v>
      </c>
      <c r="C11214" t="s">
        <v>1666</v>
      </c>
      <c r="D11214" t="s">
        <v>7855</v>
      </c>
      <c r="E11214">
        <v>1487219882</v>
      </c>
      <c r="F11214" s="1">
        <f t="shared" si="351"/>
        <v>42782.193078703705</v>
      </c>
      <c r="G11214" t="s">
        <v>14158</v>
      </c>
    </row>
    <row r="11215" spans="1:7" x14ac:dyDescent="0.25">
      <c r="A11215" t="str">
        <f t="shared" si="350"/>
        <v>TECH</v>
      </c>
      <c r="B11215" t="s">
        <v>14155</v>
      </c>
      <c r="C11215" t="s">
        <v>1575</v>
      </c>
      <c r="D11215" t="s">
        <v>7854</v>
      </c>
      <c r="E11215">
        <v>1487220976</v>
      </c>
      <c r="F11215" s="1">
        <f t="shared" si="351"/>
        <v>42782.205740740741</v>
      </c>
      <c r="G11215" t="s">
        <v>14156</v>
      </c>
    </row>
    <row r="11216" spans="1:7" x14ac:dyDescent="0.25">
      <c r="A11216" t="str">
        <f t="shared" si="350"/>
        <v>EVENT</v>
      </c>
      <c r="B11216" t="s">
        <v>14153</v>
      </c>
      <c r="C11216" t="s">
        <v>1752</v>
      </c>
      <c r="D11216" t="s">
        <v>7853</v>
      </c>
      <c r="E11216">
        <v>1487226079</v>
      </c>
      <c r="F11216" s="1">
        <f t="shared" si="351"/>
        <v>42782.264803240745</v>
      </c>
      <c r="G11216" t="s">
        <v>14154</v>
      </c>
    </row>
    <row r="11217" spans="1:7" x14ac:dyDescent="0.25">
      <c r="A11217" t="str">
        <f t="shared" si="350"/>
        <v>ECONOMIC</v>
      </c>
      <c r="B11217" t="s">
        <v>14151</v>
      </c>
      <c r="C11217" t="s">
        <v>1795</v>
      </c>
      <c r="D11217" t="s">
        <v>7852</v>
      </c>
      <c r="E11217">
        <v>1487228955</v>
      </c>
      <c r="F11217" s="1">
        <f t="shared" si="351"/>
        <v>42782.298090277778</v>
      </c>
      <c r="G11217" t="s">
        <v>14152</v>
      </c>
    </row>
    <row r="11218" spans="1:7" x14ac:dyDescent="0.25">
      <c r="A11218" t="str">
        <f t="shared" si="350"/>
        <v>NEWS</v>
      </c>
      <c r="B11218" t="s">
        <v>14149</v>
      </c>
      <c r="C11218" t="s">
        <v>1795</v>
      </c>
      <c r="D11218" t="s">
        <v>7851</v>
      </c>
      <c r="E11218">
        <v>1487230606</v>
      </c>
      <c r="F11218" s="1">
        <f t="shared" si="351"/>
        <v>42782.317199074074</v>
      </c>
      <c r="G11218" t="s">
        <v>14150</v>
      </c>
    </row>
    <row r="11219" spans="1:7" x14ac:dyDescent="0.25">
      <c r="A11219" t="str">
        <f t="shared" si="350"/>
        <v>DIPLOMACY</v>
      </c>
      <c r="B11219" t="s">
        <v>14147</v>
      </c>
      <c r="C11219" t="s">
        <v>2000</v>
      </c>
      <c r="D11219" t="s">
        <v>7850</v>
      </c>
      <c r="E11219">
        <v>1487231475</v>
      </c>
      <c r="F11219" s="1">
        <f t="shared" si="351"/>
        <v>42782.327256944445</v>
      </c>
      <c r="G11219" t="s">
        <v>14148</v>
      </c>
    </row>
    <row r="11220" spans="1:7" x14ac:dyDescent="0.25">
      <c r="A11220" t="str">
        <f t="shared" si="350"/>
        <v>DATE</v>
      </c>
      <c r="B11220" t="s">
        <v>418</v>
      </c>
      <c r="C11220" t="s">
        <v>1627</v>
      </c>
      <c r="D11220" t="s">
        <v>7849</v>
      </c>
      <c r="E11220">
        <v>1487232008</v>
      </c>
      <c r="F11220" s="1">
        <f t="shared" si="351"/>
        <v>42782.333425925928</v>
      </c>
      <c r="G11220" t="s">
        <v>14146</v>
      </c>
    </row>
    <row r="11221" spans="1:7" x14ac:dyDescent="0.25">
      <c r="A11221" t="str">
        <f t="shared" si="350"/>
        <v>TECH</v>
      </c>
      <c r="B11221" t="s">
        <v>14144</v>
      </c>
      <c r="C11221" t="s">
        <v>1795</v>
      </c>
      <c r="D11221" t="s">
        <v>7848</v>
      </c>
      <c r="E11221">
        <v>1487233630</v>
      </c>
      <c r="F11221" s="1">
        <f t="shared" si="351"/>
        <v>42782.35219907407</v>
      </c>
      <c r="G11221" t="s">
        <v>14145</v>
      </c>
    </row>
    <row r="11222" spans="1:7" x14ac:dyDescent="0.25">
      <c r="A11222" t="str">
        <f t="shared" si="350"/>
        <v>SECRET</v>
      </c>
      <c r="B11222" t="s">
        <v>14142</v>
      </c>
      <c r="C11222" t="s">
        <v>2160</v>
      </c>
      <c r="D11222" t="s">
        <v>7847</v>
      </c>
      <c r="E11222">
        <v>1487234789</v>
      </c>
      <c r="F11222" s="1">
        <f t="shared" si="351"/>
        <v>42782.365613425922</v>
      </c>
      <c r="G11222" t="s">
        <v>14143</v>
      </c>
    </row>
    <row r="11223" spans="1:7" x14ac:dyDescent="0.25">
      <c r="A11223" t="str">
        <f t="shared" si="350"/>
        <v>NEWS</v>
      </c>
      <c r="B11223" t="s">
        <v>14140</v>
      </c>
      <c r="C11223" t="s">
        <v>5592</v>
      </c>
      <c r="D11223" t="s">
        <v>7846</v>
      </c>
      <c r="E11223">
        <v>1487235015</v>
      </c>
      <c r="F11223" s="1">
        <f t="shared" si="351"/>
        <v>42782.368229166663</v>
      </c>
      <c r="G11223" t="s">
        <v>14141</v>
      </c>
    </row>
    <row r="11224" spans="1:7" x14ac:dyDescent="0.25">
      <c r="A11224" t="str">
        <f t="shared" si="350"/>
        <v>NEWS</v>
      </c>
      <c r="B11224" t="s">
        <v>14138</v>
      </c>
      <c r="C11224" t="s">
        <v>6406</v>
      </c>
      <c r="D11224" t="s">
        <v>7845</v>
      </c>
      <c r="E11224">
        <v>1487237010</v>
      </c>
      <c r="F11224" s="1">
        <f t="shared" si="351"/>
        <v>42782.391319444447</v>
      </c>
      <c r="G11224" t="s">
        <v>14139</v>
      </c>
    </row>
    <row r="11225" spans="1:7" x14ac:dyDescent="0.25">
      <c r="A11225" t="str">
        <f t="shared" si="350"/>
        <v>SECRET</v>
      </c>
      <c r="B11225" t="s">
        <v>14136</v>
      </c>
      <c r="C11225" t="s">
        <v>6406</v>
      </c>
      <c r="D11225" t="s">
        <v>7844</v>
      </c>
      <c r="E11225">
        <v>1487238244</v>
      </c>
      <c r="F11225" s="1">
        <f t="shared" si="351"/>
        <v>42782.405601851853</v>
      </c>
      <c r="G11225" t="s">
        <v>14137</v>
      </c>
    </row>
    <row r="11226" spans="1:7" x14ac:dyDescent="0.25">
      <c r="A11226" t="str">
        <f t="shared" si="350"/>
        <v>EVENT</v>
      </c>
      <c r="B11226" t="s">
        <v>14134</v>
      </c>
      <c r="C11226" t="s">
        <v>1673</v>
      </c>
      <c r="D11226" t="s">
        <v>7843</v>
      </c>
      <c r="E11226">
        <v>1487238474</v>
      </c>
      <c r="F11226" s="1">
        <f t="shared" si="351"/>
        <v>42782.408263888894</v>
      </c>
      <c r="G11226" t="s">
        <v>14135</v>
      </c>
    </row>
    <row r="11227" spans="1:7" x14ac:dyDescent="0.25">
      <c r="A11227" t="str">
        <f t="shared" si="350"/>
        <v>TECH</v>
      </c>
      <c r="B11227" t="s">
        <v>14132</v>
      </c>
      <c r="C11227" t="s">
        <v>2000</v>
      </c>
      <c r="D11227" t="s">
        <v>7842</v>
      </c>
      <c r="E11227">
        <v>1487239219</v>
      </c>
      <c r="F11227" s="1">
        <f t="shared" si="351"/>
        <v>42782.416886574079</v>
      </c>
      <c r="G11227" t="s">
        <v>14133</v>
      </c>
    </row>
    <row r="11228" spans="1:7" x14ac:dyDescent="0.25">
      <c r="A11228" t="str">
        <f t="shared" si="350"/>
        <v>DIPLOMACY</v>
      </c>
      <c r="B11228" t="s">
        <v>14130</v>
      </c>
      <c r="C11228" t="s">
        <v>6157</v>
      </c>
      <c r="D11228" t="s">
        <v>7841</v>
      </c>
      <c r="E11228">
        <v>1487239379</v>
      </c>
      <c r="F11228" s="1">
        <f t="shared" si="351"/>
        <v>42782.418738425928</v>
      </c>
      <c r="G11228" t="s">
        <v>14131</v>
      </c>
    </row>
    <row r="11229" spans="1:7" x14ac:dyDescent="0.25">
      <c r="A11229" t="str">
        <f t="shared" si="350"/>
        <v>EVENT</v>
      </c>
      <c r="B11229" t="s">
        <v>14128</v>
      </c>
      <c r="C11229" t="s">
        <v>2051</v>
      </c>
      <c r="D11229" t="s">
        <v>7840</v>
      </c>
      <c r="E11229">
        <v>1487241388</v>
      </c>
      <c r="F11229" s="1">
        <f t="shared" si="351"/>
        <v>42782.441990740743</v>
      </c>
      <c r="G11229" t="s">
        <v>14129</v>
      </c>
    </row>
    <row r="11230" spans="1:7" x14ac:dyDescent="0.25">
      <c r="A11230" t="str">
        <f t="shared" si="350"/>
        <v>ECONOMIC</v>
      </c>
      <c r="B11230" t="s">
        <v>14126</v>
      </c>
      <c r="C11230" t="s">
        <v>5524</v>
      </c>
      <c r="D11230" t="s">
        <v>7839</v>
      </c>
      <c r="E11230">
        <v>1487242465</v>
      </c>
      <c r="F11230" s="1">
        <f t="shared" si="351"/>
        <v>42782.454456018517</v>
      </c>
      <c r="G11230" t="s">
        <v>14127</v>
      </c>
    </row>
    <row r="11231" spans="1:7" x14ac:dyDescent="0.25">
      <c r="A11231" t="str">
        <f t="shared" si="350"/>
        <v>META</v>
      </c>
      <c r="B11231" t="s">
        <v>14124</v>
      </c>
      <c r="C11231" t="s">
        <v>5524</v>
      </c>
      <c r="D11231" t="s">
        <v>7838</v>
      </c>
      <c r="E11231">
        <v>1487242596</v>
      </c>
      <c r="F11231" s="1">
        <f t="shared" si="351"/>
        <v>42782.455972222218</v>
      </c>
      <c r="G11231" t="s">
        <v>14125</v>
      </c>
    </row>
    <row r="11232" spans="1:7" x14ac:dyDescent="0.25">
      <c r="A11232" t="str">
        <f t="shared" si="350"/>
        <v>DIPLOMACY</v>
      </c>
      <c r="B11232" t="s">
        <v>14122</v>
      </c>
      <c r="C11232" t="s">
        <v>1580</v>
      </c>
      <c r="D11232" t="s">
        <v>7837</v>
      </c>
      <c r="E11232">
        <v>1487242683</v>
      </c>
      <c r="F11232" s="1">
        <f t="shared" si="351"/>
        <v>42782.456979166665</v>
      </c>
      <c r="G11232" t="s">
        <v>14123</v>
      </c>
    </row>
    <row r="11233" spans="1:7" x14ac:dyDescent="0.25">
      <c r="A11233" t="str">
        <f t="shared" si="350"/>
        <v>CONFLICT</v>
      </c>
      <c r="B11233" t="s">
        <v>14120</v>
      </c>
      <c r="C11233" t="s">
        <v>1591</v>
      </c>
      <c r="D11233" t="s">
        <v>7836</v>
      </c>
      <c r="E11233">
        <v>1487242897</v>
      </c>
      <c r="F11233" s="1">
        <f t="shared" si="351"/>
        <v>42782.459456018521</v>
      </c>
      <c r="G11233" t="s">
        <v>14121</v>
      </c>
    </row>
    <row r="11234" spans="1:7" x14ac:dyDescent="0.25">
      <c r="A11234" t="str">
        <f t="shared" si="350"/>
        <v>DIPLOMACY</v>
      </c>
      <c r="B11234" t="s">
        <v>14118</v>
      </c>
      <c r="C11234" t="s">
        <v>1738</v>
      </c>
      <c r="D11234" t="s">
        <v>7835</v>
      </c>
      <c r="E11234">
        <v>1487243833</v>
      </c>
      <c r="F11234" s="1">
        <f t="shared" si="351"/>
        <v>42782.470289351855</v>
      </c>
      <c r="G11234" t="s">
        <v>14119</v>
      </c>
    </row>
    <row r="11235" spans="1:7" x14ac:dyDescent="0.25">
      <c r="A11235" t="str">
        <f t="shared" si="350"/>
        <v>CONFLICT</v>
      </c>
      <c r="B11235" t="s">
        <v>14116</v>
      </c>
      <c r="C11235" t="s">
        <v>1738</v>
      </c>
      <c r="D11235" t="s">
        <v>7834</v>
      </c>
      <c r="E11235">
        <v>1487244465</v>
      </c>
      <c r="F11235" s="1">
        <f t="shared" si="351"/>
        <v>42782.477604166663</v>
      </c>
      <c r="G11235" t="s">
        <v>14117</v>
      </c>
    </row>
    <row r="11236" spans="1:7" x14ac:dyDescent="0.25">
      <c r="A11236" t="str">
        <f t="shared" si="350"/>
        <v>DIPLOMACY</v>
      </c>
      <c r="B11236" t="s">
        <v>14114</v>
      </c>
      <c r="C11236" t="s">
        <v>5524</v>
      </c>
      <c r="D11236" t="s">
        <v>7833</v>
      </c>
      <c r="E11236">
        <v>1487245530</v>
      </c>
      <c r="F11236" s="1">
        <f t="shared" si="351"/>
        <v>42782.489930555559</v>
      </c>
      <c r="G11236" t="s">
        <v>14115</v>
      </c>
    </row>
    <row r="11237" spans="1:7" x14ac:dyDescent="0.25">
      <c r="A11237" t="str">
        <f t="shared" si="350"/>
        <v>TECH</v>
      </c>
      <c r="B11237" t="s">
        <v>14112</v>
      </c>
      <c r="C11237" t="s">
        <v>5766</v>
      </c>
      <c r="D11237" t="s">
        <v>7832</v>
      </c>
      <c r="E11237">
        <v>1487246049</v>
      </c>
      <c r="F11237" s="1">
        <f t="shared" si="351"/>
        <v>42782.495937500003</v>
      </c>
      <c r="G11237" t="s">
        <v>14113</v>
      </c>
    </row>
    <row r="11238" spans="1:7" x14ac:dyDescent="0.25">
      <c r="A11238" t="str">
        <f t="shared" si="350"/>
        <v>DIPLOMACY</v>
      </c>
      <c r="B11238" t="s">
        <v>14110</v>
      </c>
      <c r="C11238" t="s">
        <v>7486</v>
      </c>
      <c r="D11238" t="s">
        <v>7831</v>
      </c>
      <c r="E11238">
        <v>1487246707</v>
      </c>
      <c r="F11238" s="1">
        <f t="shared" si="351"/>
        <v>42782.503553240742</v>
      </c>
      <c r="G11238" t="s">
        <v>14111</v>
      </c>
    </row>
    <row r="11239" spans="1:7" x14ac:dyDescent="0.25">
      <c r="A11239" t="str">
        <f t="shared" si="350"/>
        <v>DIPLOMACY</v>
      </c>
      <c r="B11239" t="s">
        <v>14108</v>
      </c>
      <c r="C11239" t="s">
        <v>1752</v>
      </c>
      <c r="D11239" t="s">
        <v>7830</v>
      </c>
      <c r="E11239">
        <v>1487247729</v>
      </c>
      <c r="F11239" s="1">
        <f t="shared" si="351"/>
        <v>42782.515381944446</v>
      </c>
      <c r="G11239" t="s">
        <v>14109</v>
      </c>
    </row>
    <row r="11240" spans="1:7" x14ac:dyDescent="0.25">
      <c r="A11240" t="str">
        <f t="shared" si="350"/>
        <v>DIPLOMACY</v>
      </c>
      <c r="B11240" t="s">
        <v>10252</v>
      </c>
      <c r="C11240" t="s">
        <v>1738</v>
      </c>
      <c r="D11240" t="s">
        <v>7829</v>
      </c>
      <c r="E11240">
        <v>1487247776</v>
      </c>
      <c r="F11240" s="1">
        <f t="shared" si="351"/>
        <v>42782.515925925924</v>
      </c>
      <c r="G11240" t="s">
        <v>14107</v>
      </c>
    </row>
    <row r="11241" spans="1:7" x14ac:dyDescent="0.25">
      <c r="A11241" t="str">
        <f t="shared" si="350"/>
        <v>DIPLOMACY</v>
      </c>
      <c r="B11241" t="s">
        <v>14105</v>
      </c>
      <c r="C11241" t="s">
        <v>1853</v>
      </c>
      <c r="D11241" t="s">
        <v>7828</v>
      </c>
      <c r="E11241">
        <v>1487248245</v>
      </c>
      <c r="F11241" s="1">
        <f t="shared" si="351"/>
        <v>42782.521354166667</v>
      </c>
      <c r="G11241" t="s">
        <v>14106</v>
      </c>
    </row>
    <row r="11242" spans="1:7" x14ac:dyDescent="0.25">
      <c r="A11242" t="str">
        <f t="shared" si="350"/>
        <v>EVENT</v>
      </c>
      <c r="B11242" t="s">
        <v>14103</v>
      </c>
      <c r="C11242" t="s">
        <v>7442</v>
      </c>
      <c r="D11242" t="s">
        <v>7827</v>
      </c>
      <c r="E11242">
        <v>1487248348</v>
      </c>
      <c r="F11242" s="1">
        <f t="shared" si="351"/>
        <v>42782.522546296299</v>
      </c>
      <c r="G11242" t="s">
        <v>14104</v>
      </c>
    </row>
    <row r="11243" spans="1:7" x14ac:dyDescent="0.25">
      <c r="A11243" t="str">
        <f t="shared" ref="A11243:A11306" si="352">MID(B11243,FIND("[",B11243)+1,FIND("]",B11243)-FIND("[",B11243)-1)</f>
        <v>ECONOMIC</v>
      </c>
      <c r="B11243" t="s">
        <v>14101</v>
      </c>
      <c r="C11243" t="s">
        <v>1752</v>
      </c>
      <c r="D11243" t="s">
        <v>7826</v>
      </c>
      <c r="E11243">
        <v>1487249291</v>
      </c>
      <c r="F11243" s="1">
        <f t="shared" si="351"/>
        <v>42782.533460648148</v>
      </c>
      <c r="G11243" t="s">
        <v>14102</v>
      </c>
    </row>
    <row r="11244" spans="1:7" x14ac:dyDescent="0.25">
      <c r="A11244" t="str">
        <f t="shared" si="352"/>
        <v>EVENT</v>
      </c>
      <c r="B11244" t="s">
        <v>14099</v>
      </c>
      <c r="C11244" t="s">
        <v>1752</v>
      </c>
      <c r="D11244" t="s">
        <v>7825</v>
      </c>
      <c r="E11244">
        <v>1487249529</v>
      </c>
      <c r="F11244" s="1">
        <f t="shared" si="351"/>
        <v>42782.536215277782</v>
      </c>
      <c r="G11244" t="s">
        <v>14100</v>
      </c>
    </row>
    <row r="11245" spans="1:7" x14ac:dyDescent="0.25">
      <c r="A11245" t="str">
        <f t="shared" si="352"/>
        <v>TECH</v>
      </c>
      <c r="B11245" t="s">
        <v>14097</v>
      </c>
      <c r="C11245" t="s">
        <v>1959</v>
      </c>
      <c r="D11245" t="s">
        <v>7824</v>
      </c>
      <c r="E11245">
        <v>1487249602</v>
      </c>
      <c r="F11245" s="1">
        <f t="shared" si="351"/>
        <v>42782.53706018519</v>
      </c>
      <c r="G11245" t="s">
        <v>14098</v>
      </c>
    </row>
    <row r="11246" spans="1:7" x14ac:dyDescent="0.25">
      <c r="A11246" t="str">
        <f t="shared" si="352"/>
        <v>NEWS</v>
      </c>
      <c r="B11246" t="s">
        <v>14095</v>
      </c>
      <c r="C11246" t="s">
        <v>1733</v>
      </c>
      <c r="D11246" t="s">
        <v>7823</v>
      </c>
      <c r="E11246">
        <v>1487249876</v>
      </c>
      <c r="F11246" s="1">
        <f t="shared" si="351"/>
        <v>42782.540231481486</v>
      </c>
      <c r="G11246" t="s">
        <v>14096</v>
      </c>
    </row>
    <row r="11247" spans="1:7" x14ac:dyDescent="0.25">
      <c r="A11247" t="str">
        <f t="shared" si="352"/>
        <v>CONFLICT</v>
      </c>
      <c r="B11247" t="s">
        <v>14093</v>
      </c>
      <c r="C11247" t="s">
        <v>5766</v>
      </c>
      <c r="D11247" t="s">
        <v>7822</v>
      </c>
      <c r="E11247">
        <v>1487250076</v>
      </c>
      <c r="F11247" s="1">
        <f t="shared" si="351"/>
        <v>42782.542546296296</v>
      </c>
      <c r="G11247" t="s">
        <v>14094</v>
      </c>
    </row>
    <row r="11248" spans="1:7" x14ac:dyDescent="0.25">
      <c r="A11248" t="str">
        <f t="shared" si="352"/>
        <v>NEWS</v>
      </c>
      <c r="B11248" t="s">
        <v>14091</v>
      </c>
      <c r="C11248" t="s">
        <v>1596</v>
      </c>
      <c r="D11248" t="s">
        <v>7821</v>
      </c>
      <c r="E11248">
        <v>1487254851</v>
      </c>
      <c r="F11248" s="1">
        <f t="shared" si="351"/>
        <v>42782.597812499997</v>
      </c>
      <c r="G11248" t="s">
        <v>14092</v>
      </c>
    </row>
    <row r="11249" spans="1:7" x14ac:dyDescent="0.25">
      <c r="A11249" t="str">
        <f t="shared" si="352"/>
        <v>EVENT</v>
      </c>
      <c r="B11249" t="s">
        <v>14089</v>
      </c>
      <c r="C11249" t="s">
        <v>5766</v>
      </c>
      <c r="D11249" t="s">
        <v>7820</v>
      </c>
      <c r="E11249">
        <v>1487254872</v>
      </c>
      <c r="F11249" s="1">
        <f t="shared" si="351"/>
        <v>42782.598055555558</v>
      </c>
      <c r="G11249" t="s">
        <v>14090</v>
      </c>
    </row>
    <row r="11250" spans="1:7" x14ac:dyDescent="0.25">
      <c r="A11250" t="str">
        <f t="shared" si="352"/>
        <v>EVENT</v>
      </c>
      <c r="B11250" t="s">
        <v>14087</v>
      </c>
      <c r="C11250" t="s">
        <v>1954</v>
      </c>
      <c r="D11250" t="s">
        <v>7819</v>
      </c>
      <c r="E11250">
        <v>1487254938</v>
      </c>
      <c r="F11250" s="1">
        <f t="shared" si="351"/>
        <v>42782.598819444444</v>
      </c>
      <c r="G11250" t="s">
        <v>14088</v>
      </c>
    </row>
    <row r="11251" spans="1:7" x14ac:dyDescent="0.25">
      <c r="A11251" t="str">
        <f t="shared" si="352"/>
        <v>ECONOMIC</v>
      </c>
      <c r="B11251" t="s">
        <v>14085</v>
      </c>
      <c r="C11251" t="s">
        <v>1596</v>
      </c>
      <c r="D11251" t="s">
        <v>7818</v>
      </c>
      <c r="E11251">
        <v>1487255260</v>
      </c>
      <c r="F11251" s="1">
        <f t="shared" si="351"/>
        <v>42782.602546296301</v>
      </c>
      <c r="G11251" t="s">
        <v>14086</v>
      </c>
    </row>
    <row r="11252" spans="1:7" x14ac:dyDescent="0.25">
      <c r="A11252" t="str">
        <f t="shared" si="352"/>
        <v>CONFLICT</v>
      </c>
      <c r="B11252" t="s">
        <v>14083</v>
      </c>
      <c r="C11252" t="s">
        <v>1797</v>
      </c>
      <c r="D11252" t="s">
        <v>7817</v>
      </c>
      <c r="E11252">
        <v>1487257977</v>
      </c>
      <c r="F11252" s="1">
        <f t="shared" si="351"/>
        <v>42782.633993055555</v>
      </c>
      <c r="G11252" t="s">
        <v>14084</v>
      </c>
    </row>
    <row r="11253" spans="1:7" x14ac:dyDescent="0.25">
      <c r="A11253" t="str">
        <f t="shared" si="352"/>
        <v>EVENT</v>
      </c>
      <c r="B11253" t="s">
        <v>14081</v>
      </c>
      <c r="C11253" t="s">
        <v>1797</v>
      </c>
      <c r="D11253" t="s">
        <v>7816</v>
      </c>
      <c r="E11253">
        <v>1487259517</v>
      </c>
      <c r="F11253" s="1">
        <f t="shared" si="351"/>
        <v>42782.651817129634</v>
      </c>
      <c r="G11253" t="s">
        <v>14082</v>
      </c>
    </row>
    <row r="11254" spans="1:7" x14ac:dyDescent="0.25">
      <c r="A11254" t="str">
        <f t="shared" si="352"/>
        <v>META</v>
      </c>
      <c r="B11254" t="s">
        <v>14079</v>
      </c>
      <c r="C11254" t="s">
        <v>2673</v>
      </c>
      <c r="D11254" t="s">
        <v>7815</v>
      </c>
      <c r="E11254">
        <v>1487271639</v>
      </c>
      <c r="F11254" s="1">
        <f t="shared" si="351"/>
        <v>42782.792118055557</v>
      </c>
      <c r="G11254" t="s">
        <v>14080</v>
      </c>
    </row>
    <row r="11255" spans="1:7" x14ac:dyDescent="0.25">
      <c r="A11255" t="str">
        <f t="shared" si="352"/>
        <v>EVENT</v>
      </c>
      <c r="B11255" t="s">
        <v>14077</v>
      </c>
      <c r="C11255" t="s">
        <v>2673</v>
      </c>
      <c r="D11255" t="s">
        <v>7814</v>
      </c>
      <c r="E11255">
        <v>1487278108</v>
      </c>
      <c r="F11255" s="1">
        <f t="shared" si="351"/>
        <v>42782.866990740746</v>
      </c>
      <c r="G11255" t="s">
        <v>14078</v>
      </c>
    </row>
    <row r="11256" spans="1:7" x14ac:dyDescent="0.25">
      <c r="A11256" t="str">
        <f t="shared" si="352"/>
        <v>EVENT</v>
      </c>
      <c r="B11256" t="s">
        <v>14075</v>
      </c>
      <c r="C11256" t="s">
        <v>7812</v>
      </c>
      <c r="D11256" t="s">
        <v>7813</v>
      </c>
      <c r="E11256">
        <v>1487279070</v>
      </c>
      <c r="F11256" s="1">
        <f t="shared" si="351"/>
        <v>42782.878125000003</v>
      </c>
      <c r="G11256" t="s">
        <v>14076</v>
      </c>
    </row>
    <row r="11257" spans="1:7" x14ac:dyDescent="0.25">
      <c r="A11257" t="str">
        <f t="shared" si="352"/>
        <v>NEWS</v>
      </c>
      <c r="B11257" t="s">
        <v>14073</v>
      </c>
      <c r="C11257" t="s">
        <v>1853</v>
      </c>
      <c r="D11257" t="s">
        <v>7811</v>
      </c>
      <c r="E11257">
        <v>1487279404</v>
      </c>
      <c r="F11257" s="1">
        <f t="shared" si="351"/>
        <v>42782.881990740745</v>
      </c>
      <c r="G11257" t="s">
        <v>14074</v>
      </c>
    </row>
    <row r="11258" spans="1:7" x14ac:dyDescent="0.25">
      <c r="A11258" t="str">
        <f t="shared" si="352"/>
        <v>NEWS</v>
      </c>
      <c r="B11258" t="s">
        <v>14071</v>
      </c>
      <c r="C11258" t="s">
        <v>7172</v>
      </c>
      <c r="D11258" t="s">
        <v>7810</v>
      </c>
      <c r="E11258">
        <v>1487280702</v>
      </c>
      <c r="F11258" s="1">
        <f t="shared" si="351"/>
        <v>42782.897013888884</v>
      </c>
      <c r="G11258" t="s">
        <v>14072</v>
      </c>
    </row>
    <row r="11259" spans="1:7" x14ac:dyDescent="0.25">
      <c r="A11259" t="str">
        <f t="shared" si="352"/>
        <v>TECH</v>
      </c>
      <c r="B11259" t="s">
        <v>14069</v>
      </c>
      <c r="C11259" t="s">
        <v>7526</v>
      </c>
      <c r="D11259" t="s">
        <v>7809</v>
      </c>
      <c r="E11259">
        <v>1487285099</v>
      </c>
      <c r="F11259" s="1">
        <f t="shared" si="351"/>
        <v>42782.947905092587</v>
      </c>
      <c r="G11259" t="s">
        <v>14070</v>
      </c>
    </row>
    <row r="11260" spans="1:7" x14ac:dyDescent="0.25">
      <c r="A11260" t="str">
        <f t="shared" si="352"/>
        <v>DIPLOMACY</v>
      </c>
      <c r="B11260" t="s">
        <v>11197</v>
      </c>
      <c r="C11260" t="s">
        <v>5524</v>
      </c>
      <c r="D11260" t="s">
        <v>7808</v>
      </c>
      <c r="E11260">
        <v>1487285355</v>
      </c>
      <c r="F11260" s="1">
        <f t="shared" si="351"/>
        <v>42782.950868055559</v>
      </c>
      <c r="G11260" t="s">
        <v>14068</v>
      </c>
    </row>
    <row r="11261" spans="1:7" x14ac:dyDescent="0.25">
      <c r="A11261" t="str">
        <f t="shared" si="352"/>
        <v>DIPLOMACY</v>
      </c>
      <c r="B11261" t="s">
        <v>14066</v>
      </c>
      <c r="C11261" t="s">
        <v>5524</v>
      </c>
      <c r="D11261" t="s">
        <v>7807</v>
      </c>
      <c r="E11261">
        <v>1487288084</v>
      </c>
      <c r="F11261" s="1">
        <f t="shared" si="351"/>
        <v>42782.982453703706</v>
      </c>
      <c r="G11261" t="s">
        <v>14067</v>
      </c>
    </row>
    <row r="11262" spans="1:7" x14ac:dyDescent="0.25">
      <c r="A11262" t="str">
        <f t="shared" si="352"/>
        <v>EVENT</v>
      </c>
      <c r="B11262" t="s">
        <v>14064</v>
      </c>
      <c r="C11262" t="s">
        <v>1580</v>
      </c>
      <c r="D11262" t="s">
        <v>7806</v>
      </c>
      <c r="E11262">
        <v>1487291475</v>
      </c>
      <c r="F11262" s="1">
        <f t="shared" si="351"/>
        <v>42783.021701388891</v>
      </c>
      <c r="G11262" t="s">
        <v>14065</v>
      </c>
    </row>
    <row r="11263" spans="1:7" x14ac:dyDescent="0.25">
      <c r="A11263" t="str">
        <f t="shared" si="352"/>
        <v>DIPLOMACY</v>
      </c>
      <c r="B11263" t="s">
        <v>14062</v>
      </c>
      <c r="C11263" t="s">
        <v>1584</v>
      </c>
      <c r="D11263" t="s">
        <v>7805</v>
      </c>
      <c r="E11263">
        <v>1487291992</v>
      </c>
      <c r="F11263" s="1">
        <f t="shared" si="351"/>
        <v>42783.027685185181</v>
      </c>
      <c r="G11263" t="s">
        <v>14063</v>
      </c>
    </row>
    <row r="11264" spans="1:7" x14ac:dyDescent="0.25">
      <c r="A11264" t="str">
        <f t="shared" si="352"/>
        <v>DIPLOMACY</v>
      </c>
      <c r="B11264" t="s">
        <v>14060</v>
      </c>
      <c r="C11264" t="s">
        <v>1580</v>
      </c>
      <c r="D11264" t="s">
        <v>7804</v>
      </c>
      <c r="E11264">
        <v>1487292462</v>
      </c>
      <c r="F11264" s="1">
        <f t="shared" si="351"/>
        <v>42783.033125000002</v>
      </c>
      <c r="G11264" t="s">
        <v>14061</v>
      </c>
    </row>
    <row r="11265" spans="1:7" x14ac:dyDescent="0.25">
      <c r="A11265" t="str">
        <f t="shared" si="352"/>
        <v>DIPLOMACY</v>
      </c>
      <c r="B11265" t="s">
        <v>14058</v>
      </c>
      <c r="C11265" t="s">
        <v>1584</v>
      </c>
      <c r="D11265" t="s">
        <v>7803</v>
      </c>
      <c r="E11265">
        <v>1487293828</v>
      </c>
      <c r="F11265" s="1">
        <f t="shared" si="351"/>
        <v>42783.048935185187</v>
      </c>
      <c r="G11265" t="s">
        <v>14059</v>
      </c>
    </row>
    <row r="11266" spans="1:7" x14ac:dyDescent="0.25">
      <c r="A11266" t="str">
        <f t="shared" si="352"/>
        <v>EVENT</v>
      </c>
      <c r="B11266" t="s">
        <v>14056</v>
      </c>
      <c r="C11266" t="s">
        <v>2673</v>
      </c>
      <c r="D11266" t="s">
        <v>7802</v>
      </c>
      <c r="E11266">
        <v>1487297186</v>
      </c>
      <c r="F11266" s="1">
        <f t="shared" ref="F11266:F11329" si="353">(E11266/86400)+25569</f>
        <v>42783.087800925925</v>
      </c>
      <c r="G11266" t="s">
        <v>14057</v>
      </c>
    </row>
    <row r="11267" spans="1:7" x14ac:dyDescent="0.25">
      <c r="A11267" t="str">
        <f t="shared" si="352"/>
        <v>NEWS</v>
      </c>
      <c r="B11267" t="s">
        <v>14054</v>
      </c>
      <c r="C11267" t="s">
        <v>1700</v>
      </c>
      <c r="D11267" t="s">
        <v>7801</v>
      </c>
      <c r="E11267">
        <v>1487298367</v>
      </c>
      <c r="F11267" s="1">
        <f t="shared" si="353"/>
        <v>42783.101469907408</v>
      </c>
      <c r="G11267" t="s">
        <v>14055</v>
      </c>
    </row>
    <row r="11268" spans="1:7" x14ac:dyDescent="0.25">
      <c r="A11268" t="str">
        <f t="shared" si="352"/>
        <v>TECH</v>
      </c>
      <c r="B11268" t="s">
        <v>14052</v>
      </c>
      <c r="C11268" t="s">
        <v>1575</v>
      </c>
      <c r="D11268" t="s">
        <v>7800</v>
      </c>
      <c r="E11268">
        <v>1487303379</v>
      </c>
      <c r="F11268" s="1">
        <f t="shared" si="353"/>
        <v>42783.159479166672</v>
      </c>
      <c r="G11268" t="s">
        <v>14053</v>
      </c>
    </row>
    <row r="11269" spans="1:7" x14ac:dyDescent="0.25">
      <c r="A11269" t="str">
        <f t="shared" si="352"/>
        <v>META</v>
      </c>
      <c r="B11269" t="s">
        <v>14050</v>
      </c>
      <c r="C11269" t="s">
        <v>2805</v>
      </c>
      <c r="D11269" t="s">
        <v>7799</v>
      </c>
      <c r="E11269">
        <v>1487308392</v>
      </c>
      <c r="F11269" s="1">
        <f t="shared" si="353"/>
        <v>42783.217499999999</v>
      </c>
      <c r="G11269" t="s">
        <v>14051</v>
      </c>
    </row>
    <row r="11270" spans="1:7" x14ac:dyDescent="0.25">
      <c r="A11270" t="str">
        <f t="shared" si="352"/>
        <v>EVENT</v>
      </c>
      <c r="B11270" t="s">
        <v>14048</v>
      </c>
      <c r="C11270" t="s">
        <v>1733</v>
      </c>
      <c r="D11270" t="s">
        <v>7798</v>
      </c>
      <c r="E11270">
        <v>1487309770</v>
      </c>
      <c r="F11270" s="1">
        <f t="shared" si="353"/>
        <v>42783.233449074076</v>
      </c>
      <c r="G11270" t="s">
        <v>14049</v>
      </c>
    </row>
    <row r="11271" spans="1:7" x14ac:dyDescent="0.25">
      <c r="A11271" t="str">
        <f t="shared" si="352"/>
        <v>META</v>
      </c>
      <c r="B11271" t="s">
        <v>14046</v>
      </c>
      <c r="C11271" t="s">
        <v>1946</v>
      </c>
      <c r="D11271" t="s">
        <v>7797</v>
      </c>
      <c r="E11271">
        <v>1487311135</v>
      </c>
      <c r="F11271" s="1">
        <f t="shared" si="353"/>
        <v>42783.249247685184</v>
      </c>
      <c r="G11271" t="s">
        <v>14047</v>
      </c>
    </row>
    <row r="11272" spans="1:7" x14ac:dyDescent="0.25">
      <c r="A11272" t="str">
        <f t="shared" si="352"/>
        <v>NEWS</v>
      </c>
      <c r="B11272" t="s">
        <v>14044</v>
      </c>
      <c r="C11272" t="s">
        <v>5766</v>
      </c>
      <c r="D11272" t="s">
        <v>7796</v>
      </c>
      <c r="E11272">
        <v>1487311449</v>
      </c>
      <c r="F11272" s="1">
        <f t="shared" si="353"/>
        <v>42783.252881944441</v>
      </c>
      <c r="G11272" t="s">
        <v>14045</v>
      </c>
    </row>
    <row r="11273" spans="1:7" x14ac:dyDescent="0.25">
      <c r="A11273" t="str">
        <f t="shared" si="352"/>
        <v>NEWS</v>
      </c>
      <c r="B11273" t="s">
        <v>14042</v>
      </c>
      <c r="C11273" t="s">
        <v>2601</v>
      </c>
      <c r="D11273" t="s">
        <v>7795</v>
      </c>
      <c r="E11273">
        <v>1487312596</v>
      </c>
      <c r="F11273" s="1">
        <f t="shared" si="353"/>
        <v>42783.266157407408</v>
      </c>
      <c r="G11273" t="s">
        <v>14043</v>
      </c>
    </row>
    <row r="11274" spans="1:7" x14ac:dyDescent="0.25">
      <c r="A11274" t="str">
        <f t="shared" si="352"/>
        <v>NEWS</v>
      </c>
      <c r="B11274" t="s">
        <v>14040</v>
      </c>
      <c r="C11274" t="s">
        <v>1624</v>
      </c>
      <c r="D11274" t="s">
        <v>7794</v>
      </c>
      <c r="E11274">
        <v>1487317022</v>
      </c>
      <c r="F11274" s="1">
        <f t="shared" si="353"/>
        <v>42783.317384259259</v>
      </c>
      <c r="G11274" t="s">
        <v>14041</v>
      </c>
    </row>
    <row r="11275" spans="1:7" x14ac:dyDescent="0.25">
      <c r="A11275" t="str">
        <f t="shared" si="352"/>
        <v>EVENT</v>
      </c>
      <c r="B11275" t="s">
        <v>14038</v>
      </c>
      <c r="C11275" t="s">
        <v>1700</v>
      </c>
      <c r="D11275" t="s">
        <v>7793</v>
      </c>
      <c r="E11275">
        <v>1487317358</v>
      </c>
      <c r="F11275" s="1">
        <f t="shared" si="353"/>
        <v>42783.321273148147</v>
      </c>
      <c r="G11275" t="s">
        <v>14039</v>
      </c>
    </row>
    <row r="11276" spans="1:7" x14ac:dyDescent="0.25">
      <c r="A11276" t="str">
        <f t="shared" si="352"/>
        <v>DATE</v>
      </c>
      <c r="B11276" t="s">
        <v>355</v>
      </c>
      <c r="C11276" t="s">
        <v>1627</v>
      </c>
      <c r="D11276" t="s">
        <v>7792</v>
      </c>
      <c r="E11276">
        <v>1487318423</v>
      </c>
      <c r="F11276" s="1">
        <f t="shared" si="353"/>
        <v>42783.333599537036</v>
      </c>
      <c r="G11276" t="s">
        <v>14037</v>
      </c>
    </row>
    <row r="11277" spans="1:7" x14ac:dyDescent="0.25">
      <c r="A11277" t="str">
        <f t="shared" si="352"/>
        <v>EVENT</v>
      </c>
      <c r="B11277" t="s">
        <v>14035</v>
      </c>
      <c r="C11277" t="s">
        <v>1580</v>
      </c>
      <c r="D11277" t="s">
        <v>7791</v>
      </c>
      <c r="E11277">
        <v>1487318844</v>
      </c>
      <c r="F11277" s="1">
        <f t="shared" si="353"/>
        <v>42783.338472222225</v>
      </c>
      <c r="G11277" t="s">
        <v>14036</v>
      </c>
    </row>
    <row r="11278" spans="1:7" x14ac:dyDescent="0.25">
      <c r="A11278" t="str">
        <f t="shared" si="352"/>
        <v>EVENT</v>
      </c>
      <c r="B11278" t="s">
        <v>14033</v>
      </c>
      <c r="C11278" t="s">
        <v>1575</v>
      </c>
      <c r="D11278" t="s">
        <v>7790</v>
      </c>
      <c r="E11278">
        <v>1487321636</v>
      </c>
      <c r="F11278" s="1">
        <f t="shared" si="353"/>
        <v>42783.370787037042</v>
      </c>
      <c r="G11278" t="s">
        <v>14034</v>
      </c>
    </row>
    <row r="11279" spans="1:7" x14ac:dyDescent="0.25">
      <c r="A11279" t="str">
        <f t="shared" si="352"/>
        <v>EVENT</v>
      </c>
      <c r="B11279" t="s">
        <v>14031</v>
      </c>
      <c r="C11279" t="s">
        <v>2364</v>
      </c>
      <c r="D11279" t="s">
        <v>7789</v>
      </c>
      <c r="E11279">
        <v>1487323844</v>
      </c>
      <c r="F11279" s="1">
        <f t="shared" si="353"/>
        <v>42783.39634259259</v>
      </c>
      <c r="G11279" t="s">
        <v>14032</v>
      </c>
    </row>
    <row r="11280" spans="1:7" x14ac:dyDescent="0.25">
      <c r="A11280" t="str">
        <f t="shared" si="352"/>
        <v>DIPLOMACY</v>
      </c>
      <c r="B11280" t="s">
        <v>14029</v>
      </c>
      <c r="C11280" t="s">
        <v>2673</v>
      </c>
      <c r="D11280" t="s">
        <v>7788</v>
      </c>
      <c r="E11280">
        <v>1487324926</v>
      </c>
      <c r="F11280" s="1">
        <f t="shared" si="353"/>
        <v>42783.408865740741</v>
      </c>
      <c r="G11280" t="s">
        <v>14030</v>
      </c>
    </row>
    <row r="11281" spans="1:7" x14ac:dyDescent="0.25">
      <c r="A11281" t="str">
        <f t="shared" si="352"/>
        <v>DIPLOMACY</v>
      </c>
      <c r="B11281" t="s">
        <v>14027</v>
      </c>
      <c r="C11281" t="s">
        <v>1580</v>
      </c>
      <c r="D11281" t="s">
        <v>7787</v>
      </c>
      <c r="E11281">
        <v>1487325796</v>
      </c>
      <c r="F11281" s="1">
        <f t="shared" si="353"/>
        <v>42783.418935185182</v>
      </c>
      <c r="G11281" t="s">
        <v>14028</v>
      </c>
    </row>
    <row r="11282" spans="1:7" x14ac:dyDescent="0.25">
      <c r="A11282" t="str">
        <f t="shared" si="352"/>
        <v>EVENT</v>
      </c>
      <c r="B11282" t="s">
        <v>14025</v>
      </c>
      <c r="C11282" t="s">
        <v>7442</v>
      </c>
      <c r="D11282" t="s">
        <v>7786</v>
      </c>
      <c r="E11282">
        <v>1487331809</v>
      </c>
      <c r="F11282" s="1">
        <f t="shared" si="353"/>
        <v>42783.488530092596</v>
      </c>
      <c r="G11282" t="s">
        <v>14026</v>
      </c>
    </row>
    <row r="11283" spans="1:7" x14ac:dyDescent="0.25">
      <c r="A11283" t="str">
        <f t="shared" si="352"/>
        <v>DIPLOMACY</v>
      </c>
      <c r="B11283" t="s">
        <v>14023</v>
      </c>
      <c r="C11283" t="s">
        <v>1795</v>
      </c>
      <c r="D11283" t="s">
        <v>7785</v>
      </c>
      <c r="E11283">
        <v>1487331885</v>
      </c>
      <c r="F11283" s="1">
        <f t="shared" si="353"/>
        <v>42783.48940972222</v>
      </c>
      <c r="G11283" t="s">
        <v>14024</v>
      </c>
    </row>
    <row r="11284" spans="1:7" x14ac:dyDescent="0.25">
      <c r="A11284" t="str">
        <f t="shared" si="352"/>
        <v>SECRET</v>
      </c>
      <c r="B11284" t="s">
        <v>14021</v>
      </c>
      <c r="C11284" t="s">
        <v>2051</v>
      </c>
      <c r="D11284" t="s">
        <v>7784</v>
      </c>
      <c r="E11284">
        <v>1487332047</v>
      </c>
      <c r="F11284" s="1">
        <f t="shared" si="353"/>
        <v>42783.491284722222</v>
      </c>
      <c r="G11284" t="s">
        <v>14022</v>
      </c>
    </row>
    <row r="11285" spans="1:7" x14ac:dyDescent="0.25">
      <c r="A11285" t="str">
        <f t="shared" si="352"/>
        <v>SECRET</v>
      </c>
      <c r="B11285" t="s">
        <v>14019</v>
      </c>
      <c r="C11285" t="s">
        <v>1596</v>
      </c>
      <c r="D11285" t="s">
        <v>7783</v>
      </c>
      <c r="E11285">
        <v>1487333584</v>
      </c>
      <c r="F11285" s="1">
        <f t="shared" si="353"/>
        <v>42783.509074074071</v>
      </c>
      <c r="G11285" t="s">
        <v>14020</v>
      </c>
    </row>
    <row r="11286" spans="1:7" x14ac:dyDescent="0.25">
      <c r="A11286" t="str">
        <f t="shared" si="352"/>
        <v>NEWS</v>
      </c>
      <c r="B11286" t="s">
        <v>14017</v>
      </c>
      <c r="C11286" t="s">
        <v>7442</v>
      </c>
      <c r="D11286" t="s">
        <v>7782</v>
      </c>
      <c r="E11286">
        <v>1487333929</v>
      </c>
      <c r="F11286" s="1">
        <f t="shared" si="353"/>
        <v>42783.513067129628</v>
      </c>
      <c r="G11286" t="s">
        <v>14018</v>
      </c>
    </row>
    <row r="11287" spans="1:7" x14ac:dyDescent="0.25">
      <c r="A11287" t="str">
        <f t="shared" si="352"/>
        <v>EVENT</v>
      </c>
      <c r="B11287" t="s">
        <v>14015</v>
      </c>
      <c r="C11287" t="s">
        <v>1620</v>
      </c>
      <c r="D11287" t="s">
        <v>7781</v>
      </c>
      <c r="E11287">
        <v>1487334111</v>
      </c>
      <c r="F11287" s="1">
        <f t="shared" si="353"/>
        <v>42783.515173611115</v>
      </c>
      <c r="G11287" t="s">
        <v>14016</v>
      </c>
    </row>
    <row r="11288" spans="1:7" x14ac:dyDescent="0.25">
      <c r="A11288" t="str">
        <f t="shared" si="352"/>
        <v>TECH</v>
      </c>
      <c r="B11288" t="s">
        <v>14013</v>
      </c>
      <c r="C11288" t="s">
        <v>1795</v>
      </c>
      <c r="D11288" t="s">
        <v>7780</v>
      </c>
      <c r="E11288">
        <v>1487336161</v>
      </c>
      <c r="F11288" s="1">
        <f t="shared" si="353"/>
        <v>42783.538900462961</v>
      </c>
      <c r="G11288" t="s">
        <v>14014</v>
      </c>
    </row>
    <row r="11289" spans="1:7" x14ac:dyDescent="0.25">
      <c r="A11289" t="str">
        <f t="shared" si="352"/>
        <v>ECONOMIC</v>
      </c>
      <c r="B11289" t="s">
        <v>14011</v>
      </c>
      <c r="C11289" t="s">
        <v>1666</v>
      </c>
      <c r="D11289" t="s">
        <v>7779</v>
      </c>
      <c r="E11289">
        <v>1487340123</v>
      </c>
      <c r="F11289" s="1">
        <f t="shared" si="353"/>
        <v>42783.584756944445</v>
      </c>
      <c r="G11289" t="s">
        <v>14012</v>
      </c>
    </row>
    <row r="11290" spans="1:7" x14ac:dyDescent="0.25">
      <c r="A11290" t="str">
        <f t="shared" si="352"/>
        <v>EVENT</v>
      </c>
      <c r="B11290" t="s">
        <v>14009</v>
      </c>
      <c r="C11290" t="s">
        <v>1715</v>
      </c>
      <c r="D11290" t="s">
        <v>7778</v>
      </c>
      <c r="E11290">
        <v>1487341285</v>
      </c>
      <c r="F11290" s="1">
        <f t="shared" si="353"/>
        <v>42783.59820601852</v>
      </c>
      <c r="G11290" t="s">
        <v>14010</v>
      </c>
    </row>
    <row r="11291" spans="1:7" x14ac:dyDescent="0.25">
      <c r="A11291" t="str">
        <f t="shared" si="352"/>
        <v>SECRET</v>
      </c>
      <c r="B11291" t="s">
        <v>14007</v>
      </c>
      <c r="C11291" t="s">
        <v>1715</v>
      </c>
      <c r="D11291" t="s">
        <v>7777</v>
      </c>
      <c r="E11291">
        <v>1487345725</v>
      </c>
      <c r="F11291" s="1">
        <f t="shared" si="353"/>
        <v>42783.649594907409</v>
      </c>
      <c r="G11291" t="s">
        <v>14008</v>
      </c>
    </row>
    <row r="11292" spans="1:7" x14ac:dyDescent="0.25">
      <c r="A11292" t="str">
        <f t="shared" si="352"/>
        <v>EVENT</v>
      </c>
      <c r="B11292" t="s">
        <v>14005</v>
      </c>
      <c r="C11292" t="s">
        <v>1959</v>
      </c>
      <c r="D11292" t="s">
        <v>7776</v>
      </c>
      <c r="E11292">
        <v>1487349905</v>
      </c>
      <c r="F11292" s="1">
        <f t="shared" si="353"/>
        <v>42783.697974537034</v>
      </c>
      <c r="G11292" t="s">
        <v>14006</v>
      </c>
    </row>
    <row r="11293" spans="1:7" x14ac:dyDescent="0.25">
      <c r="A11293" t="str">
        <f t="shared" si="352"/>
        <v>EVENT</v>
      </c>
      <c r="B11293" t="s">
        <v>14003</v>
      </c>
      <c r="C11293" t="s">
        <v>2673</v>
      </c>
      <c r="D11293" t="s">
        <v>7775</v>
      </c>
      <c r="E11293">
        <v>1487356251</v>
      </c>
      <c r="F11293" s="1">
        <f t="shared" si="353"/>
        <v>42783.771423611106</v>
      </c>
      <c r="G11293" t="s">
        <v>14004</v>
      </c>
    </row>
    <row r="11294" spans="1:7" x14ac:dyDescent="0.25">
      <c r="A11294" t="str">
        <f t="shared" si="352"/>
        <v>EVENT</v>
      </c>
      <c r="B11294" t="s">
        <v>14001</v>
      </c>
      <c r="C11294" t="s">
        <v>2673</v>
      </c>
      <c r="D11294" t="s">
        <v>7774</v>
      </c>
      <c r="E11294">
        <v>1487358261</v>
      </c>
      <c r="F11294" s="1">
        <f t="shared" si="353"/>
        <v>42783.794687500005</v>
      </c>
      <c r="G11294" t="s">
        <v>14002</v>
      </c>
    </row>
    <row r="11295" spans="1:7" x14ac:dyDescent="0.25">
      <c r="A11295" t="str">
        <f t="shared" si="352"/>
        <v>TECH</v>
      </c>
      <c r="B11295" t="s">
        <v>13999</v>
      </c>
      <c r="C11295" t="s">
        <v>2490</v>
      </c>
      <c r="D11295" t="s">
        <v>7773</v>
      </c>
      <c r="E11295">
        <v>1487364202</v>
      </c>
      <c r="F11295" s="1">
        <f t="shared" si="353"/>
        <v>42783.863449074073</v>
      </c>
      <c r="G11295" t="s">
        <v>14000</v>
      </c>
    </row>
    <row r="11296" spans="1:7" x14ac:dyDescent="0.25">
      <c r="A11296" t="str">
        <f t="shared" si="352"/>
        <v>SECRET</v>
      </c>
      <c r="B11296" t="s">
        <v>13997</v>
      </c>
      <c r="C11296" t="s">
        <v>2490</v>
      </c>
      <c r="D11296" t="s">
        <v>7772</v>
      </c>
      <c r="E11296">
        <v>1487365277</v>
      </c>
      <c r="F11296" s="1">
        <f t="shared" si="353"/>
        <v>42783.875891203701</v>
      </c>
      <c r="G11296" t="s">
        <v>13998</v>
      </c>
    </row>
    <row r="11297" spans="1:7" x14ac:dyDescent="0.25">
      <c r="A11297" t="str">
        <f t="shared" si="352"/>
        <v>NEWS</v>
      </c>
      <c r="B11297" t="s">
        <v>13995</v>
      </c>
      <c r="C11297" t="s">
        <v>1757</v>
      </c>
      <c r="D11297" t="s">
        <v>7771</v>
      </c>
      <c r="E11297">
        <v>1487366135</v>
      </c>
      <c r="F11297" s="1">
        <f t="shared" si="353"/>
        <v>42783.885821759264</v>
      </c>
      <c r="G11297" t="s">
        <v>13996</v>
      </c>
    </row>
    <row r="11298" spans="1:7" x14ac:dyDescent="0.25">
      <c r="A11298" t="str">
        <f t="shared" si="352"/>
        <v>DIPLOMACY</v>
      </c>
      <c r="B11298" t="s">
        <v>13993</v>
      </c>
      <c r="C11298" t="s">
        <v>5524</v>
      </c>
      <c r="D11298" t="s">
        <v>7770</v>
      </c>
      <c r="E11298">
        <v>1487366500</v>
      </c>
      <c r="F11298" s="1">
        <f t="shared" si="353"/>
        <v>42783.890046296292</v>
      </c>
      <c r="G11298" t="s">
        <v>13994</v>
      </c>
    </row>
    <row r="11299" spans="1:7" x14ac:dyDescent="0.25">
      <c r="A11299" t="str">
        <f t="shared" si="352"/>
        <v>EXPANSION</v>
      </c>
      <c r="B11299" t="s">
        <v>13991</v>
      </c>
      <c r="C11299" t="s">
        <v>1853</v>
      </c>
      <c r="D11299" t="s">
        <v>7769</v>
      </c>
      <c r="E11299">
        <v>1487367232</v>
      </c>
      <c r="F11299" s="1">
        <f t="shared" si="353"/>
        <v>42783.898518518516</v>
      </c>
      <c r="G11299" t="s">
        <v>13992</v>
      </c>
    </row>
    <row r="11300" spans="1:7" x14ac:dyDescent="0.25">
      <c r="A11300" t="str">
        <f t="shared" si="352"/>
        <v>DIPLOMACY</v>
      </c>
      <c r="B11300" t="s">
        <v>13989</v>
      </c>
      <c r="C11300" t="s">
        <v>2805</v>
      </c>
      <c r="D11300" t="s">
        <v>7768</v>
      </c>
      <c r="E11300">
        <v>1487368498</v>
      </c>
      <c r="F11300" s="1">
        <f t="shared" si="353"/>
        <v>42783.913171296299</v>
      </c>
      <c r="G11300" t="s">
        <v>13990</v>
      </c>
    </row>
    <row r="11301" spans="1:7" x14ac:dyDescent="0.25">
      <c r="A11301" t="str">
        <f t="shared" si="352"/>
        <v>EVENT</v>
      </c>
      <c r="B11301" t="s">
        <v>13987</v>
      </c>
      <c r="C11301" t="s">
        <v>2051</v>
      </c>
      <c r="D11301" t="s">
        <v>7767</v>
      </c>
      <c r="E11301">
        <v>1487369027</v>
      </c>
      <c r="F11301" s="1">
        <f t="shared" si="353"/>
        <v>42783.919293981482</v>
      </c>
      <c r="G11301" t="s">
        <v>13988</v>
      </c>
    </row>
    <row r="11302" spans="1:7" x14ac:dyDescent="0.25">
      <c r="A11302" t="str">
        <f t="shared" si="352"/>
        <v>DIPLOMACY</v>
      </c>
      <c r="B11302" t="s">
        <v>13985</v>
      </c>
      <c r="C11302" t="s">
        <v>5524</v>
      </c>
      <c r="D11302" t="s">
        <v>7766</v>
      </c>
      <c r="E11302">
        <v>1487373587</v>
      </c>
      <c r="F11302" s="1">
        <f t="shared" si="353"/>
        <v>42783.972071759257</v>
      </c>
      <c r="G11302" t="s">
        <v>13986</v>
      </c>
    </row>
    <row r="11303" spans="1:7" x14ac:dyDescent="0.25">
      <c r="A11303" t="str">
        <f t="shared" si="352"/>
        <v>EVENT</v>
      </c>
      <c r="B11303" t="s">
        <v>13983</v>
      </c>
      <c r="C11303" t="s">
        <v>1580</v>
      </c>
      <c r="D11303" t="s">
        <v>7765</v>
      </c>
      <c r="E11303">
        <v>1487373690</v>
      </c>
      <c r="F11303" s="1">
        <f t="shared" si="353"/>
        <v>42783.973263888889</v>
      </c>
      <c r="G11303" t="s">
        <v>13984</v>
      </c>
    </row>
    <row r="11304" spans="1:7" x14ac:dyDescent="0.25">
      <c r="A11304" t="str">
        <f t="shared" si="352"/>
        <v>TECH</v>
      </c>
      <c r="B11304" t="s">
        <v>13981</v>
      </c>
      <c r="C11304" t="s">
        <v>5766</v>
      </c>
      <c r="D11304" t="s">
        <v>7764</v>
      </c>
      <c r="E11304">
        <v>1487376069</v>
      </c>
      <c r="F11304" s="1">
        <f t="shared" si="353"/>
        <v>42784.000798611116</v>
      </c>
      <c r="G11304" t="s">
        <v>13982</v>
      </c>
    </row>
    <row r="11305" spans="1:7" x14ac:dyDescent="0.25">
      <c r="A11305" t="str">
        <f t="shared" si="352"/>
        <v>META</v>
      </c>
      <c r="B11305" t="s">
        <v>13979</v>
      </c>
      <c r="C11305" t="s">
        <v>1584</v>
      </c>
      <c r="D11305" t="s">
        <v>7763</v>
      </c>
      <c r="E11305">
        <v>1487377563</v>
      </c>
      <c r="F11305" s="1">
        <f t="shared" si="353"/>
        <v>42784.018090277779</v>
      </c>
      <c r="G11305" t="s">
        <v>13980</v>
      </c>
    </row>
    <row r="11306" spans="1:7" x14ac:dyDescent="0.25">
      <c r="A11306" t="str">
        <f t="shared" si="352"/>
        <v>DIPLOMACY</v>
      </c>
      <c r="B11306" t="s">
        <v>13977</v>
      </c>
      <c r="C11306" t="s">
        <v>1575</v>
      </c>
      <c r="D11306" t="s">
        <v>7762</v>
      </c>
      <c r="E11306">
        <v>1487377727</v>
      </c>
      <c r="F11306" s="1">
        <f t="shared" si="353"/>
        <v>42784.019988425927</v>
      </c>
      <c r="G11306" t="s">
        <v>13978</v>
      </c>
    </row>
    <row r="11307" spans="1:7" x14ac:dyDescent="0.25">
      <c r="A11307" t="str">
        <f t="shared" ref="A11307:A11370" si="354">MID(B11307,FIND("[",B11307)+1,FIND("]",B11307)-FIND("[",B11307)-1)</f>
        <v>DIPLOMACY</v>
      </c>
      <c r="B11307" t="s">
        <v>13975</v>
      </c>
      <c r="C11307" t="s">
        <v>1580</v>
      </c>
      <c r="D11307" t="s">
        <v>7761</v>
      </c>
      <c r="E11307">
        <v>1487377937</v>
      </c>
      <c r="F11307" s="1">
        <f t="shared" si="353"/>
        <v>42784.022418981476</v>
      </c>
      <c r="G11307" t="s">
        <v>13976</v>
      </c>
    </row>
    <row r="11308" spans="1:7" x14ac:dyDescent="0.25">
      <c r="A11308" t="str">
        <f t="shared" si="354"/>
        <v>NEWS</v>
      </c>
      <c r="B11308" t="s">
        <v>13973</v>
      </c>
      <c r="C11308" t="s">
        <v>1733</v>
      </c>
      <c r="D11308" t="s">
        <v>7760</v>
      </c>
      <c r="E11308">
        <v>1487377966</v>
      </c>
      <c r="F11308" s="1">
        <f t="shared" si="353"/>
        <v>42784.02275462963</v>
      </c>
      <c r="G11308" t="s">
        <v>13974</v>
      </c>
    </row>
    <row r="11309" spans="1:7" x14ac:dyDescent="0.25">
      <c r="A11309" t="str">
        <f t="shared" si="354"/>
        <v>NEWS</v>
      </c>
      <c r="B11309" t="s">
        <v>13971</v>
      </c>
      <c r="C11309" t="s">
        <v>1584</v>
      </c>
      <c r="D11309" t="s">
        <v>7759</v>
      </c>
      <c r="E11309">
        <v>1487378237</v>
      </c>
      <c r="F11309" s="1">
        <f t="shared" si="353"/>
        <v>42784.025891203702</v>
      </c>
      <c r="G11309" t="s">
        <v>13972</v>
      </c>
    </row>
    <row r="11310" spans="1:7" x14ac:dyDescent="0.25">
      <c r="A11310" t="str">
        <f t="shared" si="354"/>
        <v>EVENT</v>
      </c>
      <c r="B11310" t="s">
        <v>13969</v>
      </c>
      <c r="C11310" t="s">
        <v>5766</v>
      </c>
      <c r="D11310" t="s">
        <v>7758</v>
      </c>
      <c r="E11310">
        <v>1487379844</v>
      </c>
      <c r="F11310" s="1">
        <f t="shared" si="353"/>
        <v>42784.044490740736</v>
      </c>
      <c r="G11310" t="s">
        <v>13970</v>
      </c>
    </row>
    <row r="11311" spans="1:7" x14ac:dyDescent="0.25">
      <c r="A11311" t="str">
        <f t="shared" si="354"/>
        <v>ECONOMIC</v>
      </c>
      <c r="B11311" t="s">
        <v>13967</v>
      </c>
      <c r="C11311" t="s">
        <v>1733</v>
      </c>
      <c r="D11311" t="s">
        <v>7757</v>
      </c>
      <c r="E11311">
        <v>1487380416</v>
      </c>
      <c r="F11311" s="1">
        <f t="shared" si="353"/>
        <v>42784.051111111112</v>
      </c>
      <c r="G11311" t="s">
        <v>13968</v>
      </c>
    </row>
    <row r="11312" spans="1:7" x14ac:dyDescent="0.25">
      <c r="A11312" t="str">
        <f t="shared" si="354"/>
        <v>NEWS</v>
      </c>
      <c r="B11312" t="s">
        <v>13965</v>
      </c>
      <c r="C11312" t="s">
        <v>1580</v>
      </c>
      <c r="D11312" t="s">
        <v>7756</v>
      </c>
      <c r="E11312">
        <v>1487383783</v>
      </c>
      <c r="F11312" s="1">
        <f t="shared" si="353"/>
        <v>42784.090081018519</v>
      </c>
      <c r="G11312" t="s">
        <v>13966</v>
      </c>
    </row>
    <row r="11313" spans="1:7" x14ac:dyDescent="0.25">
      <c r="A11313" t="str">
        <f t="shared" si="354"/>
        <v>BATTLE</v>
      </c>
      <c r="B11313" t="s">
        <v>13963</v>
      </c>
      <c r="C11313" t="s">
        <v>1620</v>
      </c>
      <c r="D11313" t="s">
        <v>7755</v>
      </c>
      <c r="E11313">
        <v>1487383882</v>
      </c>
      <c r="F11313" s="1">
        <f t="shared" si="353"/>
        <v>42784.091226851851</v>
      </c>
      <c r="G11313" t="s">
        <v>13964</v>
      </c>
    </row>
    <row r="11314" spans="1:7" x14ac:dyDescent="0.25">
      <c r="A11314" t="str">
        <f t="shared" si="354"/>
        <v>DIPLOMACY</v>
      </c>
      <c r="B11314" t="s">
        <v>13961</v>
      </c>
      <c r="C11314" t="s">
        <v>2364</v>
      </c>
      <c r="D11314" t="s">
        <v>7754</v>
      </c>
      <c r="E11314">
        <v>1487386805</v>
      </c>
      <c r="F11314" s="1">
        <f t="shared" si="353"/>
        <v>42784.125057870369</v>
      </c>
      <c r="G11314" t="s">
        <v>13962</v>
      </c>
    </row>
    <row r="11315" spans="1:7" x14ac:dyDescent="0.25">
      <c r="A11315" t="str">
        <f t="shared" si="354"/>
        <v>DIPLOMACY</v>
      </c>
      <c r="B11315" t="s">
        <v>13959</v>
      </c>
      <c r="C11315" t="s">
        <v>5766</v>
      </c>
      <c r="D11315" t="s">
        <v>7753</v>
      </c>
      <c r="E11315">
        <v>1487388068</v>
      </c>
      <c r="F11315" s="1">
        <f t="shared" si="353"/>
        <v>42784.139675925922</v>
      </c>
      <c r="G11315" t="s">
        <v>13960</v>
      </c>
    </row>
    <row r="11316" spans="1:7" x14ac:dyDescent="0.25">
      <c r="A11316" t="str">
        <f t="shared" si="354"/>
        <v>DIPLOMACY</v>
      </c>
      <c r="B11316" t="s">
        <v>13957</v>
      </c>
      <c r="C11316" t="s">
        <v>1584</v>
      </c>
      <c r="D11316" t="s">
        <v>7752</v>
      </c>
      <c r="E11316">
        <v>1487388207</v>
      </c>
      <c r="F11316" s="1">
        <f t="shared" si="353"/>
        <v>42784.141284722224</v>
      </c>
      <c r="G11316" t="s">
        <v>13958</v>
      </c>
    </row>
    <row r="11317" spans="1:7" x14ac:dyDescent="0.25">
      <c r="A11317" t="str">
        <f t="shared" si="354"/>
        <v>EVENT</v>
      </c>
      <c r="B11317" t="s">
        <v>13955</v>
      </c>
      <c r="C11317" t="s">
        <v>1954</v>
      </c>
      <c r="D11317" t="s">
        <v>7751</v>
      </c>
      <c r="E11317">
        <v>1487394257</v>
      </c>
      <c r="F11317" s="1">
        <f t="shared" si="353"/>
        <v>42784.21130787037</v>
      </c>
      <c r="G11317" t="s">
        <v>13956</v>
      </c>
    </row>
    <row r="11318" spans="1:7" x14ac:dyDescent="0.25">
      <c r="A11318" t="str">
        <f t="shared" si="354"/>
        <v>EVENT</v>
      </c>
      <c r="B11318" t="s">
        <v>13953</v>
      </c>
      <c r="C11318" t="s">
        <v>1700</v>
      </c>
      <c r="D11318" t="s">
        <v>7750</v>
      </c>
      <c r="E11318">
        <v>1487397346</v>
      </c>
      <c r="F11318" s="1">
        <f t="shared" si="353"/>
        <v>42784.247060185182</v>
      </c>
      <c r="G11318" t="s">
        <v>13954</v>
      </c>
    </row>
    <row r="11319" spans="1:7" x14ac:dyDescent="0.25">
      <c r="A11319" t="str">
        <f t="shared" si="354"/>
        <v>NEWS</v>
      </c>
      <c r="B11319" t="s">
        <v>13951</v>
      </c>
      <c r="C11319" t="s">
        <v>1566</v>
      </c>
      <c r="D11319" t="s">
        <v>7749</v>
      </c>
      <c r="E11319">
        <v>1487397984</v>
      </c>
      <c r="F11319" s="1">
        <f t="shared" si="353"/>
        <v>42784.254444444443</v>
      </c>
      <c r="G11319" t="s">
        <v>13952</v>
      </c>
    </row>
    <row r="11320" spans="1:7" x14ac:dyDescent="0.25">
      <c r="A11320" t="str">
        <f t="shared" si="354"/>
        <v>DIPLOMACY</v>
      </c>
      <c r="B11320" t="s">
        <v>13949</v>
      </c>
      <c r="C11320" t="s">
        <v>2051</v>
      </c>
      <c r="D11320" t="s">
        <v>7748</v>
      </c>
      <c r="E11320">
        <v>1487398314</v>
      </c>
      <c r="F11320" s="1">
        <f t="shared" si="353"/>
        <v>42784.258263888885</v>
      </c>
      <c r="G11320" t="s">
        <v>13950</v>
      </c>
    </row>
    <row r="11321" spans="1:7" x14ac:dyDescent="0.25">
      <c r="A11321" t="str">
        <f t="shared" si="354"/>
        <v>NEWS</v>
      </c>
      <c r="B11321" t="s">
        <v>13947</v>
      </c>
      <c r="C11321" t="s">
        <v>1566</v>
      </c>
      <c r="D11321" t="s">
        <v>7747</v>
      </c>
      <c r="E11321">
        <v>1487398673</v>
      </c>
      <c r="F11321" s="1">
        <f t="shared" si="353"/>
        <v>42784.262418981481</v>
      </c>
      <c r="G11321" t="s">
        <v>13948</v>
      </c>
    </row>
    <row r="11322" spans="1:7" x14ac:dyDescent="0.25">
      <c r="A11322" t="str">
        <f t="shared" si="354"/>
        <v>DIPLOMACY</v>
      </c>
      <c r="B11322" t="s">
        <v>13945</v>
      </c>
      <c r="C11322" t="s">
        <v>4989</v>
      </c>
      <c r="D11322" t="s">
        <v>7746</v>
      </c>
      <c r="E11322">
        <v>1487400083</v>
      </c>
      <c r="F11322" s="1">
        <f t="shared" si="353"/>
        <v>42784.278738425928</v>
      </c>
      <c r="G11322" t="s">
        <v>13946</v>
      </c>
    </row>
    <row r="11323" spans="1:7" x14ac:dyDescent="0.25">
      <c r="A11323" t="str">
        <f t="shared" si="354"/>
        <v>EVENT</v>
      </c>
      <c r="B11323" t="s">
        <v>13943</v>
      </c>
      <c r="C11323" t="s">
        <v>4989</v>
      </c>
      <c r="D11323" t="s">
        <v>7745</v>
      </c>
      <c r="E11323">
        <v>1487400809</v>
      </c>
      <c r="F11323" s="1">
        <f t="shared" si="353"/>
        <v>42784.287141203706</v>
      </c>
      <c r="G11323" t="s">
        <v>13944</v>
      </c>
    </row>
    <row r="11324" spans="1:7" x14ac:dyDescent="0.25">
      <c r="A11324" t="str">
        <f t="shared" si="354"/>
        <v>EVENT</v>
      </c>
      <c r="B11324" t="s">
        <v>13941</v>
      </c>
      <c r="C11324" t="s">
        <v>2059</v>
      </c>
      <c r="D11324" t="s">
        <v>7744</v>
      </c>
      <c r="E11324">
        <v>1487401682</v>
      </c>
      <c r="F11324" s="1">
        <f t="shared" si="353"/>
        <v>42784.29724537037</v>
      </c>
      <c r="G11324" t="s">
        <v>13942</v>
      </c>
    </row>
    <row r="11325" spans="1:7" x14ac:dyDescent="0.25">
      <c r="A11325" t="str">
        <f t="shared" si="354"/>
        <v>DIPLOMACY</v>
      </c>
      <c r="B11325" t="s">
        <v>13939</v>
      </c>
      <c r="C11325" t="s">
        <v>1733</v>
      </c>
      <c r="D11325" t="s">
        <v>7743</v>
      </c>
      <c r="E11325">
        <v>1487401786</v>
      </c>
      <c r="F11325" s="1">
        <f t="shared" si="353"/>
        <v>42784.298449074078</v>
      </c>
      <c r="G11325" t="s">
        <v>13940</v>
      </c>
    </row>
    <row r="11326" spans="1:7" x14ac:dyDescent="0.25">
      <c r="A11326" t="str">
        <f t="shared" si="354"/>
        <v>NEWS</v>
      </c>
      <c r="B11326" t="s">
        <v>13937</v>
      </c>
      <c r="C11326" t="s">
        <v>1673</v>
      </c>
      <c r="D11326" t="s">
        <v>7742</v>
      </c>
      <c r="E11326">
        <v>1487402143</v>
      </c>
      <c r="F11326" s="1">
        <f t="shared" si="353"/>
        <v>42784.302581018521</v>
      </c>
      <c r="G11326" t="s">
        <v>13938</v>
      </c>
    </row>
    <row r="11327" spans="1:7" x14ac:dyDescent="0.25">
      <c r="A11327" t="str">
        <f t="shared" si="354"/>
        <v>EVENT</v>
      </c>
      <c r="B11327" t="s">
        <v>13935</v>
      </c>
      <c r="C11327" t="s">
        <v>2059</v>
      </c>
      <c r="D11327" t="s">
        <v>7741</v>
      </c>
      <c r="E11327">
        <v>1487402486</v>
      </c>
      <c r="F11327" s="1">
        <f t="shared" si="353"/>
        <v>42784.306550925925</v>
      </c>
      <c r="G11327" t="s">
        <v>13936</v>
      </c>
    </row>
    <row r="11328" spans="1:7" x14ac:dyDescent="0.25">
      <c r="A11328" t="str">
        <f t="shared" si="354"/>
        <v>EVENT</v>
      </c>
      <c r="B11328" t="s">
        <v>13933</v>
      </c>
      <c r="C11328" t="s">
        <v>7526</v>
      </c>
      <c r="D11328" t="s">
        <v>7740</v>
      </c>
      <c r="E11328">
        <v>1487402598</v>
      </c>
      <c r="F11328" s="1">
        <f t="shared" si="353"/>
        <v>42784.307847222226</v>
      </c>
      <c r="G11328" t="s">
        <v>13934</v>
      </c>
    </row>
    <row r="11329" spans="1:7" x14ac:dyDescent="0.25">
      <c r="A11329" t="str">
        <f t="shared" si="354"/>
        <v>DIPLOMACY</v>
      </c>
      <c r="B11329" t="s">
        <v>13931</v>
      </c>
      <c r="C11329" t="s">
        <v>7209</v>
      </c>
      <c r="D11329" t="s">
        <v>7739</v>
      </c>
      <c r="E11329">
        <v>1487402763</v>
      </c>
      <c r="F11329" s="1">
        <f t="shared" si="353"/>
        <v>42784.309756944444</v>
      </c>
      <c r="G11329" t="s">
        <v>13932</v>
      </c>
    </row>
    <row r="11330" spans="1:7" x14ac:dyDescent="0.25">
      <c r="A11330" t="str">
        <f t="shared" si="354"/>
        <v>META</v>
      </c>
      <c r="B11330" t="s">
        <v>13929</v>
      </c>
      <c r="C11330" t="s">
        <v>1715</v>
      </c>
      <c r="D11330" t="s">
        <v>7738</v>
      </c>
      <c r="E11330">
        <v>1487403902</v>
      </c>
      <c r="F11330" s="1">
        <f t="shared" ref="F11330:F11393" si="355">(E11330/86400)+25569</f>
        <v>42784.322939814811</v>
      </c>
      <c r="G11330" t="s">
        <v>13930</v>
      </c>
    </row>
    <row r="11331" spans="1:7" x14ac:dyDescent="0.25">
      <c r="A11331" t="str">
        <f t="shared" si="354"/>
        <v>DIPLOMACY</v>
      </c>
      <c r="B11331" t="s">
        <v>13927</v>
      </c>
      <c r="C11331" t="s">
        <v>5592</v>
      </c>
      <c r="D11331" t="s">
        <v>7737</v>
      </c>
      <c r="E11331">
        <v>1487404328</v>
      </c>
      <c r="F11331" s="1">
        <f t="shared" si="355"/>
        <v>42784.327870370369</v>
      </c>
      <c r="G11331" t="s">
        <v>13928</v>
      </c>
    </row>
    <row r="11332" spans="1:7" x14ac:dyDescent="0.25">
      <c r="A11332" t="str">
        <f t="shared" si="354"/>
        <v>DATE</v>
      </c>
      <c r="B11332" t="s">
        <v>279</v>
      </c>
      <c r="C11332" t="s">
        <v>1627</v>
      </c>
      <c r="D11332" t="s">
        <v>7736</v>
      </c>
      <c r="E11332">
        <v>1487404817</v>
      </c>
      <c r="F11332" s="1">
        <f t="shared" si="355"/>
        <v>42784.333530092597</v>
      </c>
      <c r="G11332" t="s">
        <v>13926</v>
      </c>
    </row>
    <row r="11333" spans="1:7" x14ac:dyDescent="0.25">
      <c r="A11333" t="str">
        <f t="shared" si="354"/>
        <v>SECRET</v>
      </c>
      <c r="B11333" t="s">
        <v>13924</v>
      </c>
      <c r="C11333" t="s">
        <v>1596</v>
      </c>
      <c r="D11333" t="s">
        <v>7735</v>
      </c>
      <c r="E11333">
        <v>1487408169</v>
      </c>
      <c r="F11333" s="1">
        <f t="shared" si="355"/>
        <v>42784.37232638889</v>
      </c>
      <c r="G11333" t="s">
        <v>13925</v>
      </c>
    </row>
    <row r="11334" spans="1:7" x14ac:dyDescent="0.25">
      <c r="A11334" t="str">
        <f t="shared" si="354"/>
        <v>EVENT</v>
      </c>
      <c r="B11334" t="s">
        <v>13922</v>
      </c>
      <c r="C11334" t="s">
        <v>1733</v>
      </c>
      <c r="D11334" t="s">
        <v>7734</v>
      </c>
      <c r="E11334">
        <v>1487412486</v>
      </c>
      <c r="F11334" s="1">
        <f t="shared" si="355"/>
        <v>42784.422291666662</v>
      </c>
      <c r="G11334" t="s">
        <v>13923</v>
      </c>
    </row>
    <row r="11335" spans="1:7" x14ac:dyDescent="0.25">
      <c r="A11335" t="str">
        <f t="shared" si="354"/>
        <v>EVENT</v>
      </c>
      <c r="B11335" t="s">
        <v>13920</v>
      </c>
      <c r="C11335" t="s">
        <v>7442</v>
      </c>
      <c r="D11335" t="s">
        <v>7733</v>
      </c>
      <c r="E11335">
        <v>1487413113</v>
      </c>
      <c r="F11335" s="1">
        <f t="shared" si="355"/>
        <v>42784.429548611108</v>
      </c>
      <c r="G11335" t="s">
        <v>13921</v>
      </c>
    </row>
    <row r="11336" spans="1:7" x14ac:dyDescent="0.25">
      <c r="A11336" t="str">
        <f t="shared" si="354"/>
        <v>NEWS</v>
      </c>
      <c r="B11336" t="s">
        <v>13918</v>
      </c>
      <c r="C11336" t="s">
        <v>2051</v>
      </c>
      <c r="D11336" t="s">
        <v>7732</v>
      </c>
      <c r="E11336">
        <v>1487414917</v>
      </c>
      <c r="F11336" s="1">
        <f t="shared" si="355"/>
        <v>42784.450428240743</v>
      </c>
      <c r="G11336" t="s">
        <v>13919</v>
      </c>
    </row>
    <row r="11337" spans="1:7" x14ac:dyDescent="0.25">
      <c r="A11337" t="str">
        <f t="shared" si="354"/>
        <v>DIPLOMACY</v>
      </c>
      <c r="B11337" t="s">
        <v>13916</v>
      </c>
      <c r="C11337" t="s">
        <v>1584</v>
      </c>
      <c r="D11337" t="s">
        <v>7731</v>
      </c>
      <c r="E11337">
        <v>1487416702</v>
      </c>
      <c r="F11337" s="1">
        <f t="shared" si="355"/>
        <v>42784.471087962964</v>
      </c>
      <c r="G11337" t="s">
        <v>13917</v>
      </c>
    </row>
    <row r="11338" spans="1:7" x14ac:dyDescent="0.25">
      <c r="A11338" t="str">
        <f t="shared" si="354"/>
        <v>NEWS</v>
      </c>
      <c r="B11338" t="s">
        <v>13914</v>
      </c>
      <c r="C11338" t="s">
        <v>2303</v>
      </c>
      <c r="D11338" t="s">
        <v>7730</v>
      </c>
      <c r="E11338">
        <v>1487418891</v>
      </c>
      <c r="F11338" s="1">
        <f t="shared" si="355"/>
        <v>42784.496423611112</v>
      </c>
      <c r="G11338" t="s">
        <v>13915</v>
      </c>
    </row>
    <row r="11339" spans="1:7" x14ac:dyDescent="0.25">
      <c r="A11339" t="str">
        <f t="shared" si="354"/>
        <v>UN</v>
      </c>
      <c r="B11339" t="s">
        <v>13912</v>
      </c>
      <c r="C11339" t="s">
        <v>1653</v>
      </c>
      <c r="D11339" t="s">
        <v>7729</v>
      </c>
      <c r="E11339">
        <v>1487420906</v>
      </c>
      <c r="F11339" s="1">
        <f t="shared" si="355"/>
        <v>42784.519745370373</v>
      </c>
      <c r="G11339" t="s">
        <v>13913</v>
      </c>
    </row>
    <row r="11340" spans="1:7" x14ac:dyDescent="0.25">
      <c r="A11340" t="str">
        <f t="shared" si="354"/>
        <v>EXPANSION</v>
      </c>
      <c r="B11340" t="s">
        <v>13910</v>
      </c>
      <c r="C11340" t="s">
        <v>1653</v>
      </c>
      <c r="D11340" t="s">
        <v>7728</v>
      </c>
      <c r="E11340">
        <v>1487422503</v>
      </c>
      <c r="F11340" s="1">
        <f t="shared" si="355"/>
        <v>42784.538229166668</v>
      </c>
      <c r="G11340" t="s">
        <v>13911</v>
      </c>
    </row>
    <row r="11341" spans="1:7" x14ac:dyDescent="0.25">
      <c r="A11341" t="str">
        <f t="shared" si="354"/>
        <v>NEWS</v>
      </c>
      <c r="B11341" t="s">
        <v>13908</v>
      </c>
      <c r="C11341" t="s">
        <v>1795</v>
      </c>
      <c r="D11341" t="s">
        <v>7727</v>
      </c>
      <c r="E11341">
        <v>1487422928</v>
      </c>
      <c r="F11341" s="1">
        <f t="shared" si="355"/>
        <v>42784.54314814815</v>
      </c>
      <c r="G11341" t="s">
        <v>13909</v>
      </c>
    </row>
    <row r="11342" spans="1:7" x14ac:dyDescent="0.25">
      <c r="A11342" t="str">
        <f t="shared" si="354"/>
        <v>EVENT</v>
      </c>
      <c r="B11342" t="s">
        <v>13906</v>
      </c>
      <c r="C11342" t="s">
        <v>1795</v>
      </c>
      <c r="D11342" t="s">
        <v>7726</v>
      </c>
      <c r="E11342">
        <v>1487424040</v>
      </c>
      <c r="F11342" s="1">
        <f t="shared" si="355"/>
        <v>42784.556018518517</v>
      </c>
      <c r="G11342" t="s">
        <v>13907</v>
      </c>
    </row>
    <row r="11343" spans="1:7" x14ac:dyDescent="0.25">
      <c r="A11343" t="str">
        <f t="shared" si="354"/>
        <v>EVENT</v>
      </c>
      <c r="B11343" t="s">
        <v>13904</v>
      </c>
      <c r="C11343" t="s">
        <v>6409</v>
      </c>
      <c r="D11343" t="s">
        <v>7725</v>
      </c>
      <c r="E11343">
        <v>1487427770</v>
      </c>
      <c r="F11343" s="1">
        <f t="shared" si="355"/>
        <v>42784.599189814813</v>
      </c>
      <c r="G11343" t="s">
        <v>13905</v>
      </c>
    </row>
    <row r="11344" spans="1:7" x14ac:dyDescent="0.25">
      <c r="A11344" t="str">
        <f t="shared" si="354"/>
        <v>DIPLOMACY</v>
      </c>
      <c r="B11344" t="s">
        <v>13902</v>
      </c>
      <c r="C11344" t="s">
        <v>6409</v>
      </c>
      <c r="D11344" t="s">
        <v>7724</v>
      </c>
      <c r="E11344">
        <v>1487428369</v>
      </c>
      <c r="F11344" s="1">
        <f t="shared" si="355"/>
        <v>42784.606122685189</v>
      </c>
      <c r="G11344" t="s">
        <v>13903</v>
      </c>
    </row>
    <row r="11345" spans="1:7" x14ac:dyDescent="0.25">
      <c r="A11345" t="str">
        <f t="shared" si="354"/>
        <v>NEWS</v>
      </c>
      <c r="B11345" t="s">
        <v>13900</v>
      </c>
      <c r="C11345" t="s">
        <v>1568</v>
      </c>
      <c r="D11345" t="s">
        <v>7723</v>
      </c>
      <c r="E11345">
        <v>1487428426</v>
      </c>
      <c r="F11345" s="1">
        <f t="shared" si="355"/>
        <v>42784.606782407413</v>
      </c>
      <c r="G11345" t="s">
        <v>13901</v>
      </c>
    </row>
    <row r="11346" spans="1:7" x14ac:dyDescent="0.25">
      <c r="A11346" t="str">
        <f t="shared" si="354"/>
        <v>DIPLOMACY</v>
      </c>
      <c r="B11346" t="s">
        <v>13898</v>
      </c>
      <c r="C11346" t="s">
        <v>1575</v>
      </c>
      <c r="D11346" t="s">
        <v>7722</v>
      </c>
      <c r="E11346">
        <v>1487428794</v>
      </c>
      <c r="F11346" s="1">
        <f t="shared" si="355"/>
        <v>42784.611041666663</v>
      </c>
      <c r="G11346" t="s">
        <v>13899</v>
      </c>
    </row>
    <row r="11347" spans="1:7" x14ac:dyDescent="0.25">
      <c r="A11347" t="str">
        <f t="shared" si="354"/>
        <v>DIPLOMACY</v>
      </c>
      <c r="B11347" t="s">
        <v>13896</v>
      </c>
      <c r="C11347" t="s">
        <v>1568</v>
      </c>
      <c r="D11347" t="s">
        <v>7721</v>
      </c>
      <c r="E11347">
        <v>1487429197</v>
      </c>
      <c r="F11347" s="1">
        <f t="shared" si="355"/>
        <v>42784.615706018521</v>
      </c>
      <c r="G11347" t="s">
        <v>13897</v>
      </c>
    </row>
    <row r="11348" spans="1:7" x14ac:dyDescent="0.25">
      <c r="A11348" t="str">
        <f t="shared" si="354"/>
        <v>NEWS</v>
      </c>
      <c r="B11348" t="s">
        <v>13894</v>
      </c>
      <c r="C11348" t="s">
        <v>6409</v>
      </c>
      <c r="D11348" t="s">
        <v>7720</v>
      </c>
      <c r="E11348">
        <v>1487429604</v>
      </c>
      <c r="F11348" s="1">
        <f t="shared" si="355"/>
        <v>42784.620416666672</v>
      </c>
      <c r="G11348" t="s">
        <v>13895</v>
      </c>
    </row>
    <row r="11349" spans="1:7" x14ac:dyDescent="0.25">
      <c r="A11349" t="str">
        <f t="shared" si="354"/>
        <v>DIPLOMACY</v>
      </c>
      <c r="B11349" t="s">
        <v>13892</v>
      </c>
      <c r="C11349" t="s">
        <v>2673</v>
      </c>
      <c r="D11349" t="s">
        <v>7719</v>
      </c>
      <c r="E11349">
        <v>1487431073</v>
      </c>
      <c r="F11349" s="1">
        <f t="shared" si="355"/>
        <v>42784.637418981481</v>
      </c>
      <c r="G11349" t="s">
        <v>13893</v>
      </c>
    </row>
    <row r="11350" spans="1:7" x14ac:dyDescent="0.25">
      <c r="A11350" t="str">
        <f t="shared" si="354"/>
        <v>DIPLOMACY</v>
      </c>
      <c r="B11350" t="s">
        <v>13890</v>
      </c>
      <c r="C11350" t="s">
        <v>1752</v>
      </c>
      <c r="D11350" t="s">
        <v>7718</v>
      </c>
      <c r="E11350">
        <v>1487431353</v>
      </c>
      <c r="F11350" s="1">
        <f t="shared" si="355"/>
        <v>42784.640659722223</v>
      </c>
      <c r="G11350" t="s">
        <v>13891</v>
      </c>
    </row>
    <row r="11351" spans="1:7" x14ac:dyDescent="0.25">
      <c r="A11351" t="str">
        <f t="shared" si="354"/>
        <v>EVENT</v>
      </c>
      <c r="B11351" t="s">
        <v>13888</v>
      </c>
      <c r="C11351" t="s">
        <v>1946</v>
      </c>
      <c r="D11351" t="s">
        <v>7717</v>
      </c>
      <c r="E11351">
        <v>1487431562</v>
      </c>
      <c r="F11351" s="1">
        <f t="shared" si="355"/>
        <v>42784.643078703702</v>
      </c>
      <c r="G11351" t="s">
        <v>13889</v>
      </c>
    </row>
    <row r="11352" spans="1:7" x14ac:dyDescent="0.25">
      <c r="A11352" t="str">
        <f t="shared" si="354"/>
        <v>SECRET</v>
      </c>
      <c r="B11352" t="s">
        <v>13886</v>
      </c>
      <c r="C11352" t="s">
        <v>2490</v>
      </c>
      <c r="D11352" t="s">
        <v>7716</v>
      </c>
      <c r="E11352">
        <v>1487431624</v>
      </c>
      <c r="F11352" s="1">
        <f t="shared" si="355"/>
        <v>42784.643796296295</v>
      </c>
      <c r="G11352" t="s">
        <v>13887</v>
      </c>
    </row>
    <row r="11353" spans="1:7" x14ac:dyDescent="0.25">
      <c r="A11353" t="str">
        <f t="shared" si="354"/>
        <v>CONFLICT</v>
      </c>
      <c r="B11353" t="s">
        <v>13884</v>
      </c>
      <c r="C11353" t="s">
        <v>6409</v>
      </c>
      <c r="D11353" t="s">
        <v>7715</v>
      </c>
      <c r="E11353">
        <v>1487432101</v>
      </c>
      <c r="F11353" s="1">
        <f t="shared" si="355"/>
        <v>42784.649317129632</v>
      </c>
      <c r="G11353" t="s">
        <v>13885</v>
      </c>
    </row>
    <row r="11354" spans="1:7" x14ac:dyDescent="0.25">
      <c r="A11354" t="str">
        <f t="shared" si="354"/>
        <v>EVENT</v>
      </c>
      <c r="B11354" t="s">
        <v>13882</v>
      </c>
      <c r="C11354" t="s">
        <v>1946</v>
      </c>
      <c r="D11354" t="s">
        <v>7714</v>
      </c>
      <c r="E11354">
        <v>1487432743</v>
      </c>
      <c r="F11354" s="1">
        <f t="shared" si="355"/>
        <v>42784.656747685185</v>
      </c>
      <c r="G11354" t="s">
        <v>13883</v>
      </c>
    </row>
    <row r="11355" spans="1:7" x14ac:dyDescent="0.25">
      <c r="A11355" t="str">
        <f t="shared" si="354"/>
        <v>EVENT</v>
      </c>
      <c r="B11355" t="s">
        <v>13880</v>
      </c>
      <c r="C11355" t="s">
        <v>1752</v>
      </c>
      <c r="D11355" t="s">
        <v>7713</v>
      </c>
      <c r="E11355">
        <v>1487433308</v>
      </c>
      <c r="F11355" s="1">
        <f t="shared" si="355"/>
        <v>42784.663287037038</v>
      </c>
      <c r="G11355" t="s">
        <v>13881</v>
      </c>
    </row>
    <row r="11356" spans="1:7" x14ac:dyDescent="0.25">
      <c r="A11356" t="str">
        <f t="shared" si="354"/>
        <v>EVENT</v>
      </c>
      <c r="B11356" t="s">
        <v>13878</v>
      </c>
      <c r="C11356" t="s">
        <v>6409</v>
      </c>
      <c r="D11356" t="s">
        <v>7712</v>
      </c>
      <c r="E11356">
        <v>1487435327</v>
      </c>
      <c r="F11356" s="1">
        <f t="shared" si="355"/>
        <v>42784.686655092592</v>
      </c>
      <c r="G11356" t="s">
        <v>13879</v>
      </c>
    </row>
    <row r="11357" spans="1:7" x14ac:dyDescent="0.25">
      <c r="A11357" t="str">
        <f t="shared" si="354"/>
        <v>DIPLOMACY</v>
      </c>
      <c r="B11357" t="s">
        <v>13876</v>
      </c>
      <c r="C11357" t="s">
        <v>1752</v>
      </c>
      <c r="D11357" t="s">
        <v>7711</v>
      </c>
      <c r="E11357">
        <v>1487435591</v>
      </c>
      <c r="F11357" s="1">
        <f t="shared" si="355"/>
        <v>42784.689710648148</v>
      </c>
      <c r="G11357" t="s">
        <v>13877</v>
      </c>
    </row>
    <row r="11358" spans="1:7" x14ac:dyDescent="0.25">
      <c r="A11358" t="str">
        <f t="shared" si="354"/>
        <v>EVENT</v>
      </c>
      <c r="B11358" t="s">
        <v>13874</v>
      </c>
      <c r="C11358" t="s">
        <v>2673</v>
      </c>
      <c r="D11358" t="s">
        <v>7710</v>
      </c>
      <c r="E11358">
        <v>1487435975</v>
      </c>
      <c r="F11358" s="1">
        <f t="shared" si="355"/>
        <v>42784.694155092591</v>
      </c>
      <c r="G11358" t="s">
        <v>13875</v>
      </c>
    </row>
    <row r="11359" spans="1:7" x14ac:dyDescent="0.25">
      <c r="A11359" t="str">
        <f t="shared" si="354"/>
        <v>SECRET</v>
      </c>
      <c r="B11359" t="s">
        <v>13872</v>
      </c>
      <c r="C11359" t="s">
        <v>2051</v>
      </c>
      <c r="D11359" t="s">
        <v>7709</v>
      </c>
      <c r="E11359">
        <v>1487436216</v>
      </c>
      <c r="F11359" s="1">
        <f t="shared" si="355"/>
        <v>42784.69694444444</v>
      </c>
      <c r="G11359" t="s">
        <v>13873</v>
      </c>
    </row>
    <row r="11360" spans="1:7" x14ac:dyDescent="0.25">
      <c r="A11360" t="str">
        <f t="shared" si="354"/>
        <v>DIPLOMACY</v>
      </c>
      <c r="B11360" t="s">
        <v>13870</v>
      </c>
      <c r="C11360" t="s">
        <v>2601</v>
      </c>
      <c r="D11360" t="s">
        <v>7708</v>
      </c>
      <c r="E11360">
        <v>1487436370</v>
      </c>
      <c r="F11360" s="1">
        <f t="shared" si="355"/>
        <v>42784.698726851857</v>
      </c>
      <c r="G11360" t="s">
        <v>13871</v>
      </c>
    </row>
    <row r="11361" spans="1:7" x14ac:dyDescent="0.25">
      <c r="A11361" t="str">
        <f t="shared" si="354"/>
        <v>NEWS</v>
      </c>
      <c r="B11361" t="s">
        <v>13868</v>
      </c>
      <c r="C11361" t="s">
        <v>7270</v>
      </c>
      <c r="D11361" t="s">
        <v>7707</v>
      </c>
      <c r="E11361">
        <v>1487437055</v>
      </c>
      <c r="F11361" s="1">
        <f t="shared" si="355"/>
        <v>42784.706655092596</v>
      </c>
      <c r="G11361" t="s">
        <v>13869</v>
      </c>
    </row>
    <row r="11362" spans="1:7" x14ac:dyDescent="0.25">
      <c r="A11362" t="str">
        <f t="shared" si="354"/>
        <v>EVENT</v>
      </c>
      <c r="B11362" t="s">
        <v>13866</v>
      </c>
      <c r="C11362" t="s">
        <v>1715</v>
      </c>
      <c r="D11362" t="s">
        <v>7706</v>
      </c>
      <c r="E11362">
        <v>1487437167</v>
      </c>
      <c r="F11362" s="1">
        <f t="shared" si="355"/>
        <v>42784.707951388889</v>
      </c>
      <c r="G11362" t="s">
        <v>13867</v>
      </c>
    </row>
    <row r="11363" spans="1:7" x14ac:dyDescent="0.25">
      <c r="A11363" t="str">
        <f t="shared" si="354"/>
        <v>ECONOMIC</v>
      </c>
      <c r="B11363" t="s">
        <v>13864</v>
      </c>
      <c r="C11363" t="s">
        <v>6409</v>
      </c>
      <c r="D11363" t="s">
        <v>7705</v>
      </c>
      <c r="E11363">
        <v>1487437694</v>
      </c>
      <c r="F11363" s="1">
        <f t="shared" si="355"/>
        <v>42784.714050925926</v>
      </c>
      <c r="G11363" t="s">
        <v>13865</v>
      </c>
    </row>
    <row r="11364" spans="1:7" x14ac:dyDescent="0.25">
      <c r="A11364" t="str">
        <f t="shared" si="354"/>
        <v>ECONOMIC</v>
      </c>
      <c r="B11364" t="s">
        <v>13862</v>
      </c>
      <c r="C11364" t="s">
        <v>2673</v>
      </c>
      <c r="D11364" t="s">
        <v>7704</v>
      </c>
      <c r="E11364">
        <v>1487439025</v>
      </c>
      <c r="F11364" s="1">
        <f t="shared" si="355"/>
        <v>42784.729456018518</v>
      </c>
      <c r="G11364" t="s">
        <v>13863</v>
      </c>
    </row>
    <row r="11365" spans="1:7" x14ac:dyDescent="0.25">
      <c r="A11365" t="str">
        <f t="shared" si="354"/>
        <v>EVENT</v>
      </c>
      <c r="B11365" t="s">
        <v>13860</v>
      </c>
      <c r="C11365" t="s">
        <v>1653</v>
      </c>
      <c r="D11365" t="s">
        <v>7703</v>
      </c>
      <c r="E11365">
        <v>1487442944</v>
      </c>
      <c r="F11365" s="1">
        <f t="shared" si="355"/>
        <v>42784.774814814809</v>
      </c>
      <c r="G11365" t="s">
        <v>13861</v>
      </c>
    </row>
    <row r="11366" spans="1:7" x14ac:dyDescent="0.25">
      <c r="A11366" t="str">
        <f t="shared" si="354"/>
        <v>EVENT</v>
      </c>
      <c r="B11366" t="s">
        <v>13858</v>
      </c>
      <c r="C11366" t="s">
        <v>1757</v>
      </c>
      <c r="D11366" t="s">
        <v>7702</v>
      </c>
      <c r="E11366">
        <v>1487449372</v>
      </c>
      <c r="F11366" s="1">
        <f t="shared" si="355"/>
        <v>42784.849212962959</v>
      </c>
      <c r="G11366" t="s">
        <v>13859</v>
      </c>
    </row>
    <row r="11367" spans="1:7" x14ac:dyDescent="0.25">
      <c r="A11367" t="str">
        <f t="shared" si="354"/>
        <v>TECH</v>
      </c>
      <c r="B11367" t="s">
        <v>13856</v>
      </c>
      <c r="C11367" t="s">
        <v>2490</v>
      </c>
      <c r="D11367" t="s">
        <v>7701</v>
      </c>
      <c r="E11367">
        <v>1487452503</v>
      </c>
      <c r="F11367" s="1">
        <f t="shared" si="355"/>
        <v>42784.885451388887</v>
      </c>
      <c r="G11367" t="s">
        <v>13857</v>
      </c>
    </row>
    <row r="11368" spans="1:7" x14ac:dyDescent="0.25">
      <c r="A11368" t="str">
        <f t="shared" si="354"/>
        <v>TECH</v>
      </c>
      <c r="B11368" t="s">
        <v>13854</v>
      </c>
      <c r="C11368" t="s">
        <v>2490</v>
      </c>
      <c r="D11368" t="s">
        <v>7700</v>
      </c>
      <c r="E11368">
        <v>1487452670</v>
      </c>
      <c r="F11368" s="1">
        <f t="shared" si="355"/>
        <v>42784.887384259258</v>
      </c>
      <c r="G11368" t="s">
        <v>13855</v>
      </c>
    </row>
    <row r="11369" spans="1:7" x14ac:dyDescent="0.25">
      <c r="A11369" t="str">
        <f t="shared" si="354"/>
        <v>ECONOMIC</v>
      </c>
      <c r="B11369" t="s">
        <v>13852</v>
      </c>
      <c r="C11369" t="s">
        <v>1697</v>
      </c>
      <c r="D11369" t="s">
        <v>7699</v>
      </c>
      <c r="E11369">
        <v>1487453019</v>
      </c>
      <c r="F11369" s="1">
        <f t="shared" si="355"/>
        <v>42784.891423611116</v>
      </c>
      <c r="G11369" t="s">
        <v>13853</v>
      </c>
    </row>
    <row r="11370" spans="1:7" x14ac:dyDescent="0.25">
      <c r="A11370" t="str">
        <f t="shared" si="354"/>
        <v>NEWS</v>
      </c>
      <c r="B11370" t="s">
        <v>13850</v>
      </c>
      <c r="C11370" t="s">
        <v>3011</v>
      </c>
      <c r="D11370" t="s">
        <v>7698</v>
      </c>
      <c r="E11370">
        <v>1487456614</v>
      </c>
      <c r="F11370" s="1">
        <f t="shared" si="355"/>
        <v>42784.933032407411</v>
      </c>
      <c r="G11370" t="s">
        <v>13851</v>
      </c>
    </row>
    <row r="11371" spans="1:7" x14ac:dyDescent="0.25">
      <c r="A11371" t="str">
        <f t="shared" ref="A11371:A11434" si="356">MID(B11371,FIND("[",B11371)+1,FIND("]",B11371)-FIND("[",B11371)-1)</f>
        <v>EVENT</v>
      </c>
      <c r="B11371" t="s">
        <v>13848</v>
      </c>
      <c r="C11371" t="s">
        <v>2490</v>
      </c>
      <c r="D11371" t="s">
        <v>7697</v>
      </c>
      <c r="E11371">
        <v>1487458127</v>
      </c>
      <c r="F11371" s="1">
        <f t="shared" si="355"/>
        <v>42784.950543981482</v>
      </c>
      <c r="G11371" t="s">
        <v>13849</v>
      </c>
    </row>
    <row r="11372" spans="1:7" x14ac:dyDescent="0.25">
      <c r="A11372" t="str">
        <f t="shared" si="356"/>
        <v>COVERT OPS</v>
      </c>
      <c r="B11372" t="s">
        <v>13846</v>
      </c>
      <c r="C11372" t="s">
        <v>1620</v>
      </c>
      <c r="D11372" t="s">
        <v>7696</v>
      </c>
      <c r="E11372">
        <v>1487458342</v>
      </c>
      <c r="F11372" s="1">
        <f t="shared" si="355"/>
        <v>42784.953032407408</v>
      </c>
      <c r="G11372" t="s">
        <v>13847</v>
      </c>
    </row>
    <row r="11373" spans="1:7" x14ac:dyDescent="0.25">
      <c r="A11373" t="str">
        <f t="shared" si="356"/>
        <v>DIPLOMACY</v>
      </c>
      <c r="B11373" t="s">
        <v>13844</v>
      </c>
      <c r="C11373" t="s">
        <v>2490</v>
      </c>
      <c r="D11373" t="s">
        <v>7695</v>
      </c>
      <c r="E11373">
        <v>1487459244</v>
      </c>
      <c r="F11373" s="1">
        <f t="shared" si="355"/>
        <v>42784.963472222225</v>
      </c>
      <c r="G11373" t="s">
        <v>13845</v>
      </c>
    </row>
    <row r="11374" spans="1:7" x14ac:dyDescent="0.25">
      <c r="A11374" t="str">
        <f t="shared" si="356"/>
        <v>COVERT OPS</v>
      </c>
      <c r="B11374" t="s">
        <v>13842</v>
      </c>
      <c r="C11374" t="s">
        <v>1620</v>
      </c>
      <c r="D11374" t="s">
        <v>7694</v>
      </c>
      <c r="E11374">
        <v>1487459257</v>
      </c>
      <c r="F11374" s="1">
        <f t="shared" si="355"/>
        <v>42784.963622685187</v>
      </c>
      <c r="G11374" t="s">
        <v>13843</v>
      </c>
    </row>
    <row r="11375" spans="1:7" x14ac:dyDescent="0.25">
      <c r="A11375" t="str">
        <f t="shared" si="356"/>
        <v>DIPLOMACY</v>
      </c>
      <c r="B11375" t="s">
        <v>13840</v>
      </c>
      <c r="C11375" t="s">
        <v>2051</v>
      </c>
      <c r="D11375" t="s">
        <v>7693</v>
      </c>
      <c r="E11375">
        <v>1487459265</v>
      </c>
      <c r="F11375" s="1">
        <f t="shared" si="355"/>
        <v>42784.96371527778</v>
      </c>
      <c r="G11375" t="s">
        <v>13841</v>
      </c>
    </row>
    <row r="11376" spans="1:7" x14ac:dyDescent="0.25">
      <c r="A11376" t="str">
        <f t="shared" si="356"/>
        <v>DIPLOMACY</v>
      </c>
      <c r="B11376" t="s">
        <v>13838</v>
      </c>
      <c r="C11376" t="s">
        <v>7172</v>
      </c>
      <c r="D11376" t="s">
        <v>7692</v>
      </c>
      <c r="E11376">
        <v>1487459573</v>
      </c>
      <c r="F11376" s="1">
        <f t="shared" si="355"/>
        <v>42784.967280092591</v>
      </c>
      <c r="G11376" t="s">
        <v>13839</v>
      </c>
    </row>
    <row r="11377" spans="1:7" x14ac:dyDescent="0.25">
      <c r="A11377" t="str">
        <f t="shared" si="356"/>
        <v>META</v>
      </c>
      <c r="B11377" t="s">
        <v>13836</v>
      </c>
      <c r="C11377" t="s">
        <v>1582</v>
      </c>
      <c r="D11377" t="s">
        <v>7691</v>
      </c>
      <c r="E11377">
        <v>1487462066</v>
      </c>
      <c r="F11377" s="1">
        <f t="shared" si="355"/>
        <v>42784.996134259258</v>
      </c>
      <c r="G11377" t="s">
        <v>13837</v>
      </c>
    </row>
    <row r="11378" spans="1:7" x14ac:dyDescent="0.25">
      <c r="A11378" t="str">
        <f t="shared" si="356"/>
        <v>EVENT</v>
      </c>
      <c r="B11378" t="s">
        <v>13834</v>
      </c>
      <c r="C11378" t="s">
        <v>6406</v>
      </c>
      <c r="D11378" t="s">
        <v>7690</v>
      </c>
      <c r="E11378">
        <v>1487463421</v>
      </c>
      <c r="F11378" s="1">
        <f t="shared" si="355"/>
        <v>42785.011817129634</v>
      </c>
      <c r="G11378" t="s">
        <v>13835</v>
      </c>
    </row>
    <row r="11379" spans="1:7" x14ac:dyDescent="0.25">
      <c r="A11379" t="str">
        <f t="shared" si="356"/>
        <v>META</v>
      </c>
      <c r="B11379" t="s">
        <v>13832</v>
      </c>
      <c r="C11379" t="s">
        <v>2490</v>
      </c>
      <c r="D11379" t="s">
        <v>7689</v>
      </c>
      <c r="E11379">
        <v>1487463425</v>
      </c>
      <c r="F11379" s="1">
        <f t="shared" si="355"/>
        <v>42785.011863425927</v>
      </c>
      <c r="G11379" t="s">
        <v>13833</v>
      </c>
    </row>
    <row r="11380" spans="1:7" x14ac:dyDescent="0.25">
      <c r="A11380" t="str">
        <f t="shared" si="356"/>
        <v>SECRET</v>
      </c>
      <c r="B11380" t="s">
        <v>13830</v>
      </c>
      <c r="C11380" t="s">
        <v>6406</v>
      </c>
      <c r="D11380" t="s">
        <v>7688</v>
      </c>
      <c r="E11380">
        <v>1487463695</v>
      </c>
      <c r="F11380" s="1">
        <f t="shared" si="355"/>
        <v>42785.01498842593</v>
      </c>
      <c r="G11380" t="s">
        <v>13831</v>
      </c>
    </row>
    <row r="11381" spans="1:7" x14ac:dyDescent="0.25">
      <c r="A11381" t="str">
        <f t="shared" si="356"/>
        <v>CLAIM</v>
      </c>
      <c r="B11381" t="s">
        <v>13828</v>
      </c>
      <c r="C11381" t="s">
        <v>1578</v>
      </c>
      <c r="D11381" t="s">
        <v>7687</v>
      </c>
      <c r="E11381">
        <v>1487467815</v>
      </c>
      <c r="F11381" s="1">
        <f t="shared" si="355"/>
        <v>42785.062673611115</v>
      </c>
      <c r="G11381" t="s">
        <v>13829</v>
      </c>
    </row>
    <row r="11382" spans="1:7" x14ac:dyDescent="0.25">
      <c r="A11382" t="str">
        <f t="shared" si="356"/>
        <v>EVENT</v>
      </c>
      <c r="B11382" t="s">
        <v>13826</v>
      </c>
      <c r="C11382" t="s">
        <v>4989</v>
      </c>
      <c r="D11382" t="s">
        <v>7686</v>
      </c>
      <c r="E11382">
        <v>1487469251</v>
      </c>
      <c r="F11382" s="1">
        <f t="shared" si="355"/>
        <v>42785.079293981486</v>
      </c>
      <c r="G11382" t="s">
        <v>13827</v>
      </c>
    </row>
    <row r="11383" spans="1:7" x14ac:dyDescent="0.25">
      <c r="A11383" t="str">
        <f t="shared" si="356"/>
        <v>EVENT</v>
      </c>
      <c r="B11383" t="s">
        <v>13824</v>
      </c>
      <c r="C11383" t="s">
        <v>1733</v>
      </c>
      <c r="D11383" t="s">
        <v>7685</v>
      </c>
      <c r="E11383">
        <v>1487469314</v>
      </c>
      <c r="F11383" s="1">
        <f t="shared" si="355"/>
        <v>42785.080023148148</v>
      </c>
      <c r="G11383" t="s">
        <v>13825</v>
      </c>
    </row>
    <row r="11384" spans="1:7" x14ac:dyDescent="0.25">
      <c r="A11384" t="str">
        <f t="shared" si="356"/>
        <v>NEWS</v>
      </c>
      <c r="B11384" t="s">
        <v>13822</v>
      </c>
      <c r="C11384" t="s">
        <v>7270</v>
      </c>
      <c r="D11384" t="s">
        <v>7684</v>
      </c>
      <c r="E11384">
        <v>1487471103</v>
      </c>
      <c r="F11384" s="1">
        <f t="shared" si="355"/>
        <v>42785.100729166668</v>
      </c>
      <c r="G11384" t="s">
        <v>13823</v>
      </c>
    </row>
    <row r="11385" spans="1:7" x14ac:dyDescent="0.25">
      <c r="A11385" t="str">
        <f t="shared" si="356"/>
        <v>TECH</v>
      </c>
      <c r="B11385" t="s">
        <v>13820</v>
      </c>
      <c r="C11385" t="s">
        <v>5766</v>
      </c>
      <c r="D11385" t="s">
        <v>7683</v>
      </c>
      <c r="E11385">
        <v>1487471250</v>
      </c>
      <c r="F11385" s="1">
        <f t="shared" si="355"/>
        <v>42785.102430555555</v>
      </c>
      <c r="G11385" t="s">
        <v>13821</v>
      </c>
    </row>
    <row r="11386" spans="1:7" x14ac:dyDescent="0.25">
      <c r="A11386" t="str">
        <f t="shared" si="356"/>
        <v>EVENT</v>
      </c>
      <c r="B11386" t="s">
        <v>13818</v>
      </c>
      <c r="C11386" t="s">
        <v>1656</v>
      </c>
      <c r="D11386" t="s">
        <v>7682</v>
      </c>
      <c r="E11386">
        <v>1487472056</v>
      </c>
      <c r="F11386" s="1">
        <f t="shared" si="355"/>
        <v>42785.111759259264</v>
      </c>
      <c r="G11386" t="s">
        <v>13819</v>
      </c>
    </row>
    <row r="11387" spans="1:7" x14ac:dyDescent="0.25">
      <c r="A11387" t="str">
        <f t="shared" si="356"/>
        <v>DIPLOMACY</v>
      </c>
      <c r="B11387" t="s">
        <v>13816</v>
      </c>
      <c r="C11387" t="s">
        <v>1733</v>
      </c>
      <c r="D11387" t="s">
        <v>7681</v>
      </c>
      <c r="E11387">
        <v>1487475277</v>
      </c>
      <c r="F11387" s="1">
        <f t="shared" si="355"/>
        <v>42785.149039351847</v>
      </c>
      <c r="G11387" t="s">
        <v>13817</v>
      </c>
    </row>
    <row r="11388" spans="1:7" x14ac:dyDescent="0.25">
      <c r="A11388" t="str">
        <f t="shared" si="356"/>
        <v>TECH</v>
      </c>
      <c r="B11388" t="s">
        <v>13814</v>
      </c>
      <c r="C11388" t="s">
        <v>1575</v>
      </c>
      <c r="D11388" t="s">
        <v>7680</v>
      </c>
      <c r="E11388">
        <v>1487475450</v>
      </c>
      <c r="F11388" s="1">
        <f t="shared" si="355"/>
        <v>42785.151041666672</v>
      </c>
      <c r="G11388" t="s">
        <v>13815</v>
      </c>
    </row>
    <row r="11389" spans="1:7" x14ac:dyDescent="0.25">
      <c r="A11389" t="str">
        <f t="shared" si="356"/>
        <v>EVENT</v>
      </c>
      <c r="B11389" t="s">
        <v>13812</v>
      </c>
      <c r="C11389" t="s">
        <v>1877</v>
      </c>
      <c r="D11389" t="s">
        <v>7679</v>
      </c>
      <c r="E11389">
        <v>1487479284</v>
      </c>
      <c r="F11389" s="1">
        <f t="shared" si="355"/>
        <v>42785.195416666669</v>
      </c>
      <c r="G11389" t="s">
        <v>13813</v>
      </c>
    </row>
    <row r="11390" spans="1:7" x14ac:dyDescent="0.25">
      <c r="A11390" t="str">
        <f t="shared" si="356"/>
        <v>SECRET</v>
      </c>
      <c r="B11390" t="s">
        <v>13810</v>
      </c>
      <c r="C11390" t="s">
        <v>1575</v>
      </c>
      <c r="D11390" t="s">
        <v>7678</v>
      </c>
      <c r="E11390">
        <v>1487479733</v>
      </c>
      <c r="F11390" s="1">
        <f t="shared" si="355"/>
        <v>42785.200613425928</v>
      </c>
      <c r="G11390" t="s">
        <v>13811</v>
      </c>
    </row>
    <row r="11391" spans="1:7" x14ac:dyDescent="0.25">
      <c r="A11391" t="str">
        <f t="shared" si="356"/>
        <v>DIPLOMACY</v>
      </c>
      <c r="B11391" t="s">
        <v>13808</v>
      </c>
      <c r="C11391" t="s">
        <v>1675</v>
      </c>
      <c r="D11391" t="s">
        <v>7677</v>
      </c>
      <c r="E11391">
        <v>1487480107</v>
      </c>
      <c r="F11391" s="1">
        <f t="shared" si="355"/>
        <v>42785.204942129625</v>
      </c>
      <c r="G11391" t="s">
        <v>13809</v>
      </c>
    </row>
    <row r="11392" spans="1:7" x14ac:dyDescent="0.25">
      <c r="A11392" t="str">
        <f t="shared" si="356"/>
        <v>EVENT</v>
      </c>
      <c r="B11392" t="s">
        <v>13806</v>
      </c>
      <c r="C11392" t="s">
        <v>1738</v>
      </c>
      <c r="D11392" t="s">
        <v>7676</v>
      </c>
      <c r="E11392">
        <v>1487480230</v>
      </c>
      <c r="F11392" s="1">
        <f t="shared" si="355"/>
        <v>42785.206365740742</v>
      </c>
      <c r="G11392" t="s">
        <v>13807</v>
      </c>
    </row>
    <row r="11393" spans="1:7" x14ac:dyDescent="0.25">
      <c r="A11393" t="str">
        <f t="shared" si="356"/>
        <v>EVENT</v>
      </c>
      <c r="B11393" t="s">
        <v>13804</v>
      </c>
      <c r="C11393" t="s">
        <v>6157</v>
      </c>
      <c r="D11393" t="s">
        <v>7675</v>
      </c>
      <c r="E11393">
        <v>1487481609</v>
      </c>
      <c r="F11393" s="1">
        <f t="shared" si="355"/>
        <v>42785.222326388888</v>
      </c>
      <c r="G11393" t="s">
        <v>13805</v>
      </c>
    </row>
    <row r="11394" spans="1:7" x14ac:dyDescent="0.25">
      <c r="A11394" t="str">
        <f t="shared" si="356"/>
        <v>TECH</v>
      </c>
      <c r="B11394" t="s">
        <v>13802</v>
      </c>
      <c r="C11394" t="s">
        <v>1568</v>
      </c>
      <c r="D11394" t="s">
        <v>7674</v>
      </c>
      <c r="E11394">
        <v>1487482062</v>
      </c>
      <c r="F11394" s="1">
        <f t="shared" ref="F11394:F11457" si="357">(E11394/86400)+25569</f>
        <v>42785.22756944444</v>
      </c>
      <c r="G11394" t="s">
        <v>13803</v>
      </c>
    </row>
    <row r="11395" spans="1:7" x14ac:dyDescent="0.25">
      <c r="A11395" t="str">
        <f t="shared" si="356"/>
        <v>NEWS</v>
      </c>
      <c r="B11395" t="s">
        <v>13800</v>
      </c>
      <c r="C11395" t="s">
        <v>1959</v>
      </c>
      <c r="D11395" t="s">
        <v>7673</v>
      </c>
      <c r="E11395">
        <v>1487484670</v>
      </c>
      <c r="F11395" s="1">
        <f t="shared" si="357"/>
        <v>42785.257754629631</v>
      </c>
      <c r="G11395" t="s">
        <v>13801</v>
      </c>
    </row>
    <row r="11396" spans="1:7" x14ac:dyDescent="0.25">
      <c r="A11396" t="str">
        <f t="shared" si="356"/>
        <v>TECH</v>
      </c>
      <c r="B11396" t="s">
        <v>13798</v>
      </c>
      <c r="C11396" t="s">
        <v>2601</v>
      </c>
      <c r="D11396" t="s">
        <v>7672</v>
      </c>
      <c r="E11396">
        <v>1487484797</v>
      </c>
      <c r="F11396" s="1">
        <f t="shared" si="357"/>
        <v>42785.259224537032</v>
      </c>
      <c r="G11396" t="s">
        <v>13799</v>
      </c>
    </row>
    <row r="11397" spans="1:7" x14ac:dyDescent="0.25">
      <c r="A11397" t="str">
        <f t="shared" si="356"/>
        <v>DIPLOMACY</v>
      </c>
      <c r="B11397" t="s">
        <v>13796</v>
      </c>
      <c r="C11397" t="s">
        <v>1738</v>
      </c>
      <c r="D11397" t="s">
        <v>7671</v>
      </c>
      <c r="E11397">
        <v>1487484933</v>
      </c>
      <c r="F11397" s="1">
        <f t="shared" si="357"/>
        <v>42785.260798611111</v>
      </c>
      <c r="G11397" t="s">
        <v>13797</v>
      </c>
    </row>
    <row r="11398" spans="1:7" x14ac:dyDescent="0.25">
      <c r="A11398" t="str">
        <f t="shared" si="356"/>
        <v>DIPLOMACY</v>
      </c>
      <c r="B11398" t="s">
        <v>13794</v>
      </c>
      <c r="C11398" t="s">
        <v>1580</v>
      </c>
      <c r="D11398" t="s">
        <v>7670</v>
      </c>
      <c r="E11398">
        <v>1487485176</v>
      </c>
      <c r="F11398" s="1">
        <f t="shared" si="357"/>
        <v>42785.263611111106</v>
      </c>
      <c r="G11398" t="s">
        <v>13795</v>
      </c>
    </row>
    <row r="11399" spans="1:7" x14ac:dyDescent="0.25">
      <c r="A11399" t="str">
        <f t="shared" si="356"/>
        <v>DIPLOMACY</v>
      </c>
      <c r="B11399" t="s">
        <v>13792</v>
      </c>
      <c r="C11399" t="s">
        <v>1697</v>
      </c>
      <c r="D11399" t="s">
        <v>7669</v>
      </c>
      <c r="E11399">
        <v>1487485878</v>
      </c>
      <c r="F11399" s="1">
        <f t="shared" si="357"/>
        <v>42785.271736111114</v>
      </c>
      <c r="G11399" t="s">
        <v>13793</v>
      </c>
    </row>
    <row r="11400" spans="1:7" x14ac:dyDescent="0.25">
      <c r="A11400" t="str">
        <f t="shared" si="356"/>
        <v>DIPLOMACY</v>
      </c>
      <c r="B11400" t="s">
        <v>13790</v>
      </c>
      <c r="C11400" t="s">
        <v>2805</v>
      </c>
      <c r="D11400" t="s">
        <v>7668</v>
      </c>
      <c r="E11400">
        <v>1487486160</v>
      </c>
      <c r="F11400" s="1">
        <f t="shared" si="357"/>
        <v>42785.275000000001</v>
      </c>
      <c r="G11400" t="s">
        <v>13791</v>
      </c>
    </row>
    <row r="11401" spans="1:7" x14ac:dyDescent="0.25">
      <c r="A11401" t="str">
        <f t="shared" si="356"/>
        <v>TECH</v>
      </c>
      <c r="B11401" t="s">
        <v>13788</v>
      </c>
      <c r="C11401" t="s">
        <v>1738</v>
      </c>
      <c r="D11401" t="s">
        <v>7667</v>
      </c>
      <c r="E11401">
        <v>1487486526</v>
      </c>
      <c r="F11401" s="1">
        <f t="shared" si="357"/>
        <v>42785.279236111106</v>
      </c>
      <c r="G11401" t="s">
        <v>13789</v>
      </c>
    </row>
    <row r="11402" spans="1:7" x14ac:dyDescent="0.25">
      <c r="A11402" t="str">
        <f t="shared" si="356"/>
        <v>NEWS</v>
      </c>
      <c r="B11402" t="s">
        <v>13786</v>
      </c>
      <c r="C11402" t="s">
        <v>1580</v>
      </c>
      <c r="D11402" t="s">
        <v>7666</v>
      </c>
      <c r="E11402">
        <v>1487487051</v>
      </c>
      <c r="F11402" s="1">
        <f t="shared" si="357"/>
        <v>42785.285312499997</v>
      </c>
      <c r="G11402" t="s">
        <v>13787</v>
      </c>
    </row>
    <row r="11403" spans="1:7" x14ac:dyDescent="0.25">
      <c r="A11403" t="str">
        <f t="shared" si="356"/>
        <v>SECRET</v>
      </c>
      <c r="B11403" t="s">
        <v>13784</v>
      </c>
      <c r="C11403" t="s">
        <v>1700</v>
      </c>
      <c r="D11403" t="s">
        <v>7665</v>
      </c>
      <c r="E11403">
        <v>1487487199</v>
      </c>
      <c r="F11403" s="1">
        <f t="shared" si="357"/>
        <v>42785.287025462967</v>
      </c>
      <c r="G11403" t="s">
        <v>13785</v>
      </c>
    </row>
    <row r="11404" spans="1:7" x14ac:dyDescent="0.25">
      <c r="A11404" t="str">
        <f t="shared" si="356"/>
        <v>CONFLICT</v>
      </c>
      <c r="B11404" t="s">
        <v>13782</v>
      </c>
      <c r="C11404" t="s">
        <v>1673</v>
      </c>
      <c r="D11404" t="s">
        <v>7664</v>
      </c>
      <c r="E11404">
        <v>1487487248</v>
      </c>
      <c r="F11404" s="1">
        <f t="shared" si="357"/>
        <v>42785.287592592591</v>
      </c>
      <c r="G11404" t="s">
        <v>13783</v>
      </c>
    </row>
    <row r="11405" spans="1:7" x14ac:dyDescent="0.25">
      <c r="A11405" t="str">
        <f t="shared" si="356"/>
        <v>EVENT</v>
      </c>
      <c r="B11405" t="s">
        <v>13780</v>
      </c>
      <c r="C11405" t="s">
        <v>1620</v>
      </c>
      <c r="D11405" t="s">
        <v>7663</v>
      </c>
      <c r="E11405">
        <v>1487487316</v>
      </c>
      <c r="F11405" s="1">
        <f t="shared" si="357"/>
        <v>42785.28837962963</v>
      </c>
      <c r="G11405" t="s">
        <v>13781</v>
      </c>
    </row>
    <row r="11406" spans="1:7" x14ac:dyDescent="0.25">
      <c r="A11406" t="str">
        <f t="shared" si="356"/>
        <v>DIPLOMACY</v>
      </c>
      <c r="B11406" t="s">
        <v>13778</v>
      </c>
      <c r="C11406" t="s">
        <v>1675</v>
      </c>
      <c r="D11406" t="s">
        <v>7662</v>
      </c>
      <c r="E11406">
        <v>1487487368</v>
      </c>
      <c r="F11406" s="1">
        <f t="shared" si="357"/>
        <v>42785.288981481484</v>
      </c>
      <c r="G11406" t="s">
        <v>13779</v>
      </c>
    </row>
    <row r="11407" spans="1:7" x14ac:dyDescent="0.25">
      <c r="A11407" t="str">
        <f t="shared" si="356"/>
        <v>EVENT</v>
      </c>
      <c r="B11407" t="s">
        <v>13776</v>
      </c>
      <c r="C11407" t="s">
        <v>6409</v>
      </c>
      <c r="D11407" t="s">
        <v>7661</v>
      </c>
      <c r="E11407">
        <v>1487487570</v>
      </c>
      <c r="F11407" s="1">
        <f t="shared" si="357"/>
        <v>42785.291319444441</v>
      </c>
      <c r="G11407" t="s">
        <v>13777</v>
      </c>
    </row>
    <row r="11408" spans="1:7" x14ac:dyDescent="0.25">
      <c r="A11408" t="str">
        <f t="shared" si="356"/>
        <v>EXPANSION</v>
      </c>
      <c r="B11408" t="s">
        <v>13774</v>
      </c>
      <c r="C11408" t="s">
        <v>2805</v>
      </c>
      <c r="D11408" t="s">
        <v>7660</v>
      </c>
      <c r="E11408">
        <v>1487487862</v>
      </c>
      <c r="F11408" s="1">
        <f t="shared" si="357"/>
        <v>42785.294699074075</v>
      </c>
      <c r="G11408" t="s">
        <v>13775</v>
      </c>
    </row>
    <row r="11409" spans="1:7" x14ac:dyDescent="0.25">
      <c r="A11409" t="str">
        <f t="shared" si="356"/>
        <v>NEWS</v>
      </c>
      <c r="B11409" t="s">
        <v>13772</v>
      </c>
      <c r="C11409" t="s">
        <v>1584</v>
      </c>
      <c r="D11409" t="s">
        <v>7659</v>
      </c>
      <c r="E11409">
        <v>1487487940</v>
      </c>
      <c r="F11409" s="1">
        <f t="shared" si="357"/>
        <v>42785.295601851853</v>
      </c>
      <c r="G11409" t="s">
        <v>13773</v>
      </c>
    </row>
    <row r="11410" spans="1:7" x14ac:dyDescent="0.25">
      <c r="A11410" t="str">
        <f t="shared" si="356"/>
        <v>SECRET</v>
      </c>
      <c r="B11410" t="s">
        <v>13770</v>
      </c>
      <c r="C11410" t="s">
        <v>1738</v>
      </c>
      <c r="D11410" t="s">
        <v>7658</v>
      </c>
      <c r="E11410">
        <v>1487488230</v>
      </c>
      <c r="F11410" s="1">
        <f t="shared" si="357"/>
        <v>42785.298958333333</v>
      </c>
      <c r="G11410" t="s">
        <v>13771</v>
      </c>
    </row>
    <row r="11411" spans="1:7" x14ac:dyDescent="0.25">
      <c r="A11411" t="str">
        <f t="shared" si="356"/>
        <v>DIPLOMACY</v>
      </c>
      <c r="B11411" t="s">
        <v>13768</v>
      </c>
      <c r="C11411" t="s">
        <v>2160</v>
      </c>
      <c r="D11411" t="s">
        <v>7657</v>
      </c>
      <c r="E11411">
        <v>1487488250</v>
      </c>
      <c r="F11411" s="1">
        <f t="shared" si="357"/>
        <v>42785.299189814818</v>
      </c>
      <c r="G11411" t="s">
        <v>13769</v>
      </c>
    </row>
    <row r="11412" spans="1:7" x14ac:dyDescent="0.25">
      <c r="A11412" t="str">
        <f t="shared" si="356"/>
        <v>EXPANSION</v>
      </c>
      <c r="B11412" t="s">
        <v>13766</v>
      </c>
      <c r="C11412" t="s">
        <v>1700</v>
      </c>
      <c r="D11412" t="s">
        <v>7656</v>
      </c>
      <c r="E11412">
        <v>1487488345</v>
      </c>
      <c r="F11412" s="1">
        <f t="shared" si="357"/>
        <v>42785.300289351857</v>
      </c>
      <c r="G11412" t="s">
        <v>13767</v>
      </c>
    </row>
    <row r="11413" spans="1:7" x14ac:dyDescent="0.25">
      <c r="A11413" t="str">
        <f t="shared" si="356"/>
        <v>EVENT</v>
      </c>
      <c r="B11413" t="s">
        <v>13764</v>
      </c>
      <c r="C11413" t="s">
        <v>2160</v>
      </c>
      <c r="D11413" t="s">
        <v>7655</v>
      </c>
      <c r="E11413">
        <v>1487488371</v>
      </c>
      <c r="F11413" s="1">
        <f t="shared" si="357"/>
        <v>42785.30059027778</v>
      </c>
      <c r="G11413" t="s">
        <v>13765</v>
      </c>
    </row>
    <row r="11414" spans="1:7" x14ac:dyDescent="0.25">
      <c r="A11414" t="str">
        <f t="shared" si="356"/>
        <v>EVENT</v>
      </c>
      <c r="B11414" t="s">
        <v>13762</v>
      </c>
      <c r="C11414" t="s">
        <v>1959</v>
      </c>
      <c r="D11414" t="s">
        <v>7654</v>
      </c>
      <c r="E11414">
        <v>1487488493</v>
      </c>
      <c r="F11414" s="1">
        <f t="shared" si="357"/>
        <v>42785.302002314813</v>
      </c>
      <c r="G11414" t="s">
        <v>13763</v>
      </c>
    </row>
    <row r="11415" spans="1:7" x14ac:dyDescent="0.25">
      <c r="A11415" t="str">
        <f t="shared" si="356"/>
        <v>DATE</v>
      </c>
      <c r="B11415" t="s">
        <v>174</v>
      </c>
      <c r="C11415" t="s">
        <v>1627</v>
      </c>
      <c r="D11415" t="s">
        <v>7653</v>
      </c>
      <c r="E11415">
        <v>1487491221</v>
      </c>
      <c r="F11415" s="1">
        <f t="shared" si="357"/>
        <v>42785.33357638889</v>
      </c>
      <c r="G11415" t="s">
        <v>13761</v>
      </c>
    </row>
    <row r="11416" spans="1:7" x14ac:dyDescent="0.25">
      <c r="A11416" t="str">
        <f t="shared" si="356"/>
        <v>EVENT</v>
      </c>
      <c r="B11416" t="s">
        <v>13759</v>
      </c>
      <c r="C11416" t="s">
        <v>2805</v>
      </c>
      <c r="D11416" t="s">
        <v>7652</v>
      </c>
      <c r="E11416">
        <v>1487491291</v>
      </c>
      <c r="F11416" s="1">
        <f t="shared" si="357"/>
        <v>42785.334386574075</v>
      </c>
      <c r="G11416" t="s">
        <v>13760</v>
      </c>
    </row>
    <row r="11417" spans="1:7" x14ac:dyDescent="0.25">
      <c r="A11417" t="str">
        <f t="shared" si="356"/>
        <v>EVENT</v>
      </c>
      <c r="B11417" t="s">
        <v>13757</v>
      </c>
      <c r="C11417" t="s">
        <v>1946</v>
      </c>
      <c r="D11417" t="s">
        <v>7651</v>
      </c>
      <c r="E11417">
        <v>1487491372</v>
      </c>
      <c r="F11417" s="1">
        <f t="shared" si="357"/>
        <v>42785.335324074069</v>
      </c>
      <c r="G11417" t="s">
        <v>13758</v>
      </c>
    </row>
    <row r="11418" spans="1:7" x14ac:dyDescent="0.25">
      <c r="A11418" t="str">
        <f t="shared" si="356"/>
        <v>DIPLOMACY</v>
      </c>
      <c r="B11418" t="s">
        <v>13755</v>
      </c>
      <c r="C11418" t="s">
        <v>2805</v>
      </c>
      <c r="D11418" t="s">
        <v>7650</v>
      </c>
      <c r="E11418">
        <v>1487492295</v>
      </c>
      <c r="F11418" s="1">
        <f t="shared" si="357"/>
        <v>42785.346006944441</v>
      </c>
      <c r="G11418" t="s">
        <v>13756</v>
      </c>
    </row>
    <row r="11419" spans="1:7" x14ac:dyDescent="0.25">
      <c r="A11419" t="str">
        <f t="shared" si="356"/>
        <v>DIPLOMACY</v>
      </c>
      <c r="B11419" t="s">
        <v>13753</v>
      </c>
      <c r="C11419" t="s">
        <v>2051</v>
      </c>
      <c r="D11419" t="s">
        <v>7649</v>
      </c>
      <c r="E11419">
        <v>1487492421</v>
      </c>
      <c r="F11419" s="1">
        <f t="shared" si="357"/>
        <v>42785.34746527778</v>
      </c>
      <c r="G11419" t="s">
        <v>13754</v>
      </c>
    </row>
    <row r="11420" spans="1:7" x14ac:dyDescent="0.25">
      <c r="A11420" t="str">
        <f t="shared" si="356"/>
        <v>DIPLOMACY</v>
      </c>
      <c r="B11420" t="s">
        <v>13751</v>
      </c>
      <c r="C11420" t="s">
        <v>1733</v>
      </c>
      <c r="D11420" t="s">
        <v>7648</v>
      </c>
      <c r="E11420">
        <v>1487493539</v>
      </c>
      <c r="F11420" s="1">
        <f t="shared" si="357"/>
        <v>42785.360405092593</v>
      </c>
      <c r="G11420" t="s">
        <v>13752</v>
      </c>
    </row>
    <row r="11421" spans="1:7" x14ac:dyDescent="0.25">
      <c r="A11421" t="str">
        <f t="shared" si="356"/>
        <v>CONFLICT</v>
      </c>
      <c r="B11421" t="s">
        <v>13749</v>
      </c>
      <c r="C11421" t="s">
        <v>2601</v>
      </c>
      <c r="D11421" t="s">
        <v>7647</v>
      </c>
      <c r="E11421">
        <v>1487493826</v>
      </c>
      <c r="F11421" s="1">
        <f t="shared" si="357"/>
        <v>42785.363726851851</v>
      </c>
      <c r="G11421" t="s">
        <v>13750</v>
      </c>
    </row>
    <row r="11422" spans="1:7" x14ac:dyDescent="0.25">
      <c r="A11422" t="str">
        <f t="shared" si="356"/>
        <v>DIPLOMACY</v>
      </c>
      <c r="B11422" t="s">
        <v>13747</v>
      </c>
      <c r="C11422" t="s">
        <v>1624</v>
      </c>
      <c r="D11422" t="s">
        <v>7646</v>
      </c>
      <c r="E11422">
        <v>1487493933</v>
      </c>
      <c r="F11422" s="1">
        <f t="shared" si="357"/>
        <v>42785.364965277782</v>
      </c>
      <c r="G11422" t="s">
        <v>13748</v>
      </c>
    </row>
    <row r="11423" spans="1:7" x14ac:dyDescent="0.25">
      <c r="A11423" t="str">
        <f t="shared" si="356"/>
        <v>EXPANSION</v>
      </c>
      <c r="B11423" t="s">
        <v>13745</v>
      </c>
      <c r="C11423" t="s">
        <v>6409</v>
      </c>
      <c r="D11423" t="s">
        <v>7645</v>
      </c>
      <c r="E11423">
        <v>1487494690</v>
      </c>
      <c r="F11423" s="1">
        <f t="shared" si="357"/>
        <v>42785.373726851853</v>
      </c>
      <c r="G11423" t="s">
        <v>13746</v>
      </c>
    </row>
    <row r="11424" spans="1:7" x14ac:dyDescent="0.25">
      <c r="A11424" t="str">
        <f t="shared" si="356"/>
        <v>ECONOMIC</v>
      </c>
      <c r="B11424" t="s">
        <v>13743</v>
      </c>
      <c r="C11424" t="s">
        <v>1946</v>
      </c>
      <c r="D11424" t="s">
        <v>7644</v>
      </c>
      <c r="E11424">
        <v>1487494888</v>
      </c>
      <c r="F11424" s="1">
        <f t="shared" si="357"/>
        <v>42785.376018518524</v>
      </c>
      <c r="G11424" t="s">
        <v>13744</v>
      </c>
    </row>
    <row r="11425" spans="1:7" x14ac:dyDescent="0.25">
      <c r="A11425" t="str">
        <f t="shared" si="356"/>
        <v>NEWS</v>
      </c>
      <c r="B11425" t="s">
        <v>13741</v>
      </c>
      <c r="C11425" t="s">
        <v>2805</v>
      </c>
      <c r="D11425" t="s">
        <v>7643</v>
      </c>
      <c r="E11425">
        <v>1487495307</v>
      </c>
      <c r="F11425" s="1">
        <f t="shared" si="357"/>
        <v>42785.380868055552</v>
      </c>
      <c r="G11425" t="s">
        <v>13742</v>
      </c>
    </row>
    <row r="11426" spans="1:7" x14ac:dyDescent="0.25">
      <c r="A11426" t="str">
        <f t="shared" si="356"/>
        <v>EVENT</v>
      </c>
      <c r="B11426" t="s">
        <v>13739</v>
      </c>
      <c r="C11426" t="s">
        <v>1624</v>
      </c>
      <c r="D11426" t="s">
        <v>7642</v>
      </c>
      <c r="E11426">
        <v>1487495401</v>
      </c>
      <c r="F11426" s="1">
        <f t="shared" si="357"/>
        <v>42785.381956018522</v>
      </c>
      <c r="G11426" t="s">
        <v>13740</v>
      </c>
    </row>
    <row r="11427" spans="1:7" x14ac:dyDescent="0.25">
      <c r="A11427" t="str">
        <f t="shared" si="356"/>
        <v>EVENT</v>
      </c>
      <c r="B11427" t="s">
        <v>13737</v>
      </c>
      <c r="C11427" t="s">
        <v>2805</v>
      </c>
      <c r="D11427" t="s">
        <v>7641</v>
      </c>
      <c r="E11427">
        <v>1487496000</v>
      </c>
      <c r="F11427" s="1">
        <f t="shared" si="357"/>
        <v>42785.388888888891</v>
      </c>
      <c r="G11427" t="s">
        <v>13738</v>
      </c>
    </row>
    <row r="11428" spans="1:7" x14ac:dyDescent="0.25">
      <c r="A11428" t="str">
        <f t="shared" si="356"/>
        <v>DIPLOMACY</v>
      </c>
      <c r="B11428" t="s">
        <v>13735</v>
      </c>
      <c r="C11428" t="s">
        <v>1795</v>
      </c>
      <c r="D11428" t="s">
        <v>7640</v>
      </c>
      <c r="E11428">
        <v>1487496054</v>
      </c>
      <c r="F11428" s="1">
        <f t="shared" si="357"/>
        <v>42785.389513888891</v>
      </c>
      <c r="G11428" t="s">
        <v>13736</v>
      </c>
    </row>
    <row r="11429" spans="1:7" x14ac:dyDescent="0.25">
      <c r="A11429" t="str">
        <f t="shared" si="356"/>
        <v>CONFLICT</v>
      </c>
      <c r="B11429" t="s">
        <v>13733</v>
      </c>
      <c r="C11429" t="s">
        <v>2805</v>
      </c>
      <c r="D11429" t="s">
        <v>7639</v>
      </c>
      <c r="E11429">
        <v>1487496304</v>
      </c>
      <c r="F11429" s="1">
        <f t="shared" si="357"/>
        <v>42785.392407407402</v>
      </c>
      <c r="G11429" t="s">
        <v>13734</v>
      </c>
    </row>
    <row r="11430" spans="1:7" x14ac:dyDescent="0.25">
      <c r="A11430" t="str">
        <f t="shared" si="356"/>
        <v>NEWS</v>
      </c>
      <c r="B11430" t="s">
        <v>13731</v>
      </c>
      <c r="C11430" t="s">
        <v>1584</v>
      </c>
      <c r="D11430" t="s">
        <v>7638</v>
      </c>
      <c r="E11430">
        <v>1487496322</v>
      </c>
      <c r="F11430" s="1">
        <f t="shared" si="357"/>
        <v>42785.39261574074</v>
      </c>
      <c r="G11430" t="s">
        <v>13732</v>
      </c>
    </row>
    <row r="11431" spans="1:7" x14ac:dyDescent="0.25">
      <c r="A11431" t="str">
        <f t="shared" si="356"/>
        <v>TECH</v>
      </c>
      <c r="B11431" t="s">
        <v>11508</v>
      </c>
      <c r="C11431" t="s">
        <v>1564</v>
      </c>
      <c r="D11431" t="s">
        <v>7637</v>
      </c>
      <c r="E11431">
        <v>1487496690</v>
      </c>
      <c r="F11431" s="1">
        <f t="shared" si="357"/>
        <v>42785.396874999999</v>
      </c>
      <c r="G11431" t="s">
        <v>13730</v>
      </c>
    </row>
    <row r="11432" spans="1:7" x14ac:dyDescent="0.25">
      <c r="A11432" t="str">
        <f t="shared" si="356"/>
        <v>NEWS</v>
      </c>
      <c r="B11432" t="s">
        <v>13728</v>
      </c>
      <c r="C11432" t="s">
        <v>2000</v>
      </c>
      <c r="D11432" t="s">
        <v>7636</v>
      </c>
      <c r="E11432">
        <v>1487496926</v>
      </c>
      <c r="F11432" s="1">
        <f t="shared" si="357"/>
        <v>42785.399606481486</v>
      </c>
      <c r="G11432" t="s">
        <v>13729</v>
      </c>
    </row>
    <row r="11433" spans="1:7" x14ac:dyDescent="0.25">
      <c r="A11433" t="str">
        <f t="shared" si="356"/>
        <v>ROLEPLAY</v>
      </c>
      <c r="B11433" t="s">
        <v>13726</v>
      </c>
      <c r="C11433" t="s">
        <v>1584</v>
      </c>
      <c r="D11433" t="s">
        <v>7635</v>
      </c>
      <c r="E11433">
        <v>1487497164</v>
      </c>
      <c r="F11433" s="1">
        <f t="shared" si="357"/>
        <v>42785.402361111112</v>
      </c>
      <c r="G11433" t="s">
        <v>13727</v>
      </c>
    </row>
    <row r="11434" spans="1:7" x14ac:dyDescent="0.25">
      <c r="A11434" t="str">
        <f t="shared" si="356"/>
        <v>EVENT</v>
      </c>
      <c r="B11434" t="s">
        <v>13724</v>
      </c>
      <c r="C11434" t="s">
        <v>1653</v>
      </c>
      <c r="D11434" t="s">
        <v>7634</v>
      </c>
      <c r="E11434">
        <v>1487497311</v>
      </c>
      <c r="F11434" s="1">
        <f t="shared" si="357"/>
        <v>42785.404062500005</v>
      </c>
      <c r="G11434" t="s">
        <v>13725</v>
      </c>
    </row>
    <row r="11435" spans="1:7" x14ac:dyDescent="0.25">
      <c r="A11435" t="str">
        <f t="shared" ref="A11435:A11498" si="358">MID(B11435,FIND("[",B11435)+1,FIND("]",B11435)-FIND("[",B11435)-1)</f>
        <v>TECH</v>
      </c>
      <c r="B11435" t="s">
        <v>13722</v>
      </c>
      <c r="C11435" t="s">
        <v>2490</v>
      </c>
      <c r="D11435" t="s">
        <v>7633</v>
      </c>
      <c r="E11435">
        <v>1487497586</v>
      </c>
      <c r="F11435" s="1">
        <f t="shared" si="357"/>
        <v>42785.40724537037</v>
      </c>
      <c r="G11435" t="s">
        <v>13723</v>
      </c>
    </row>
    <row r="11436" spans="1:7" x14ac:dyDescent="0.25">
      <c r="A11436" t="str">
        <f t="shared" si="358"/>
        <v>NEWS</v>
      </c>
      <c r="B11436" t="s">
        <v>13720</v>
      </c>
      <c r="C11436" t="s">
        <v>1584</v>
      </c>
      <c r="D11436" t="s">
        <v>7632</v>
      </c>
      <c r="E11436">
        <v>1487497902</v>
      </c>
      <c r="F11436" s="1">
        <f t="shared" si="357"/>
        <v>42785.410902777774</v>
      </c>
      <c r="G11436" t="s">
        <v>13721</v>
      </c>
    </row>
    <row r="11437" spans="1:7" x14ac:dyDescent="0.25">
      <c r="A11437" t="str">
        <f t="shared" si="358"/>
        <v>EVENT</v>
      </c>
      <c r="B11437" t="s">
        <v>13718</v>
      </c>
      <c r="C11437" t="s">
        <v>1673</v>
      </c>
      <c r="D11437" t="s">
        <v>7631</v>
      </c>
      <c r="E11437">
        <v>1487498503</v>
      </c>
      <c r="F11437" s="1">
        <f t="shared" si="357"/>
        <v>42785.417858796296</v>
      </c>
      <c r="G11437" t="s">
        <v>13719</v>
      </c>
    </row>
    <row r="11438" spans="1:7" x14ac:dyDescent="0.25">
      <c r="A11438" t="str">
        <f t="shared" si="358"/>
        <v>DIPLOMACY</v>
      </c>
      <c r="B11438" t="s">
        <v>13716</v>
      </c>
      <c r="C11438" t="s">
        <v>6157</v>
      </c>
      <c r="D11438" t="s">
        <v>7630</v>
      </c>
      <c r="E11438">
        <v>1487498553</v>
      </c>
      <c r="F11438" s="1">
        <f t="shared" si="357"/>
        <v>42785.418437500004</v>
      </c>
      <c r="G11438" t="s">
        <v>13717</v>
      </c>
    </row>
    <row r="11439" spans="1:7" x14ac:dyDescent="0.25">
      <c r="A11439" t="str">
        <f t="shared" si="358"/>
        <v>DIPLOMACY</v>
      </c>
      <c r="B11439" t="s">
        <v>13714</v>
      </c>
      <c r="C11439" t="s">
        <v>1584</v>
      </c>
      <c r="D11439" t="s">
        <v>7629</v>
      </c>
      <c r="E11439">
        <v>1487498828</v>
      </c>
      <c r="F11439" s="1">
        <f t="shared" si="357"/>
        <v>42785.421620370369</v>
      </c>
      <c r="G11439" t="s">
        <v>13715</v>
      </c>
    </row>
    <row r="11440" spans="1:7" x14ac:dyDescent="0.25">
      <c r="A11440" t="str">
        <f t="shared" si="358"/>
        <v>DIPLOMACY</v>
      </c>
      <c r="B11440" t="s">
        <v>13712</v>
      </c>
      <c r="C11440" t="s">
        <v>1959</v>
      </c>
      <c r="D11440" t="s">
        <v>7628</v>
      </c>
      <c r="E11440">
        <v>1487500789</v>
      </c>
      <c r="F11440" s="1">
        <f t="shared" si="357"/>
        <v>42785.44431712963</v>
      </c>
      <c r="G11440" t="s">
        <v>13713</v>
      </c>
    </row>
    <row r="11441" spans="1:7" x14ac:dyDescent="0.25">
      <c r="A11441" t="str">
        <f t="shared" si="358"/>
        <v>NEWS</v>
      </c>
      <c r="B11441" t="s">
        <v>13710</v>
      </c>
      <c r="C11441" t="s">
        <v>1946</v>
      </c>
      <c r="D11441" t="s">
        <v>7627</v>
      </c>
      <c r="E11441">
        <v>1487501186</v>
      </c>
      <c r="F11441" s="1">
        <f t="shared" si="357"/>
        <v>42785.448912037042</v>
      </c>
      <c r="G11441" t="s">
        <v>13711</v>
      </c>
    </row>
    <row r="11442" spans="1:7" x14ac:dyDescent="0.25">
      <c r="A11442" t="str">
        <f t="shared" si="358"/>
        <v>NEWS</v>
      </c>
      <c r="B11442" t="s">
        <v>13708</v>
      </c>
      <c r="C11442" t="s">
        <v>1673</v>
      </c>
      <c r="D11442" t="s">
        <v>7626</v>
      </c>
      <c r="E11442">
        <v>1487501568</v>
      </c>
      <c r="F11442" s="1">
        <f t="shared" si="357"/>
        <v>42785.453333333338</v>
      </c>
      <c r="G11442" t="s">
        <v>13709</v>
      </c>
    </row>
    <row r="11443" spans="1:7" x14ac:dyDescent="0.25">
      <c r="A11443" t="str">
        <f t="shared" si="358"/>
        <v>NEWS</v>
      </c>
      <c r="B11443" t="s">
        <v>13706</v>
      </c>
      <c r="C11443" t="s">
        <v>2303</v>
      </c>
      <c r="D11443" t="s">
        <v>7625</v>
      </c>
      <c r="E11443">
        <v>1487502051</v>
      </c>
      <c r="F11443" s="1">
        <f t="shared" si="357"/>
        <v>42785.458923611106</v>
      </c>
      <c r="G11443" t="s">
        <v>13707</v>
      </c>
    </row>
    <row r="11444" spans="1:7" x14ac:dyDescent="0.25">
      <c r="A11444" t="str">
        <f t="shared" si="358"/>
        <v>EVENT</v>
      </c>
      <c r="B11444" t="s">
        <v>13704</v>
      </c>
      <c r="C11444" t="s">
        <v>7442</v>
      </c>
      <c r="D11444" t="s">
        <v>7624</v>
      </c>
      <c r="E11444">
        <v>1487503638</v>
      </c>
      <c r="F11444" s="1">
        <f t="shared" si="357"/>
        <v>42785.47729166667</v>
      </c>
      <c r="G11444" t="s">
        <v>13705</v>
      </c>
    </row>
    <row r="11445" spans="1:7" x14ac:dyDescent="0.25">
      <c r="A11445" t="str">
        <f t="shared" si="358"/>
        <v>EVENT</v>
      </c>
      <c r="B11445" t="s">
        <v>13702</v>
      </c>
      <c r="C11445" t="s">
        <v>5766</v>
      </c>
      <c r="D11445" t="s">
        <v>7623</v>
      </c>
      <c r="E11445">
        <v>1487504284</v>
      </c>
      <c r="F11445" s="1">
        <f t="shared" si="357"/>
        <v>42785.484768518523</v>
      </c>
      <c r="G11445" t="s">
        <v>13703</v>
      </c>
    </row>
    <row r="11446" spans="1:7" x14ac:dyDescent="0.25">
      <c r="A11446" t="str">
        <f t="shared" si="358"/>
        <v>EVENT</v>
      </c>
      <c r="B11446" t="s">
        <v>13700</v>
      </c>
      <c r="C11446" t="s">
        <v>1946</v>
      </c>
      <c r="D11446" t="s">
        <v>7622</v>
      </c>
      <c r="E11446">
        <v>1487504413</v>
      </c>
      <c r="F11446" s="1">
        <f t="shared" si="357"/>
        <v>42785.486261574071</v>
      </c>
      <c r="G11446" t="s">
        <v>13701</v>
      </c>
    </row>
    <row r="11447" spans="1:7" x14ac:dyDescent="0.25">
      <c r="A11447" t="str">
        <f t="shared" si="358"/>
        <v>SECRET</v>
      </c>
      <c r="B11447" t="s">
        <v>13698</v>
      </c>
      <c r="C11447" t="s">
        <v>1673</v>
      </c>
      <c r="D11447" t="s">
        <v>7621</v>
      </c>
      <c r="E11447">
        <v>1487506011</v>
      </c>
      <c r="F11447" s="1">
        <f t="shared" si="357"/>
        <v>42785.504756944443</v>
      </c>
      <c r="G11447" t="s">
        <v>13699</v>
      </c>
    </row>
    <row r="11448" spans="1:7" x14ac:dyDescent="0.25">
      <c r="A11448" t="str">
        <f t="shared" si="358"/>
        <v>EVENT</v>
      </c>
      <c r="B11448" t="s">
        <v>13696</v>
      </c>
      <c r="C11448" t="s">
        <v>2490</v>
      </c>
      <c r="D11448" t="s">
        <v>7620</v>
      </c>
      <c r="E11448">
        <v>1487506043</v>
      </c>
      <c r="F11448" s="1">
        <f t="shared" si="357"/>
        <v>42785.505127314813</v>
      </c>
      <c r="G11448" t="s">
        <v>13697</v>
      </c>
    </row>
    <row r="11449" spans="1:7" x14ac:dyDescent="0.25">
      <c r="A11449" t="str">
        <f t="shared" si="358"/>
        <v>EVENT</v>
      </c>
      <c r="B11449" t="s">
        <v>13694</v>
      </c>
      <c r="C11449" t="s">
        <v>1757</v>
      </c>
      <c r="D11449" t="s">
        <v>7619</v>
      </c>
      <c r="E11449">
        <v>1487507553</v>
      </c>
      <c r="F11449" s="1">
        <f t="shared" si="357"/>
        <v>42785.522604166668</v>
      </c>
      <c r="G11449" t="s">
        <v>13695</v>
      </c>
    </row>
    <row r="11450" spans="1:7" x14ac:dyDescent="0.25">
      <c r="A11450" t="str">
        <f t="shared" si="358"/>
        <v>SECRET</v>
      </c>
      <c r="B11450" t="s">
        <v>13692</v>
      </c>
      <c r="C11450" t="s">
        <v>7270</v>
      </c>
      <c r="D11450" t="s">
        <v>7618</v>
      </c>
      <c r="E11450">
        <v>1487511860</v>
      </c>
      <c r="F11450" s="1">
        <f t="shared" si="357"/>
        <v>42785.572453703702</v>
      </c>
      <c r="G11450" t="s">
        <v>13693</v>
      </c>
    </row>
    <row r="11451" spans="1:7" x14ac:dyDescent="0.25">
      <c r="A11451" t="str">
        <f t="shared" si="358"/>
        <v>TECH</v>
      </c>
      <c r="B11451" t="s">
        <v>12462</v>
      </c>
      <c r="C11451" t="s">
        <v>1568</v>
      </c>
      <c r="D11451" t="s">
        <v>7617</v>
      </c>
      <c r="E11451">
        <v>1487512862</v>
      </c>
      <c r="F11451" s="1">
        <f t="shared" si="357"/>
        <v>42785.584050925929</v>
      </c>
      <c r="G11451" t="s">
        <v>13691</v>
      </c>
    </row>
    <row r="11452" spans="1:7" x14ac:dyDescent="0.25">
      <c r="A11452" t="str">
        <f t="shared" si="358"/>
        <v>ROLEPLAY</v>
      </c>
      <c r="B11452" t="s">
        <v>13689</v>
      </c>
      <c r="C11452" t="s">
        <v>1591</v>
      </c>
      <c r="D11452" t="s">
        <v>7616</v>
      </c>
      <c r="E11452">
        <v>1487515717</v>
      </c>
      <c r="F11452" s="1">
        <f t="shared" si="357"/>
        <v>42785.617094907408</v>
      </c>
      <c r="G11452" t="s">
        <v>13690</v>
      </c>
    </row>
    <row r="11453" spans="1:7" x14ac:dyDescent="0.25">
      <c r="A11453" t="str">
        <f t="shared" si="358"/>
        <v>META</v>
      </c>
      <c r="B11453" t="s">
        <v>13687</v>
      </c>
      <c r="C11453" t="s">
        <v>7614</v>
      </c>
      <c r="D11453" t="s">
        <v>7615</v>
      </c>
      <c r="E11453">
        <v>1487515807</v>
      </c>
      <c r="F11453" s="1">
        <f t="shared" si="357"/>
        <v>42785.618136574078</v>
      </c>
      <c r="G11453" t="s">
        <v>13688</v>
      </c>
    </row>
    <row r="11454" spans="1:7" x14ac:dyDescent="0.25">
      <c r="A11454" t="str">
        <f t="shared" si="358"/>
        <v>EVENT</v>
      </c>
      <c r="B11454" t="s">
        <v>13685</v>
      </c>
      <c r="C11454" t="s">
        <v>2490</v>
      </c>
      <c r="D11454" t="s">
        <v>7613</v>
      </c>
      <c r="E11454">
        <v>1487516448</v>
      </c>
      <c r="F11454" s="1">
        <f t="shared" si="357"/>
        <v>42785.625555555554</v>
      </c>
      <c r="G11454" t="s">
        <v>13686</v>
      </c>
    </row>
    <row r="11455" spans="1:7" x14ac:dyDescent="0.25">
      <c r="A11455" t="str">
        <f t="shared" si="358"/>
        <v>META</v>
      </c>
      <c r="B11455" t="s">
        <v>13683</v>
      </c>
      <c r="C11455" t="s">
        <v>7270</v>
      </c>
      <c r="D11455" t="s">
        <v>7612</v>
      </c>
      <c r="E11455">
        <v>1487518177</v>
      </c>
      <c r="F11455" s="1">
        <f t="shared" si="357"/>
        <v>42785.645567129628</v>
      </c>
      <c r="G11455" t="s">
        <v>13684</v>
      </c>
    </row>
    <row r="11456" spans="1:7" x14ac:dyDescent="0.25">
      <c r="A11456" t="str">
        <f t="shared" si="358"/>
        <v>EVENT</v>
      </c>
      <c r="B11456" t="s">
        <v>13681</v>
      </c>
      <c r="C11456" t="s">
        <v>1715</v>
      </c>
      <c r="D11456" t="s">
        <v>7611</v>
      </c>
      <c r="E11456">
        <v>1487521290</v>
      </c>
      <c r="F11456" s="1">
        <f t="shared" si="357"/>
        <v>42785.681597222225</v>
      </c>
      <c r="G11456" t="s">
        <v>13682</v>
      </c>
    </row>
    <row r="11457" spans="1:7" x14ac:dyDescent="0.25">
      <c r="A11457" t="str">
        <f t="shared" si="358"/>
        <v>DIPLOMACY</v>
      </c>
      <c r="B11457" t="s">
        <v>13679</v>
      </c>
      <c r="C11457" t="s">
        <v>2673</v>
      </c>
      <c r="D11457" t="s">
        <v>7610</v>
      </c>
      <c r="E11457">
        <v>1487522203</v>
      </c>
      <c r="F11457" s="1">
        <f t="shared" si="357"/>
        <v>42785.692164351851</v>
      </c>
      <c r="G11457" t="s">
        <v>13680</v>
      </c>
    </row>
    <row r="11458" spans="1:7" x14ac:dyDescent="0.25">
      <c r="A11458" t="str">
        <f t="shared" si="358"/>
        <v>DIPLOMACY</v>
      </c>
      <c r="B11458" t="s">
        <v>13677</v>
      </c>
      <c r="C11458" t="s">
        <v>2673</v>
      </c>
      <c r="D11458" t="s">
        <v>7609</v>
      </c>
      <c r="E11458">
        <v>1487524815</v>
      </c>
      <c r="F11458" s="1">
        <f t="shared" ref="F11458:F11521" si="359">(E11458/86400)+25569</f>
        <v>42785.722395833334</v>
      </c>
      <c r="G11458" t="s">
        <v>13678</v>
      </c>
    </row>
    <row r="11459" spans="1:7" x14ac:dyDescent="0.25">
      <c r="A11459" t="str">
        <f t="shared" si="358"/>
        <v>DIPLOMACY</v>
      </c>
      <c r="B11459" t="s">
        <v>13675</v>
      </c>
      <c r="C11459" t="s">
        <v>2673</v>
      </c>
      <c r="D11459" t="s">
        <v>7608</v>
      </c>
      <c r="E11459">
        <v>1487525560</v>
      </c>
      <c r="F11459" s="1">
        <f t="shared" si="359"/>
        <v>42785.73101851852</v>
      </c>
      <c r="G11459" t="s">
        <v>13676</v>
      </c>
    </row>
    <row r="11460" spans="1:7" x14ac:dyDescent="0.25">
      <c r="A11460" t="str">
        <f t="shared" si="358"/>
        <v>DIPLOMACY</v>
      </c>
      <c r="B11460" t="s">
        <v>13673</v>
      </c>
      <c r="C11460" t="s">
        <v>2490</v>
      </c>
      <c r="D11460" t="s">
        <v>7607</v>
      </c>
      <c r="E11460">
        <v>1487536909</v>
      </c>
      <c r="F11460" s="1">
        <f t="shared" si="359"/>
        <v>42785.86237268518</v>
      </c>
      <c r="G11460" t="s">
        <v>13674</v>
      </c>
    </row>
    <row r="11461" spans="1:7" x14ac:dyDescent="0.25">
      <c r="A11461" t="str">
        <f t="shared" si="358"/>
        <v>EVENT</v>
      </c>
      <c r="B11461" t="s">
        <v>13671</v>
      </c>
      <c r="C11461" t="s">
        <v>1715</v>
      </c>
      <c r="D11461" t="s">
        <v>7606</v>
      </c>
      <c r="E11461">
        <v>1487541272</v>
      </c>
      <c r="F11461" s="1">
        <f t="shared" si="359"/>
        <v>42785.912870370375</v>
      </c>
      <c r="G11461" t="s">
        <v>13672</v>
      </c>
    </row>
    <row r="11462" spans="1:7" x14ac:dyDescent="0.25">
      <c r="A11462" t="str">
        <f t="shared" si="358"/>
        <v>EVENT</v>
      </c>
      <c r="B11462" t="s">
        <v>13669</v>
      </c>
      <c r="C11462" t="s">
        <v>1578</v>
      </c>
      <c r="D11462" t="s">
        <v>7605</v>
      </c>
      <c r="E11462">
        <v>1487543008</v>
      </c>
      <c r="F11462" s="1">
        <f t="shared" si="359"/>
        <v>42785.932962962965</v>
      </c>
      <c r="G11462" t="s">
        <v>13670</v>
      </c>
    </row>
    <row r="11463" spans="1:7" x14ac:dyDescent="0.25">
      <c r="A11463" t="str">
        <f t="shared" si="358"/>
        <v>NEWS</v>
      </c>
      <c r="B11463" t="s">
        <v>13667</v>
      </c>
      <c r="C11463" t="s">
        <v>1578</v>
      </c>
      <c r="D11463" t="s">
        <v>7604</v>
      </c>
      <c r="E11463">
        <v>1487543682</v>
      </c>
      <c r="F11463" s="1">
        <f t="shared" si="359"/>
        <v>42785.940763888888</v>
      </c>
      <c r="G11463" t="s">
        <v>13668</v>
      </c>
    </row>
    <row r="11464" spans="1:7" x14ac:dyDescent="0.25">
      <c r="A11464" t="str">
        <f t="shared" si="358"/>
        <v>EVENT</v>
      </c>
      <c r="B11464" t="s">
        <v>13665</v>
      </c>
      <c r="C11464" t="s">
        <v>1647</v>
      </c>
      <c r="D11464" t="s">
        <v>7603</v>
      </c>
      <c r="E11464">
        <v>1487547373</v>
      </c>
      <c r="F11464" s="1">
        <f t="shared" si="359"/>
        <v>42785.983483796299</v>
      </c>
      <c r="G11464" t="s">
        <v>13666</v>
      </c>
    </row>
    <row r="11465" spans="1:7" x14ac:dyDescent="0.25">
      <c r="A11465" t="str">
        <f t="shared" si="358"/>
        <v>NEWS</v>
      </c>
      <c r="B11465" t="s">
        <v>13663</v>
      </c>
      <c r="C11465" t="s">
        <v>1733</v>
      </c>
      <c r="D11465" t="s">
        <v>7602</v>
      </c>
      <c r="E11465">
        <v>1487547764</v>
      </c>
      <c r="F11465" s="1">
        <f t="shared" si="359"/>
        <v>42785.988009259258</v>
      </c>
      <c r="G11465" t="s">
        <v>13664</v>
      </c>
    </row>
    <row r="11466" spans="1:7" x14ac:dyDescent="0.25">
      <c r="A11466" t="str">
        <f t="shared" si="358"/>
        <v>TECH</v>
      </c>
      <c r="B11466" t="s">
        <v>13661</v>
      </c>
      <c r="C11466" t="s">
        <v>1733</v>
      </c>
      <c r="D11466" t="s">
        <v>7601</v>
      </c>
      <c r="E11466">
        <v>1487548676</v>
      </c>
      <c r="F11466" s="1">
        <f t="shared" si="359"/>
        <v>42785.998564814814</v>
      </c>
      <c r="G11466" t="s">
        <v>13662</v>
      </c>
    </row>
    <row r="11467" spans="1:7" x14ac:dyDescent="0.25">
      <c r="A11467" t="str">
        <f t="shared" si="358"/>
        <v>ECONOMIC</v>
      </c>
      <c r="B11467" t="s">
        <v>13659</v>
      </c>
      <c r="C11467" t="s">
        <v>1578</v>
      </c>
      <c r="D11467" t="s">
        <v>7600</v>
      </c>
      <c r="E11467">
        <v>1487549376</v>
      </c>
      <c r="F11467" s="1">
        <f t="shared" si="359"/>
        <v>42786.006666666668</v>
      </c>
      <c r="G11467" t="s">
        <v>13660</v>
      </c>
    </row>
    <row r="11468" spans="1:7" x14ac:dyDescent="0.25">
      <c r="A11468" t="str">
        <f t="shared" si="358"/>
        <v>EVENT</v>
      </c>
      <c r="B11468" t="s">
        <v>13657</v>
      </c>
      <c r="C11468" t="s">
        <v>4989</v>
      </c>
      <c r="D11468" t="s">
        <v>7599</v>
      </c>
      <c r="E11468">
        <v>1487550479</v>
      </c>
      <c r="F11468" s="1">
        <f t="shared" si="359"/>
        <v>42786.019432870366</v>
      </c>
      <c r="G11468" t="s">
        <v>13658</v>
      </c>
    </row>
    <row r="11469" spans="1:7" x14ac:dyDescent="0.25">
      <c r="A11469" t="str">
        <f t="shared" si="358"/>
        <v>DIPLOMACY</v>
      </c>
      <c r="B11469" t="s">
        <v>13655</v>
      </c>
      <c r="C11469" t="s">
        <v>1697</v>
      </c>
      <c r="D11469" t="s">
        <v>7598</v>
      </c>
      <c r="E11469">
        <v>1487551014</v>
      </c>
      <c r="F11469" s="1">
        <f t="shared" si="359"/>
        <v>42786.025624999995</v>
      </c>
      <c r="G11469" t="s">
        <v>13656</v>
      </c>
    </row>
    <row r="11470" spans="1:7" x14ac:dyDescent="0.25">
      <c r="A11470" t="str">
        <f t="shared" si="358"/>
        <v>NEWS</v>
      </c>
      <c r="B11470" t="s">
        <v>13653</v>
      </c>
      <c r="C11470" t="s">
        <v>1584</v>
      </c>
      <c r="D11470" t="s">
        <v>7597</v>
      </c>
      <c r="E11470">
        <v>1487551634</v>
      </c>
      <c r="F11470" s="1">
        <f t="shared" si="359"/>
        <v>42786.032800925925</v>
      </c>
      <c r="G11470" t="s">
        <v>13654</v>
      </c>
    </row>
    <row r="11471" spans="1:7" x14ac:dyDescent="0.25">
      <c r="A11471" t="str">
        <f t="shared" si="358"/>
        <v>DIPLOMACY</v>
      </c>
      <c r="B11471" t="s">
        <v>13651</v>
      </c>
      <c r="C11471" t="s">
        <v>1959</v>
      </c>
      <c r="D11471" t="s">
        <v>7596</v>
      </c>
      <c r="E11471">
        <v>1487552783</v>
      </c>
      <c r="F11471" s="1">
        <f t="shared" si="359"/>
        <v>42786.046099537038</v>
      </c>
      <c r="G11471" t="s">
        <v>13652</v>
      </c>
    </row>
    <row r="11472" spans="1:7" x14ac:dyDescent="0.25">
      <c r="A11472" t="str">
        <f t="shared" si="358"/>
        <v>TECH</v>
      </c>
      <c r="B11472" t="s">
        <v>13649</v>
      </c>
      <c r="C11472" t="s">
        <v>2601</v>
      </c>
      <c r="D11472" t="s">
        <v>7595</v>
      </c>
      <c r="E11472">
        <v>1487554431</v>
      </c>
      <c r="F11472" s="1">
        <f t="shared" si="359"/>
        <v>42786.06517361111</v>
      </c>
      <c r="G11472" t="s">
        <v>13650</v>
      </c>
    </row>
    <row r="11473" spans="1:7" x14ac:dyDescent="0.25">
      <c r="A11473" t="str">
        <f t="shared" si="358"/>
        <v>ECONOMIC</v>
      </c>
      <c r="B11473" t="s">
        <v>13647</v>
      </c>
      <c r="C11473" t="s">
        <v>1578</v>
      </c>
      <c r="D11473" t="s">
        <v>7594</v>
      </c>
      <c r="E11473">
        <v>1487555092</v>
      </c>
      <c r="F11473" s="1">
        <f t="shared" si="359"/>
        <v>42786.072824074072</v>
      </c>
      <c r="G11473" t="s">
        <v>13648</v>
      </c>
    </row>
    <row r="11474" spans="1:7" x14ac:dyDescent="0.25">
      <c r="A11474" t="str">
        <f t="shared" si="358"/>
        <v>NEWS</v>
      </c>
      <c r="B11474" t="s">
        <v>13645</v>
      </c>
      <c r="C11474" t="s">
        <v>5766</v>
      </c>
      <c r="D11474" t="s">
        <v>7593</v>
      </c>
      <c r="E11474">
        <v>1487555509</v>
      </c>
      <c r="F11474" s="1">
        <f t="shared" si="359"/>
        <v>42786.077650462961</v>
      </c>
      <c r="G11474" t="s">
        <v>13646</v>
      </c>
    </row>
    <row r="11475" spans="1:7" x14ac:dyDescent="0.25">
      <c r="A11475" t="str">
        <f t="shared" si="358"/>
        <v>EVENT</v>
      </c>
      <c r="B11475" t="s">
        <v>13643</v>
      </c>
      <c r="C11475" t="s">
        <v>1578</v>
      </c>
      <c r="D11475" t="s">
        <v>7592</v>
      </c>
      <c r="E11475">
        <v>1487555870</v>
      </c>
      <c r="F11475" s="1">
        <f t="shared" si="359"/>
        <v>42786.081828703704</v>
      </c>
      <c r="G11475" t="s">
        <v>13644</v>
      </c>
    </row>
    <row r="11476" spans="1:7" x14ac:dyDescent="0.25">
      <c r="A11476" t="str">
        <f t="shared" si="358"/>
        <v>META</v>
      </c>
      <c r="B11476" t="s">
        <v>13641</v>
      </c>
      <c r="C11476" t="s">
        <v>1733</v>
      </c>
      <c r="D11476" t="s">
        <v>7591</v>
      </c>
      <c r="E11476">
        <v>1487558015</v>
      </c>
      <c r="F11476" s="1">
        <f t="shared" si="359"/>
        <v>42786.10665509259</v>
      </c>
      <c r="G11476" t="s">
        <v>13642</v>
      </c>
    </row>
    <row r="11477" spans="1:7" x14ac:dyDescent="0.25">
      <c r="A11477" t="str">
        <f t="shared" si="358"/>
        <v>CONFLICT</v>
      </c>
      <c r="B11477" t="s">
        <v>13639</v>
      </c>
      <c r="C11477" t="s">
        <v>1647</v>
      </c>
      <c r="D11477" t="s">
        <v>7590</v>
      </c>
      <c r="E11477">
        <v>1487559585</v>
      </c>
      <c r="F11477" s="1">
        <f t="shared" si="359"/>
        <v>42786.124826388885</v>
      </c>
      <c r="G11477" t="s">
        <v>13640</v>
      </c>
    </row>
    <row r="11478" spans="1:7" x14ac:dyDescent="0.25">
      <c r="A11478" t="str">
        <f t="shared" si="358"/>
        <v>META</v>
      </c>
      <c r="B11478" t="s">
        <v>13637</v>
      </c>
      <c r="C11478" t="s">
        <v>1620</v>
      </c>
      <c r="D11478" t="s">
        <v>7589</v>
      </c>
      <c r="E11478">
        <v>1487561512</v>
      </c>
      <c r="F11478" s="1">
        <f t="shared" si="359"/>
        <v>42786.147129629629</v>
      </c>
      <c r="G11478" t="s">
        <v>13638</v>
      </c>
    </row>
    <row r="11479" spans="1:7" x14ac:dyDescent="0.25">
      <c r="A11479" t="str">
        <f t="shared" si="358"/>
        <v>TECH</v>
      </c>
      <c r="B11479" t="s">
        <v>13635</v>
      </c>
      <c r="C11479" t="s">
        <v>1946</v>
      </c>
      <c r="D11479" t="s">
        <v>7588</v>
      </c>
      <c r="E11479">
        <v>1487561760</v>
      </c>
      <c r="F11479" s="1">
        <f t="shared" si="359"/>
        <v>42786.15</v>
      </c>
      <c r="G11479" t="s">
        <v>13636</v>
      </c>
    </row>
    <row r="11480" spans="1:7" x14ac:dyDescent="0.25">
      <c r="A11480" t="str">
        <f t="shared" si="358"/>
        <v>EVENT</v>
      </c>
      <c r="B11480" t="s">
        <v>13633</v>
      </c>
      <c r="C11480" t="s">
        <v>1580</v>
      </c>
      <c r="D11480" t="s">
        <v>7587</v>
      </c>
      <c r="E11480">
        <v>1487561927</v>
      </c>
      <c r="F11480" s="1">
        <f t="shared" si="359"/>
        <v>42786.151932870373</v>
      </c>
      <c r="G11480" t="s">
        <v>13634</v>
      </c>
    </row>
    <row r="11481" spans="1:7" x14ac:dyDescent="0.25">
      <c r="A11481" t="str">
        <f t="shared" si="358"/>
        <v>NEWS</v>
      </c>
      <c r="B11481" t="s">
        <v>13631</v>
      </c>
      <c r="C11481" t="s">
        <v>1582</v>
      </c>
      <c r="D11481" t="s">
        <v>7586</v>
      </c>
      <c r="E11481">
        <v>1487563848</v>
      </c>
      <c r="F11481" s="1">
        <f t="shared" si="359"/>
        <v>42786.174166666664</v>
      </c>
      <c r="G11481" t="s">
        <v>13632</v>
      </c>
    </row>
    <row r="11482" spans="1:7" x14ac:dyDescent="0.25">
      <c r="A11482" t="str">
        <f t="shared" si="358"/>
        <v>EVENT</v>
      </c>
      <c r="B11482" t="s">
        <v>13629</v>
      </c>
      <c r="C11482" t="s">
        <v>1578</v>
      </c>
      <c r="D11482" t="s">
        <v>7585</v>
      </c>
      <c r="E11482">
        <v>1487564276</v>
      </c>
      <c r="F11482" s="1">
        <f t="shared" si="359"/>
        <v>42786.179120370369</v>
      </c>
      <c r="G11482" t="s">
        <v>13630</v>
      </c>
    </row>
    <row r="11483" spans="1:7" x14ac:dyDescent="0.25">
      <c r="A11483" t="str">
        <f t="shared" si="358"/>
        <v>NEWS</v>
      </c>
      <c r="B11483" t="s">
        <v>13627</v>
      </c>
      <c r="C11483" t="s">
        <v>1795</v>
      </c>
      <c r="D11483" t="s">
        <v>7584</v>
      </c>
      <c r="E11483">
        <v>1487571218</v>
      </c>
      <c r="F11483" s="1">
        <f t="shared" si="359"/>
        <v>42786.259467592594</v>
      </c>
      <c r="G11483" t="s">
        <v>13628</v>
      </c>
    </row>
    <row r="11484" spans="1:7" x14ac:dyDescent="0.25">
      <c r="A11484" t="str">
        <f t="shared" si="358"/>
        <v>NEWS</v>
      </c>
      <c r="B11484" t="s">
        <v>13625</v>
      </c>
      <c r="C11484" t="s">
        <v>1578</v>
      </c>
      <c r="D11484" t="s">
        <v>7583</v>
      </c>
      <c r="E11484">
        <v>1487572113</v>
      </c>
      <c r="F11484" s="1">
        <f t="shared" si="359"/>
        <v>42786.269826388889</v>
      </c>
      <c r="G11484" t="s">
        <v>13626</v>
      </c>
    </row>
    <row r="11485" spans="1:7" x14ac:dyDescent="0.25">
      <c r="A11485" t="str">
        <f t="shared" si="358"/>
        <v>NEWS</v>
      </c>
      <c r="B11485" t="s">
        <v>13623</v>
      </c>
      <c r="C11485" t="s">
        <v>1566</v>
      </c>
      <c r="D11485" t="s">
        <v>7582</v>
      </c>
      <c r="E11485">
        <v>1487573165</v>
      </c>
      <c r="F11485" s="1">
        <f t="shared" si="359"/>
        <v>42786.282002314816</v>
      </c>
      <c r="G11485" t="s">
        <v>13624</v>
      </c>
    </row>
    <row r="11486" spans="1:7" x14ac:dyDescent="0.25">
      <c r="A11486" t="str">
        <f t="shared" si="358"/>
        <v>NEWS</v>
      </c>
      <c r="B11486" t="s">
        <v>13621</v>
      </c>
      <c r="C11486" t="s">
        <v>2601</v>
      </c>
      <c r="D11486" t="s">
        <v>7581</v>
      </c>
      <c r="E11486">
        <v>1487573608</v>
      </c>
      <c r="F11486" s="1">
        <f t="shared" si="359"/>
        <v>42786.287129629629</v>
      </c>
      <c r="G11486" t="s">
        <v>13622</v>
      </c>
    </row>
    <row r="11487" spans="1:7" x14ac:dyDescent="0.25">
      <c r="A11487" t="str">
        <f t="shared" si="358"/>
        <v>EVENT</v>
      </c>
      <c r="B11487" t="s">
        <v>13619</v>
      </c>
      <c r="C11487" t="s">
        <v>1578</v>
      </c>
      <c r="D11487" t="s">
        <v>7580</v>
      </c>
      <c r="E11487">
        <v>1487574154</v>
      </c>
      <c r="F11487" s="1">
        <f t="shared" si="359"/>
        <v>42786.293449074074</v>
      </c>
      <c r="G11487" t="s">
        <v>13620</v>
      </c>
    </row>
    <row r="11488" spans="1:7" x14ac:dyDescent="0.25">
      <c r="A11488" t="str">
        <f t="shared" si="358"/>
        <v>CONFLICT</v>
      </c>
      <c r="B11488" t="s">
        <v>13617</v>
      </c>
      <c r="C11488" t="s">
        <v>1568</v>
      </c>
      <c r="D11488" t="s">
        <v>7579</v>
      </c>
      <c r="E11488">
        <v>1487574256</v>
      </c>
      <c r="F11488" s="1">
        <f t="shared" si="359"/>
        <v>42786.294629629629</v>
      </c>
      <c r="G11488" t="s">
        <v>13618</v>
      </c>
    </row>
    <row r="11489" spans="1:7" x14ac:dyDescent="0.25">
      <c r="A11489" t="str">
        <f t="shared" si="358"/>
        <v>DIPLOMACY</v>
      </c>
      <c r="B11489" t="s">
        <v>13615</v>
      </c>
      <c r="C11489" t="s">
        <v>1578</v>
      </c>
      <c r="D11489" t="s">
        <v>7578</v>
      </c>
      <c r="E11489">
        <v>1487575188</v>
      </c>
      <c r="F11489" s="1">
        <f t="shared" si="359"/>
        <v>42786.30541666667</v>
      </c>
      <c r="G11489" t="s">
        <v>13616</v>
      </c>
    </row>
    <row r="11490" spans="1:7" x14ac:dyDescent="0.25">
      <c r="A11490" t="str">
        <f t="shared" si="358"/>
        <v>EVENT</v>
      </c>
      <c r="B11490" t="s">
        <v>13613</v>
      </c>
      <c r="C11490" t="s">
        <v>1568</v>
      </c>
      <c r="D11490" t="s">
        <v>7577</v>
      </c>
      <c r="E11490">
        <v>1487575241</v>
      </c>
      <c r="F11490" s="1">
        <f t="shared" si="359"/>
        <v>42786.306030092594</v>
      </c>
      <c r="G11490" t="s">
        <v>13614</v>
      </c>
    </row>
    <row r="11491" spans="1:7" x14ac:dyDescent="0.25">
      <c r="A11491" t="str">
        <f t="shared" si="358"/>
        <v>EVENT</v>
      </c>
      <c r="B11491" t="s">
        <v>13611</v>
      </c>
      <c r="C11491" t="s">
        <v>2601</v>
      </c>
      <c r="D11491" t="s">
        <v>7576</v>
      </c>
      <c r="E11491">
        <v>1487575414</v>
      </c>
      <c r="F11491" s="1">
        <f t="shared" si="359"/>
        <v>42786.308032407411</v>
      </c>
      <c r="G11491" t="s">
        <v>13612</v>
      </c>
    </row>
    <row r="11492" spans="1:7" x14ac:dyDescent="0.25">
      <c r="A11492" t="str">
        <f t="shared" si="358"/>
        <v>NEWS</v>
      </c>
      <c r="B11492" t="s">
        <v>13609</v>
      </c>
      <c r="C11492" t="s">
        <v>1578</v>
      </c>
      <c r="D11492" t="s">
        <v>7575</v>
      </c>
      <c r="E11492">
        <v>1487576284</v>
      </c>
      <c r="F11492" s="1">
        <f t="shared" si="359"/>
        <v>42786.318101851852</v>
      </c>
      <c r="G11492" t="s">
        <v>13610</v>
      </c>
    </row>
    <row r="11493" spans="1:7" x14ac:dyDescent="0.25">
      <c r="A11493" t="str">
        <f t="shared" si="358"/>
        <v>DIPLOMACY</v>
      </c>
      <c r="B11493" t="s">
        <v>13607</v>
      </c>
      <c r="C11493" t="s">
        <v>1624</v>
      </c>
      <c r="D11493" t="s">
        <v>7574</v>
      </c>
      <c r="E11493">
        <v>1487576711</v>
      </c>
      <c r="F11493" s="1">
        <f t="shared" si="359"/>
        <v>42786.32304398148</v>
      </c>
      <c r="G11493" t="s">
        <v>13608</v>
      </c>
    </row>
    <row r="11494" spans="1:7" x14ac:dyDescent="0.25">
      <c r="A11494" t="str">
        <f t="shared" si="358"/>
        <v>TECH</v>
      </c>
      <c r="B11494" t="s">
        <v>13605</v>
      </c>
      <c r="C11494" t="s">
        <v>1575</v>
      </c>
      <c r="D11494" t="s">
        <v>7573</v>
      </c>
      <c r="E11494">
        <v>1487576843</v>
      </c>
      <c r="F11494" s="1">
        <f t="shared" si="359"/>
        <v>42786.324571759258</v>
      </c>
      <c r="G11494" t="s">
        <v>13606</v>
      </c>
    </row>
    <row r="11495" spans="1:7" x14ac:dyDescent="0.25">
      <c r="A11495" t="str">
        <f t="shared" si="358"/>
        <v>NEWS</v>
      </c>
      <c r="B11495" t="s">
        <v>13603</v>
      </c>
      <c r="C11495" t="s">
        <v>1582</v>
      </c>
      <c r="D11495" t="s">
        <v>7572</v>
      </c>
      <c r="E11495">
        <v>1487576965</v>
      </c>
      <c r="F11495" s="1">
        <f t="shared" si="359"/>
        <v>42786.325983796298</v>
      </c>
      <c r="G11495" t="s">
        <v>13604</v>
      </c>
    </row>
    <row r="11496" spans="1:7" x14ac:dyDescent="0.25">
      <c r="A11496" t="str">
        <f t="shared" si="358"/>
        <v>EVENT</v>
      </c>
      <c r="B11496" t="s">
        <v>13601</v>
      </c>
      <c r="C11496" t="s">
        <v>1591</v>
      </c>
      <c r="D11496" t="s">
        <v>7571</v>
      </c>
      <c r="E11496">
        <v>1487577317</v>
      </c>
      <c r="F11496" s="1">
        <f t="shared" si="359"/>
        <v>42786.330057870371</v>
      </c>
      <c r="G11496" t="s">
        <v>13602</v>
      </c>
    </row>
    <row r="11497" spans="1:7" x14ac:dyDescent="0.25">
      <c r="A11497" t="str">
        <f t="shared" si="358"/>
        <v>NEWS</v>
      </c>
      <c r="B11497" t="s">
        <v>13599</v>
      </c>
      <c r="C11497" t="s">
        <v>1578</v>
      </c>
      <c r="D11497" t="s">
        <v>7570</v>
      </c>
      <c r="E11497">
        <v>1487577350</v>
      </c>
      <c r="F11497" s="1">
        <f t="shared" si="359"/>
        <v>42786.330439814818</v>
      </c>
      <c r="G11497" t="s">
        <v>13600</v>
      </c>
    </row>
    <row r="11498" spans="1:7" x14ac:dyDescent="0.25">
      <c r="A11498" t="str">
        <f t="shared" si="358"/>
        <v>EVENT</v>
      </c>
      <c r="B11498" t="s">
        <v>13597</v>
      </c>
      <c r="C11498" t="s">
        <v>1797</v>
      </c>
      <c r="D11498" t="s">
        <v>7569</v>
      </c>
      <c r="E11498">
        <v>1487577542</v>
      </c>
      <c r="F11498" s="1">
        <f t="shared" si="359"/>
        <v>42786.332662037035</v>
      </c>
      <c r="G11498" t="s">
        <v>13598</v>
      </c>
    </row>
    <row r="11499" spans="1:7" x14ac:dyDescent="0.25">
      <c r="A11499" t="str">
        <f t="shared" ref="A11499:A11562" si="360">MID(B11499,FIND("[",B11499)+1,FIND("]",B11499)-FIND("[",B11499)-1)</f>
        <v>DATE</v>
      </c>
      <c r="B11499" t="s">
        <v>41</v>
      </c>
      <c r="C11499" t="s">
        <v>1627</v>
      </c>
      <c r="D11499" t="s">
        <v>7568</v>
      </c>
      <c r="E11499">
        <v>1487577641</v>
      </c>
      <c r="F11499" s="1">
        <f t="shared" si="359"/>
        <v>42786.333807870367</v>
      </c>
      <c r="G11499" t="s">
        <v>13596</v>
      </c>
    </row>
    <row r="11500" spans="1:7" x14ac:dyDescent="0.25">
      <c r="A11500" t="str">
        <f t="shared" si="360"/>
        <v>DISCUSSION</v>
      </c>
      <c r="B11500" t="s">
        <v>13594</v>
      </c>
      <c r="C11500" t="s">
        <v>1627</v>
      </c>
      <c r="D11500" t="s">
        <v>7567</v>
      </c>
      <c r="E11500">
        <v>1487577650</v>
      </c>
      <c r="F11500" s="1">
        <f t="shared" si="359"/>
        <v>42786.333912037036</v>
      </c>
      <c r="G11500" t="s">
        <v>13595</v>
      </c>
    </row>
    <row r="11501" spans="1:7" x14ac:dyDescent="0.25">
      <c r="A11501" t="str">
        <f t="shared" si="360"/>
        <v>DIPLOMACY</v>
      </c>
      <c r="B11501" t="s">
        <v>13592</v>
      </c>
      <c r="C11501" t="s">
        <v>1578</v>
      </c>
      <c r="D11501" t="s">
        <v>7566</v>
      </c>
      <c r="E11501">
        <v>1487579061</v>
      </c>
      <c r="F11501" s="1">
        <f t="shared" si="359"/>
        <v>42786.350243055553</v>
      </c>
      <c r="G11501" t="s">
        <v>13593</v>
      </c>
    </row>
    <row r="11502" spans="1:7" x14ac:dyDescent="0.25">
      <c r="A11502" t="str">
        <f t="shared" si="360"/>
        <v>NEWS</v>
      </c>
      <c r="B11502" t="s">
        <v>13590</v>
      </c>
      <c r="C11502" t="s">
        <v>2059</v>
      </c>
      <c r="D11502" t="s">
        <v>7565</v>
      </c>
      <c r="E11502">
        <v>1487580622</v>
      </c>
      <c r="F11502" s="1">
        <f t="shared" si="359"/>
        <v>42786.368310185186</v>
      </c>
      <c r="G11502" t="s">
        <v>13591</v>
      </c>
    </row>
    <row r="11503" spans="1:7" x14ac:dyDescent="0.25">
      <c r="A11503" t="str">
        <f t="shared" si="360"/>
        <v>ECONOMIC</v>
      </c>
      <c r="B11503" t="s">
        <v>13588</v>
      </c>
      <c r="C11503" t="s">
        <v>1624</v>
      </c>
      <c r="D11503" t="s">
        <v>7564</v>
      </c>
      <c r="E11503">
        <v>1487582595</v>
      </c>
      <c r="F11503" s="1">
        <f t="shared" si="359"/>
        <v>42786.391145833331</v>
      </c>
      <c r="G11503" t="s">
        <v>13589</v>
      </c>
    </row>
    <row r="11504" spans="1:7" x14ac:dyDescent="0.25">
      <c r="A11504" t="str">
        <f t="shared" si="360"/>
        <v>META</v>
      </c>
      <c r="B11504" t="s">
        <v>1098</v>
      </c>
      <c r="C11504" t="s">
        <v>1564</v>
      </c>
      <c r="D11504" t="s">
        <v>7563</v>
      </c>
      <c r="E11504">
        <v>1487585354</v>
      </c>
      <c r="F11504" s="1">
        <f t="shared" si="359"/>
        <v>42786.423078703709</v>
      </c>
      <c r="G11504" t="s">
        <v>13587</v>
      </c>
    </row>
    <row r="11505" spans="1:7" x14ac:dyDescent="0.25">
      <c r="A11505" t="str">
        <f t="shared" si="360"/>
        <v>DIPLOMACY</v>
      </c>
      <c r="B11505" t="s">
        <v>13585</v>
      </c>
      <c r="C11505" t="s">
        <v>1959</v>
      </c>
      <c r="D11505" t="s">
        <v>7562</v>
      </c>
      <c r="E11505">
        <v>1487591130</v>
      </c>
      <c r="F11505" s="1">
        <f t="shared" si="359"/>
        <v>42786.489930555559</v>
      </c>
      <c r="G11505" t="s">
        <v>13586</v>
      </c>
    </row>
    <row r="11506" spans="1:7" x14ac:dyDescent="0.25">
      <c r="A11506" t="str">
        <f t="shared" si="360"/>
        <v>META</v>
      </c>
      <c r="B11506" t="s">
        <v>13583</v>
      </c>
      <c r="C11506" t="s">
        <v>7560</v>
      </c>
      <c r="D11506" t="s">
        <v>7561</v>
      </c>
      <c r="E11506">
        <v>1487591464</v>
      </c>
      <c r="F11506" s="1">
        <f t="shared" si="359"/>
        <v>42786.493796296301</v>
      </c>
      <c r="G11506" t="s">
        <v>13584</v>
      </c>
    </row>
    <row r="11507" spans="1:7" x14ac:dyDescent="0.25">
      <c r="A11507" t="str">
        <f t="shared" si="360"/>
        <v>NEWS</v>
      </c>
      <c r="B11507" t="s">
        <v>13581</v>
      </c>
      <c r="C11507" t="s">
        <v>7442</v>
      </c>
      <c r="D11507" t="s">
        <v>7559</v>
      </c>
      <c r="E11507">
        <v>1487592308</v>
      </c>
      <c r="F11507" s="1">
        <f t="shared" si="359"/>
        <v>42786.503564814819</v>
      </c>
      <c r="G11507" t="s">
        <v>13582</v>
      </c>
    </row>
    <row r="11508" spans="1:7" x14ac:dyDescent="0.25">
      <c r="A11508" t="str">
        <f t="shared" si="360"/>
        <v>NEWS</v>
      </c>
      <c r="B11508" t="s">
        <v>13579</v>
      </c>
      <c r="C11508" t="s">
        <v>5766</v>
      </c>
      <c r="D11508" t="s">
        <v>7558</v>
      </c>
      <c r="E11508">
        <v>1487594055</v>
      </c>
      <c r="F11508" s="1">
        <f t="shared" si="359"/>
        <v>42786.523784722223</v>
      </c>
      <c r="G11508" t="s">
        <v>13580</v>
      </c>
    </row>
    <row r="11509" spans="1:7" x14ac:dyDescent="0.25">
      <c r="A11509" t="str">
        <f t="shared" si="360"/>
        <v>CLAIM</v>
      </c>
      <c r="B11509" t="s">
        <v>13577</v>
      </c>
      <c r="C11509" t="s">
        <v>6650</v>
      </c>
      <c r="D11509" t="s">
        <v>7557</v>
      </c>
      <c r="E11509">
        <v>1487599010</v>
      </c>
      <c r="F11509" s="1">
        <f t="shared" si="359"/>
        <v>42786.581134259264</v>
      </c>
      <c r="G11509" t="s">
        <v>13578</v>
      </c>
    </row>
    <row r="11510" spans="1:7" x14ac:dyDescent="0.25">
      <c r="A11510" t="str">
        <f t="shared" si="360"/>
        <v>NEWS</v>
      </c>
      <c r="B11510" t="s">
        <v>13575</v>
      </c>
      <c r="C11510" t="s">
        <v>1596</v>
      </c>
      <c r="D11510" t="s">
        <v>7556</v>
      </c>
      <c r="E11510">
        <v>1487602632</v>
      </c>
      <c r="F11510" s="1">
        <f t="shared" si="359"/>
        <v>42786.623055555552</v>
      </c>
      <c r="G11510" t="s">
        <v>13576</v>
      </c>
    </row>
    <row r="11511" spans="1:7" x14ac:dyDescent="0.25">
      <c r="A11511" t="str">
        <f t="shared" si="360"/>
        <v>NEWS</v>
      </c>
      <c r="B11511" t="s">
        <v>13573</v>
      </c>
      <c r="C11511" t="s">
        <v>1582</v>
      </c>
      <c r="D11511" t="s">
        <v>7555</v>
      </c>
      <c r="E11511">
        <v>1487607887</v>
      </c>
      <c r="F11511" s="1">
        <f t="shared" si="359"/>
        <v>42786.683877314819</v>
      </c>
      <c r="G11511" t="s">
        <v>13574</v>
      </c>
    </row>
    <row r="11512" spans="1:7" x14ac:dyDescent="0.25">
      <c r="A11512" t="str">
        <f t="shared" si="360"/>
        <v>META</v>
      </c>
      <c r="B11512" t="s">
        <v>13571</v>
      </c>
      <c r="C11512" t="s">
        <v>1578</v>
      </c>
      <c r="D11512" t="s">
        <v>7554</v>
      </c>
      <c r="E11512">
        <v>1487619217</v>
      </c>
      <c r="F11512" s="1">
        <f t="shared" si="359"/>
        <v>42786.815011574072</v>
      </c>
      <c r="G11512" t="s">
        <v>13572</v>
      </c>
    </row>
    <row r="11513" spans="1:7" x14ac:dyDescent="0.25">
      <c r="A11513" t="str">
        <f t="shared" si="360"/>
        <v>NEWS</v>
      </c>
      <c r="B11513" t="s">
        <v>13569</v>
      </c>
      <c r="C11513" t="s">
        <v>1578</v>
      </c>
      <c r="D11513" t="s">
        <v>7553</v>
      </c>
      <c r="E11513">
        <v>1487621192</v>
      </c>
      <c r="F11513" s="1">
        <f t="shared" si="359"/>
        <v>42786.837870370371</v>
      </c>
      <c r="G11513" t="s">
        <v>13570</v>
      </c>
    </row>
    <row r="11514" spans="1:7" x14ac:dyDescent="0.25">
      <c r="A11514" t="str">
        <f t="shared" si="360"/>
        <v>NEWS</v>
      </c>
      <c r="B11514" t="s">
        <v>13567</v>
      </c>
      <c r="C11514" t="s">
        <v>1582</v>
      </c>
      <c r="D11514" t="s">
        <v>7552</v>
      </c>
      <c r="E11514">
        <v>1487628146</v>
      </c>
      <c r="F11514" s="1">
        <f t="shared" si="359"/>
        <v>42786.918356481481</v>
      </c>
      <c r="G11514" t="s">
        <v>13568</v>
      </c>
    </row>
    <row r="11515" spans="1:7" x14ac:dyDescent="0.25">
      <c r="A11515" t="str">
        <f t="shared" si="360"/>
        <v>NEWS</v>
      </c>
      <c r="B11515" t="s">
        <v>13565</v>
      </c>
      <c r="C11515" t="s">
        <v>1578</v>
      </c>
      <c r="D11515" t="s">
        <v>7551</v>
      </c>
      <c r="E11515">
        <v>1487628493</v>
      </c>
      <c r="F11515" s="1">
        <f t="shared" si="359"/>
        <v>42786.922372685185</v>
      </c>
      <c r="G11515" t="s">
        <v>13566</v>
      </c>
    </row>
    <row r="11516" spans="1:7" x14ac:dyDescent="0.25">
      <c r="A11516" t="str">
        <f t="shared" si="360"/>
        <v>NEWS</v>
      </c>
      <c r="B11516" t="s">
        <v>13563</v>
      </c>
      <c r="C11516" t="s">
        <v>1795</v>
      </c>
      <c r="D11516" t="s">
        <v>7550</v>
      </c>
      <c r="E11516">
        <v>1487633104</v>
      </c>
      <c r="F11516" s="1">
        <f t="shared" si="359"/>
        <v>42786.975740740745</v>
      </c>
      <c r="G11516" t="s">
        <v>13564</v>
      </c>
    </row>
    <row r="11517" spans="1:7" x14ac:dyDescent="0.25">
      <c r="A11517" t="str">
        <f t="shared" si="360"/>
        <v>NEWS</v>
      </c>
      <c r="B11517" t="s">
        <v>13561</v>
      </c>
      <c r="C11517" t="s">
        <v>1795</v>
      </c>
      <c r="D11517" t="s">
        <v>7549</v>
      </c>
      <c r="E11517">
        <v>1487633977</v>
      </c>
      <c r="F11517" s="1">
        <f t="shared" si="359"/>
        <v>42786.985844907409</v>
      </c>
      <c r="G11517" t="s">
        <v>13562</v>
      </c>
    </row>
    <row r="11518" spans="1:7" x14ac:dyDescent="0.25">
      <c r="A11518" t="str">
        <f t="shared" si="360"/>
        <v>DIPLOMACY</v>
      </c>
      <c r="B11518" t="s">
        <v>13559</v>
      </c>
      <c r="C11518" t="s">
        <v>1959</v>
      </c>
      <c r="D11518" t="s">
        <v>7548</v>
      </c>
      <c r="E11518">
        <v>1487635825</v>
      </c>
      <c r="F11518" s="1">
        <f t="shared" si="359"/>
        <v>42787.007233796292</v>
      </c>
      <c r="G11518" t="s">
        <v>13560</v>
      </c>
    </row>
    <row r="11519" spans="1:7" x14ac:dyDescent="0.25">
      <c r="A11519" t="str">
        <f t="shared" si="360"/>
        <v>UN</v>
      </c>
      <c r="B11519" t="s">
        <v>13557</v>
      </c>
      <c r="C11519" t="s">
        <v>1653</v>
      </c>
      <c r="D11519" t="s">
        <v>7547</v>
      </c>
      <c r="E11519">
        <v>1487643277</v>
      </c>
      <c r="F11519" s="1">
        <f t="shared" si="359"/>
        <v>42787.0934837963</v>
      </c>
      <c r="G11519" t="s">
        <v>13558</v>
      </c>
    </row>
    <row r="11520" spans="1:7" x14ac:dyDescent="0.25">
      <c r="A11520" t="str">
        <f t="shared" si="360"/>
        <v>NEWS</v>
      </c>
      <c r="B11520" t="s">
        <v>13555</v>
      </c>
      <c r="C11520" t="s">
        <v>6409</v>
      </c>
      <c r="D11520" t="s">
        <v>7546</v>
      </c>
      <c r="E11520">
        <v>1487644491</v>
      </c>
      <c r="F11520" s="1">
        <f t="shared" si="359"/>
        <v>42787.107534722221</v>
      </c>
      <c r="G11520" t="s">
        <v>13556</v>
      </c>
    </row>
    <row r="11521" spans="1:7" x14ac:dyDescent="0.25">
      <c r="A11521" t="str">
        <f t="shared" si="360"/>
        <v>NEWS</v>
      </c>
      <c r="B11521" t="s">
        <v>13553</v>
      </c>
      <c r="C11521" t="s">
        <v>1791</v>
      </c>
      <c r="D11521" t="s">
        <v>7545</v>
      </c>
      <c r="E11521">
        <v>1487645401</v>
      </c>
      <c r="F11521" s="1">
        <f t="shared" si="359"/>
        <v>42787.118067129632</v>
      </c>
      <c r="G11521" t="s">
        <v>13554</v>
      </c>
    </row>
    <row r="11522" spans="1:7" x14ac:dyDescent="0.25">
      <c r="A11522" t="str">
        <f t="shared" si="360"/>
        <v>NEWS</v>
      </c>
      <c r="B11522" t="s">
        <v>13551</v>
      </c>
      <c r="C11522" t="s">
        <v>6650</v>
      </c>
      <c r="D11522" t="s">
        <v>7544</v>
      </c>
      <c r="E11522">
        <v>1487647905</v>
      </c>
      <c r="F11522" s="1">
        <f t="shared" ref="F11522:F11585" si="361">(E11522/86400)+25569</f>
        <v>42787.147048611107</v>
      </c>
      <c r="G11522" t="s">
        <v>13552</v>
      </c>
    </row>
    <row r="11523" spans="1:7" x14ac:dyDescent="0.25">
      <c r="A11523" t="str">
        <f t="shared" si="360"/>
        <v>DIPLOMACY</v>
      </c>
      <c r="B11523" t="s">
        <v>13549</v>
      </c>
      <c r="C11523" t="s">
        <v>1620</v>
      </c>
      <c r="D11523" t="s">
        <v>7543</v>
      </c>
      <c r="E11523">
        <v>1487648345</v>
      </c>
      <c r="F11523" s="1">
        <f t="shared" si="361"/>
        <v>42787.152141203704</v>
      </c>
      <c r="G11523" t="s">
        <v>13550</v>
      </c>
    </row>
    <row r="11524" spans="1:7" x14ac:dyDescent="0.25">
      <c r="A11524" t="str">
        <f t="shared" si="360"/>
        <v>DIPLOMACY</v>
      </c>
      <c r="B11524" t="s">
        <v>13547</v>
      </c>
      <c r="C11524" t="s">
        <v>1568</v>
      </c>
      <c r="D11524" t="s">
        <v>7542</v>
      </c>
      <c r="E11524">
        <v>1487648795</v>
      </c>
      <c r="F11524" s="1">
        <f t="shared" si="361"/>
        <v>42787.157349537039</v>
      </c>
      <c r="G11524" t="s">
        <v>13548</v>
      </c>
    </row>
    <row r="11525" spans="1:7" x14ac:dyDescent="0.25">
      <c r="A11525" t="str">
        <f t="shared" si="360"/>
        <v>DIPLOMACY</v>
      </c>
      <c r="B11525" t="s">
        <v>13545</v>
      </c>
      <c r="C11525" t="s">
        <v>1568</v>
      </c>
      <c r="D11525" t="s">
        <v>7541</v>
      </c>
      <c r="E11525">
        <v>1487650220</v>
      </c>
      <c r="F11525" s="1">
        <f t="shared" si="361"/>
        <v>42787.173842592594</v>
      </c>
      <c r="G11525" t="s">
        <v>13546</v>
      </c>
    </row>
    <row r="11526" spans="1:7" x14ac:dyDescent="0.25">
      <c r="A11526" t="str">
        <f t="shared" si="360"/>
        <v>DIPLOMACY</v>
      </c>
      <c r="B11526" t="s">
        <v>13543</v>
      </c>
      <c r="C11526" t="s">
        <v>1568</v>
      </c>
      <c r="D11526" t="s">
        <v>7540</v>
      </c>
      <c r="E11526">
        <v>1487650443</v>
      </c>
      <c r="F11526" s="1">
        <f t="shared" si="361"/>
        <v>42787.176423611112</v>
      </c>
      <c r="G11526" t="s">
        <v>13544</v>
      </c>
    </row>
    <row r="11527" spans="1:7" x14ac:dyDescent="0.25">
      <c r="A11527" t="str">
        <f t="shared" si="360"/>
        <v>META</v>
      </c>
      <c r="B11527" t="s">
        <v>13541</v>
      </c>
      <c r="C11527" t="s">
        <v>1620</v>
      </c>
      <c r="D11527" t="s">
        <v>7539</v>
      </c>
      <c r="E11527">
        <v>1487651287</v>
      </c>
      <c r="F11527" s="1">
        <f t="shared" si="361"/>
        <v>42787.186192129629</v>
      </c>
      <c r="G11527" t="s">
        <v>13542</v>
      </c>
    </row>
    <row r="11528" spans="1:7" x14ac:dyDescent="0.25">
      <c r="A11528" t="str">
        <f t="shared" si="360"/>
        <v>DIPLOMACY</v>
      </c>
      <c r="B11528" t="s">
        <v>13539</v>
      </c>
      <c r="C11528" t="s">
        <v>1568</v>
      </c>
      <c r="D11528" t="s">
        <v>7538</v>
      </c>
      <c r="E11528">
        <v>1487651912</v>
      </c>
      <c r="F11528" s="1">
        <f t="shared" si="361"/>
        <v>42787.193425925929</v>
      </c>
      <c r="G11528" t="s">
        <v>13540</v>
      </c>
    </row>
    <row r="11529" spans="1:7" x14ac:dyDescent="0.25">
      <c r="A11529" t="str">
        <f t="shared" si="360"/>
        <v>NEWS</v>
      </c>
      <c r="B11529" t="s">
        <v>13537</v>
      </c>
      <c r="C11529" t="s">
        <v>1946</v>
      </c>
      <c r="D11529" t="s">
        <v>7537</v>
      </c>
      <c r="E11529">
        <v>1487652060</v>
      </c>
      <c r="F11529" s="1">
        <f t="shared" si="361"/>
        <v>42787.195138888885</v>
      </c>
      <c r="G11529" t="s">
        <v>13538</v>
      </c>
    </row>
    <row r="11530" spans="1:7" x14ac:dyDescent="0.25">
      <c r="A11530" t="str">
        <f t="shared" si="360"/>
        <v>DIPLOMACY</v>
      </c>
      <c r="B11530" t="s">
        <v>13535</v>
      </c>
      <c r="C11530" t="s">
        <v>1738</v>
      </c>
      <c r="D11530" t="s">
        <v>7536</v>
      </c>
      <c r="E11530">
        <v>1487653065</v>
      </c>
      <c r="F11530" s="1">
        <f t="shared" si="361"/>
        <v>42787.206770833334</v>
      </c>
      <c r="G11530" t="s">
        <v>13536</v>
      </c>
    </row>
    <row r="11531" spans="1:7" x14ac:dyDescent="0.25">
      <c r="A11531" t="str">
        <f t="shared" si="360"/>
        <v>ECONOMIC</v>
      </c>
      <c r="B11531" t="s">
        <v>13533</v>
      </c>
      <c r="C11531" t="s">
        <v>1946</v>
      </c>
      <c r="D11531" t="s">
        <v>7535</v>
      </c>
      <c r="E11531">
        <v>1487653247</v>
      </c>
      <c r="F11531" s="1">
        <f t="shared" si="361"/>
        <v>42787.208877314813</v>
      </c>
      <c r="G11531" t="s">
        <v>13534</v>
      </c>
    </row>
    <row r="11532" spans="1:7" x14ac:dyDescent="0.25">
      <c r="A11532" t="str">
        <f t="shared" si="360"/>
        <v>NEWS</v>
      </c>
      <c r="B11532" t="s">
        <v>13531</v>
      </c>
      <c r="C11532" t="s">
        <v>1715</v>
      </c>
      <c r="D11532" t="s">
        <v>7534</v>
      </c>
      <c r="E11532">
        <v>1487653525</v>
      </c>
      <c r="F11532" s="1">
        <f t="shared" si="361"/>
        <v>42787.212094907409</v>
      </c>
      <c r="G11532" t="s">
        <v>13532</v>
      </c>
    </row>
    <row r="11533" spans="1:7" x14ac:dyDescent="0.25">
      <c r="A11533" t="str">
        <f t="shared" si="360"/>
        <v>ECONOMIC</v>
      </c>
      <c r="B11533" t="s">
        <v>13529</v>
      </c>
      <c r="C11533" t="s">
        <v>5766</v>
      </c>
      <c r="D11533" t="s">
        <v>7533</v>
      </c>
      <c r="E11533">
        <v>1487653783</v>
      </c>
      <c r="F11533" s="1">
        <f t="shared" si="361"/>
        <v>42787.215081018519</v>
      </c>
      <c r="G11533" t="s">
        <v>13530</v>
      </c>
    </row>
    <row r="11534" spans="1:7" x14ac:dyDescent="0.25">
      <c r="A11534" t="str">
        <f t="shared" si="360"/>
        <v>DIPLOMACY</v>
      </c>
      <c r="B11534" t="s">
        <v>13527</v>
      </c>
      <c r="C11534" t="s">
        <v>1578</v>
      </c>
      <c r="D11534" t="s">
        <v>7532</v>
      </c>
      <c r="E11534">
        <v>1487653810</v>
      </c>
      <c r="F11534" s="1">
        <f t="shared" si="361"/>
        <v>42787.21539351852</v>
      </c>
      <c r="G11534" t="s">
        <v>13528</v>
      </c>
    </row>
    <row r="11535" spans="1:7" x14ac:dyDescent="0.25">
      <c r="A11535" t="str">
        <f t="shared" si="360"/>
        <v>NEWS</v>
      </c>
      <c r="B11535" t="s">
        <v>13525</v>
      </c>
      <c r="C11535" t="s">
        <v>1673</v>
      </c>
      <c r="D11535" t="s">
        <v>7531</v>
      </c>
      <c r="E11535">
        <v>1487654486</v>
      </c>
      <c r="F11535" s="1">
        <f t="shared" si="361"/>
        <v>42787.223217592589</v>
      </c>
      <c r="G11535" t="s">
        <v>13526</v>
      </c>
    </row>
    <row r="11536" spans="1:7" x14ac:dyDescent="0.25">
      <c r="A11536" t="str">
        <f t="shared" si="360"/>
        <v>DIPLOMACY</v>
      </c>
      <c r="B11536" t="s">
        <v>13523</v>
      </c>
      <c r="C11536" t="s">
        <v>1584</v>
      </c>
      <c r="D11536" t="s">
        <v>7530</v>
      </c>
      <c r="E11536">
        <v>1487654973</v>
      </c>
      <c r="F11536" s="1">
        <f t="shared" si="361"/>
        <v>42787.228854166664</v>
      </c>
      <c r="G11536" t="s">
        <v>13524</v>
      </c>
    </row>
    <row r="11537" spans="1:7" x14ac:dyDescent="0.25">
      <c r="A11537" t="str">
        <f t="shared" si="360"/>
        <v>NEWS</v>
      </c>
      <c r="B11537" t="s">
        <v>13521</v>
      </c>
      <c r="C11537" t="s">
        <v>2364</v>
      </c>
      <c r="D11537" t="s">
        <v>7529</v>
      </c>
      <c r="E11537">
        <v>1487655063</v>
      </c>
      <c r="F11537" s="1">
        <f t="shared" si="361"/>
        <v>42787.229895833334</v>
      </c>
      <c r="G11537" t="s">
        <v>13522</v>
      </c>
    </row>
    <row r="11538" spans="1:7" x14ac:dyDescent="0.25">
      <c r="A11538" t="str">
        <f t="shared" si="360"/>
        <v>DIPLOMACY</v>
      </c>
      <c r="B11538" t="s">
        <v>13519</v>
      </c>
      <c r="C11538" t="s">
        <v>2059</v>
      </c>
      <c r="D11538" t="s">
        <v>7528</v>
      </c>
      <c r="E11538">
        <v>1487655438</v>
      </c>
      <c r="F11538" s="1">
        <f t="shared" si="361"/>
        <v>42787.234236111108</v>
      </c>
      <c r="G11538" t="s">
        <v>13520</v>
      </c>
    </row>
    <row r="11539" spans="1:7" x14ac:dyDescent="0.25">
      <c r="A11539" t="str">
        <f t="shared" si="360"/>
        <v>ECONOMIC</v>
      </c>
      <c r="B11539" t="s">
        <v>13517</v>
      </c>
      <c r="C11539" t="s">
        <v>7526</v>
      </c>
      <c r="D11539" t="s">
        <v>7527</v>
      </c>
      <c r="E11539">
        <v>1487660628</v>
      </c>
      <c r="F11539" s="1">
        <f t="shared" si="361"/>
        <v>42787.294305555552</v>
      </c>
      <c r="G11539" t="s">
        <v>13518</v>
      </c>
    </row>
    <row r="11540" spans="1:7" x14ac:dyDescent="0.25">
      <c r="A11540" t="str">
        <f t="shared" si="360"/>
        <v>DIPLOMACY</v>
      </c>
      <c r="B11540" t="s">
        <v>13515</v>
      </c>
      <c r="C11540" t="s">
        <v>1666</v>
      </c>
      <c r="D11540" t="s">
        <v>7525</v>
      </c>
      <c r="E11540">
        <v>1487660664</v>
      </c>
      <c r="F11540" s="1">
        <f t="shared" si="361"/>
        <v>42787.294722222221</v>
      </c>
      <c r="G11540" t="s">
        <v>13516</v>
      </c>
    </row>
    <row r="11541" spans="1:7" x14ac:dyDescent="0.25">
      <c r="A11541" t="str">
        <f t="shared" si="360"/>
        <v>NEWS</v>
      </c>
      <c r="B11541" t="s">
        <v>13513</v>
      </c>
      <c r="C11541" t="s">
        <v>1700</v>
      </c>
      <c r="D11541" t="s">
        <v>7524</v>
      </c>
      <c r="E11541">
        <v>1487661201</v>
      </c>
      <c r="F11541" s="1">
        <f t="shared" si="361"/>
        <v>42787.300937499997</v>
      </c>
      <c r="G11541" t="s">
        <v>13514</v>
      </c>
    </row>
    <row r="11542" spans="1:7" x14ac:dyDescent="0.25">
      <c r="A11542" t="str">
        <f t="shared" si="360"/>
        <v>ECONOMIC</v>
      </c>
      <c r="B11542" t="s">
        <v>13511</v>
      </c>
      <c r="C11542" t="s">
        <v>1959</v>
      </c>
      <c r="D11542" t="s">
        <v>7523</v>
      </c>
      <c r="E11542">
        <v>1487661534</v>
      </c>
      <c r="F11542" s="1">
        <f t="shared" si="361"/>
        <v>42787.304791666669</v>
      </c>
      <c r="G11542" t="s">
        <v>13512</v>
      </c>
    </row>
    <row r="11543" spans="1:7" x14ac:dyDescent="0.25">
      <c r="A11543" t="str">
        <f t="shared" si="360"/>
        <v>DIPLOMACY</v>
      </c>
      <c r="B11543" t="s">
        <v>13509</v>
      </c>
      <c r="C11543" t="s">
        <v>1700</v>
      </c>
      <c r="D11543" t="s">
        <v>7522</v>
      </c>
      <c r="E11543">
        <v>1487661625</v>
      </c>
      <c r="F11543" s="1">
        <f t="shared" si="361"/>
        <v>42787.305844907409</v>
      </c>
      <c r="G11543" t="s">
        <v>13510</v>
      </c>
    </row>
    <row r="11544" spans="1:7" x14ac:dyDescent="0.25">
      <c r="A11544" t="str">
        <f t="shared" si="360"/>
        <v>MODPOST</v>
      </c>
      <c r="B11544" t="s">
        <v>13507</v>
      </c>
      <c r="C11544" t="s">
        <v>1568</v>
      </c>
      <c r="D11544" t="s">
        <v>7521</v>
      </c>
      <c r="E11544">
        <v>1487663100</v>
      </c>
      <c r="F11544" s="1">
        <f t="shared" si="361"/>
        <v>42787.322916666672</v>
      </c>
      <c r="G11544" t="s">
        <v>13508</v>
      </c>
    </row>
    <row r="11545" spans="1:7" x14ac:dyDescent="0.25">
      <c r="A11545" t="str">
        <f t="shared" si="360"/>
        <v>ECONOMIC</v>
      </c>
      <c r="B11545" t="s">
        <v>13505</v>
      </c>
      <c r="C11545" t="s">
        <v>1620</v>
      </c>
      <c r="D11545" t="s">
        <v>7520</v>
      </c>
      <c r="E11545">
        <v>1487663669</v>
      </c>
      <c r="F11545" s="1">
        <f t="shared" si="361"/>
        <v>42787.329502314809</v>
      </c>
      <c r="G11545" t="s">
        <v>13506</v>
      </c>
    </row>
    <row r="11546" spans="1:7" x14ac:dyDescent="0.25">
      <c r="A11546" t="str">
        <f t="shared" si="360"/>
        <v>NEWS</v>
      </c>
      <c r="B11546" t="s">
        <v>13503</v>
      </c>
      <c r="C11546" t="s">
        <v>1578</v>
      </c>
      <c r="D11546" t="s">
        <v>7519</v>
      </c>
      <c r="E11546">
        <v>1487663680</v>
      </c>
      <c r="F11546" s="1">
        <f t="shared" si="361"/>
        <v>42787.329629629632</v>
      </c>
      <c r="G11546" t="s">
        <v>13504</v>
      </c>
    </row>
    <row r="11547" spans="1:7" x14ac:dyDescent="0.25">
      <c r="A11547" t="str">
        <f t="shared" si="360"/>
        <v>DATE</v>
      </c>
      <c r="B11547" t="s">
        <v>632</v>
      </c>
      <c r="C11547" t="s">
        <v>1627</v>
      </c>
      <c r="D11547" t="s">
        <v>7518</v>
      </c>
      <c r="E11547">
        <v>1487664029</v>
      </c>
      <c r="F11547" s="1">
        <f t="shared" si="361"/>
        <v>42787.333668981482</v>
      </c>
      <c r="G11547" t="s">
        <v>13502</v>
      </c>
    </row>
    <row r="11548" spans="1:7" x14ac:dyDescent="0.25">
      <c r="A11548" t="str">
        <f t="shared" si="360"/>
        <v>EVENT</v>
      </c>
      <c r="B11548" t="s">
        <v>13500</v>
      </c>
      <c r="C11548" t="s">
        <v>5766</v>
      </c>
      <c r="D11548" t="s">
        <v>7517</v>
      </c>
      <c r="E11548">
        <v>1487664180</v>
      </c>
      <c r="F11548" s="1">
        <f t="shared" si="361"/>
        <v>42787.335416666669</v>
      </c>
      <c r="G11548" t="s">
        <v>13501</v>
      </c>
    </row>
    <row r="11549" spans="1:7" x14ac:dyDescent="0.25">
      <c r="A11549" t="str">
        <f t="shared" si="360"/>
        <v>NEWS</v>
      </c>
      <c r="B11549" t="s">
        <v>13498</v>
      </c>
      <c r="C11549" t="s">
        <v>7172</v>
      </c>
      <c r="D11549" t="s">
        <v>7516</v>
      </c>
      <c r="E11549">
        <v>1487664233</v>
      </c>
      <c r="F11549" s="1">
        <f t="shared" si="361"/>
        <v>42787.336030092592</v>
      </c>
      <c r="G11549" t="s">
        <v>13499</v>
      </c>
    </row>
    <row r="11550" spans="1:7" x14ac:dyDescent="0.25">
      <c r="A11550" t="str">
        <f t="shared" si="360"/>
        <v>NEWS</v>
      </c>
      <c r="B11550" t="s">
        <v>13496</v>
      </c>
      <c r="C11550" t="s">
        <v>2059</v>
      </c>
      <c r="D11550" t="s">
        <v>7515</v>
      </c>
      <c r="E11550">
        <v>1487665092</v>
      </c>
      <c r="F11550" s="1">
        <f t="shared" si="361"/>
        <v>42787.345972222218</v>
      </c>
      <c r="G11550" t="s">
        <v>13497</v>
      </c>
    </row>
    <row r="11551" spans="1:7" x14ac:dyDescent="0.25">
      <c r="A11551" t="str">
        <f t="shared" si="360"/>
        <v>EVENT</v>
      </c>
      <c r="B11551" t="s">
        <v>13494</v>
      </c>
      <c r="C11551" t="s">
        <v>1578</v>
      </c>
      <c r="D11551" t="s">
        <v>7514</v>
      </c>
      <c r="E11551">
        <v>1487666126</v>
      </c>
      <c r="F11551" s="1">
        <f t="shared" si="361"/>
        <v>42787.357939814814</v>
      </c>
      <c r="G11551" t="s">
        <v>13495</v>
      </c>
    </row>
    <row r="11552" spans="1:7" x14ac:dyDescent="0.25">
      <c r="A11552" t="str">
        <f t="shared" si="360"/>
        <v>ECONOMIC</v>
      </c>
      <c r="B11552" t="s">
        <v>13492</v>
      </c>
      <c r="C11552" t="s">
        <v>1566</v>
      </c>
      <c r="D11552" t="s">
        <v>7513</v>
      </c>
      <c r="E11552">
        <v>1487666868</v>
      </c>
      <c r="F11552" s="1">
        <f t="shared" si="361"/>
        <v>42787.366527777776</v>
      </c>
      <c r="G11552" t="s">
        <v>13493</v>
      </c>
    </row>
    <row r="11553" spans="1:7" x14ac:dyDescent="0.25">
      <c r="A11553" t="str">
        <f t="shared" si="360"/>
        <v>DIPLOMACY</v>
      </c>
      <c r="B11553" t="s">
        <v>13490</v>
      </c>
      <c r="C11553" t="s">
        <v>1954</v>
      </c>
      <c r="D11553" t="s">
        <v>7512</v>
      </c>
      <c r="E11553">
        <v>1487666973</v>
      </c>
      <c r="F11553" s="1">
        <f t="shared" si="361"/>
        <v>42787.367743055554</v>
      </c>
      <c r="G11553" t="s">
        <v>13491</v>
      </c>
    </row>
    <row r="11554" spans="1:7" x14ac:dyDescent="0.25">
      <c r="A11554" t="str">
        <f t="shared" si="360"/>
        <v>ECONOMIC</v>
      </c>
      <c r="B11554" t="s">
        <v>13488</v>
      </c>
      <c r="C11554" t="s">
        <v>1578</v>
      </c>
      <c r="D11554" t="s">
        <v>7511</v>
      </c>
      <c r="E11554">
        <v>1487666981</v>
      </c>
      <c r="F11554" s="1">
        <f t="shared" si="361"/>
        <v>42787.367835648147</v>
      </c>
      <c r="G11554" t="s">
        <v>13489</v>
      </c>
    </row>
    <row r="11555" spans="1:7" x14ac:dyDescent="0.25">
      <c r="A11555" t="str">
        <f t="shared" si="360"/>
        <v>EVENT</v>
      </c>
      <c r="B11555" t="s">
        <v>13486</v>
      </c>
      <c r="C11555" t="s">
        <v>5766</v>
      </c>
      <c r="D11555" t="s">
        <v>7510</v>
      </c>
      <c r="E11555">
        <v>1487667229</v>
      </c>
      <c r="F11555" s="1">
        <f t="shared" si="361"/>
        <v>42787.370706018519</v>
      </c>
      <c r="G11555" t="s">
        <v>13487</v>
      </c>
    </row>
    <row r="11556" spans="1:7" x14ac:dyDescent="0.25">
      <c r="A11556" t="str">
        <f t="shared" si="360"/>
        <v>EVENT</v>
      </c>
      <c r="B11556" t="s">
        <v>13484</v>
      </c>
      <c r="C11556" t="s">
        <v>1578</v>
      </c>
      <c r="D11556" t="s">
        <v>7509</v>
      </c>
      <c r="E11556">
        <v>1487667870</v>
      </c>
      <c r="F11556" s="1">
        <f t="shared" si="361"/>
        <v>42787.378125000003</v>
      </c>
      <c r="G11556" t="s">
        <v>13485</v>
      </c>
    </row>
    <row r="11557" spans="1:7" x14ac:dyDescent="0.25">
      <c r="A11557" t="str">
        <f t="shared" si="360"/>
        <v>EVENT</v>
      </c>
      <c r="B11557" t="s">
        <v>13482</v>
      </c>
      <c r="C11557" t="s">
        <v>1578</v>
      </c>
      <c r="D11557" t="s">
        <v>7508</v>
      </c>
      <c r="E11557">
        <v>1487668205</v>
      </c>
      <c r="F11557" s="1">
        <f t="shared" si="361"/>
        <v>42787.382002314815</v>
      </c>
      <c r="G11557" t="s">
        <v>13483</v>
      </c>
    </row>
    <row r="11558" spans="1:7" x14ac:dyDescent="0.25">
      <c r="A11558" t="str">
        <f t="shared" si="360"/>
        <v>NEWS</v>
      </c>
      <c r="B11558" t="s">
        <v>13480</v>
      </c>
      <c r="C11558" t="s">
        <v>2303</v>
      </c>
      <c r="D11558" t="s">
        <v>7507</v>
      </c>
      <c r="E11558">
        <v>1487670208</v>
      </c>
      <c r="F11558" s="1">
        <f t="shared" si="361"/>
        <v>42787.405185185184</v>
      </c>
      <c r="G11558" t="s">
        <v>13481</v>
      </c>
    </row>
    <row r="11559" spans="1:7" x14ac:dyDescent="0.25">
      <c r="A11559" t="str">
        <f t="shared" si="360"/>
        <v>EVENT</v>
      </c>
      <c r="B11559" t="s">
        <v>13478</v>
      </c>
      <c r="C11559" t="s">
        <v>1578</v>
      </c>
      <c r="D11559" t="s">
        <v>7506</v>
      </c>
      <c r="E11559">
        <v>1487670484</v>
      </c>
      <c r="F11559" s="1">
        <f t="shared" si="361"/>
        <v>42787.408379629633</v>
      </c>
      <c r="G11559" t="s">
        <v>13479</v>
      </c>
    </row>
    <row r="11560" spans="1:7" x14ac:dyDescent="0.25">
      <c r="A11560" t="str">
        <f t="shared" si="360"/>
        <v>SECRET</v>
      </c>
      <c r="B11560" t="s">
        <v>13476</v>
      </c>
      <c r="C11560" t="s">
        <v>1568</v>
      </c>
      <c r="D11560" t="s">
        <v>7505</v>
      </c>
      <c r="E11560">
        <v>1487670506</v>
      </c>
      <c r="F11560" s="1">
        <f t="shared" si="361"/>
        <v>42787.408634259264</v>
      </c>
      <c r="G11560" t="s">
        <v>13477</v>
      </c>
    </row>
    <row r="11561" spans="1:7" x14ac:dyDescent="0.25">
      <c r="A11561" t="str">
        <f t="shared" si="360"/>
        <v>DIPLOMACY</v>
      </c>
      <c r="B11561" t="s">
        <v>13474</v>
      </c>
      <c r="C11561" t="s">
        <v>1752</v>
      </c>
      <c r="D11561" t="s">
        <v>7504</v>
      </c>
      <c r="E11561">
        <v>1487671073</v>
      </c>
      <c r="F11561" s="1">
        <f t="shared" si="361"/>
        <v>42787.415196759262</v>
      </c>
      <c r="G11561" t="s">
        <v>13475</v>
      </c>
    </row>
    <row r="11562" spans="1:7" x14ac:dyDescent="0.25">
      <c r="A11562" t="str">
        <f t="shared" si="360"/>
        <v>NEWS</v>
      </c>
      <c r="B11562" t="s">
        <v>13472</v>
      </c>
      <c r="C11562" t="s">
        <v>1578</v>
      </c>
      <c r="D11562" t="s">
        <v>7503</v>
      </c>
      <c r="E11562">
        <v>1487671153</v>
      </c>
      <c r="F11562" s="1">
        <f t="shared" si="361"/>
        <v>42787.416122685187</v>
      </c>
      <c r="G11562" t="s">
        <v>13473</v>
      </c>
    </row>
    <row r="11563" spans="1:7" x14ac:dyDescent="0.25">
      <c r="A11563" t="str">
        <f t="shared" ref="A11563:A11626" si="362">MID(B11563,FIND("[",B11563)+1,FIND("]",B11563)-FIND("[",B11563)-1)</f>
        <v>EVENT</v>
      </c>
      <c r="B11563" t="s">
        <v>13470</v>
      </c>
      <c r="C11563" t="s">
        <v>1578</v>
      </c>
      <c r="D11563" t="s">
        <v>7502</v>
      </c>
      <c r="E11563">
        <v>1487671654</v>
      </c>
      <c r="F11563" s="1">
        <f t="shared" si="361"/>
        <v>42787.421921296293</v>
      </c>
      <c r="G11563" t="s">
        <v>13471</v>
      </c>
    </row>
    <row r="11564" spans="1:7" x14ac:dyDescent="0.25">
      <c r="A11564" t="str">
        <f t="shared" si="362"/>
        <v>EVENT</v>
      </c>
      <c r="B11564" t="s">
        <v>13468</v>
      </c>
      <c r="C11564" t="s">
        <v>5941</v>
      </c>
      <c r="D11564" t="s">
        <v>7501</v>
      </c>
      <c r="E11564">
        <v>1487672689</v>
      </c>
      <c r="F11564" s="1">
        <f t="shared" si="361"/>
        <v>42787.433900462958</v>
      </c>
      <c r="G11564" t="s">
        <v>13469</v>
      </c>
    </row>
    <row r="11565" spans="1:7" x14ac:dyDescent="0.25">
      <c r="A11565" t="str">
        <f t="shared" si="362"/>
        <v>TECH</v>
      </c>
      <c r="B11565" t="s">
        <v>13466</v>
      </c>
      <c r="C11565" t="s">
        <v>1620</v>
      </c>
      <c r="D11565" t="s">
        <v>7500</v>
      </c>
      <c r="E11565">
        <v>1487672693</v>
      </c>
      <c r="F11565" s="1">
        <f t="shared" si="361"/>
        <v>42787.433946759258</v>
      </c>
      <c r="G11565" t="s">
        <v>13467</v>
      </c>
    </row>
    <row r="11566" spans="1:7" x14ac:dyDescent="0.25">
      <c r="A11566" t="str">
        <f t="shared" si="362"/>
        <v>META</v>
      </c>
      <c r="B11566" t="s">
        <v>13464</v>
      </c>
      <c r="C11566" t="s">
        <v>1733</v>
      </c>
      <c r="D11566" t="s">
        <v>7499</v>
      </c>
      <c r="E11566">
        <v>1487674672</v>
      </c>
      <c r="F11566" s="1">
        <f t="shared" si="361"/>
        <v>42787.45685185185</v>
      </c>
      <c r="G11566" t="s">
        <v>13465</v>
      </c>
    </row>
    <row r="11567" spans="1:7" x14ac:dyDescent="0.25">
      <c r="A11567" t="str">
        <f t="shared" si="362"/>
        <v>NEWS</v>
      </c>
      <c r="B11567" t="s">
        <v>13462</v>
      </c>
      <c r="C11567" t="s">
        <v>1959</v>
      </c>
      <c r="D11567" t="s">
        <v>7498</v>
      </c>
      <c r="E11567">
        <v>1487675604</v>
      </c>
      <c r="F11567" s="1">
        <f t="shared" si="361"/>
        <v>42787.467638888891</v>
      </c>
      <c r="G11567" t="s">
        <v>13463</v>
      </c>
    </row>
    <row r="11568" spans="1:7" x14ac:dyDescent="0.25">
      <c r="A11568" t="str">
        <f t="shared" si="362"/>
        <v>DIPLOMACY</v>
      </c>
      <c r="B11568" t="s">
        <v>13460</v>
      </c>
      <c r="C11568" t="s">
        <v>1666</v>
      </c>
      <c r="D11568" t="s">
        <v>7497</v>
      </c>
      <c r="E11568">
        <v>1487675846</v>
      </c>
      <c r="F11568" s="1">
        <f t="shared" si="361"/>
        <v>42787.470439814817</v>
      </c>
      <c r="G11568" t="s">
        <v>13461</v>
      </c>
    </row>
    <row r="11569" spans="1:7" x14ac:dyDescent="0.25">
      <c r="A11569" t="str">
        <f t="shared" si="362"/>
        <v>EVENT</v>
      </c>
      <c r="B11569" t="s">
        <v>13458</v>
      </c>
      <c r="C11569" t="s">
        <v>1575</v>
      </c>
      <c r="D11569" t="s">
        <v>7496</v>
      </c>
      <c r="E11569">
        <v>1487676408</v>
      </c>
      <c r="F11569" s="1">
        <f t="shared" si="361"/>
        <v>42787.476944444439</v>
      </c>
      <c r="G11569" t="s">
        <v>13459</v>
      </c>
    </row>
    <row r="11570" spans="1:7" x14ac:dyDescent="0.25">
      <c r="A11570" t="str">
        <f t="shared" si="362"/>
        <v>EVENT</v>
      </c>
      <c r="B11570" t="s">
        <v>13456</v>
      </c>
      <c r="C11570" t="s">
        <v>1568</v>
      </c>
      <c r="D11570" t="s">
        <v>7495</v>
      </c>
      <c r="E11570">
        <v>1487676525</v>
      </c>
      <c r="F11570" s="1">
        <f t="shared" si="361"/>
        <v>42787.478298611109</v>
      </c>
      <c r="G11570" t="s">
        <v>13457</v>
      </c>
    </row>
    <row r="11571" spans="1:7" x14ac:dyDescent="0.25">
      <c r="A11571" t="str">
        <f t="shared" si="362"/>
        <v>DIPLOMACY</v>
      </c>
      <c r="B11571" t="s">
        <v>13454</v>
      </c>
      <c r="C11571" t="s">
        <v>1568</v>
      </c>
      <c r="D11571" t="s">
        <v>7494</v>
      </c>
      <c r="E11571">
        <v>1487678184</v>
      </c>
      <c r="F11571" s="1">
        <f t="shared" si="361"/>
        <v>42787.497499999998</v>
      </c>
      <c r="G11571" t="s">
        <v>13455</v>
      </c>
    </row>
    <row r="11572" spans="1:7" x14ac:dyDescent="0.25">
      <c r="A11572" t="str">
        <f t="shared" si="362"/>
        <v>EVENT</v>
      </c>
      <c r="B11572" t="s">
        <v>13452</v>
      </c>
      <c r="C11572" t="s">
        <v>2673</v>
      </c>
      <c r="D11572" t="s">
        <v>7493</v>
      </c>
      <c r="E11572">
        <v>1487678546</v>
      </c>
      <c r="F11572" s="1">
        <f t="shared" si="361"/>
        <v>42787.501689814817</v>
      </c>
      <c r="G11572" t="s">
        <v>13453</v>
      </c>
    </row>
    <row r="11573" spans="1:7" x14ac:dyDescent="0.25">
      <c r="A11573" t="str">
        <f t="shared" si="362"/>
        <v>SECRET</v>
      </c>
      <c r="B11573" t="s">
        <v>13450</v>
      </c>
      <c r="C11573" t="s">
        <v>2051</v>
      </c>
      <c r="D11573" t="s">
        <v>7492</v>
      </c>
      <c r="E11573">
        <v>1487679882</v>
      </c>
      <c r="F11573" s="1">
        <f t="shared" si="361"/>
        <v>42787.517152777778</v>
      </c>
      <c r="G11573" t="s">
        <v>13451</v>
      </c>
    </row>
    <row r="11574" spans="1:7" x14ac:dyDescent="0.25">
      <c r="A11574" t="str">
        <f t="shared" si="362"/>
        <v>EVENT</v>
      </c>
      <c r="B11574" t="s">
        <v>13448</v>
      </c>
      <c r="C11574" t="s">
        <v>2490</v>
      </c>
      <c r="D11574" t="s">
        <v>7491</v>
      </c>
      <c r="E11574">
        <v>1487681124</v>
      </c>
      <c r="F11574" s="1">
        <f t="shared" si="361"/>
        <v>42787.531527777777</v>
      </c>
      <c r="G11574" t="s">
        <v>13449</v>
      </c>
    </row>
    <row r="11575" spans="1:7" x14ac:dyDescent="0.25">
      <c r="A11575" t="str">
        <f t="shared" si="362"/>
        <v>SECRET</v>
      </c>
      <c r="B11575" t="s">
        <v>13446</v>
      </c>
      <c r="C11575" t="s">
        <v>1795</v>
      </c>
      <c r="D11575" t="s">
        <v>7490</v>
      </c>
      <c r="E11575">
        <v>1487681410</v>
      </c>
      <c r="F11575" s="1">
        <f t="shared" si="361"/>
        <v>42787.534837962958</v>
      </c>
      <c r="G11575" t="s">
        <v>13447</v>
      </c>
    </row>
    <row r="11576" spans="1:7" x14ac:dyDescent="0.25">
      <c r="A11576" t="str">
        <f t="shared" si="362"/>
        <v>NEWS</v>
      </c>
      <c r="B11576" t="s">
        <v>13444</v>
      </c>
      <c r="C11576" t="s">
        <v>2160</v>
      </c>
      <c r="D11576" t="s">
        <v>7489</v>
      </c>
      <c r="E11576">
        <v>1487685596</v>
      </c>
      <c r="F11576" s="1">
        <f t="shared" si="361"/>
        <v>42787.583287037036</v>
      </c>
      <c r="G11576" t="s">
        <v>13445</v>
      </c>
    </row>
    <row r="11577" spans="1:7" x14ac:dyDescent="0.25">
      <c r="A11577" t="str">
        <f t="shared" si="362"/>
        <v>DIPLOMACY</v>
      </c>
      <c r="B11577" t="s">
        <v>13442</v>
      </c>
      <c r="C11577" t="s">
        <v>1715</v>
      </c>
      <c r="D11577" t="s">
        <v>7488</v>
      </c>
      <c r="E11577">
        <v>1487687281</v>
      </c>
      <c r="F11577" s="1">
        <f t="shared" si="361"/>
        <v>42787.602789351848</v>
      </c>
      <c r="G11577" t="s">
        <v>13443</v>
      </c>
    </row>
    <row r="11578" spans="1:7" x14ac:dyDescent="0.25">
      <c r="A11578" t="str">
        <f t="shared" si="362"/>
        <v>META</v>
      </c>
      <c r="B11578" t="s">
        <v>13440</v>
      </c>
      <c r="C11578" t="s">
        <v>7486</v>
      </c>
      <c r="D11578" t="s">
        <v>7487</v>
      </c>
      <c r="E11578">
        <v>1487687336</v>
      </c>
      <c r="F11578" s="1">
        <f t="shared" si="361"/>
        <v>42787.603425925925</v>
      </c>
      <c r="G11578" t="s">
        <v>13441</v>
      </c>
    </row>
    <row r="11579" spans="1:7" x14ac:dyDescent="0.25">
      <c r="A11579" t="str">
        <f t="shared" si="362"/>
        <v>DIPLOMACY</v>
      </c>
      <c r="B11579" t="s">
        <v>13438</v>
      </c>
      <c r="C11579" t="s">
        <v>1715</v>
      </c>
      <c r="D11579" t="s">
        <v>7485</v>
      </c>
      <c r="E11579">
        <v>1487689365</v>
      </c>
      <c r="F11579" s="1">
        <f t="shared" si="361"/>
        <v>42787.626909722225</v>
      </c>
      <c r="G11579" t="s">
        <v>13439</v>
      </c>
    </row>
    <row r="11580" spans="1:7" x14ac:dyDescent="0.25">
      <c r="A11580" t="str">
        <f t="shared" si="362"/>
        <v>NEWS</v>
      </c>
      <c r="B11580" t="s">
        <v>13436</v>
      </c>
      <c r="C11580" t="s">
        <v>1954</v>
      </c>
      <c r="D11580" t="s">
        <v>7484</v>
      </c>
      <c r="E11580">
        <v>1487690559</v>
      </c>
      <c r="F11580" s="1">
        <f t="shared" si="361"/>
        <v>42787.640729166669</v>
      </c>
      <c r="G11580" t="s">
        <v>13437</v>
      </c>
    </row>
    <row r="11581" spans="1:7" x14ac:dyDescent="0.25">
      <c r="A11581" t="str">
        <f t="shared" si="362"/>
        <v>EVENT</v>
      </c>
      <c r="B11581" t="s">
        <v>13434</v>
      </c>
      <c r="C11581" t="s">
        <v>1959</v>
      </c>
      <c r="D11581" t="s">
        <v>7483</v>
      </c>
      <c r="E11581">
        <v>1487692411</v>
      </c>
      <c r="F11581" s="1">
        <f t="shared" si="361"/>
        <v>42787.662164351852</v>
      </c>
      <c r="G11581" t="s">
        <v>13435</v>
      </c>
    </row>
    <row r="11582" spans="1:7" x14ac:dyDescent="0.25">
      <c r="A11582" t="str">
        <f t="shared" si="362"/>
        <v>ECONOMIC</v>
      </c>
      <c r="B11582" t="s">
        <v>13432</v>
      </c>
      <c r="C11582" t="s">
        <v>1954</v>
      </c>
      <c r="D11582" t="s">
        <v>7481</v>
      </c>
      <c r="E11582">
        <v>1487694223</v>
      </c>
      <c r="F11582" s="1">
        <f t="shared" si="361"/>
        <v>42787.683136574073</v>
      </c>
      <c r="G11582" t="s">
        <v>13433</v>
      </c>
    </row>
    <row r="11583" spans="1:7" x14ac:dyDescent="0.25">
      <c r="A11583" t="str">
        <f t="shared" si="362"/>
        <v>DIPLOMACY</v>
      </c>
      <c r="B11583" t="s">
        <v>13430</v>
      </c>
      <c r="C11583" t="s">
        <v>1757</v>
      </c>
      <c r="D11583" t="s">
        <v>7480</v>
      </c>
      <c r="E11583">
        <v>1487696793</v>
      </c>
      <c r="F11583" s="1">
        <f t="shared" si="361"/>
        <v>42787.712881944448</v>
      </c>
      <c r="G11583" t="s">
        <v>13431</v>
      </c>
    </row>
    <row r="11584" spans="1:7" x14ac:dyDescent="0.25">
      <c r="A11584" t="str">
        <f t="shared" si="362"/>
        <v>EVENT</v>
      </c>
      <c r="B11584" t="s">
        <v>13428</v>
      </c>
      <c r="C11584" t="s">
        <v>1757</v>
      </c>
      <c r="D11584" t="s">
        <v>7479</v>
      </c>
      <c r="E11584">
        <v>1487697431</v>
      </c>
      <c r="F11584" s="1">
        <f t="shared" si="361"/>
        <v>42787.720266203702</v>
      </c>
      <c r="G11584" t="s">
        <v>13429</v>
      </c>
    </row>
    <row r="11585" spans="1:7" x14ac:dyDescent="0.25">
      <c r="A11585" t="str">
        <f t="shared" si="362"/>
        <v>TECH</v>
      </c>
      <c r="B11585" t="s">
        <v>13426</v>
      </c>
      <c r="C11585" t="s">
        <v>2805</v>
      </c>
      <c r="D11585" t="s">
        <v>7478</v>
      </c>
      <c r="E11585">
        <v>1487698613</v>
      </c>
      <c r="F11585" s="1">
        <f t="shared" si="361"/>
        <v>42787.733946759261</v>
      </c>
      <c r="G11585" t="s">
        <v>13427</v>
      </c>
    </row>
    <row r="11586" spans="1:7" x14ac:dyDescent="0.25">
      <c r="A11586" t="str">
        <f t="shared" si="362"/>
        <v>EVENT</v>
      </c>
      <c r="B11586" t="s">
        <v>13424</v>
      </c>
      <c r="C11586" t="s">
        <v>6851</v>
      </c>
      <c r="D11586" t="s">
        <v>7477</v>
      </c>
      <c r="E11586">
        <v>1487708571</v>
      </c>
      <c r="F11586" s="1">
        <f t="shared" ref="F11586:F11649" si="363">(E11586/86400)+25569</f>
        <v>42787.84920138889</v>
      </c>
      <c r="G11586" t="s">
        <v>13425</v>
      </c>
    </row>
    <row r="11587" spans="1:7" x14ac:dyDescent="0.25">
      <c r="A11587" t="str">
        <f t="shared" si="362"/>
        <v>EVENT</v>
      </c>
      <c r="B11587" t="s">
        <v>13422</v>
      </c>
      <c r="C11587" t="s">
        <v>1700</v>
      </c>
      <c r="D11587" t="s">
        <v>7476</v>
      </c>
      <c r="E11587">
        <v>1487708778</v>
      </c>
      <c r="F11587" s="1">
        <f t="shared" si="363"/>
        <v>42787.851597222223</v>
      </c>
      <c r="G11587" t="s">
        <v>13423</v>
      </c>
    </row>
    <row r="11588" spans="1:7" x14ac:dyDescent="0.25">
      <c r="A11588" t="str">
        <f t="shared" si="362"/>
        <v>DIPLOMACY</v>
      </c>
      <c r="B11588" t="s">
        <v>13420</v>
      </c>
      <c r="C11588" t="s">
        <v>2051</v>
      </c>
      <c r="D11588" t="s">
        <v>7475</v>
      </c>
      <c r="E11588">
        <v>1487711565</v>
      </c>
      <c r="F11588" s="1">
        <f t="shared" si="363"/>
        <v>42787.883854166663</v>
      </c>
      <c r="G11588" t="s">
        <v>13421</v>
      </c>
    </row>
    <row r="11589" spans="1:7" x14ac:dyDescent="0.25">
      <c r="A11589" t="str">
        <f t="shared" si="362"/>
        <v>EVENT</v>
      </c>
      <c r="B11589" t="s">
        <v>13418</v>
      </c>
      <c r="C11589" t="s">
        <v>2805</v>
      </c>
      <c r="D11589" t="s">
        <v>7474</v>
      </c>
      <c r="E11589">
        <v>1487713599</v>
      </c>
      <c r="F11589" s="1">
        <f t="shared" si="363"/>
        <v>42787.907395833332</v>
      </c>
      <c r="G11589" t="s">
        <v>13419</v>
      </c>
    </row>
    <row r="11590" spans="1:7" x14ac:dyDescent="0.25">
      <c r="A11590" t="str">
        <f t="shared" si="362"/>
        <v>DIPLOMACY</v>
      </c>
      <c r="B11590" t="s">
        <v>13416</v>
      </c>
      <c r="C11590" t="s">
        <v>2673</v>
      </c>
      <c r="D11590" t="s">
        <v>7473</v>
      </c>
      <c r="E11590">
        <v>1487713833</v>
      </c>
      <c r="F11590" s="1">
        <f t="shared" si="363"/>
        <v>42787.910104166665</v>
      </c>
      <c r="G11590" t="s">
        <v>13417</v>
      </c>
    </row>
    <row r="11591" spans="1:7" x14ac:dyDescent="0.25">
      <c r="A11591" t="str">
        <f t="shared" si="362"/>
        <v>META</v>
      </c>
      <c r="B11591" t="s">
        <v>13414</v>
      </c>
      <c r="C11591" t="s">
        <v>5524</v>
      </c>
      <c r="D11591" t="s">
        <v>7472</v>
      </c>
      <c r="E11591">
        <v>1487713993</v>
      </c>
      <c r="F11591" s="1">
        <f t="shared" si="363"/>
        <v>42787.911956018521</v>
      </c>
      <c r="G11591" t="s">
        <v>13415</v>
      </c>
    </row>
    <row r="11592" spans="1:7" x14ac:dyDescent="0.25">
      <c r="A11592" t="str">
        <f t="shared" si="362"/>
        <v>EVENT</v>
      </c>
      <c r="B11592" t="s">
        <v>13412</v>
      </c>
      <c r="C11592" t="s">
        <v>1582</v>
      </c>
      <c r="D11592" t="s">
        <v>7471</v>
      </c>
      <c r="E11592">
        <v>1487717008</v>
      </c>
      <c r="F11592" s="1">
        <f t="shared" si="363"/>
        <v>42787.946851851855</v>
      </c>
      <c r="G11592" t="s">
        <v>13413</v>
      </c>
    </row>
    <row r="11593" spans="1:7" x14ac:dyDescent="0.25">
      <c r="A11593" t="str">
        <f t="shared" si="362"/>
        <v>ECONOMIC</v>
      </c>
      <c r="B11593" t="s">
        <v>13410</v>
      </c>
      <c r="C11593" t="s">
        <v>1580</v>
      </c>
      <c r="D11593" t="s">
        <v>7470</v>
      </c>
      <c r="E11593">
        <v>1487717359</v>
      </c>
      <c r="F11593" s="1">
        <f t="shared" si="363"/>
        <v>42787.950914351852</v>
      </c>
      <c r="G11593" t="s">
        <v>13411</v>
      </c>
    </row>
    <row r="11594" spans="1:7" x14ac:dyDescent="0.25">
      <c r="A11594" t="str">
        <f t="shared" si="362"/>
        <v>NEWS</v>
      </c>
      <c r="B11594" t="s">
        <v>13408</v>
      </c>
      <c r="C11594" t="s">
        <v>1582</v>
      </c>
      <c r="D11594" t="s">
        <v>7469</v>
      </c>
      <c r="E11594">
        <v>1487718002</v>
      </c>
      <c r="F11594" s="1">
        <f t="shared" si="363"/>
        <v>42787.958356481482</v>
      </c>
      <c r="G11594" t="s">
        <v>13409</v>
      </c>
    </row>
    <row r="11595" spans="1:7" x14ac:dyDescent="0.25">
      <c r="A11595" t="str">
        <f t="shared" si="362"/>
        <v>META</v>
      </c>
      <c r="B11595" t="s">
        <v>13406</v>
      </c>
      <c r="C11595" t="s">
        <v>1617</v>
      </c>
      <c r="D11595" t="s">
        <v>7468</v>
      </c>
      <c r="E11595">
        <v>1487718585</v>
      </c>
      <c r="F11595" s="1">
        <f t="shared" si="363"/>
        <v>42787.965104166666</v>
      </c>
      <c r="G11595" t="s">
        <v>13407</v>
      </c>
    </row>
    <row r="11596" spans="1:7" x14ac:dyDescent="0.25">
      <c r="A11596" t="str">
        <f t="shared" si="362"/>
        <v>EVENT</v>
      </c>
      <c r="B11596" t="s">
        <v>13404</v>
      </c>
      <c r="C11596" t="s">
        <v>5524</v>
      </c>
      <c r="D11596" t="s">
        <v>7467</v>
      </c>
      <c r="E11596">
        <v>1487719151</v>
      </c>
      <c r="F11596" s="1">
        <f t="shared" si="363"/>
        <v>42787.971655092595</v>
      </c>
      <c r="G11596" t="s">
        <v>13405</v>
      </c>
    </row>
    <row r="11597" spans="1:7" x14ac:dyDescent="0.25">
      <c r="A11597" t="str">
        <f t="shared" si="362"/>
        <v>EVENT</v>
      </c>
      <c r="B11597" t="s">
        <v>13402</v>
      </c>
      <c r="C11597" t="s">
        <v>1620</v>
      </c>
      <c r="D11597" t="s">
        <v>7466</v>
      </c>
      <c r="E11597">
        <v>1487720708</v>
      </c>
      <c r="F11597" s="1">
        <f t="shared" si="363"/>
        <v>42787.989675925928</v>
      </c>
      <c r="G11597" t="s">
        <v>13403</v>
      </c>
    </row>
    <row r="11598" spans="1:7" x14ac:dyDescent="0.25">
      <c r="A11598" t="str">
        <f t="shared" si="362"/>
        <v>NEWS</v>
      </c>
      <c r="B11598" t="s">
        <v>13400</v>
      </c>
      <c r="C11598" t="s">
        <v>1578</v>
      </c>
      <c r="D11598" t="s">
        <v>7465</v>
      </c>
      <c r="E11598">
        <v>1487721633</v>
      </c>
      <c r="F11598" s="1">
        <f t="shared" si="363"/>
        <v>42788.000381944439</v>
      </c>
      <c r="G11598" t="s">
        <v>13401</v>
      </c>
    </row>
    <row r="11599" spans="1:7" x14ac:dyDescent="0.25">
      <c r="A11599" t="str">
        <f t="shared" si="362"/>
        <v>ECONOMIC</v>
      </c>
      <c r="B11599" t="s">
        <v>13398</v>
      </c>
      <c r="C11599" t="s">
        <v>1578</v>
      </c>
      <c r="D11599" t="s">
        <v>7464</v>
      </c>
      <c r="E11599">
        <v>1487723724</v>
      </c>
      <c r="F11599" s="1">
        <f t="shared" si="363"/>
        <v>42788.024583333332</v>
      </c>
      <c r="G11599" t="s">
        <v>13399</v>
      </c>
    </row>
    <row r="11600" spans="1:7" x14ac:dyDescent="0.25">
      <c r="A11600" t="str">
        <f t="shared" si="362"/>
        <v>EVENT</v>
      </c>
      <c r="B11600" t="s">
        <v>12210</v>
      </c>
      <c r="C11600" t="s">
        <v>1578</v>
      </c>
      <c r="D11600" t="s">
        <v>7463</v>
      </c>
      <c r="E11600">
        <v>1487727134</v>
      </c>
      <c r="F11600" s="1">
        <f t="shared" si="363"/>
        <v>42788.064050925925</v>
      </c>
      <c r="G11600" t="s">
        <v>13397</v>
      </c>
    </row>
    <row r="11601" spans="1:7" x14ac:dyDescent="0.25">
      <c r="A11601" t="str">
        <f t="shared" si="362"/>
        <v>CLAIM</v>
      </c>
      <c r="B11601" t="s">
        <v>13395</v>
      </c>
      <c r="C11601" t="s">
        <v>7461</v>
      </c>
      <c r="D11601" t="s">
        <v>7462</v>
      </c>
      <c r="E11601">
        <v>1487733177</v>
      </c>
      <c r="F11601" s="1">
        <f t="shared" si="363"/>
        <v>42788.133993055555</v>
      </c>
      <c r="G11601" t="s">
        <v>13396</v>
      </c>
    </row>
    <row r="11602" spans="1:7" x14ac:dyDescent="0.25">
      <c r="A11602" t="str">
        <f t="shared" si="362"/>
        <v>DIPLOMACY</v>
      </c>
      <c r="B11602" t="s">
        <v>13393</v>
      </c>
      <c r="C11602" t="s">
        <v>2000</v>
      </c>
      <c r="D11602" t="s">
        <v>7460</v>
      </c>
      <c r="E11602">
        <v>1487736844</v>
      </c>
      <c r="F11602" s="1">
        <f t="shared" si="363"/>
        <v>42788.176435185189</v>
      </c>
      <c r="G11602" t="s">
        <v>13394</v>
      </c>
    </row>
    <row r="11603" spans="1:7" x14ac:dyDescent="0.25">
      <c r="A11603" t="str">
        <f t="shared" si="362"/>
        <v>CONFLICT</v>
      </c>
      <c r="B11603" t="s">
        <v>13391</v>
      </c>
      <c r="C11603" t="s">
        <v>1568</v>
      </c>
      <c r="D11603" t="s">
        <v>7459</v>
      </c>
      <c r="E11603">
        <v>1487737488</v>
      </c>
      <c r="F11603" s="1">
        <f t="shared" si="363"/>
        <v>42788.183888888889</v>
      </c>
      <c r="G11603" t="s">
        <v>13392</v>
      </c>
    </row>
    <row r="11604" spans="1:7" x14ac:dyDescent="0.25">
      <c r="A11604" t="str">
        <f t="shared" si="362"/>
        <v>NEWS</v>
      </c>
      <c r="B11604" t="s">
        <v>13389</v>
      </c>
      <c r="C11604" t="s">
        <v>6409</v>
      </c>
      <c r="D11604" t="s">
        <v>7458</v>
      </c>
      <c r="E11604">
        <v>1487737800</v>
      </c>
      <c r="F11604" s="1">
        <f t="shared" si="363"/>
        <v>42788.1875</v>
      </c>
      <c r="G11604" t="s">
        <v>13390</v>
      </c>
    </row>
    <row r="11605" spans="1:7" x14ac:dyDescent="0.25">
      <c r="A11605" t="str">
        <f t="shared" si="362"/>
        <v>DIPLOMACY</v>
      </c>
      <c r="B11605" t="s">
        <v>10069</v>
      </c>
      <c r="C11605" t="s">
        <v>1954</v>
      </c>
      <c r="D11605" t="s">
        <v>7457</v>
      </c>
      <c r="E11605">
        <v>1487740377</v>
      </c>
      <c r="F11605" s="1">
        <f t="shared" si="363"/>
        <v>42788.217326388884</v>
      </c>
      <c r="G11605" t="s">
        <v>13388</v>
      </c>
    </row>
    <row r="11606" spans="1:7" x14ac:dyDescent="0.25">
      <c r="A11606" t="str">
        <f t="shared" si="362"/>
        <v>TECH</v>
      </c>
      <c r="B11606" t="s">
        <v>13386</v>
      </c>
      <c r="C11606" t="s">
        <v>1757</v>
      </c>
      <c r="D11606" t="s">
        <v>7456</v>
      </c>
      <c r="E11606">
        <v>1487740477</v>
      </c>
      <c r="F11606" s="1">
        <f t="shared" si="363"/>
        <v>42788.2184837963</v>
      </c>
      <c r="G11606" t="s">
        <v>13387</v>
      </c>
    </row>
    <row r="11607" spans="1:7" x14ac:dyDescent="0.25">
      <c r="A11607" t="str">
        <f t="shared" si="362"/>
        <v>TECH</v>
      </c>
      <c r="B11607" t="s">
        <v>13384</v>
      </c>
      <c r="C11607" t="s">
        <v>2160</v>
      </c>
      <c r="D11607" t="s">
        <v>7455</v>
      </c>
      <c r="E11607">
        <v>1487742074</v>
      </c>
      <c r="F11607" s="1">
        <f t="shared" si="363"/>
        <v>42788.236967592587</v>
      </c>
      <c r="G11607" t="s">
        <v>13385</v>
      </c>
    </row>
    <row r="11608" spans="1:7" x14ac:dyDescent="0.25">
      <c r="A11608" t="str">
        <f t="shared" si="362"/>
        <v>CLAIM</v>
      </c>
      <c r="B11608" t="s">
        <v>13382</v>
      </c>
      <c r="C11608" t="s">
        <v>1617</v>
      </c>
      <c r="D11608" t="s">
        <v>7454</v>
      </c>
      <c r="E11608">
        <v>1487742621</v>
      </c>
      <c r="F11608" s="1">
        <f t="shared" si="363"/>
        <v>42788.243298611109</v>
      </c>
      <c r="G11608" t="s">
        <v>13383</v>
      </c>
    </row>
    <row r="11609" spans="1:7" x14ac:dyDescent="0.25">
      <c r="A11609" t="str">
        <f t="shared" si="362"/>
        <v>DIPLOMACY</v>
      </c>
      <c r="B11609" t="s">
        <v>13380</v>
      </c>
      <c r="C11609" t="s">
        <v>1757</v>
      </c>
      <c r="D11609" t="s">
        <v>7453</v>
      </c>
      <c r="E11609">
        <v>1487742692</v>
      </c>
      <c r="F11609" s="1">
        <f t="shared" si="363"/>
        <v>42788.244120370371</v>
      </c>
      <c r="G11609" t="s">
        <v>13381</v>
      </c>
    </row>
    <row r="11610" spans="1:7" x14ac:dyDescent="0.25">
      <c r="A11610" t="str">
        <f t="shared" si="362"/>
        <v>DIPLOMACY</v>
      </c>
      <c r="B11610" t="s">
        <v>13378</v>
      </c>
      <c r="C11610" t="s">
        <v>1757</v>
      </c>
      <c r="D11610" t="s">
        <v>7452</v>
      </c>
      <c r="E11610">
        <v>1487743296</v>
      </c>
      <c r="F11610" s="1">
        <f t="shared" si="363"/>
        <v>42788.251111111109</v>
      </c>
      <c r="G11610" t="s">
        <v>13379</v>
      </c>
    </row>
    <row r="11611" spans="1:7" x14ac:dyDescent="0.25">
      <c r="A11611" t="str">
        <f t="shared" si="362"/>
        <v>DIPLOMACY</v>
      </c>
      <c r="B11611" t="s">
        <v>13376</v>
      </c>
      <c r="C11611" t="s">
        <v>1580</v>
      </c>
      <c r="D11611" t="s">
        <v>7451</v>
      </c>
      <c r="E11611">
        <v>1487745117</v>
      </c>
      <c r="F11611" s="1">
        <f t="shared" si="363"/>
        <v>42788.272187499999</v>
      </c>
      <c r="G11611" t="s">
        <v>13377</v>
      </c>
    </row>
    <row r="11612" spans="1:7" x14ac:dyDescent="0.25">
      <c r="A11612" t="str">
        <f t="shared" si="362"/>
        <v>CLAIM</v>
      </c>
      <c r="B11612" t="s">
        <v>13374</v>
      </c>
      <c r="C11612" t="s">
        <v>1738</v>
      </c>
      <c r="D11612" t="s">
        <v>7450</v>
      </c>
      <c r="E11612">
        <v>1487745182</v>
      </c>
      <c r="F11612" s="1">
        <f t="shared" si="363"/>
        <v>42788.272939814815</v>
      </c>
      <c r="G11612" t="s">
        <v>13375</v>
      </c>
    </row>
    <row r="11613" spans="1:7" x14ac:dyDescent="0.25">
      <c r="A11613" t="str">
        <f t="shared" si="362"/>
        <v>TECH</v>
      </c>
      <c r="B11613" t="s">
        <v>13372</v>
      </c>
      <c r="C11613" t="s">
        <v>2490</v>
      </c>
      <c r="D11613" t="s">
        <v>7449</v>
      </c>
      <c r="E11613">
        <v>1487745208</v>
      </c>
      <c r="F11613" s="1">
        <f t="shared" si="363"/>
        <v>42788.273240740746</v>
      </c>
      <c r="G11613" t="s">
        <v>13373</v>
      </c>
    </row>
    <row r="11614" spans="1:7" x14ac:dyDescent="0.25">
      <c r="A11614" t="str">
        <f t="shared" si="362"/>
        <v>DIPLOMACY</v>
      </c>
      <c r="B11614" t="s">
        <v>13370</v>
      </c>
      <c r="C11614" t="s">
        <v>2160</v>
      </c>
      <c r="D11614" t="s">
        <v>7448</v>
      </c>
      <c r="E11614">
        <v>1487747529</v>
      </c>
      <c r="F11614" s="1">
        <f t="shared" si="363"/>
        <v>42788.300104166672</v>
      </c>
      <c r="G11614" t="s">
        <v>13371</v>
      </c>
    </row>
    <row r="11615" spans="1:7" x14ac:dyDescent="0.25">
      <c r="A11615" t="str">
        <f t="shared" si="362"/>
        <v>META</v>
      </c>
      <c r="B11615" t="s">
        <v>12397</v>
      </c>
      <c r="C11615" t="s">
        <v>5373</v>
      </c>
      <c r="D11615" t="s">
        <v>7447</v>
      </c>
      <c r="E11615">
        <v>1487748792</v>
      </c>
      <c r="F11615" s="1">
        <f t="shared" si="363"/>
        <v>42788.314722222218</v>
      </c>
      <c r="G11615" t="s">
        <v>13369</v>
      </c>
    </row>
    <row r="11616" spans="1:7" x14ac:dyDescent="0.25">
      <c r="A11616" t="str">
        <f t="shared" si="362"/>
        <v>NEWS</v>
      </c>
      <c r="B11616" t="s">
        <v>13367</v>
      </c>
      <c r="C11616" t="s">
        <v>2303</v>
      </c>
      <c r="D11616" t="s">
        <v>7446</v>
      </c>
      <c r="E11616">
        <v>1487748935</v>
      </c>
      <c r="F11616" s="1">
        <f t="shared" si="363"/>
        <v>42788.316377314812</v>
      </c>
      <c r="G11616" t="s">
        <v>13368</v>
      </c>
    </row>
    <row r="11617" spans="1:7" x14ac:dyDescent="0.25">
      <c r="A11617" t="str">
        <f t="shared" si="362"/>
        <v>TECH</v>
      </c>
      <c r="B11617" t="s">
        <v>13365</v>
      </c>
      <c r="C11617" t="s">
        <v>5766</v>
      </c>
      <c r="D11617" t="s">
        <v>7445</v>
      </c>
      <c r="E11617">
        <v>1487749829</v>
      </c>
      <c r="F11617" s="1">
        <f t="shared" si="363"/>
        <v>42788.326724537037</v>
      </c>
      <c r="G11617" t="s">
        <v>13366</v>
      </c>
    </row>
    <row r="11618" spans="1:7" x14ac:dyDescent="0.25">
      <c r="A11618" t="str">
        <f t="shared" si="362"/>
        <v>DATE</v>
      </c>
      <c r="B11618" t="s">
        <v>500</v>
      </c>
      <c r="C11618" t="s">
        <v>1627</v>
      </c>
      <c r="D11618" t="s">
        <v>7444</v>
      </c>
      <c r="E11618">
        <v>1487750416</v>
      </c>
      <c r="F11618" s="1">
        <f t="shared" si="363"/>
        <v>42788.333518518513</v>
      </c>
      <c r="G11618" t="s">
        <v>13364</v>
      </c>
    </row>
    <row r="11619" spans="1:7" x14ac:dyDescent="0.25">
      <c r="A11619" t="str">
        <f t="shared" si="362"/>
        <v>EVENT</v>
      </c>
      <c r="B11619" t="s">
        <v>13362</v>
      </c>
      <c r="C11619" t="s">
        <v>7442</v>
      </c>
      <c r="D11619" t="s">
        <v>7443</v>
      </c>
      <c r="E11619">
        <v>1487751804</v>
      </c>
      <c r="F11619" s="1">
        <f t="shared" si="363"/>
        <v>42788.349583333329</v>
      </c>
      <c r="G11619" t="s">
        <v>13363</v>
      </c>
    </row>
    <row r="11620" spans="1:7" x14ac:dyDescent="0.25">
      <c r="A11620" t="str">
        <f t="shared" si="362"/>
        <v>EVENT</v>
      </c>
      <c r="B11620" t="s">
        <v>13360</v>
      </c>
      <c r="C11620" t="s">
        <v>2160</v>
      </c>
      <c r="D11620" t="s">
        <v>7441</v>
      </c>
      <c r="E11620">
        <v>1487753399</v>
      </c>
      <c r="F11620" s="1">
        <f t="shared" si="363"/>
        <v>42788.368043981478</v>
      </c>
      <c r="G11620" t="s">
        <v>13361</v>
      </c>
    </row>
    <row r="11621" spans="1:7" x14ac:dyDescent="0.25">
      <c r="A11621" t="str">
        <f t="shared" si="362"/>
        <v>DIPLOMACY</v>
      </c>
      <c r="B11621" t="s">
        <v>13358</v>
      </c>
      <c r="C11621" t="s">
        <v>1624</v>
      </c>
      <c r="D11621" t="s">
        <v>7440</v>
      </c>
      <c r="E11621">
        <v>1487753979</v>
      </c>
      <c r="F11621" s="1">
        <f t="shared" si="363"/>
        <v>42788.374756944446</v>
      </c>
      <c r="G11621" t="s">
        <v>13359</v>
      </c>
    </row>
    <row r="11622" spans="1:7" x14ac:dyDescent="0.25">
      <c r="A11622" t="str">
        <f t="shared" si="362"/>
        <v>NEWS</v>
      </c>
      <c r="B11622" t="s">
        <v>13356</v>
      </c>
      <c r="C11622" t="s">
        <v>1954</v>
      </c>
      <c r="D11622" t="s">
        <v>7439</v>
      </c>
      <c r="E11622">
        <v>1487754448</v>
      </c>
      <c r="F11622" s="1">
        <f t="shared" si="363"/>
        <v>42788.380185185189</v>
      </c>
      <c r="G11622" t="s">
        <v>13357</v>
      </c>
    </row>
    <row r="11623" spans="1:7" x14ac:dyDescent="0.25">
      <c r="A11623" t="str">
        <f t="shared" si="362"/>
        <v>EVENT</v>
      </c>
      <c r="B11623" t="s">
        <v>13354</v>
      </c>
      <c r="C11623" t="s">
        <v>1697</v>
      </c>
      <c r="D11623" t="s">
        <v>7438</v>
      </c>
      <c r="E11623">
        <v>1487754699</v>
      </c>
      <c r="F11623" s="1">
        <f t="shared" si="363"/>
        <v>42788.383090277777</v>
      </c>
      <c r="G11623" t="s">
        <v>13355</v>
      </c>
    </row>
    <row r="11624" spans="1:7" x14ac:dyDescent="0.25">
      <c r="A11624" t="str">
        <f t="shared" si="362"/>
        <v>CLAIM</v>
      </c>
      <c r="B11624" t="s">
        <v>13352</v>
      </c>
      <c r="C11624" t="s">
        <v>2031</v>
      </c>
      <c r="D11624" t="s">
        <v>7437</v>
      </c>
      <c r="E11624">
        <v>1487763797</v>
      </c>
      <c r="F11624" s="1">
        <f t="shared" si="363"/>
        <v>42788.488391203704</v>
      </c>
      <c r="G11624" t="s">
        <v>13353</v>
      </c>
    </row>
    <row r="11625" spans="1:7" x14ac:dyDescent="0.25">
      <c r="A11625" t="str">
        <f t="shared" si="362"/>
        <v>TECH</v>
      </c>
      <c r="B11625" t="s">
        <v>13350</v>
      </c>
      <c r="C11625" t="s">
        <v>1795</v>
      </c>
      <c r="D11625" t="s">
        <v>7436</v>
      </c>
      <c r="E11625">
        <v>1487764707</v>
      </c>
      <c r="F11625" s="1">
        <f t="shared" si="363"/>
        <v>42788.498923611114</v>
      </c>
      <c r="G11625" t="s">
        <v>13351</v>
      </c>
    </row>
    <row r="11626" spans="1:7" x14ac:dyDescent="0.25">
      <c r="A11626" t="str">
        <f t="shared" si="362"/>
        <v>EVENT</v>
      </c>
      <c r="B11626" t="s">
        <v>13348</v>
      </c>
      <c r="C11626" t="s">
        <v>2160</v>
      </c>
      <c r="D11626" t="s">
        <v>7435</v>
      </c>
      <c r="E11626">
        <v>1487765393</v>
      </c>
      <c r="F11626" s="1">
        <f t="shared" si="363"/>
        <v>42788.506863425922</v>
      </c>
      <c r="G11626" t="s">
        <v>13349</v>
      </c>
    </row>
    <row r="11627" spans="1:7" x14ac:dyDescent="0.25">
      <c r="A11627" t="str">
        <f t="shared" ref="A11627:A11690" si="364">MID(B11627,FIND("[",B11627)+1,FIND("]",B11627)-FIND("[",B11627)-1)</f>
        <v>META</v>
      </c>
      <c r="B11627" t="s">
        <v>13346</v>
      </c>
      <c r="C11627" t="s">
        <v>1752</v>
      </c>
      <c r="D11627" t="s">
        <v>7434</v>
      </c>
      <c r="E11627">
        <v>1487766212</v>
      </c>
      <c r="F11627" s="1">
        <f t="shared" si="363"/>
        <v>42788.516342592593</v>
      </c>
      <c r="G11627" t="s">
        <v>13347</v>
      </c>
    </row>
    <row r="11628" spans="1:7" x14ac:dyDescent="0.25">
      <c r="A11628" t="str">
        <f t="shared" si="364"/>
        <v>META</v>
      </c>
      <c r="B11628" t="s">
        <v>13344</v>
      </c>
      <c r="C11628" t="s">
        <v>1617</v>
      </c>
      <c r="D11628" t="s">
        <v>7433</v>
      </c>
      <c r="E11628">
        <v>1487766219</v>
      </c>
      <c r="F11628" s="1">
        <f t="shared" si="363"/>
        <v>42788.516423611116</v>
      </c>
      <c r="G11628" t="s">
        <v>13345</v>
      </c>
    </row>
    <row r="11629" spans="1:7" x14ac:dyDescent="0.25">
      <c r="A11629" t="str">
        <f t="shared" si="364"/>
        <v>EVENT</v>
      </c>
      <c r="B11629" t="s">
        <v>13342</v>
      </c>
      <c r="C11629" t="s">
        <v>5766</v>
      </c>
      <c r="D11629" t="s">
        <v>7432</v>
      </c>
      <c r="E11629">
        <v>1487766638</v>
      </c>
      <c r="F11629" s="1">
        <f t="shared" si="363"/>
        <v>42788.521273148144</v>
      </c>
      <c r="G11629" t="s">
        <v>13343</v>
      </c>
    </row>
    <row r="11630" spans="1:7" x14ac:dyDescent="0.25">
      <c r="A11630" t="str">
        <f t="shared" si="364"/>
        <v>EVENT</v>
      </c>
      <c r="B11630" t="s">
        <v>13340</v>
      </c>
      <c r="C11630" t="s">
        <v>2160</v>
      </c>
      <c r="D11630" t="s">
        <v>7431</v>
      </c>
      <c r="E11630">
        <v>1487766987</v>
      </c>
      <c r="F11630" s="1">
        <f t="shared" si="363"/>
        <v>42788.525312500002</v>
      </c>
      <c r="G11630" t="s">
        <v>13341</v>
      </c>
    </row>
    <row r="11631" spans="1:7" x14ac:dyDescent="0.25">
      <c r="A11631" t="str">
        <f t="shared" si="364"/>
        <v>EVENT</v>
      </c>
      <c r="B11631" t="s">
        <v>13338</v>
      </c>
      <c r="C11631" t="s">
        <v>2805</v>
      </c>
      <c r="D11631" t="s">
        <v>7430</v>
      </c>
      <c r="E11631">
        <v>1487767801</v>
      </c>
      <c r="F11631" s="1">
        <f t="shared" si="363"/>
        <v>42788.534733796296</v>
      </c>
      <c r="G11631" t="s">
        <v>13339</v>
      </c>
    </row>
    <row r="11632" spans="1:7" x14ac:dyDescent="0.25">
      <c r="A11632" t="str">
        <f t="shared" si="364"/>
        <v>EVENT</v>
      </c>
      <c r="B11632" t="s">
        <v>13336</v>
      </c>
      <c r="C11632" t="s">
        <v>2490</v>
      </c>
      <c r="D11632" t="s">
        <v>7429</v>
      </c>
      <c r="E11632">
        <v>1487768376</v>
      </c>
      <c r="F11632" s="1">
        <f t="shared" si="363"/>
        <v>42788.541388888887</v>
      </c>
      <c r="G11632" t="s">
        <v>13337</v>
      </c>
    </row>
    <row r="11633" spans="1:7" x14ac:dyDescent="0.25">
      <c r="A11633" t="str">
        <f t="shared" si="364"/>
        <v>EVENT</v>
      </c>
      <c r="B11633" t="s">
        <v>13334</v>
      </c>
      <c r="C11633" t="s">
        <v>1715</v>
      </c>
      <c r="D11633" t="s">
        <v>7428</v>
      </c>
      <c r="E11633">
        <v>1487771243</v>
      </c>
      <c r="F11633" s="1">
        <f t="shared" si="363"/>
        <v>42788.574571759258</v>
      </c>
      <c r="G11633" t="s">
        <v>13335</v>
      </c>
    </row>
    <row r="11634" spans="1:7" x14ac:dyDescent="0.25">
      <c r="A11634" t="str">
        <f t="shared" si="364"/>
        <v>SECRET</v>
      </c>
      <c r="B11634" t="s">
        <v>13332</v>
      </c>
      <c r="C11634" t="s">
        <v>1954</v>
      </c>
      <c r="D11634" t="s">
        <v>7427</v>
      </c>
      <c r="E11634">
        <v>1487775972</v>
      </c>
      <c r="F11634" s="1">
        <f t="shared" si="363"/>
        <v>42788.629305555558</v>
      </c>
      <c r="G11634" t="s">
        <v>13333</v>
      </c>
    </row>
    <row r="11635" spans="1:7" x14ac:dyDescent="0.25">
      <c r="A11635" t="str">
        <f t="shared" si="364"/>
        <v>ECONOMIC</v>
      </c>
      <c r="B11635" t="s">
        <v>13330</v>
      </c>
      <c r="C11635" t="s">
        <v>1582</v>
      </c>
      <c r="D11635" t="s">
        <v>7426</v>
      </c>
      <c r="E11635">
        <v>1487776380</v>
      </c>
      <c r="F11635" s="1">
        <f t="shared" si="363"/>
        <v>42788.634027777778</v>
      </c>
      <c r="G11635" t="s">
        <v>13331</v>
      </c>
    </row>
    <row r="11636" spans="1:7" x14ac:dyDescent="0.25">
      <c r="A11636" t="str">
        <f t="shared" si="364"/>
        <v>ECONOMIC</v>
      </c>
      <c r="B11636" t="s">
        <v>13328</v>
      </c>
      <c r="C11636" t="s">
        <v>1666</v>
      </c>
      <c r="D11636" t="s">
        <v>7425</v>
      </c>
      <c r="E11636">
        <v>1487777229</v>
      </c>
      <c r="F11636" s="1">
        <f t="shared" si="363"/>
        <v>42788.643854166672</v>
      </c>
      <c r="G11636" t="s">
        <v>13329</v>
      </c>
    </row>
    <row r="11637" spans="1:7" x14ac:dyDescent="0.25">
      <c r="A11637" t="str">
        <f t="shared" si="364"/>
        <v>EVENT</v>
      </c>
      <c r="B11637" t="s">
        <v>13326</v>
      </c>
      <c r="C11637" t="s">
        <v>1954</v>
      </c>
      <c r="D11637" t="s">
        <v>7424</v>
      </c>
      <c r="E11637">
        <v>1487778226</v>
      </c>
      <c r="F11637" s="1">
        <f t="shared" si="363"/>
        <v>42788.655393518522</v>
      </c>
      <c r="G11637" t="s">
        <v>13327</v>
      </c>
    </row>
    <row r="11638" spans="1:7" x14ac:dyDescent="0.25">
      <c r="A11638" t="str">
        <f t="shared" si="364"/>
        <v>DIPLOMACY</v>
      </c>
      <c r="B11638" t="s">
        <v>13324</v>
      </c>
      <c r="C11638" t="s">
        <v>1757</v>
      </c>
      <c r="D11638" t="s">
        <v>7423</v>
      </c>
      <c r="E11638">
        <v>1487779799</v>
      </c>
      <c r="F11638" s="1">
        <f t="shared" si="363"/>
        <v>42788.67359953704</v>
      </c>
      <c r="G11638" t="s">
        <v>13325</v>
      </c>
    </row>
    <row r="11639" spans="1:7" x14ac:dyDescent="0.25">
      <c r="A11639" t="str">
        <f t="shared" si="364"/>
        <v>EVENT</v>
      </c>
      <c r="B11639" t="s">
        <v>13322</v>
      </c>
      <c r="C11639" t="s">
        <v>4989</v>
      </c>
      <c r="D11639" t="s">
        <v>7422</v>
      </c>
      <c r="E11639">
        <v>1487780309</v>
      </c>
      <c r="F11639" s="1">
        <f t="shared" si="363"/>
        <v>42788.679502314815</v>
      </c>
      <c r="G11639" t="s">
        <v>13323</v>
      </c>
    </row>
    <row r="11640" spans="1:7" x14ac:dyDescent="0.25">
      <c r="A11640" t="str">
        <f t="shared" si="364"/>
        <v>NEWS</v>
      </c>
      <c r="B11640" t="s">
        <v>13320</v>
      </c>
      <c r="C11640" t="s">
        <v>2805</v>
      </c>
      <c r="D11640" t="s">
        <v>7421</v>
      </c>
      <c r="E11640">
        <v>1487784311</v>
      </c>
      <c r="F11640" s="1">
        <f t="shared" si="363"/>
        <v>42788.725821759261</v>
      </c>
      <c r="G11640" t="s">
        <v>13321</v>
      </c>
    </row>
    <row r="11641" spans="1:7" x14ac:dyDescent="0.25">
      <c r="A11641" t="str">
        <f t="shared" si="364"/>
        <v>NEWS</v>
      </c>
      <c r="B11641" t="s">
        <v>13318</v>
      </c>
      <c r="C11641" t="s">
        <v>3011</v>
      </c>
      <c r="D11641" t="s">
        <v>7420</v>
      </c>
      <c r="E11641">
        <v>1487788127</v>
      </c>
      <c r="F11641" s="1">
        <f t="shared" si="363"/>
        <v>42788.769988425927</v>
      </c>
      <c r="G11641" t="s">
        <v>13319</v>
      </c>
    </row>
    <row r="11642" spans="1:7" x14ac:dyDescent="0.25">
      <c r="A11642" t="str">
        <f t="shared" si="364"/>
        <v>ECONOMIC</v>
      </c>
      <c r="B11642" t="s">
        <v>13316</v>
      </c>
      <c r="C11642" t="s">
        <v>2673</v>
      </c>
      <c r="D11642" t="s">
        <v>7419</v>
      </c>
      <c r="E11642">
        <v>1487793099</v>
      </c>
      <c r="F11642" s="1">
        <f t="shared" si="363"/>
        <v>42788.827534722222</v>
      </c>
      <c r="G11642" t="s">
        <v>13317</v>
      </c>
    </row>
    <row r="11643" spans="1:7" x14ac:dyDescent="0.25">
      <c r="A11643" t="str">
        <f t="shared" si="364"/>
        <v>NEWS</v>
      </c>
      <c r="B11643" t="s">
        <v>13314</v>
      </c>
      <c r="C11643" t="s">
        <v>6406</v>
      </c>
      <c r="D11643" t="s">
        <v>7418</v>
      </c>
      <c r="E11643">
        <v>1487797641</v>
      </c>
      <c r="F11643" s="1">
        <f t="shared" si="363"/>
        <v>42788.880104166667</v>
      </c>
      <c r="G11643" t="s">
        <v>13315</v>
      </c>
    </row>
    <row r="11644" spans="1:7" x14ac:dyDescent="0.25">
      <c r="A11644" t="str">
        <f t="shared" si="364"/>
        <v>NEWS</v>
      </c>
      <c r="B11644" t="s">
        <v>13312</v>
      </c>
      <c r="C11644" t="s">
        <v>1584</v>
      </c>
      <c r="D11644" t="s">
        <v>7417</v>
      </c>
      <c r="E11644">
        <v>1487798306</v>
      </c>
      <c r="F11644" s="1">
        <f t="shared" si="363"/>
        <v>42788.887800925921</v>
      </c>
      <c r="G11644" t="s">
        <v>13313</v>
      </c>
    </row>
    <row r="11645" spans="1:7" x14ac:dyDescent="0.25">
      <c r="A11645" t="str">
        <f t="shared" si="364"/>
        <v>DIPLOMACY</v>
      </c>
      <c r="B11645" t="s">
        <v>13310</v>
      </c>
      <c r="C11645" t="s">
        <v>2051</v>
      </c>
      <c r="D11645" t="s">
        <v>7416</v>
      </c>
      <c r="E11645">
        <v>1487798652</v>
      </c>
      <c r="F11645" s="1">
        <f t="shared" si="363"/>
        <v>42788.891805555555</v>
      </c>
      <c r="G11645" t="s">
        <v>13311</v>
      </c>
    </row>
    <row r="11646" spans="1:7" x14ac:dyDescent="0.25">
      <c r="A11646" t="str">
        <f t="shared" si="364"/>
        <v>EVENT</v>
      </c>
      <c r="B11646" t="s">
        <v>13308</v>
      </c>
      <c r="C11646" t="s">
        <v>5524</v>
      </c>
      <c r="D11646" t="s">
        <v>7415</v>
      </c>
      <c r="E11646">
        <v>1487798654</v>
      </c>
      <c r="F11646" s="1">
        <f t="shared" si="363"/>
        <v>42788.891828703709</v>
      </c>
      <c r="G11646" t="s">
        <v>13309</v>
      </c>
    </row>
    <row r="11647" spans="1:7" x14ac:dyDescent="0.25">
      <c r="A11647" t="str">
        <f t="shared" si="364"/>
        <v>ECONOMIC</v>
      </c>
      <c r="B11647" t="s">
        <v>13306</v>
      </c>
      <c r="C11647" t="s">
        <v>1733</v>
      </c>
      <c r="D11647" t="s">
        <v>7414</v>
      </c>
      <c r="E11647">
        <v>1487799418</v>
      </c>
      <c r="F11647" s="1">
        <f t="shared" si="363"/>
        <v>42788.900671296295</v>
      </c>
      <c r="G11647" t="s">
        <v>13307</v>
      </c>
    </row>
    <row r="11648" spans="1:7" x14ac:dyDescent="0.25">
      <c r="A11648" t="str">
        <f t="shared" si="364"/>
        <v>DIPLOMACY</v>
      </c>
      <c r="B11648" t="s">
        <v>13304</v>
      </c>
      <c r="C11648" t="s">
        <v>1795</v>
      </c>
      <c r="D11648" t="s">
        <v>7413</v>
      </c>
      <c r="E11648">
        <v>1487800697</v>
      </c>
      <c r="F11648" s="1">
        <f t="shared" si="363"/>
        <v>42788.915474537032</v>
      </c>
      <c r="G11648" t="s">
        <v>13305</v>
      </c>
    </row>
    <row r="11649" spans="1:7" x14ac:dyDescent="0.25">
      <c r="A11649" t="str">
        <f t="shared" si="364"/>
        <v>EVENT</v>
      </c>
      <c r="B11649" t="s">
        <v>13302</v>
      </c>
      <c r="C11649" t="s">
        <v>1582</v>
      </c>
      <c r="D11649" t="s">
        <v>7412</v>
      </c>
      <c r="E11649">
        <v>1487803853</v>
      </c>
      <c r="F11649" s="1">
        <f t="shared" si="363"/>
        <v>42788.952002314814</v>
      </c>
      <c r="G11649" t="s">
        <v>13303</v>
      </c>
    </row>
    <row r="11650" spans="1:7" x14ac:dyDescent="0.25">
      <c r="A11650" t="str">
        <f t="shared" si="364"/>
        <v>META</v>
      </c>
      <c r="B11650" t="s">
        <v>13300</v>
      </c>
      <c r="C11650" t="s">
        <v>1733</v>
      </c>
      <c r="D11650" t="s">
        <v>7411</v>
      </c>
      <c r="E11650">
        <v>1487804866</v>
      </c>
      <c r="F11650" s="1">
        <f t="shared" ref="F11650:F11713" si="365">(E11650/86400)+25569</f>
        <v>42788.963726851856</v>
      </c>
      <c r="G11650" t="s">
        <v>13301</v>
      </c>
    </row>
    <row r="11651" spans="1:7" x14ac:dyDescent="0.25">
      <c r="A11651" t="str">
        <f t="shared" si="364"/>
        <v>EVENT</v>
      </c>
      <c r="B11651" t="s">
        <v>13298</v>
      </c>
      <c r="C11651" t="s">
        <v>2000</v>
      </c>
      <c r="D11651" t="s">
        <v>7410</v>
      </c>
      <c r="E11651">
        <v>1487805593</v>
      </c>
      <c r="F11651" s="1">
        <f t="shared" si="365"/>
        <v>42788.972141203703</v>
      </c>
      <c r="G11651" t="s">
        <v>13299</v>
      </c>
    </row>
    <row r="11652" spans="1:7" x14ac:dyDescent="0.25">
      <c r="A11652" t="str">
        <f t="shared" si="364"/>
        <v>DIPLOMACY</v>
      </c>
      <c r="B11652" t="s">
        <v>13296</v>
      </c>
      <c r="C11652" t="s">
        <v>1666</v>
      </c>
      <c r="D11652" t="s">
        <v>7409</v>
      </c>
      <c r="E11652">
        <v>1487806178</v>
      </c>
      <c r="F11652" s="1">
        <f t="shared" si="365"/>
        <v>42788.978912037041</v>
      </c>
      <c r="G11652" t="s">
        <v>13297</v>
      </c>
    </row>
    <row r="11653" spans="1:7" x14ac:dyDescent="0.25">
      <c r="A11653" t="str">
        <f t="shared" si="364"/>
        <v>DIPLOMACY</v>
      </c>
      <c r="B11653" t="s">
        <v>13294</v>
      </c>
      <c r="C11653" t="s">
        <v>1584</v>
      </c>
      <c r="D11653" t="s">
        <v>7408</v>
      </c>
      <c r="E11653">
        <v>1487808021</v>
      </c>
      <c r="F11653" s="1">
        <f t="shared" si="365"/>
        <v>42789.000243055554</v>
      </c>
      <c r="G11653" t="s">
        <v>13295</v>
      </c>
    </row>
    <row r="11654" spans="1:7" x14ac:dyDescent="0.25">
      <c r="A11654" t="str">
        <f t="shared" si="364"/>
        <v>META</v>
      </c>
      <c r="B11654" t="s">
        <v>315</v>
      </c>
      <c r="C11654" t="s">
        <v>7270</v>
      </c>
      <c r="D11654" t="s">
        <v>7407</v>
      </c>
      <c r="E11654">
        <v>1487812233</v>
      </c>
      <c r="F11654" s="1">
        <f t="shared" si="365"/>
        <v>42789.048993055556</v>
      </c>
      <c r="G11654" t="s">
        <v>13293</v>
      </c>
    </row>
    <row r="11655" spans="1:7" x14ac:dyDescent="0.25">
      <c r="A11655" t="str">
        <f t="shared" si="364"/>
        <v>DIPLOMACY</v>
      </c>
      <c r="B11655" t="s">
        <v>13291</v>
      </c>
      <c r="C11655" t="s">
        <v>1620</v>
      </c>
      <c r="D11655" t="s">
        <v>7406</v>
      </c>
      <c r="E11655">
        <v>1487812501</v>
      </c>
      <c r="F11655" s="1">
        <f t="shared" si="365"/>
        <v>42789.052094907413</v>
      </c>
      <c r="G11655" t="s">
        <v>13292</v>
      </c>
    </row>
    <row r="11656" spans="1:7" x14ac:dyDescent="0.25">
      <c r="A11656" t="str">
        <f t="shared" si="364"/>
        <v>EVENT</v>
      </c>
      <c r="B11656" t="s">
        <v>13289</v>
      </c>
      <c r="C11656" t="s">
        <v>6406</v>
      </c>
      <c r="D11656" t="s">
        <v>7405</v>
      </c>
      <c r="E11656">
        <v>1487812902</v>
      </c>
      <c r="F11656" s="1">
        <f t="shared" si="365"/>
        <v>42789.05673611111</v>
      </c>
      <c r="G11656" t="s">
        <v>13290</v>
      </c>
    </row>
    <row r="11657" spans="1:7" x14ac:dyDescent="0.25">
      <c r="A11657" t="str">
        <f t="shared" si="364"/>
        <v>NEWS</v>
      </c>
      <c r="B11657" t="s">
        <v>13287</v>
      </c>
      <c r="C11657" t="s">
        <v>6406</v>
      </c>
      <c r="D11657" t="s">
        <v>7404</v>
      </c>
      <c r="E11657">
        <v>1487813244</v>
      </c>
      <c r="F11657" s="1">
        <f t="shared" si="365"/>
        <v>42789.060694444444</v>
      </c>
      <c r="G11657" t="s">
        <v>13288</v>
      </c>
    </row>
    <row r="11658" spans="1:7" x14ac:dyDescent="0.25">
      <c r="A11658" t="str">
        <f t="shared" si="364"/>
        <v>EVENT</v>
      </c>
      <c r="B11658" t="s">
        <v>13285</v>
      </c>
      <c r="C11658" t="s">
        <v>1580</v>
      </c>
      <c r="D11658" t="s">
        <v>7403</v>
      </c>
      <c r="E11658">
        <v>1487813487</v>
      </c>
      <c r="F11658" s="1">
        <f t="shared" si="365"/>
        <v>42789.06350694444</v>
      </c>
      <c r="G11658" t="s">
        <v>13286</v>
      </c>
    </row>
    <row r="11659" spans="1:7" x14ac:dyDescent="0.25">
      <c r="A11659" t="str">
        <f t="shared" si="364"/>
        <v>ROLEPLAY</v>
      </c>
      <c r="B11659" t="s">
        <v>13283</v>
      </c>
      <c r="C11659" t="s">
        <v>1596</v>
      </c>
      <c r="D11659" t="s">
        <v>7402</v>
      </c>
      <c r="E11659">
        <v>1487814212</v>
      </c>
      <c r="F11659" s="1">
        <f t="shared" si="365"/>
        <v>42789.071898148148</v>
      </c>
      <c r="G11659" t="s">
        <v>13284</v>
      </c>
    </row>
    <row r="11660" spans="1:7" x14ac:dyDescent="0.25">
      <c r="A11660" t="str">
        <f t="shared" si="364"/>
        <v>EVENT</v>
      </c>
      <c r="B11660" t="s">
        <v>13281</v>
      </c>
      <c r="C11660" t="s">
        <v>5766</v>
      </c>
      <c r="D11660" t="s">
        <v>7401</v>
      </c>
      <c r="E11660">
        <v>1487816647</v>
      </c>
      <c r="F11660" s="1">
        <f t="shared" si="365"/>
        <v>42789.100081018521</v>
      </c>
      <c r="G11660" t="s">
        <v>13282</v>
      </c>
    </row>
    <row r="11661" spans="1:7" x14ac:dyDescent="0.25">
      <c r="A11661" t="str">
        <f t="shared" si="364"/>
        <v>NEWS</v>
      </c>
      <c r="B11661" t="s">
        <v>13279</v>
      </c>
      <c r="C11661" t="s">
        <v>1578</v>
      </c>
      <c r="D11661" t="s">
        <v>7400</v>
      </c>
      <c r="E11661">
        <v>1487818875</v>
      </c>
      <c r="F11661" s="1">
        <f t="shared" si="365"/>
        <v>42789.125868055555</v>
      </c>
      <c r="G11661" t="s">
        <v>13280</v>
      </c>
    </row>
    <row r="11662" spans="1:7" x14ac:dyDescent="0.25">
      <c r="A11662" t="str">
        <f t="shared" si="364"/>
        <v>NEWS</v>
      </c>
      <c r="B11662" t="s">
        <v>13277</v>
      </c>
      <c r="C11662" t="s">
        <v>1578</v>
      </c>
      <c r="D11662" t="s">
        <v>7399</v>
      </c>
      <c r="E11662">
        <v>1487819104</v>
      </c>
      <c r="F11662" s="1">
        <f t="shared" si="365"/>
        <v>42789.128518518519</v>
      </c>
      <c r="G11662" t="s">
        <v>13278</v>
      </c>
    </row>
    <row r="11663" spans="1:7" x14ac:dyDescent="0.25">
      <c r="A11663" t="str">
        <f t="shared" si="364"/>
        <v>EVENT</v>
      </c>
      <c r="B11663" t="s">
        <v>13275</v>
      </c>
      <c r="C11663" t="s">
        <v>1647</v>
      </c>
      <c r="D11663" t="s">
        <v>7398</v>
      </c>
      <c r="E11663">
        <v>1487820858</v>
      </c>
      <c r="F11663" s="1">
        <f t="shared" si="365"/>
        <v>42789.148819444439</v>
      </c>
      <c r="G11663" t="s">
        <v>13276</v>
      </c>
    </row>
    <row r="11664" spans="1:7" x14ac:dyDescent="0.25">
      <c r="A11664" t="str">
        <f t="shared" si="364"/>
        <v>NEWS</v>
      </c>
      <c r="B11664" t="s">
        <v>13273</v>
      </c>
      <c r="C11664" t="s">
        <v>2051</v>
      </c>
      <c r="D11664" t="s">
        <v>7397</v>
      </c>
      <c r="E11664">
        <v>1487821829</v>
      </c>
      <c r="F11664" s="1">
        <f t="shared" si="365"/>
        <v>42789.160057870366</v>
      </c>
      <c r="G11664" t="s">
        <v>13274</v>
      </c>
    </row>
    <row r="11665" spans="1:7" x14ac:dyDescent="0.25">
      <c r="A11665" t="str">
        <f t="shared" si="364"/>
        <v>DIPLOMACY</v>
      </c>
      <c r="B11665" t="s">
        <v>13271</v>
      </c>
      <c r="C11665" t="s">
        <v>2673</v>
      </c>
      <c r="D11665" t="s">
        <v>7396</v>
      </c>
      <c r="E11665">
        <v>1487824345</v>
      </c>
      <c r="F11665" s="1">
        <f t="shared" si="365"/>
        <v>42789.18917824074</v>
      </c>
      <c r="G11665" t="s">
        <v>13272</v>
      </c>
    </row>
    <row r="11666" spans="1:7" x14ac:dyDescent="0.25">
      <c r="A11666" t="str">
        <f t="shared" si="364"/>
        <v>NEWS</v>
      </c>
      <c r="B11666" t="s">
        <v>13269</v>
      </c>
      <c r="C11666" t="s">
        <v>1584</v>
      </c>
      <c r="D11666" t="s">
        <v>7395</v>
      </c>
      <c r="E11666">
        <v>1487824406</v>
      </c>
      <c r="F11666" s="1">
        <f t="shared" si="365"/>
        <v>42789.189884259264</v>
      </c>
      <c r="G11666" t="s">
        <v>13270</v>
      </c>
    </row>
    <row r="11667" spans="1:7" x14ac:dyDescent="0.25">
      <c r="A11667" t="str">
        <f t="shared" si="364"/>
        <v>META</v>
      </c>
      <c r="B11667" t="s">
        <v>13267</v>
      </c>
      <c r="C11667" t="s">
        <v>1795</v>
      </c>
      <c r="D11667" t="s">
        <v>7394</v>
      </c>
      <c r="E11667">
        <v>1487826123</v>
      </c>
      <c r="F11667" s="1">
        <f t="shared" si="365"/>
        <v>42789.209756944445</v>
      </c>
      <c r="G11667" t="s">
        <v>13268</v>
      </c>
    </row>
    <row r="11668" spans="1:7" x14ac:dyDescent="0.25">
      <c r="A11668" t="str">
        <f t="shared" si="364"/>
        <v>ROLEPLAY</v>
      </c>
      <c r="B11668" t="s">
        <v>13265</v>
      </c>
      <c r="C11668" t="s">
        <v>1575</v>
      </c>
      <c r="D11668" t="s">
        <v>7393</v>
      </c>
      <c r="E11668">
        <v>1487826560</v>
      </c>
      <c r="F11668" s="1">
        <f t="shared" si="365"/>
        <v>42789.214814814812</v>
      </c>
      <c r="G11668" t="s">
        <v>13266</v>
      </c>
    </row>
    <row r="11669" spans="1:7" x14ac:dyDescent="0.25">
      <c r="A11669" t="str">
        <f t="shared" si="364"/>
        <v>DIPLOMACY</v>
      </c>
      <c r="B11669" t="s">
        <v>13263</v>
      </c>
      <c r="C11669" t="s">
        <v>1715</v>
      </c>
      <c r="D11669" t="s">
        <v>7392</v>
      </c>
      <c r="E11669">
        <v>1487826667</v>
      </c>
      <c r="F11669" s="1">
        <f t="shared" si="365"/>
        <v>42789.216053240743</v>
      </c>
      <c r="G11669" t="s">
        <v>13264</v>
      </c>
    </row>
    <row r="11670" spans="1:7" x14ac:dyDescent="0.25">
      <c r="A11670" t="str">
        <f t="shared" si="364"/>
        <v>ROLEPLAY</v>
      </c>
      <c r="B11670" t="s">
        <v>13261</v>
      </c>
      <c r="C11670" t="s">
        <v>1733</v>
      </c>
      <c r="D11670" t="s">
        <v>7391</v>
      </c>
      <c r="E11670">
        <v>1487830280</v>
      </c>
      <c r="F11670" s="1">
        <f t="shared" si="365"/>
        <v>42789.257870370369</v>
      </c>
      <c r="G11670" t="s">
        <v>13262</v>
      </c>
    </row>
    <row r="11671" spans="1:7" x14ac:dyDescent="0.25">
      <c r="A11671" t="str">
        <f t="shared" si="364"/>
        <v>EVENT</v>
      </c>
      <c r="B11671" t="s">
        <v>13259</v>
      </c>
      <c r="C11671" t="s">
        <v>1647</v>
      </c>
      <c r="D11671" t="s">
        <v>7390</v>
      </c>
      <c r="E11671">
        <v>1487830385</v>
      </c>
      <c r="F11671" s="1">
        <f t="shared" si="365"/>
        <v>42789.259085648147</v>
      </c>
      <c r="G11671" t="s">
        <v>13260</v>
      </c>
    </row>
    <row r="11672" spans="1:7" x14ac:dyDescent="0.25">
      <c r="A11672" t="str">
        <f t="shared" si="364"/>
        <v>ECONOMIC</v>
      </c>
      <c r="B11672" t="s">
        <v>13257</v>
      </c>
      <c r="C11672" t="s">
        <v>1647</v>
      </c>
      <c r="D11672" t="s">
        <v>7389</v>
      </c>
      <c r="E11672">
        <v>1487830748</v>
      </c>
      <c r="F11672" s="1">
        <f t="shared" si="365"/>
        <v>42789.263287037036</v>
      </c>
      <c r="G11672" t="s">
        <v>13258</v>
      </c>
    </row>
    <row r="11673" spans="1:7" x14ac:dyDescent="0.25">
      <c r="A11673" t="str">
        <f t="shared" si="364"/>
        <v>NEWS</v>
      </c>
      <c r="B11673" t="s">
        <v>13255</v>
      </c>
      <c r="C11673" t="s">
        <v>1582</v>
      </c>
      <c r="D11673" t="s">
        <v>7388</v>
      </c>
      <c r="E11673">
        <v>1487830762</v>
      </c>
      <c r="F11673" s="1">
        <f t="shared" si="365"/>
        <v>42789.263449074075</v>
      </c>
      <c r="G11673" t="s">
        <v>13256</v>
      </c>
    </row>
    <row r="11674" spans="1:7" x14ac:dyDescent="0.25">
      <c r="A11674" t="str">
        <f t="shared" si="364"/>
        <v>TECH</v>
      </c>
      <c r="B11674" t="s">
        <v>13253</v>
      </c>
      <c r="C11674" t="s">
        <v>1647</v>
      </c>
      <c r="D11674" t="s">
        <v>7387</v>
      </c>
      <c r="E11674">
        <v>1487831727</v>
      </c>
      <c r="F11674" s="1">
        <f t="shared" si="365"/>
        <v>42789.274618055555</v>
      </c>
      <c r="G11674" t="s">
        <v>13254</v>
      </c>
    </row>
    <row r="11675" spans="1:7" x14ac:dyDescent="0.25">
      <c r="A11675" t="str">
        <f t="shared" si="364"/>
        <v>NEWS</v>
      </c>
      <c r="B11675" t="s">
        <v>13251</v>
      </c>
      <c r="C11675" t="s">
        <v>2051</v>
      </c>
      <c r="D11675" t="s">
        <v>7386</v>
      </c>
      <c r="E11675">
        <v>1487833161</v>
      </c>
      <c r="F11675" s="1">
        <f t="shared" si="365"/>
        <v>42789.291215277779</v>
      </c>
      <c r="G11675" t="s">
        <v>13252</v>
      </c>
    </row>
    <row r="11676" spans="1:7" x14ac:dyDescent="0.25">
      <c r="A11676" t="str">
        <f t="shared" si="364"/>
        <v>NEWS</v>
      </c>
      <c r="B11676" t="s">
        <v>13249</v>
      </c>
      <c r="C11676" t="s">
        <v>1795</v>
      </c>
      <c r="D11676" t="s">
        <v>7385</v>
      </c>
      <c r="E11676">
        <v>1487833599</v>
      </c>
      <c r="F11676" s="1">
        <f t="shared" si="365"/>
        <v>42789.296284722222</v>
      </c>
      <c r="G11676" t="s">
        <v>13250</v>
      </c>
    </row>
    <row r="11677" spans="1:7" x14ac:dyDescent="0.25">
      <c r="A11677" t="str">
        <f t="shared" si="364"/>
        <v>EVENT</v>
      </c>
      <c r="B11677" t="s">
        <v>13247</v>
      </c>
      <c r="C11677" t="s">
        <v>1647</v>
      </c>
      <c r="D11677" t="s">
        <v>7384</v>
      </c>
      <c r="E11677">
        <v>1487835105</v>
      </c>
      <c r="F11677" s="1">
        <f t="shared" si="365"/>
        <v>42789.313715277778</v>
      </c>
      <c r="G11677" t="s">
        <v>13248</v>
      </c>
    </row>
    <row r="11678" spans="1:7" x14ac:dyDescent="0.25">
      <c r="A11678" t="str">
        <f t="shared" si="364"/>
        <v>TECH</v>
      </c>
      <c r="B11678" t="s">
        <v>13245</v>
      </c>
      <c r="C11678" t="s">
        <v>1733</v>
      </c>
      <c r="D11678" t="s">
        <v>7383</v>
      </c>
      <c r="E11678">
        <v>1487835872</v>
      </c>
      <c r="F11678" s="1">
        <f t="shared" si="365"/>
        <v>42789.322592592594</v>
      </c>
      <c r="G11678" t="s">
        <v>13246</v>
      </c>
    </row>
    <row r="11679" spans="1:7" x14ac:dyDescent="0.25">
      <c r="A11679" t="str">
        <f t="shared" si="364"/>
        <v>DATE</v>
      </c>
      <c r="B11679" t="s">
        <v>418</v>
      </c>
      <c r="C11679" t="s">
        <v>1627</v>
      </c>
      <c r="D11679" t="s">
        <v>7382</v>
      </c>
      <c r="E11679">
        <v>1487836840</v>
      </c>
      <c r="F11679" s="1">
        <f t="shared" si="365"/>
        <v>42789.333796296298</v>
      </c>
      <c r="G11679" t="s">
        <v>13244</v>
      </c>
    </row>
    <row r="11680" spans="1:7" x14ac:dyDescent="0.25">
      <c r="A11680" t="str">
        <f t="shared" si="364"/>
        <v>CONFLICT</v>
      </c>
      <c r="B11680" t="s">
        <v>13242</v>
      </c>
      <c r="C11680" t="s">
        <v>1666</v>
      </c>
      <c r="D11680" t="s">
        <v>7381</v>
      </c>
      <c r="E11680">
        <v>1487836956</v>
      </c>
      <c r="F11680" s="1">
        <f t="shared" si="365"/>
        <v>42789.335138888884</v>
      </c>
      <c r="G11680" t="s">
        <v>13243</v>
      </c>
    </row>
    <row r="11681" spans="1:7" x14ac:dyDescent="0.25">
      <c r="A11681" t="str">
        <f t="shared" si="364"/>
        <v>DIPLOMACY</v>
      </c>
      <c r="B11681" t="s">
        <v>13240</v>
      </c>
      <c r="C11681" t="s">
        <v>1795</v>
      </c>
      <c r="D11681" t="s">
        <v>7380</v>
      </c>
      <c r="E11681">
        <v>1487837048</v>
      </c>
      <c r="F11681" s="1">
        <f t="shared" si="365"/>
        <v>42789.3362037037</v>
      </c>
      <c r="G11681" t="s">
        <v>13241</v>
      </c>
    </row>
    <row r="11682" spans="1:7" x14ac:dyDescent="0.25">
      <c r="A11682" t="str">
        <f t="shared" si="364"/>
        <v>TECH</v>
      </c>
      <c r="B11682" t="s">
        <v>13238</v>
      </c>
      <c r="C11682" t="s">
        <v>2160</v>
      </c>
      <c r="D11682" t="s">
        <v>7379</v>
      </c>
      <c r="E11682">
        <v>1487839237</v>
      </c>
      <c r="F11682" s="1">
        <f t="shared" si="365"/>
        <v>42789.361539351856</v>
      </c>
      <c r="G11682" t="s">
        <v>13239</v>
      </c>
    </row>
    <row r="11683" spans="1:7" x14ac:dyDescent="0.25">
      <c r="A11683" t="str">
        <f t="shared" si="364"/>
        <v>DIPLOMACY</v>
      </c>
      <c r="B11683" t="s">
        <v>13236</v>
      </c>
      <c r="C11683" t="s">
        <v>1738</v>
      </c>
      <c r="D11683" t="s">
        <v>7378</v>
      </c>
      <c r="E11683">
        <v>1487839616</v>
      </c>
      <c r="F11683" s="1">
        <f t="shared" si="365"/>
        <v>42789.365925925929</v>
      </c>
      <c r="G11683" t="s">
        <v>13237</v>
      </c>
    </row>
    <row r="11684" spans="1:7" x14ac:dyDescent="0.25">
      <c r="A11684" t="str">
        <f t="shared" si="364"/>
        <v>DIPLOMACY</v>
      </c>
      <c r="B11684" t="s">
        <v>13234</v>
      </c>
      <c r="C11684" t="s">
        <v>1738</v>
      </c>
      <c r="D11684" t="s">
        <v>7377</v>
      </c>
      <c r="E11684">
        <v>1487839860</v>
      </c>
      <c r="F11684" s="1">
        <f t="shared" si="365"/>
        <v>42789.368750000001</v>
      </c>
      <c r="G11684" t="s">
        <v>13235</v>
      </c>
    </row>
    <row r="11685" spans="1:7" x14ac:dyDescent="0.25">
      <c r="A11685" t="str">
        <f t="shared" si="364"/>
        <v>DIPLOMACY</v>
      </c>
      <c r="B11685" t="s">
        <v>13232</v>
      </c>
      <c r="C11685" t="s">
        <v>1620</v>
      </c>
      <c r="D11685" t="s">
        <v>7376</v>
      </c>
      <c r="E11685">
        <v>1487841268</v>
      </c>
      <c r="F11685" s="1">
        <f t="shared" si="365"/>
        <v>42789.385046296295</v>
      </c>
      <c r="G11685" t="s">
        <v>13233</v>
      </c>
    </row>
    <row r="11686" spans="1:7" x14ac:dyDescent="0.25">
      <c r="A11686" t="str">
        <f t="shared" si="364"/>
        <v>DIPLOMACY</v>
      </c>
      <c r="B11686" t="s">
        <v>13230</v>
      </c>
      <c r="C11686" t="s">
        <v>1733</v>
      </c>
      <c r="D11686" t="s">
        <v>7375</v>
      </c>
      <c r="E11686">
        <v>1487841539</v>
      </c>
      <c r="F11686" s="1">
        <f t="shared" si="365"/>
        <v>42789.388182870374</v>
      </c>
      <c r="G11686" t="s">
        <v>13231</v>
      </c>
    </row>
    <row r="11687" spans="1:7" x14ac:dyDescent="0.25">
      <c r="A11687" t="str">
        <f t="shared" si="364"/>
        <v>NEWS</v>
      </c>
      <c r="B11687" t="s">
        <v>13228</v>
      </c>
      <c r="C11687" t="s">
        <v>6406</v>
      </c>
      <c r="D11687" t="s">
        <v>7374</v>
      </c>
      <c r="E11687">
        <v>1487841716</v>
      </c>
      <c r="F11687" s="1">
        <f t="shared" si="365"/>
        <v>42789.390231481477</v>
      </c>
      <c r="G11687" t="s">
        <v>13229</v>
      </c>
    </row>
    <row r="11688" spans="1:7" x14ac:dyDescent="0.25">
      <c r="A11688" t="str">
        <f t="shared" si="364"/>
        <v>CONFLICT</v>
      </c>
      <c r="B11688" t="s">
        <v>13226</v>
      </c>
      <c r="C11688" t="s">
        <v>1795</v>
      </c>
      <c r="D11688" t="s">
        <v>7373</v>
      </c>
      <c r="E11688">
        <v>1487842040</v>
      </c>
      <c r="F11688" s="1">
        <f t="shared" si="365"/>
        <v>42789.39398148148</v>
      </c>
      <c r="G11688" t="s">
        <v>13227</v>
      </c>
    </row>
    <row r="11689" spans="1:7" x14ac:dyDescent="0.25">
      <c r="A11689" t="str">
        <f t="shared" si="364"/>
        <v>NEWS</v>
      </c>
      <c r="B11689" t="s">
        <v>13224</v>
      </c>
      <c r="C11689" t="s">
        <v>1673</v>
      </c>
      <c r="D11689" t="s">
        <v>7372</v>
      </c>
      <c r="E11689">
        <v>1487843755</v>
      </c>
      <c r="F11689" s="1">
        <f t="shared" si="365"/>
        <v>42789.413831018523</v>
      </c>
      <c r="G11689" t="s">
        <v>13225</v>
      </c>
    </row>
    <row r="11690" spans="1:7" x14ac:dyDescent="0.25">
      <c r="A11690" t="str">
        <f t="shared" si="364"/>
        <v>DIPLOMACY</v>
      </c>
      <c r="B11690" t="s">
        <v>13222</v>
      </c>
      <c r="C11690" t="s">
        <v>2000</v>
      </c>
      <c r="D11690" t="s">
        <v>7371</v>
      </c>
      <c r="E11690">
        <v>1487845327</v>
      </c>
      <c r="F11690" s="1">
        <f t="shared" si="365"/>
        <v>42789.432025462964</v>
      </c>
      <c r="G11690" t="s">
        <v>13223</v>
      </c>
    </row>
    <row r="11691" spans="1:7" x14ac:dyDescent="0.25">
      <c r="A11691" t="str">
        <f t="shared" ref="A11691:A11754" si="366">MID(B11691,FIND("[",B11691)+1,FIND("]",B11691)-FIND("[",B11691)-1)</f>
        <v>TECH</v>
      </c>
      <c r="B11691" t="s">
        <v>13220</v>
      </c>
      <c r="C11691" t="s">
        <v>1624</v>
      </c>
      <c r="D11691" t="s">
        <v>7370</v>
      </c>
      <c r="E11691">
        <v>1487845674</v>
      </c>
      <c r="F11691" s="1">
        <f t="shared" si="365"/>
        <v>42789.436041666668</v>
      </c>
      <c r="G11691" t="s">
        <v>13221</v>
      </c>
    </row>
    <row r="11692" spans="1:7" x14ac:dyDescent="0.25">
      <c r="A11692" t="str">
        <f t="shared" si="366"/>
        <v>NEWS</v>
      </c>
      <c r="B11692" t="s">
        <v>13218</v>
      </c>
      <c r="C11692" t="s">
        <v>1591</v>
      </c>
      <c r="D11692" t="s">
        <v>7369</v>
      </c>
      <c r="E11692">
        <v>1487845866</v>
      </c>
      <c r="F11692" s="1">
        <f t="shared" si="365"/>
        <v>42789.438263888893</v>
      </c>
      <c r="G11692" t="s">
        <v>13219</v>
      </c>
    </row>
    <row r="11693" spans="1:7" x14ac:dyDescent="0.25">
      <c r="A11693" t="str">
        <f t="shared" si="366"/>
        <v>NEWS</v>
      </c>
      <c r="B11693" t="s">
        <v>13216</v>
      </c>
      <c r="C11693" t="s">
        <v>1591</v>
      </c>
      <c r="D11693" t="s">
        <v>7368</v>
      </c>
      <c r="E11693">
        <v>1487846225</v>
      </c>
      <c r="F11693" s="1">
        <f t="shared" si="365"/>
        <v>42789.442418981482</v>
      </c>
      <c r="G11693" t="s">
        <v>13217</v>
      </c>
    </row>
    <row r="11694" spans="1:7" x14ac:dyDescent="0.25">
      <c r="A11694" t="str">
        <f t="shared" si="366"/>
        <v>ECONOMIC</v>
      </c>
      <c r="B11694" t="s">
        <v>13214</v>
      </c>
      <c r="C11694" t="s">
        <v>1591</v>
      </c>
      <c r="D11694" t="s">
        <v>7367</v>
      </c>
      <c r="E11694">
        <v>1487847751</v>
      </c>
      <c r="F11694" s="1">
        <f t="shared" si="365"/>
        <v>42789.460081018522</v>
      </c>
      <c r="G11694" t="s">
        <v>13215</v>
      </c>
    </row>
    <row r="11695" spans="1:7" x14ac:dyDescent="0.25">
      <c r="A11695" t="str">
        <f t="shared" si="366"/>
        <v>NEWS</v>
      </c>
      <c r="B11695" t="s">
        <v>13212</v>
      </c>
      <c r="C11695" t="s">
        <v>1596</v>
      </c>
      <c r="D11695" t="s">
        <v>7366</v>
      </c>
      <c r="E11695">
        <v>1487848176</v>
      </c>
      <c r="F11695" s="1">
        <f t="shared" si="365"/>
        <v>42789.464999999997</v>
      </c>
      <c r="G11695" t="s">
        <v>13213</v>
      </c>
    </row>
    <row r="11696" spans="1:7" x14ac:dyDescent="0.25">
      <c r="A11696" t="str">
        <f t="shared" si="366"/>
        <v>DIPLOMACY</v>
      </c>
      <c r="B11696" t="s">
        <v>13210</v>
      </c>
      <c r="C11696" t="s">
        <v>1797</v>
      </c>
      <c r="D11696" t="s">
        <v>7365</v>
      </c>
      <c r="E11696">
        <v>1487848380</v>
      </c>
      <c r="F11696" s="1">
        <f t="shared" si="365"/>
        <v>42789.467361111107</v>
      </c>
      <c r="G11696" t="s">
        <v>13211</v>
      </c>
    </row>
    <row r="11697" spans="1:7" x14ac:dyDescent="0.25">
      <c r="A11697" t="str">
        <f t="shared" si="366"/>
        <v>DIPLOMACY</v>
      </c>
      <c r="B11697" t="s">
        <v>13208</v>
      </c>
      <c r="C11697" t="s">
        <v>1584</v>
      </c>
      <c r="D11697" t="s">
        <v>7364</v>
      </c>
      <c r="E11697">
        <v>1487848714</v>
      </c>
      <c r="F11697" s="1">
        <f t="shared" si="365"/>
        <v>42789.471226851849</v>
      </c>
      <c r="G11697" t="s">
        <v>13209</v>
      </c>
    </row>
    <row r="11698" spans="1:7" x14ac:dyDescent="0.25">
      <c r="A11698" t="str">
        <f t="shared" si="366"/>
        <v>EVENT</v>
      </c>
      <c r="B11698" t="s">
        <v>13206</v>
      </c>
      <c r="C11698" t="s">
        <v>2051</v>
      </c>
      <c r="D11698" t="s">
        <v>7363</v>
      </c>
      <c r="E11698">
        <v>1487848718</v>
      </c>
      <c r="F11698" s="1">
        <f t="shared" si="365"/>
        <v>42789.471273148149</v>
      </c>
      <c r="G11698" t="s">
        <v>13207</v>
      </c>
    </row>
    <row r="11699" spans="1:7" x14ac:dyDescent="0.25">
      <c r="A11699" t="str">
        <f t="shared" si="366"/>
        <v>TECH</v>
      </c>
      <c r="B11699" t="s">
        <v>13204</v>
      </c>
      <c r="C11699" t="s">
        <v>1568</v>
      </c>
      <c r="D11699" t="s">
        <v>7362</v>
      </c>
      <c r="E11699">
        <v>1487848778</v>
      </c>
      <c r="F11699" s="1">
        <f t="shared" si="365"/>
        <v>42789.471967592588</v>
      </c>
      <c r="G11699" t="s">
        <v>13205</v>
      </c>
    </row>
    <row r="11700" spans="1:7" x14ac:dyDescent="0.25">
      <c r="A11700" t="str">
        <f t="shared" si="366"/>
        <v>CONFLICT</v>
      </c>
      <c r="B11700" t="s">
        <v>13202</v>
      </c>
      <c r="C11700" t="s">
        <v>1620</v>
      </c>
      <c r="D11700" t="s">
        <v>7361</v>
      </c>
      <c r="E11700">
        <v>1487849210</v>
      </c>
      <c r="F11700" s="1">
        <f t="shared" si="365"/>
        <v>42789.476967592593</v>
      </c>
      <c r="G11700" t="s">
        <v>13203</v>
      </c>
    </row>
    <row r="11701" spans="1:7" x14ac:dyDescent="0.25">
      <c r="A11701" t="str">
        <f t="shared" si="366"/>
        <v>CONFLICT</v>
      </c>
      <c r="B11701" t="s">
        <v>13200</v>
      </c>
      <c r="C11701" t="s">
        <v>1666</v>
      </c>
      <c r="D11701" t="s">
        <v>7360</v>
      </c>
      <c r="E11701">
        <v>1487849528</v>
      </c>
      <c r="F11701" s="1">
        <f t="shared" si="365"/>
        <v>42789.48064814815</v>
      </c>
      <c r="G11701" t="s">
        <v>13201</v>
      </c>
    </row>
    <row r="11702" spans="1:7" x14ac:dyDescent="0.25">
      <c r="A11702" t="str">
        <f t="shared" si="366"/>
        <v>EVENT</v>
      </c>
      <c r="B11702" t="s">
        <v>13198</v>
      </c>
      <c r="C11702" t="s">
        <v>1946</v>
      </c>
      <c r="D11702" t="s">
        <v>7359</v>
      </c>
      <c r="E11702">
        <v>1487850629</v>
      </c>
      <c r="F11702" s="1">
        <f t="shared" si="365"/>
        <v>42789.493391203709</v>
      </c>
      <c r="G11702" t="s">
        <v>13199</v>
      </c>
    </row>
    <row r="11703" spans="1:7" x14ac:dyDescent="0.25">
      <c r="A11703" t="str">
        <f t="shared" si="366"/>
        <v>EVENT</v>
      </c>
      <c r="B11703" t="s">
        <v>13196</v>
      </c>
      <c r="C11703" t="s">
        <v>1666</v>
      </c>
      <c r="D11703" t="s">
        <v>7358</v>
      </c>
      <c r="E11703">
        <v>1487850709</v>
      </c>
      <c r="F11703" s="1">
        <f t="shared" si="365"/>
        <v>42789.494317129633</v>
      </c>
      <c r="G11703" t="s">
        <v>13197</v>
      </c>
    </row>
    <row r="11704" spans="1:7" x14ac:dyDescent="0.25">
      <c r="A11704" t="str">
        <f t="shared" si="366"/>
        <v>EVENT</v>
      </c>
      <c r="B11704" t="s">
        <v>13194</v>
      </c>
      <c r="C11704" t="s">
        <v>6409</v>
      </c>
      <c r="D11704" t="s">
        <v>7357</v>
      </c>
      <c r="E11704">
        <v>1487850754</v>
      </c>
      <c r="F11704" s="1">
        <f t="shared" si="365"/>
        <v>42789.494837962964</v>
      </c>
      <c r="G11704" t="s">
        <v>13195</v>
      </c>
    </row>
    <row r="11705" spans="1:7" x14ac:dyDescent="0.25">
      <c r="A11705" t="str">
        <f t="shared" si="366"/>
        <v>CONFLICT</v>
      </c>
      <c r="B11705" t="s">
        <v>13192</v>
      </c>
      <c r="C11705" t="s">
        <v>1795</v>
      </c>
      <c r="D11705" t="s">
        <v>7356</v>
      </c>
      <c r="E11705">
        <v>1487851694</v>
      </c>
      <c r="F11705" s="1">
        <f t="shared" si="365"/>
        <v>42789.50571759259</v>
      </c>
      <c r="G11705" t="s">
        <v>13193</v>
      </c>
    </row>
    <row r="11706" spans="1:7" x14ac:dyDescent="0.25">
      <c r="A11706" t="str">
        <f t="shared" si="366"/>
        <v>NEWS</v>
      </c>
      <c r="B11706" t="s">
        <v>13190</v>
      </c>
      <c r="C11706" t="s">
        <v>2364</v>
      </c>
      <c r="D11706" t="s">
        <v>7355</v>
      </c>
      <c r="E11706">
        <v>1487851723</v>
      </c>
      <c r="F11706" s="1">
        <f t="shared" si="365"/>
        <v>42789.506053240737</v>
      </c>
      <c r="G11706" t="s">
        <v>13191</v>
      </c>
    </row>
    <row r="11707" spans="1:7" x14ac:dyDescent="0.25">
      <c r="A11707" t="str">
        <f t="shared" si="366"/>
        <v>CONFLICT</v>
      </c>
      <c r="B11707" t="s">
        <v>13188</v>
      </c>
      <c r="C11707" t="s">
        <v>1797</v>
      </c>
      <c r="D11707" t="s">
        <v>7354</v>
      </c>
      <c r="E11707">
        <v>1487852066</v>
      </c>
      <c r="F11707" s="1">
        <f t="shared" si="365"/>
        <v>42789.510023148148</v>
      </c>
      <c r="G11707" t="s">
        <v>13189</v>
      </c>
    </row>
    <row r="11708" spans="1:7" x14ac:dyDescent="0.25">
      <c r="A11708" t="str">
        <f t="shared" si="366"/>
        <v>TECH</v>
      </c>
      <c r="B11708" t="s">
        <v>13186</v>
      </c>
      <c r="C11708" t="s">
        <v>1575</v>
      </c>
      <c r="D11708" t="s">
        <v>7353</v>
      </c>
      <c r="E11708">
        <v>1487852714</v>
      </c>
      <c r="F11708" s="1">
        <f t="shared" si="365"/>
        <v>42789.517523148148</v>
      </c>
      <c r="G11708" t="s">
        <v>13187</v>
      </c>
    </row>
    <row r="11709" spans="1:7" x14ac:dyDescent="0.25">
      <c r="A11709" t="str">
        <f t="shared" si="366"/>
        <v>NEWS</v>
      </c>
      <c r="B11709" t="s">
        <v>13184</v>
      </c>
      <c r="C11709" t="s">
        <v>5766</v>
      </c>
      <c r="D11709" t="s">
        <v>7352</v>
      </c>
      <c r="E11709">
        <v>1487852978</v>
      </c>
      <c r="F11709" s="1">
        <f t="shared" si="365"/>
        <v>42789.520578703705</v>
      </c>
      <c r="G11709" t="s">
        <v>13185</v>
      </c>
    </row>
    <row r="11710" spans="1:7" x14ac:dyDescent="0.25">
      <c r="A11710" t="str">
        <f t="shared" si="366"/>
        <v>DIPLOMACY</v>
      </c>
      <c r="B11710" t="s">
        <v>13182</v>
      </c>
      <c r="C11710" t="s">
        <v>1946</v>
      </c>
      <c r="D11710" t="s">
        <v>7351</v>
      </c>
      <c r="E11710">
        <v>1487853194</v>
      </c>
      <c r="F11710" s="1">
        <f t="shared" si="365"/>
        <v>42789.5230787037</v>
      </c>
      <c r="G11710" t="s">
        <v>13183</v>
      </c>
    </row>
    <row r="11711" spans="1:7" x14ac:dyDescent="0.25">
      <c r="A11711" t="str">
        <f t="shared" si="366"/>
        <v>EVENT</v>
      </c>
      <c r="B11711" t="s">
        <v>13180</v>
      </c>
      <c r="C11711" t="s">
        <v>1946</v>
      </c>
      <c r="D11711" t="s">
        <v>7350</v>
      </c>
      <c r="E11711">
        <v>1487853492</v>
      </c>
      <c r="F11711" s="1">
        <f t="shared" si="365"/>
        <v>42789.52652777778</v>
      </c>
      <c r="G11711" t="s">
        <v>13181</v>
      </c>
    </row>
    <row r="11712" spans="1:7" x14ac:dyDescent="0.25">
      <c r="A11712" t="str">
        <f t="shared" si="366"/>
        <v>NEWS</v>
      </c>
      <c r="B11712" t="s">
        <v>13178</v>
      </c>
      <c r="C11712" t="s">
        <v>1568</v>
      </c>
      <c r="D11712" t="s">
        <v>7349</v>
      </c>
      <c r="E11712">
        <v>1487853848</v>
      </c>
      <c r="F11712" s="1">
        <f t="shared" si="365"/>
        <v>42789.530648148153</v>
      </c>
      <c r="G11712" t="s">
        <v>13179</v>
      </c>
    </row>
    <row r="11713" spans="1:7" x14ac:dyDescent="0.25">
      <c r="A11713" t="str">
        <f t="shared" si="366"/>
        <v>NEWS</v>
      </c>
      <c r="B11713" t="s">
        <v>13176</v>
      </c>
      <c r="C11713" t="s">
        <v>1738</v>
      </c>
      <c r="D11713" t="s">
        <v>7348</v>
      </c>
      <c r="E11713">
        <v>1487854321</v>
      </c>
      <c r="F11713" s="1">
        <f t="shared" si="365"/>
        <v>42789.536122685182</v>
      </c>
      <c r="G11713" t="s">
        <v>13177</v>
      </c>
    </row>
    <row r="11714" spans="1:7" x14ac:dyDescent="0.25">
      <c r="A11714" t="str">
        <f t="shared" si="366"/>
        <v>EVENT</v>
      </c>
      <c r="B11714" t="s">
        <v>13174</v>
      </c>
      <c r="C11714" t="s">
        <v>2160</v>
      </c>
      <c r="D11714" t="s">
        <v>7347</v>
      </c>
      <c r="E11714">
        <v>1487854391</v>
      </c>
      <c r="F11714" s="1">
        <f t="shared" ref="F11714:F11777" si="367">(E11714/86400)+25569</f>
        <v>42789.536932870367</v>
      </c>
      <c r="G11714" t="s">
        <v>13175</v>
      </c>
    </row>
    <row r="11715" spans="1:7" x14ac:dyDescent="0.25">
      <c r="A11715" t="str">
        <f t="shared" si="366"/>
        <v>CONFLICT</v>
      </c>
      <c r="B11715" t="s">
        <v>13172</v>
      </c>
      <c r="C11715" t="s">
        <v>1575</v>
      </c>
      <c r="D11715" t="s">
        <v>7346</v>
      </c>
      <c r="E11715">
        <v>1487854838</v>
      </c>
      <c r="F11715" s="1">
        <f t="shared" si="367"/>
        <v>42789.54210648148</v>
      </c>
      <c r="G11715" t="s">
        <v>13173</v>
      </c>
    </row>
    <row r="11716" spans="1:7" x14ac:dyDescent="0.25">
      <c r="A11716" t="str">
        <f t="shared" si="366"/>
        <v>Tech</v>
      </c>
      <c r="B11716" t="s">
        <v>13170</v>
      </c>
      <c r="C11716" t="s">
        <v>1757</v>
      </c>
      <c r="D11716" t="s">
        <v>7345</v>
      </c>
      <c r="E11716">
        <v>1487854945</v>
      </c>
      <c r="F11716" s="1">
        <f t="shared" si="367"/>
        <v>42789.543344907404</v>
      </c>
      <c r="G11716" t="s">
        <v>13171</v>
      </c>
    </row>
    <row r="11717" spans="1:7" x14ac:dyDescent="0.25">
      <c r="A11717" t="str">
        <f t="shared" si="366"/>
        <v>TECH</v>
      </c>
      <c r="B11717" t="s">
        <v>13168</v>
      </c>
      <c r="C11717" t="s">
        <v>1795</v>
      </c>
      <c r="D11717" t="s">
        <v>7344</v>
      </c>
      <c r="E11717">
        <v>1487856434</v>
      </c>
      <c r="F11717" s="1">
        <f t="shared" si="367"/>
        <v>42789.560578703706</v>
      </c>
      <c r="G11717" t="s">
        <v>13169</v>
      </c>
    </row>
    <row r="11718" spans="1:7" x14ac:dyDescent="0.25">
      <c r="A11718" t="str">
        <f t="shared" si="366"/>
        <v>DIPLOMACY</v>
      </c>
      <c r="B11718" t="s">
        <v>13166</v>
      </c>
      <c r="C11718" t="s">
        <v>1954</v>
      </c>
      <c r="D11718" t="s">
        <v>7343</v>
      </c>
      <c r="E11718">
        <v>1487857116</v>
      </c>
      <c r="F11718" s="1">
        <f t="shared" si="367"/>
        <v>42789.568472222221</v>
      </c>
      <c r="G11718" t="s">
        <v>13167</v>
      </c>
    </row>
    <row r="11719" spans="1:7" x14ac:dyDescent="0.25">
      <c r="A11719" t="str">
        <f t="shared" si="366"/>
        <v>TECH</v>
      </c>
      <c r="B11719" t="s">
        <v>13164</v>
      </c>
      <c r="C11719" t="s">
        <v>1959</v>
      </c>
      <c r="D11719" t="s">
        <v>7342</v>
      </c>
      <c r="E11719">
        <v>1487860332</v>
      </c>
      <c r="F11719" s="1">
        <f t="shared" si="367"/>
        <v>42789.605694444443</v>
      </c>
      <c r="G11719" t="s">
        <v>13165</v>
      </c>
    </row>
    <row r="11720" spans="1:7" x14ac:dyDescent="0.25">
      <c r="A11720" t="str">
        <f t="shared" si="366"/>
        <v>NEWS</v>
      </c>
      <c r="B11720" t="s">
        <v>13162</v>
      </c>
      <c r="C11720" t="s">
        <v>1797</v>
      </c>
      <c r="D11720" t="s">
        <v>7341</v>
      </c>
      <c r="E11720">
        <v>1487866426</v>
      </c>
      <c r="F11720" s="1">
        <f t="shared" si="367"/>
        <v>42789.676226851851</v>
      </c>
      <c r="G11720" t="s">
        <v>13163</v>
      </c>
    </row>
    <row r="11721" spans="1:7" x14ac:dyDescent="0.25">
      <c r="A11721" t="str">
        <f t="shared" si="366"/>
        <v>EVENT</v>
      </c>
      <c r="B11721" t="s">
        <v>13160</v>
      </c>
      <c r="C11721" t="s">
        <v>1578</v>
      </c>
      <c r="D11721" t="s">
        <v>7340</v>
      </c>
      <c r="E11721">
        <v>1487886228</v>
      </c>
      <c r="F11721" s="1">
        <f t="shared" si="367"/>
        <v>42789.905416666668</v>
      </c>
      <c r="G11721" t="s">
        <v>13161</v>
      </c>
    </row>
    <row r="11722" spans="1:7" x14ac:dyDescent="0.25">
      <c r="A11722" t="str">
        <f t="shared" si="366"/>
        <v>TECH</v>
      </c>
      <c r="B11722" t="s">
        <v>13158</v>
      </c>
      <c r="C11722" t="s">
        <v>6157</v>
      </c>
      <c r="D11722" t="s">
        <v>7339</v>
      </c>
      <c r="E11722">
        <v>1487886544</v>
      </c>
      <c r="F11722" s="1">
        <f t="shared" si="367"/>
        <v>42789.909074074079</v>
      </c>
      <c r="G11722" t="s">
        <v>13159</v>
      </c>
    </row>
    <row r="11723" spans="1:7" x14ac:dyDescent="0.25">
      <c r="A11723" t="str">
        <f t="shared" si="366"/>
        <v>EVENT</v>
      </c>
      <c r="B11723" t="s">
        <v>13156</v>
      </c>
      <c r="C11723" t="s">
        <v>2051</v>
      </c>
      <c r="D11723" t="s">
        <v>7338</v>
      </c>
      <c r="E11723">
        <v>1487887662</v>
      </c>
      <c r="F11723" s="1">
        <f t="shared" si="367"/>
        <v>42789.922013888892</v>
      </c>
      <c r="G11723" t="s">
        <v>13157</v>
      </c>
    </row>
    <row r="11724" spans="1:7" x14ac:dyDescent="0.25">
      <c r="A11724" t="str">
        <f t="shared" si="366"/>
        <v>NEWS</v>
      </c>
      <c r="B11724" t="s">
        <v>13154</v>
      </c>
      <c r="C11724" t="s">
        <v>1733</v>
      </c>
      <c r="D11724" t="s">
        <v>7337</v>
      </c>
      <c r="E11724">
        <v>1487887921</v>
      </c>
      <c r="F11724" s="1">
        <f t="shared" si="367"/>
        <v>42789.925011574072</v>
      </c>
      <c r="G11724" t="s">
        <v>13155</v>
      </c>
    </row>
    <row r="11725" spans="1:7" x14ac:dyDescent="0.25">
      <c r="A11725" t="str">
        <f t="shared" si="366"/>
        <v>NEWS</v>
      </c>
      <c r="B11725" t="s">
        <v>13152</v>
      </c>
      <c r="C11725" t="s">
        <v>7172</v>
      </c>
      <c r="D11725" t="s">
        <v>7336</v>
      </c>
      <c r="E11725">
        <v>1487890855</v>
      </c>
      <c r="F11725" s="1">
        <f t="shared" si="367"/>
        <v>42789.958969907406</v>
      </c>
      <c r="G11725" t="s">
        <v>13153</v>
      </c>
    </row>
    <row r="11726" spans="1:7" x14ac:dyDescent="0.25">
      <c r="A11726" t="str">
        <f t="shared" si="366"/>
        <v>ECONOMIC</v>
      </c>
      <c r="B11726" t="s">
        <v>13150</v>
      </c>
      <c r="C11726" t="s">
        <v>5524</v>
      </c>
      <c r="D11726" t="s">
        <v>7335</v>
      </c>
      <c r="E11726">
        <v>1487892076</v>
      </c>
      <c r="F11726" s="1">
        <f t="shared" si="367"/>
        <v>42789.973101851851</v>
      </c>
      <c r="G11726" t="s">
        <v>13151</v>
      </c>
    </row>
    <row r="11727" spans="1:7" x14ac:dyDescent="0.25">
      <c r="A11727" t="str">
        <f t="shared" si="366"/>
        <v>NEWS</v>
      </c>
      <c r="B11727" t="s">
        <v>13148</v>
      </c>
      <c r="C11727" t="s">
        <v>1620</v>
      </c>
      <c r="D11727" t="s">
        <v>7334</v>
      </c>
      <c r="E11727">
        <v>1487892193</v>
      </c>
      <c r="F11727" s="1">
        <f t="shared" si="367"/>
        <v>42789.974456018521</v>
      </c>
      <c r="G11727" t="s">
        <v>13149</v>
      </c>
    </row>
    <row r="11728" spans="1:7" x14ac:dyDescent="0.25">
      <c r="A11728" t="str">
        <f t="shared" si="366"/>
        <v>NEWS</v>
      </c>
      <c r="B11728" t="s">
        <v>13146</v>
      </c>
      <c r="C11728" t="s">
        <v>1584</v>
      </c>
      <c r="D11728" t="s">
        <v>7333</v>
      </c>
      <c r="E11728">
        <v>1487893870</v>
      </c>
      <c r="F11728" s="1">
        <f t="shared" si="367"/>
        <v>42789.99386574074</v>
      </c>
      <c r="G11728" t="s">
        <v>13147</v>
      </c>
    </row>
    <row r="11729" spans="1:7" x14ac:dyDescent="0.25">
      <c r="A11729" t="str">
        <f t="shared" si="366"/>
        <v>COVERT OPS</v>
      </c>
      <c r="B11729" t="s">
        <v>13144</v>
      </c>
      <c r="C11729" t="s">
        <v>3011</v>
      </c>
      <c r="D11729" t="s">
        <v>7332</v>
      </c>
      <c r="E11729">
        <v>1487895252</v>
      </c>
      <c r="F11729" s="1">
        <f t="shared" si="367"/>
        <v>42790.00986111111</v>
      </c>
      <c r="G11729" t="s">
        <v>13145</v>
      </c>
    </row>
    <row r="11730" spans="1:7" x14ac:dyDescent="0.25">
      <c r="A11730" t="str">
        <f t="shared" si="366"/>
        <v>EVENT</v>
      </c>
      <c r="B11730" t="s">
        <v>13142</v>
      </c>
      <c r="C11730" t="s">
        <v>1584</v>
      </c>
      <c r="D11730" t="s">
        <v>7331</v>
      </c>
      <c r="E11730">
        <v>1487898286</v>
      </c>
      <c r="F11730" s="1">
        <f t="shared" si="367"/>
        <v>42790.044976851852</v>
      </c>
      <c r="G11730" t="s">
        <v>13143</v>
      </c>
    </row>
    <row r="11731" spans="1:7" x14ac:dyDescent="0.25">
      <c r="A11731" t="str">
        <f t="shared" si="366"/>
        <v>EVENT</v>
      </c>
      <c r="B11731" t="s">
        <v>13140</v>
      </c>
      <c r="C11731" t="s">
        <v>5766</v>
      </c>
      <c r="D11731" t="s">
        <v>7330</v>
      </c>
      <c r="E11731">
        <v>1487899428</v>
      </c>
      <c r="F11731" s="1">
        <f t="shared" si="367"/>
        <v>42790.058194444442</v>
      </c>
      <c r="G11731" t="s">
        <v>13141</v>
      </c>
    </row>
    <row r="11732" spans="1:7" x14ac:dyDescent="0.25">
      <c r="A11732" t="str">
        <f t="shared" si="366"/>
        <v>NEWS</v>
      </c>
      <c r="B11732" t="s">
        <v>13138</v>
      </c>
      <c r="C11732" t="s">
        <v>1795</v>
      </c>
      <c r="D11732" t="s">
        <v>7329</v>
      </c>
      <c r="E11732">
        <v>1487900864</v>
      </c>
      <c r="F11732" s="1">
        <f t="shared" si="367"/>
        <v>42790.074814814812</v>
      </c>
      <c r="G11732" t="s">
        <v>13139</v>
      </c>
    </row>
    <row r="11733" spans="1:7" x14ac:dyDescent="0.25">
      <c r="A11733" t="str">
        <f t="shared" si="366"/>
        <v>NEWS</v>
      </c>
      <c r="B11733" t="s">
        <v>13136</v>
      </c>
      <c r="C11733" t="s">
        <v>1582</v>
      </c>
      <c r="D11733" t="s">
        <v>7328</v>
      </c>
      <c r="E11733">
        <v>1487902207</v>
      </c>
      <c r="F11733" s="1">
        <f t="shared" si="367"/>
        <v>42790.090358796297</v>
      </c>
      <c r="G11733" t="s">
        <v>13137</v>
      </c>
    </row>
    <row r="11734" spans="1:7" x14ac:dyDescent="0.25">
      <c r="A11734" t="str">
        <f t="shared" si="366"/>
        <v>EVENT</v>
      </c>
      <c r="B11734" t="s">
        <v>13134</v>
      </c>
      <c r="C11734" t="s">
        <v>6406</v>
      </c>
      <c r="D11734" t="s">
        <v>7327</v>
      </c>
      <c r="E11734">
        <v>1487903097</v>
      </c>
      <c r="F11734" s="1">
        <f t="shared" si="367"/>
        <v>42790.100659722222</v>
      </c>
      <c r="G11734" t="s">
        <v>13135</v>
      </c>
    </row>
    <row r="11735" spans="1:7" x14ac:dyDescent="0.25">
      <c r="A11735" t="str">
        <f t="shared" si="366"/>
        <v>EVENT</v>
      </c>
      <c r="B11735" t="s">
        <v>13132</v>
      </c>
      <c r="C11735" t="s">
        <v>1700</v>
      </c>
      <c r="D11735" t="s">
        <v>7326</v>
      </c>
      <c r="E11735">
        <v>1487903120</v>
      </c>
      <c r="F11735" s="1">
        <f t="shared" si="367"/>
        <v>42790.10092592593</v>
      </c>
      <c r="G11735" t="s">
        <v>13133</v>
      </c>
    </row>
    <row r="11736" spans="1:7" x14ac:dyDescent="0.25">
      <c r="A11736" t="str">
        <f t="shared" si="366"/>
        <v>CLAIM</v>
      </c>
      <c r="B11736" t="s">
        <v>13130</v>
      </c>
      <c r="C11736" t="s">
        <v>7319</v>
      </c>
      <c r="D11736" t="s">
        <v>7325</v>
      </c>
      <c r="E11736">
        <v>1487904167</v>
      </c>
      <c r="F11736" s="1">
        <f t="shared" si="367"/>
        <v>42790.113043981481</v>
      </c>
      <c r="G11736" t="s">
        <v>13131</v>
      </c>
    </row>
    <row r="11737" spans="1:7" x14ac:dyDescent="0.25">
      <c r="A11737" t="str">
        <f t="shared" si="366"/>
        <v>DIPLOMACY</v>
      </c>
      <c r="B11737" t="s">
        <v>13128</v>
      </c>
      <c r="C11737" t="s">
        <v>2673</v>
      </c>
      <c r="D11737" t="s">
        <v>7324</v>
      </c>
      <c r="E11737">
        <v>1487905068</v>
      </c>
      <c r="F11737" s="1">
        <f t="shared" si="367"/>
        <v>42790.123472222222</v>
      </c>
      <c r="G11737" t="s">
        <v>13129</v>
      </c>
    </row>
    <row r="11738" spans="1:7" x14ac:dyDescent="0.25">
      <c r="A11738" t="str">
        <f t="shared" si="366"/>
        <v>SECRET</v>
      </c>
      <c r="B11738" t="s">
        <v>13126</v>
      </c>
      <c r="C11738" t="s">
        <v>2160</v>
      </c>
      <c r="D11738" t="s">
        <v>7323</v>
      </c>
      <c r="E11738">
        <v>1487905225</v>
      </c>
      <c r="F11738" s="1">
        <f t="shared" si="367"/>
        <v>42790.125289351854</v>
      </c>
      <c r="G11738" t="s">
        <v>13127</v>
      </c>
    </row>
    <row r="11739" spans="1:7" x14ac:dyDescent="0.25">
      <c r="A11739" t="str">
        <f t="shared" si="366"/>
        <v>EVENT</v>
      </c>
      <c r="B11739" t="s">
        <v>13124</v>
      </c>
      <c r="C11739" t="s">
        <v>2673</v>
      </c>
      <c r="D11739" t="s">
        <v>7322</v>
      </c>
      <c r="E11739">
        <v>1487905342</v>
      </c>
      <c r="F11739" s="1">
        <f t="shared" si="367"/>
        <v>42790.126643518517</v>
      </c>
      <c r="G11739" t="s">
        <v>13125</v>
      </c>
    </row>
    <row r="11740" spans="1:7" x14ac:dyDescent="0.25">
      <c r="A11740" t="str">
        <f t="shared" si="366"/>
        <v>NEWS</v>
      </c>
      <c r="B11740" t="s">
        <v>13122</v>
      </c>
      <c r="C11740" t="s">
        <v>1620</v>
      </c>
      <c r="D11740" t="s">
        <v>7321</v>
      </c>
      <c r="E11740">
        <v>1487905616</v>
      </c>
      <c r="F11740" s="1">
        <f t="shared" si="367"/>
        <v>42790.12981481482</v>
      </c>
      <c r="G11740" t="s">
        <v>13123</v>
      </c>
    </row>
    <row r="11741" spans="1:7" x14ac:dyDescent="0.25">
      <c r="A11741" t="str">
        <f t="shared" si="366"/>
        <v>NEWS</v>
      </c>
      <c r="B11741" t="s">
        <v>13120</v>
      </c>
      <c r="C11741" t="s">
        <v>7319</v>
      </c>
      <c r="D11741" t="s">
        <v>7320</v>
      </c>
      <c r="E11741">
        <v>1487906422</v>
      </c>
      <c r="F11741" s="1">
        <f t="shared" si="367"/>
        <v>42790.139143518521</v>
      </c>
      <c r="G11741" t="s">
        <v>13121</v>
      </c>
    </row>
    <row r="11742" spans="1:7" x14ac:dyDescent="0.25">
      <c r="A11742" t="str">
        <f t="shared" si="366"/>
        <v>ECONOMIC</v>
      </c>
      <c r="B11742" t="s">
        <v>13118</v>
      </c>
      <c r="C11742" t="s">
        <v>1596</v>
      </c>
      <c r="D11742" t="s">
        <v>7318</v>
      </c>
      <c r="E11742">
        <v>1487908670</v>
      </c>
      <c r="F11742" s="1">
        <f t="shared" si="367"/>
        <v>42790.165162037039</v>
      </c>
      <c r="G11742" t="s">
        <v>13119</v>
      </c>
    </row>
    <row r="11743" spans="1:7" x14ac:dyDescent="0.25">
      <c r="A11743" t="str">
        <f t="shared" si="366"/>
        <v>EVENT</v>
      </c>
      <c r="B11743" t="s">
        <v>13116</v>
      </c>
      <c r="C11743" t="s">
        <v>1624</v>
      </c>
      <c r="D11743" t="s">
        <v>7317</v>
      </c>
      <c r="E11743">
        <v>1487908682</v>
      </c>
      <c r="F11743" s="1">
        <f t="shared" si="367"/>
        <v>42790.165300925924</v>
      </c>
      <c r="G11743" t="s">
        <v>13117</v>
      </c>
    </row>
    <row r="11744" spans="1:7" x14ac:dyDescent="0.25">
      <c r="A11744" t="str">
        <f t="shared" si="366"/>
        <v>DIPLOMACY</v>
      </c>
      <c r="B11744" t="s">
        <v>13114</v>
      </c>
      <c r="C11744" t="s">
        <v>2673</v>
      </c>
      <c r="D11744" t="s">
        <v>7316</v>
      </c>
      <c r="E11744">
        <v>1487908921</v>
      </c>
      <c r="F11744" s="1">
        <f t="shared" si="367"/>
        <v>42790.168067129634</v>
      </c>
      <c r="G11744" t="s">
        <v>13115</v>
      </c>
    </row>
    <row r="11745" spans="1:7" x14ac:dyDescent="0.25">
      <c r="A11745" t="str">
        <f t="shared" si="366"/>
        <v>DIPLOMACY</v>
      </c>
      <c r="B11745" t="s">
        <v>13112</v>
      </c>
      <c r="C11745" t="s">
        <v>1596</v>
      </c>
      <c r="D11745" t="s">
        <v>7315</v>
      </c>
      <c r="E11745">
        <v>1487909427</v>
      </c>
      <c r="F11745" s="1">
        <f t="shared" si="367"/>
        <v>42790.17392361111</v>
      </c>
      <c r="G11745" t="s">
        <v>13113</v>
      </c>
    </row>
    <row r="11746" spans="1:7" x14ac:dyDescent="0.25">
      <c r="A11746" t="str">
        <f t="shared" si="366"/>
        <v>META</v>
      </c>
      <c r="B11746" t="s">
        <v>13110</v>
      </c>
      <c r="C11746" t="s">
        <v>2673</v>
      </c>
      <c r="D11746" t="s">
        <v>7314</v>
      </c>
      <c r="E11746">
        <v>1487909789</v>
      </c>
      <c r="F11746" s="1">
        <f t="shared" si="367"/>
        <v>42790.178113425922</v>
      </c>
      <c r="G11746" t="s">
        <v>13111</v>
      </c>
    </row>
    <row r="11747" spans="1:7" x14ac:dyDescent="0.25">
      <c r="A11747" t="str">
        <f t="shared" si="366"/>
        <v>DIPLOMACY</v>
      </c>
      <c r="B11747" t="s">
        <v>13108</v>
      </c>
      <c r="C11747" t="s">
        <v>2673</v>
      </c>
      <c r="D11747" t="s">
        <v>7313</v>
      </c>
      <c r="E11747">
        <v>1487909884</v>
      </c>
      <c r="F11747" s="1">
        <f t="shared" si="367"/>
        <v>42790.179212962961</v>
      </c>
      <c r="G11747" t="s">
        <v>13109</v>
      </c>
    </row>
    <row r="11748" spans="1:7" x14ac:dyDescent="0.25">
      <c r="A11748" t="str">
        <f t="shared" si="366"/>
        <v>NEWS</v>
      </c>
      <c r="B11748" t="s">
        <v>13106</v>
      </c>
      <c r="C11748" t="s">
        <v>7172</v>
      </c>
      <c r="D11748" t="s">
        <v>7312</v>
      </c>
      <c r="E11748">
        <v>1487911305</v>
      </c>
      <c r="F11748" s="1">
        <f t="shared" si="367"/>
        <v>42790.195659722223</v>
      </c>
      <c r="G11748" t="s">
        <v>13107</v>
      </c>
    </row>
    <row r="11749" spans="1:7" x14ac:dyDescent="0.25">
      <c r="A11749" t="str">
        <f t="shared" si="366"/>
        <v>EVENT</v>
      </c>
      <c r="B11749" t="s">
        <v>13104</v>
      </c>
      <c r="C11749" t="s">
        <v>1566</v>
      </c>
      <c r="D11749" t="s">
        <v>7311</v>
      </c>
      <c r="E11749">
        <v>1487911474</v>
      </c>
      <c r="F11749" s="1">
        <f t="shared" si="367"/>
        <v>42790.197615740741</v>
      </c>
      <c r="G11749" t="s">
        <v>13105</v>
      </c>
    </row>
    <row r="11750" spans="1:7" x14ac:dyDescent="0.25">
      <c r="A11750" t="str">
        <f t="shared" si="366"/>
        <v>TECH</v>
      </c>
      <c r="B11750" t="s">
        <v>13102</v>
      </c>
      <c r="C11750" t="s">
        <v>1757</v>
      </c>
      <c r="D11750" t="s">
        <v>7310</v>
      </c>
      <c r="E11750">
        <v>1487911496</v>
      </c>
      <c r="F11750" s="1">
        <f t="shared" si="367"/>
        <v>42790.197870370372</v>
      </c>
      <c r="G11750" t="s">
        <v>13103</v>
      </c>
    </row>
    <row r="11751" spans="1:7" x14ac:dyDescent="0.25">
      <c r="A11751" t="str">
        <f t="shared" si="366"/>
        <v>EXPANSION</v>
      </c>
      <c r="B11751" t="s">
        <v>13100</v>
      </c>
      <c r="C11751" t="s">
        <v>1566</v>
      </c>
      <c r="D11751" t="s">
        <v>7309</v>
      </c>
      <c r="E11751">
        <v>1487912419</v>
      </c>
      <c r="F11751" s="1">
        <f t="shared" si="367"/>
        <v>42790.208553240736</v>
      </c>
      <c r="G11751" t="s">
        <v>13101</v>
      </c>
    </row>
    <row r="11752" spans="1:7" x14ac:dyDescent="0.25">
      <c r="A11752" t="str">
        <f t="shared" si="366"/>
        <v>EVENT</v>
      </c>
      <c r="B11752" t="s">
        <v>13098</v>
      </c>
      <c r="C11752" t="s">
        <v>1566</v>
      </c>
      <c r="D11752" t="s">
        <v>7308</v>
      </c>
      <c r="E11752">
        <v>1487912582</v>
      </c>
      <c r="F11752" s="1">
        <f t="shared" si="367"/>
        <v>42790.210439814815</v>
      </c>
      <c r="G11752" t="s">
        <v>13099</v>
      </c>
    </row>
    <row r="11753" spans="1:7" x14ac:dyDescent="0.25">
      <c r="A11753" t="str">
        <f t="shared" si="366"/>
        <v>META</v>
      </c>
      <c r="B11753" t="s">
        <v>13096</v>
      </c>
      <c r="C11753" t="s">
        <v>6409</v>
      </c>
      <c r="D11753" t="s">
        <v>7307</v>
      </c>
      <c r="E11753">
        <v>1487916413</v>
      </c>
      <c r="F11753" s="1">
        <f t="shared" si="367"/>
        <v>42790.254780092597</v>
      </c>
      <c r="G11753" t="s">
        <v>13097</v>
      </c>
    </row>
    <row r="11754" spans="1:7" x14ac:dyDescent="0.25">
      <c r="A11754" t="str">
        <f t="shared" si="366"/>
        <v>EVENT</v>
      </c>
      <c r="B11754" t="s">
        <v>13094</v>
      </c>
      <c r="C11754" t="s">
        <v>2601</v>
      </c>
      <c r="D11754" t="s">
        <v>7306</v>
      </c>
      <c r="E11754">
        <v>1487916895</v>
      </c>
      <c r="F11754" s="1">
        <f t="shared" si="367"/>
        <v>42790.260358796295</v>
      </c>
      <c r="G11754" t="s">
        <v>13095</v>
      </c>
    </row>
    <row r="11755" spans="1:7" x14ac:dyDescent="0.25">
      <c r="A11755" t="str">
        <f t="shared" ref="A11755:A11818" si="368">MID(B11755,FIND("[",B11755)+1,FIND("]",B11755)-FIND("[",B11755)-1)</f>
        <v>DIPLOMACY</v>
      </c>
      <c r="B11755" t="s">
        <v>13092</v>
      </c>
      <c r="C11755" t="s">
        <v>1738</v>
      </c>
      <c r="D11755" t="s">
        <v>7305</v>
      </c>
      <c r="E11755">
        <v>1487916988</v>
      </c>
      <c r="F11755" s="1">
        <f t="shared" si="367"/>
        <v>42790.261435185181</v>
      </c>
      <c r="G11755" t="s">
        <v>13093</v>
      </c>
    </row>
    <row r="11756" spans="1:7" x14ac:dyDescent="0.25">
      <c r="A11756" t="str">
        <f t="shared" si="368"/>
        <v>DIPLOMACY</v>
      </c>
      <c r="B11756" t="s">
        <v>13090</v>
      </c>
      <c r="C11756" t="s">
        <v>1606</v>
      </c>
      <c r="D11756" t="s">
        <v>7304</v>
      </c>
      <c r="E11756">
        <v>1487917212</v>
      </c>
      <c r="F11756" s="1">
        <f t="shared" si="367"/>
        <v>42790.264027777783</v>
      </c>
      <c r="G11756" t="s">
        <v>13091</v>
      </c>
    </row>
    <row r="11757" spans="1:7" x14ac:dyDescent="0.25">
      <c r="A11757" t="str">
        <f t="shared" si="368"/>
        <v>DIPLOMACY</v>
      </c>
      <c r="B11757" t="s">
        <v>13088</v>
      </c>
      <c r="C11757" t="s">
        <v>1738</v>
      </c>
      <c r="D11757" t="s">
        <v>7303</v>
      </c>
      <c r="E11757">
        <v>1487918815</v>
      </c>
      <c r="F11757" s="1">
        <f t="shared" si="367"/>
        <v>42790.282581018517</v>
      </c>
      <c r="G11757" t="s">
        <v>13089</v>
      </c>
    </row>
    <row r="11758" spans="1:7" x14ac:dyDescent="0.25">
      <c r="A11758" t="str">
        <f t="shared" si="368"/>
        <v>DIPLOMACY</v>
      </c>
      <c r="B11758" t="s">
        <v>13086</v>
      </c>
      <c r="C11758" t="s">
        <v>1959</v>
      </c>
      <c r="D11758" t="s">
        <v>7302</v>
      </c>
      <c r="E11758">
        <v>1487918868</v>
      </c>
      <c r="F11758" s="1">
        <f t="shared" si="367"/>
        <v>42790.283194444448</v>
      </c>
      <c r="G11758" t="s">
        <v>13087</v>
      </c>
    </row>
    <row r="11759" spans="1:7" x14ac:dyDescent="0.25">
      <c r="A11759" t="str">
        <f t="shared" si="368"/>
        <v>META</v>
      </c>
      <c r="B11759" t="s">
        <v>13084</v>
      </c>
      <c r="C11759" t="s">
        <v>7300</v>
      </c>
      <c r="D11759" t="s">
        <v>7301</v>
      </c>
      <c r="E11759">
        <v>1487919631</v>
      </c>
      <c r="F11759" s="1">
        <f t="shared" si="367"/>
        <v>42790.292025462964</v>
      </c>
      <c r="G11759" t="s">
        <v>13085</v>
      </c>
    </row>
    <row r="11760" spans="1:7" x14ac:dyDescent="0.25">
      <c r="A11760" t="str">
        <f t="shared" si="368"/>
        <v>EVENT</v>
      </c>
      <c r="B11760" t="s">
        <v>13082</v>
      </c>
      <c r="C11760" t="s">
        <v>1757</v>
      </c>
      <c r="D11760" t="s">
        <v>7299</v>
      </c>
      <c r="E11760">
        <v>1487919943</v>
      </c>
      <c r="F11760" s="1">
        <f t="shared" si="367"/>
        <v>42790.295636574076</v>
      </c>
      <c r="G11760" t="s">
        <v>13083</v>
      </c>
    </row>
    <row r="11761" spans="1:7" x14ac:dyDescent="0.25">
      <c r="A11761" t="str">
        <f t="shared" si="368"/>
        <v>EVENT</v>
      </c>
      <c r="B11761" t="s">
        <v>13080</v>
      </c>
      <c r="C11761" t="s">
        <v>1666</v>
      </c>
      <c r="D11761" t="s">
        <v>7298</v>
      </c>
      <c r="E11761">
        <v>1487921256</v>
      </c>
      <c r="F11761" s="1">
        <f t="shared" si="367"/>
        <v>42790.310833333337</v>
      </c>
      <c r="G11761" t="s">
        <v>13081</v>
      </c>
    </row>
    <row r="11762" spans="1:7" x14ac:dyDescent="0.25">
      <c r="A11762" t="str">
        <f t="shared" si="368"/>
        <v>DIPLOMACY</v>
      </c>
      <c r="B11762" t="s">
        <v>13078</v>
      </c>
      <c r="C11762" t="s">
        <v>1959</v>
      </c>
      <c r="D11762" t="s">
        <v>7297</v>
      </c>
      <c r="E11762">
        <v>1487921724</v>
      </c>
      <c r="F11762" s="1">
        <f t="shared" si="367"/>
        <v>42790.316250000003</v>
      </c>
      <c r="G11762" t="s">
        <v>13079</v>
      </c>
    </row>
    <row r="11763" spans="1:7" x14ac:dyDescent="0.25">
      <c r="A11763" t="str">
        <f t="shared" si="368"/>
        <v>CLAIM</v>
      </c>
      <c r="B11763" t="s">
        <v>13076</v>
      </c>
      <c r="C11763" t="s">
        <v>2160</v>
      </c>
      <c r="D11763" t="s">
        <v>7296</v>
      </c>
      <c r="E11763">
        <v>1487922285</v>
      </c>
      <c r="F11763" s="1">
        <f t="shared" si="367"/>
        <v>42790.322743055556</v>
      </c>
      <c r="G11763" t="s">
        <v>13077</v>
      </c>
    </row>
    <row r="11764" spans="1:7" x14ac:dyDescent="0.25">
      <c r="A11764" t="str">
        <f t="shared" si="368"/>
        <v>DIPLOMACY</v>
      </c>
      <c r="B11764" t="s">
        <v>13074</v>
      </c>
      <c r="C11764" t="s">
        <v>6409</v>
      </c>
      <c r="D11764" t="s">
        <v>7295</v>
      </c>
      <c r="E11764">
        <v>1487922657</v>
      </c>
      <c r="F11764" s="1">
        <f t="shared" si="367"/>
        <v>42790.327048611114</v>
      </c>
      <c r="G11764" t="s">
        <v>13075</v>
      </c>
    </row>
    <row r="11765" spans="1:7" x14ac:dyDescent="0.25">
      <c r="A11765" t="str">
        <f t="shared" si="368"/>
        <v>DATE</v>
      </c>
      <c r="B11765" t="s">
        <v>355</v>
      </c>
      <c r="C11765" t="s">
        <v>1627</v>
      </c>
      <c r="D11765" t="s">
        <v>7294</v>
      </c>
      <c r="E11765">
        <v>1487923226</v>
      </c>
      <c r="F11765" s="1">
        <f t="shared" si="367"/>
        <v>42790.333634259259</v>
      </c>
      <c r="G11765" t="s">
        <v>13073</v>
      </c>
    </row>
    <row r="11766" spans="1:7" x14ac:dyDescent="0.25">
      <c r="A11766" t="str">
        <f t="shared" si="368"/>
        <v>NEWS</v>
      </c>
      <c r="B11766" t="s">
        <v>13071</v>
      </c>
      <c r="C11766" t="s">
        <v>5766</v>
      </c>
      <c r="D11766" t="s">
        <v>7293</v>
      </c>
      <c r="E11766">
        <v>1487924702</v>
      </c>
      <c r="F11766" s="1">
        <f t="shared" si="367"/>
        <v>42790.350717592592</v>
      </c>
      <c r="G11766" t="s">
        <v>13072</v>
      </c>
    </row>
    <row r="11767" spans="1:7" x14ac:dyDescent="0.25">
      <c r="A11767" t="str">
        <f t="shared" si="368"/>
        <v>EVENT</v>
      </c>
      <c r="B11767" t="s">
        <v>13069</v>
      </c>
      <c r="C11767" t="s">
        <v>1954</v>
      </c>
      <c r="D11767" t="s">
        <v>7292</v>
      </c>
      <c r="E11767">
        <v>1487924823</v>
      </c>
      <c r="F11767" s="1">
        <f t="shared" si="367"/>
        <v>42790.352118055554</v>
      </c>
      <c r="G11767" t="s">
        <v>13070</v>
      </c>
    </row>
    <row r="11768" spans="1:7" x14ac:dyDescent="0.25">
      <c r="A11768" t="str">
        <f t="shared" si="368"/>
        <v>CRISIS</v>
      </c>
      <c r="B11768" t="s">
        <v>13067</v>
      </c>
      <c r="C11768" t="s">
        <v>1653</v>
      </c>
      <c r="D11768" t="s">
        <v>7291</v>
      </c>
      <c r="E11768">
        <v>1487925987</v>
      </c>
      <c r="F11768" s="1">
        <f t="shared" si="367"/>
        <v>42790.365590277783</v>
      </c>
      <c r="G11768" t="s">
        <v>13068</v>
      </c>
    </row>
    <row r="11769" spans="1:7" x14ac:dyDescent="0.25">
      <c r="A11769" t="str">
        <f t="shared" si="368"/>
        <v>NEWS</v>
      </c>
      <c r="B11769" t="s">
        <v>13065</v>
      </c>
      <c r="C11769" t="s">
        <v>1673</v>
      </c>
      <c r="D11769" t="s">
        <v>7290</v>
      </c>
      <c r="E11769">
        <v>1487930481</v>
      </c>
      <c r="F11769" s="1">
        <f t="shared" si="367"/>
        <v>42790.417604166665</v>
      </c>
      <c r="G11769" t="s">
        <v>13066</v>
      </c>
    </row>
    <row r="11770" spans="1:7" x14ac:dyDescent="0.25">
      <c r="A11770" t="str">
        <f t="shared" si="368"/>
        <v>EVENT</v>
      </c>
      <c r="B11770" t="s">
        <v>13063</v>
      </c>
      <c r="C11770" t="s">
        <v>2051</v>
      </c>
      <c r="D11770" t="s">
        <v>7289</v>
      </c>
      <c r="E11770">
        <v>1487931034</v>
      </c>
      <c r="F11770" s="1">
        <f t="shared" si="367"/>
        <v>42790.424004629633</v>
      </c>
      <c r="G11770" t="s">
        <v>13064</v>
      </c>
    </row>
    <row r="11771" spans="1:7" x14ac:dyDescent="0.25">
      <c r="A11771" t="str">
        <f t="shared" si="368"/>
        <v>EVENT</v>
      </c>
      <c r="B11771" t="s">
        <v>13061</v>
      </c>
      <c r="C11771" t="s">
        <v>1946</v>
      </c>
      <c r="D11771" t="s">
        <v>7288</v>
      </c>
      <c r="E11771">
        <v>1487934336</v>
      </c>
      <c r="F11771" s="1">
        <f t="shared" si="367"/>
        <v>42790.462222222224</v>
      </c>
      <c r="G11771" t="s">
        <v>13062</v>
      </c>
    </row>
    <row r="11772" spans="1:7" x14ac:dyDescent="0.25">
      <c r="A11772" t="str">
        <f t="shared" si="368"/>
        <v>CLAIM</v>
      </c>
      <c r="B11772" t="s">
        <v>13059</v>
      </c>
      <c r="C11772" t="s">
        <v>5852</v>
      </c>
      <c r="D11772" t="s">
        <v>7287</v>
      </c>
      <c r="E11772">
        <v>1487935611</v>
      </c>
      <c r="F11772" s="1">
        <f t="shared" si="367"/>
        <v>42790.476979166662</v>
      </c>
      <c r="G11772" t="s">
        <v>13060</v>
      </c>
    </row>
    <row r="11773" spans="1:7" x14ac:dyDescent="0.25">
      <c r="A11773" t="str">
        <f t="shared" si="368"/>
        <v>META</v>
      </c>
      <c r="B11773" t="s">
        <v>13057</v>
      </c>
      <c r="C11773" t="s">
        <v>2051</v>
      </c>
      <c r="D11773" t="s">
        <v>7286</v>
      </c>
      <c r="E11773">
        <v>1487935844</v>
      </c>
      <c r="F11773" s="1">
        <f t="shared" si="367"/>
        <v>42790.479675925926</v>
      </c>
      <c r="G11773" t="s">
        <v>13058</v>
      </c>
    </row>
    <row r="11774" spans="1:7" x14ac:dyDescent="0.25">
      <c r="A11774" t="str">
        <f t="shared" si="368"/>
        <v>NEWS</v>
      </c>
      <c r="B11774" t="s">
        <v>13055</v>
      </c>
      <c r="C11774" t="s">
        <v>1795</v>
      </c>
      <c r="D11774" t="s">
        <v>7285</v>
      </c>
      <c r="E11774">
        <v>1487936173</v>
      </c>
      <c r="F11774" s="1">
        <f t="shared" si="367"/>
        <v>42790.483483796299</v>
      </c>
      <c r="G11774" t="s">
        <v>13056</v>
      </c>
    </row>
    <row r="11775" spans="1:7" x14ac:dyDescent="0.25">
      <c r="A11775" t="str">
        <f t="shared" si="368"/>
        <v>CONFLICT</v>
      </c>
      <c r="B11775" t="s">
        <v>13053</v>
      </c>
      <c r="C11775" t="s">
        <v>1795</v>
      </c>
      <c r="D11775" t="s">
        <v>7284</v>
      </c>
      <c r="E11775">
        <v>1487936175</v>
      </c>
      <c r="F11775" s="1">
        <f t="shared" si="367"/>
        <v>42790.483506944445</v>
      </c>
      <c r="G11775" t="s">
        <v>13054</v>
      </c>
    </row>
    <row r="11776" spans="1:7" x14ac:dyDescent="0.25">
      <c r="A11776" t="str">
        <f t="shared" si="368"/>
        <v>DIPLOMACY</v>
      </c>
      <c r="B11776" t="s">
        <v>13051</v>
      </c>
      <c r="C11776" t="s">
        <v>1795</v>
      </c>
      <c r="D11776" t="s">
        <v>7283</v>
      </c>
      <c r="E11776">
        <v>1487936177</v>
      </c>
      <c r="F11776" s="1">
        <f t="shared" si="367"/>
        <v>42790.483530092592</v>
      </c>
      <c r="G11776" t="s">
        <v>13052</v>
      </c>
    </row>
    <row r="11777" spans="1:7" x14ac:dyDescent="0.25">
      <c r="A11777" t="str">
        <f t="shared" si="368"/>
        <v>DIPLOMACY</v>
      </c>
      <c r="B11777" t="s">
        <v>13049</v>
      </c>
      <c r="C11777" t="s">
        <v>1795</v>
      </c>
      <c r="D11777" t="s">
        <v>7282</v>
      </c>
      <c r="E11777">
        <v>1487936178</v>
      </c>
      <c r="F11777" s="1">
        <f t="shared" si="367"/>
        <v>42790.483541666668</v>
      </c>
      <c r="G11777" t="s">
        <v>13050</v>
      </c>
    </row>
    <row r="11778" spans="1:7" x14ac:dyDescent="0.25">
      <c r="A11778" t="str">
        <f t="shared" si="368"/>
        <v>EVENT</v>
      </c>
      <c r="B11778" t="s">
        <v>13047</v>
      </c>
      <c r="C11778" t="s">
        <v>1795</v>
      </c>
      <c r="D11778" t="s">
        <v>7281</v>
      </c>
      <c r="E11778">
        <v>1487936181</v>
      </c>
      <c r="F11778" s="1">
        <f t="shared" ref="F11778:F11841" si="369">(E11778/86400)+25569</f>
        <v>42790.483576388884</v>
      </c>
      <c r="G11778" t="s">
        <v>13048</v>
      </c>
    </row>
    <row r="11779" spans="1:7" x14ac:dyDescent="0.25">
      <c r="A11779" t="str">
        <f t="shared" si="368"/>
        <v>NEWS</v>
      </c>
      <c r="B11779" t="s">
        <v>13045</v>
      </c>
      <c r="C11779" t="s">
        <v>1795</v>
      </c>
      <c r="D11779" t="s">
        <v>7280</v>
      </c>
      <c r="E11779">
        <v>1487936183</v>
      </c>
      <c r="F11779" s="1">
        <f t="shared" si="369"/>
        <v>42790.483599537038</v>
      </c>
      <c r="G11779" t="s">
        <v>13046</v>
      </c>
    </row>
    <row r="11780" spans="1:7" x14ac:dyDescent="0.25">
      <c r="A11780" t="str">
        <f t="shared" si="368"/>
        <v>EVENT</v>
      </c>
      <c r="B11780" t="s">
        <v>13043</v>
      </c>
      <c r="C11780" t="s">
        <v>1675</v>
      </c>
      <c r="D11780" t="s">
        <v>7279</v>
      </c>
      <c r="E11780">
        <v>1487936739</v>
      </c>
      <c r="F11780" s="1">
        <f t="shared" si="369"/>
        <v>42790.490034722221</v>
      </c>
      <c r="G11780" t="s">
        <v>13044</v>
      </c>
    </row>
    <row r="11781" spans="1:7" x14ac:dyDescent="0.25">
      <c r="A11781" t="str">
        <f t="shared" si="368"/>
        <v>EVENT</v>
      </c>
      <c r="B11781" t="s">
        <v>13041</v>
      </c>
      <c r="C11781" t="s">
        <v>6650</v>
      </c>
      <c r="D11781" t="s">
        <v>7278</v>
      </c>
      <c r="E11781">
        <v>1487937010</v>
      </c>
      <c r="F11781" s="1">
        <f t="shared" si="369"/>
        <v>42790.493171296301</v>
      </c>
      <c r="G11781" t="s">
        <v>13042</v>
      </c>
    </row>
    <row r="11782" spans="1:7" x14ac:dyDescent="0.25">
      <c r="A11782" t="str">
        <f t="shared" si="368"/>
        <v>NEWS</v>
      </c>
      <c r="B11782" t="s">
        <v>13039</v>
      </c>
      <c r="C11782" t="s">
        <v>1795</v>
      </c>
      <c r="D11782" t="s">
        <v>7277</v>
      </c>
      <c r="E11782">
        <v>1487937155</v>
      </c>
      <c r="F11782" s="1">
        <f t="shared" si="369"/>
        <v>42790.494849537034</v>
      </c>
      <c r="G11782" t="s">
        <v>13040</v>
      </c>
    </row>
    <row r="11783" spans="1:7" x14ac:dyDescent="0.25">
      <c r="A11783" t="str">
        <f t="shared" si="368"/>
        <v>EVENT</v>
      </c>
      <c r="B11783" t="s">
        <v>13037</v>
      </c>
      <c r="C11783" t="s">
        <v>1946</v>
      </c>
      <c r="D11783" t="s">
        <v>7276</v>
      </c>
      <c r="E11783">
        <v>1487937774</v>
      </c>
      <c r="F11783" s="1">
        <f t="shared" si="369"/>
        <v>42790.502013888894</v>
      </c>
      <c r="G11783" t="s">
        <v>13038</v>
      </c>
    </row>
    <row r="11784" spans="1:7" x14ac:dyDescent="0.25">
      <c r="A11784" t="str">
        <f t="shared" si="368"/>
        <v>NEWS</v>
      </c>
      <c r="B11784" t="s">
        <v>13035</v>
      </c>
      <c r="C11784" t="s">
        <v>5852</v>
      </c>
      <c r="D11784" t="s">
        <v>7275</v>
      </c>
      <c r="E11784">
        <v>1487938211</v>
      </c>
      <c r="F11784" s="1">
        <f t="shared" si="369"/>
        <v>42790.507071759261</v>
      </c>
      <c r="G11784" t="s">
        <v>13036</v>
      </c>
    </row>
    <row r="11785" spans="1:7" x14ac:dyDescent="0.25">
      <c r="A11785" t="str">
        <f t="shared" si="368"/>
        <v>COVERT OPS</v>
      </c>
      <c r="B11785" t="s">
        <v>13033</v>
      </c>
      <c r="C11785" t="s">
        <v>1568</v>
      </c>
      <c r="D11785" t="s">
        <v>7274</v>
      </c>
      <c r="E11785">
        <v>1487939393</v>
      </c>
      <c r="F11785" s="1">
        <f t="shared" si="369"/>
        <v>42790.520752314813</v>
      </c>
      <c r="G11785" t="s">
        <v>13034</v>
      </c>
    </row>
    <row r="11786" spans="1:7" x14ac:dyDescent="0.25">
      <c r="A11786" t="str">
        <f t="shared" si="368"/>
        <v>EXPANSION</v>
      </c>
      <c r="B11786" t="s">
        <v>13031</v>
      </c>
      <c r="C11786" t="s">
        <v>1797</v>
      </c>
      <c r="D11786" t="s">
        <v>7273</v>
      </c>
      <c r="E11786">
        <v>1487940551</v>
      </c>
      <c r="F11786" s="1">
        <f t="shared" si="369"/>
        <v>42790.534155092595</v>
      </c>
      <c r="G11786" t="s">
        <v>13032</v>
      </c>
    </row>
    <row r="11787" spans="1:7" x14ac:dyDescent="0.25">
      <c r="A11787" t="str">
        <f t="shared" si="368"/>
        <v>DIPLOMACY</v>
      </c>
      <c r="B11787" t="s">
        <v>13029</v>
      </c>
      <c r="C11787" t="s">
        <v>1733</v>
      </c>
      <c r="D11787" t="s">
        <v>7272</v>
      </c>
      <c r="E11787">
        <v>1487940829</v>
      </c>
      <c r="F11787" s="1">
        <f t="shared" si="369"/>
        <v>42790.537372685183</v>
      </c>
      <c r="G11787" t="s">
        <v>13030</v>
      </c>
    </row>
    <row r="11788" spans="1:7" x14ac:dyDescent="0.25">
      <c r="A11788" t="str">
        <f t="shared" si="368"/>
        <v>NEWS</v>
      </c>
      <c r="B11788" t="s">
        <v>13027</v>
      </c>
      <c r="C11788" t="s">
        <v>7270</v>
      </c>
      <c r="D11788" t="s">
        <v>7271</v>
      </c>
      <c r="E11788">
        <v>1487941676</v>
      </c>
      <c r="F11788" s="1">
        <f t="shared" si="369"/>
        <v>42790.547175925924</v>
      </c>
      <c r="G11788" t="s">
        <v>13028</v>
      </c>
    </row>
    <row r="11789" spans="1:7" x14ac:dyDescent="0.25">
      <c r="A11789" t="str">
        <f t="shared" si="368"/>
        <v>BATTLE</v>
      </c>
      <c r="B11789" t="s">
        <v>13025</v>
      </c>
      <c r="C11789" t="s">
        <v>1620</v>
      </c>
      <c r="D11789" t="s">
        <v>7269</v>
      </c>
      <c r="E11789">
        <v>1487942463</v>
      </c>
      <c r="F11789" s="1">
        <f t="shared" si="369"/>
        <v>42790.556284722217</v>
      </c>
      <c r="G11789" t="s">
        <v>13026</v>
      </c>
    </row>
    <row r="11790" spans="1:7" x14ac:dyDescent="0.25">
      <c r="A11790" t="str">
        <f t="shared" si="368"/>
        <v>EVENT</v>
      </c>
      <c r="B11790" t="s">
        <v>13023</v>
      </c>
      <c r="C11790" t="s">
        <v>2031</v>
      </c>
      <c r="D11790" t="s">
        <v>7268</v>
      </c>
      <c r="E11790">
        <v>1487942968</v>
      </c>
      <c r="F11790" s="1">
        <f t="shared" si="369"/>
        <v>42790.56212962963</v>
      </c>
      <c r="G11790" t="s">
        <v>13024</v>
      </c>
    </row>
    <row r="11791" spans="1:7" x14ac:dyDescent="0.25">
      <c r="A11791" t="str">
        <f t="shared" si="368"/>
        <v>DIPLOMACY</v>
      </c>
      <c r="B11791" t="s">
        <v>13021</v>
      </c>
      <c r="C11791" t="s">
        <v>1666</v>
      </c>
      <c r="D11791" t="s">
        <v>7267</v>
      </c>
      <c r="E11791">
        <v>1487944189</v>
      </c>
      <c r="F11791" s="1">
        <f t="shared" si="369"/>
        <v>42790.576261574075</v>
      </c>
      <c r="G11791" t="s">
        <v>13022</v>
      </c>
    </row>
    <row r="11792" spans="1:7" x14ac:dyDescent="0.25">
      <c r="A11792" t="str">
        <f t="shared" si="368"/>
        <v>NEWS</v>
      </c>
      <c r="B11792" t="s">
        <v>13019</v>
      </c>
      <c r="C11792" t="s">
        <v>2031</v>
      </c>
      <c r="D11792" t="s">
        <v>7266</v>
      </c>
      <c r="E11792">
        <v>1487948074</v>
      </c>
      <c r="F11792" s="1">
        <f t="shared" si="369"/>
        <v>42790.62122685185</v>
      </c>
      <c r="G11792" t="s">
        <v>13020</v>
      </c>
    </row>
    <row r="11793" spans="1:7" x14ac:dyDescent="0.25">
      <c r="A11793" t="str">
        <f t="shared" si="368"/>
        <v>EVENT</v>
      </c>
      <c r="B11793" t="s">
        <v>13017</v>
      </c>
      <c r="C11793" t="s">
        <v>1946</v>
      </c>
      <c r="D11793" t="s">
        <v>7265</v>
      </c>
      <c r="E11793">
        <v>1487949389</v>
      </c>
      <c r="F11793" s="1">
        <f t="shared" si="369"/>
        <v>42790.636446759258</v>
      </c>
      <c r="G11793" t="s">
        <v>13018</v>
      </c>
    </row>
    <row r="11794" spans="1:7" x14ac:dyDescent="0.25">
      <c r="A11794" t="str">
        <f t="shared" si="368"/>
        <v>META</v>
      </c>
      <c r="B11794" t="s">
        <v>13015</v>
      </c>
      <c r="C11794" t="s">
        <v>2673</v>
      </c>
      <c r="D11794" t="s">
        <v>7264</v>
      </c>
      <c r="E11794">
        <v>1487958911</v>
      </c>
      <c r="F11794" s="1">
        <f t="shared" si="369"/>
        <v>42790.746655092589</v>
      </c>
      <c r="G11794" t="s">
        <v>13016</v>
      </c>
    </row>
    <row r="11795" spans="1:7" x14ac:dyDescent="0.25">
      <c r="A11795" t="str">
        <f t="shared" si="368"/>
        <v>TECH</v>
      </c>
      <c r="B11795" t="s">
        <v>13013</v>
      </c>
      <c r="C11795" t="s">
        <v>2673</v>
      </c>
      <c r="D11795" t="s">
        <v>7263</v>
      </c>
      <c r="E11795">
        <v>1487960838</v>
      </c>
      <c r="F11795" s="1">
        <f t="shared" si="369"/>
        <v>42790.768958333334</v>
      </c>
      <c r="G11795" t="s">
        <v>13014</v>
      </c>
    </row>
    <row r="11796" spans="1:7" x14ac:dyDescent="0.25">
      <c r="A11796" t="str">
        <f t="shared" si="368"/>
        <v>NEWS</v>
      </c>
      <c r="B11796" t="s">
        <v>13011</v>
      </c>
      <c r="C11796" t="s">
        <v>2059</v>
      </c>
      <c r="D11796" t="s">
        <v>7262</v>
      </c>
      <c r="E11796">
        <v>1487965739</v>
      </c>
      <c r="F11796" s="1">
        <f t="shared" si="369"/>
        <v>42790.825682870374</v>
      </c>
      <c r="G11796" t="s">
        <v>13012</v>
      </c>
    </row>
    <row r="11797" spans="1:7" x14ac:dyDescent="0.25">
      <c r="A11797" t="str">
        <f t="shared" si="368"/>
        <v>SECRET</v>
      </c>
      <c r="B11797" t="s">
        <v>13009</v>
      </c>
      <c r="C11797" t="s">
        <v>1715</v>
      </c>
      <c r="D11797" t="s">
        <v>7261</v>
      </c>
      <c r="E11797">
        <v>1487965751</v>
      </c>
      <c r="F11797" s="1">
        <f t="shared" si="369"/>
        <v>42790.825821759259</v>
      </c>
      <c r="G11797" t="s">
        <v>13010</v>
      </c>
    </row>
    <row r="11798" spans="1:7" x14ac:dyDescent="0.25">
      <c r="A11798" t="str">
        <f t="shared" si="368"/>
        <v>DIPLOMACY</v>
      </c>
      <c r="B11798" t="s">
        <v>13007</v>
      </c>
      <c r="C11798" t="s">
        <v>2673</v>
      </c>
      <c r="D11798" t="s">
        <v>7260</v>
      </c>
      <c r="E11798">
        <v>1487968034</v>
      </c>
      <c r="F11798" s="1">
        <f t="shared" si="369"/>
        <v>42790.85224537037</v>
      </c>
      <c r="G11798" t="s">
        <v>13008</v>
      </c>
    </row>
    <row r="11799" spans="1:7" x14ac:dyDescent="0.25">
      <c r="A11799" t="str">
        <f t="shared" si="368"/>
        <v>DIPLOMACY</v>
      </c>
      <c r="B11799" t="s">
        <v>1335</v>
      </c>
      <c r="C11799" t="s">
        <v>1584</v>
      </c>
      <c r="D11799" t="s">
        <v>7259</v>
      </c>
      <c r="E11799">
        <v>1487970944</v>
      </c>
      <c r="F11799" s="1">
        <f t="shared" si="369"/>
        <v>42790.885925925926</v>
      </c>
      <c r="G11799" t="s">
        <v>13006</v>
      </c>
    </row>
    <row r="11800" spans="1:7" x14ac:dyDescent="0.25">
      <c r="A11800" t="str">
        <f t="shared" si="368"/>
        <v>EVENT</v>
      </c>
      <c r="B11800" t="s">
        <v>13004</v>
      </c>
      <c r="C11800" t="s">
        <v>2051</v>
      </c>
      <c r="D11800" t="s">
        <v>7258</v>
      </c>
      <c r="E11800">
        <v>1487972325</v>
      </c>
      <c r="F11800" s="1">
        <f t="shared" si="369"/>
        <v>42790.901909722219</v>
      </c>
      <c r="G11800" t="s">
        <v>13005</v>
      </c>
    </row>
    <row r="11801" spans="1:7" x14ac:dyDescent="0.25">
      <c r="A11801" t="str">
        <f t="shared" si="368"/>
        <v>TECH</v>
      </c>
      <c r="B11801" t="s">
        <v>13002</v>
      </c>
      <c r="C11801" t="s">
        <v>1733</v>
      </c>
      <c r="D11801" t="s">
        <v>7257</v>
      </c>
      <c r="E11801">
        <v>1487973078</v>
      </c>
      <c r="F11801" s="1">
        <f t="shared" si="369"/>
        <v>42790.910625000004</v>
      </c>
      <c r="G11801" t="s">
        <v>13003</v>
      </c>
    </row>
    <row r="11802" spans="1:7" x14ac:dyDescent="0.25">
      <c r="A11802" t="str">
        <f t="shared" si="368"/>
        <v>NEWS</v>
      </c>
      <c r="B11802" t="s">
        <v>13000</v>
      </c>
      <c r="C11802" t="s">
        <v>1733</v>
      </c>
      <c r="D11802" t="s">
        <v>7256</v>
      </c>
      <c r="E11802">
        <v>1487974398</v>
      </c>
      <c r="F11802" s="1">
        <f t="shared" si="369"/>
        <v>42790.925902777773</v>
      </c>
      <c r="G11802" t="s">
        <v>13001</v>
      </c>
    </row>
    <row r="11803" spans="1:7" x14ac:dyDescent="0.25">
      <c r="A11803" t="str">
        <f t="shared" si="368"/>
        <v>ROLEPLAY</v>
      </c>
      <c r="B11803" t="s">
        <v>12998</v>
      </c>
      <c r="C11803" t="s">
        <v>1853</v>
      </c>
      <c r="D11803" t="s">
        <v>7255</v>
      </c>
      <c r="E11803">
        <v>1487979723</v>
      </c>
      <c r="F11803" s="1">
        <f t="shared" si="369"/>
        <v>42790.987534722226</v>
      </c>
      <c r="G11803" t="s">
        <v>12999</v>
      </c>
    </row>
    <row r="11804" spans="1:7" x14ac:dyDescent="0.25">
      <c r="A11804" t="str">
        <f t="shared" si="368"/>
        <v>DIPLOMACY</v>
      </c>
      <c r="B11804" t="s">
        <v>12996</v>
      </c>
      <c r="C11804" t="s">
        <v>1568</v>
      </c>
      <c r="D11804" t="s">
        <v>7254</v>
      </c>
      <c r="E11804">
        <v>1487981931</v>
      </c>
      <c r="F11804" s="1">
        <f t="shared" si="369"/>
        <v>42791.013090277775</v>
      </c>
      <c r="G11804" t="s">
        <v>12997</v>
      </c>
    </row>
    <row r="11805" spans="1:7" x14ac:dyDescent="0.25">
      <c r="A11805" t="str">
        <f t="shared" si="368"/>
        <v>ROLEPLAY</v>
      </c>
      <c r="B11805" t="s">
        <v>12994</v>
      </c>
      <c r="C11805" t="s">
        <v>1575</v>
      </c>
      <c r="D11805" t="s">
        <v>7253</v>
      </c>
      <c r="E11805">
        <v>1487983921</v>
      </c>
      <c r="F11805" s="1">
        <f t="shared" si="369"/>
        <v>42791.036122685182</v>
      </c>
      <c r="G11805" t="s">
        <v>12995</v>
      </c>
    </row>
    <row r="11806" spans="1:7" x14ac:dyDescent="0.25">
      <c r="A11806" t="str">
        <f t="shared" si="368"/>
        <v>NEWS</v>
      </c>
      <c r="B11806" t="s">
        <v>12992</v>
      </c>
      <c r="C11806" t="s">
        <v>1700</v>
      </c>
      <c r="D11806" t="s">
        <v>7252</v>
      </c>
      <c r="E11806">
        <v>1487985706</v>
      </c>
      <c r="F11806" s="1">
        <f t="shared" si="369"/>
        <v>42791.05678240741</v>
      </c>
      <c r="G11806" t="s">
        <v>12993</v>
      </c>
    </row>
    <row r="11807" spans="1:7" x14ac:dyDescent="0.25">
      <c r="A11807" t="str">
        <f t="shared" si="368"/>
        <v>EVENT</v>
      </c>
      <c r="B11807" t="s">
        <v>12990</v>
      </c>
      <c r="C11807" t="s">
        <v>6406</v>
      </c>
      <c r="D11807" t="s">
        <v>7251</v>
      </c>
      <c r="E11807">
        <v>1487985872</v>
      </c>
      <c r="F11807" s="1">
        <f t="shared" si="369"/>
        <v>42791.058703703704</v>
      </c>
      <c r="G11807" t="s">
        <v>12991</v>
      </c>
    </row>
    <row r="11808" spans="1:7" x14ac:dyDescent="0.25">
      <c r="A11808" t="str">
        <f t="shared" si="368"/>
        <v>DIPLOMACY</v>
      </c>
      <c r="B11808" t="s">
        <v>12988</v>
      </c>
      <c r="C11808" t="s">
        <v>5373</v>
      </c>
      <c r="D11808" t="s">
        <v>7250</v>
      </c>
      <c r="E11808">
        <v>1487989418</v>
      </c>
      <c r="F11808" s="1">
        <f t="shared" si="369"/>
        <v>42791.099745370375</v>
      </c>
      <c r="G11808" t="s">
        <v>12989</v>
      </c>
    </row>
    <row r="11809" spans="1:7" x14ac:dyDescent="0.25">
      <c r="A11809" t="str">
        <f t="shared" si="368"/>
        <v>NEWS</v>
      </c>
      <c r="B11809" t="s">
        <v>12986</v>
      </c>
      <c r="C11809" t="s">
        <v>1959</v>
      </c>
      <c r="D11809" t="s">
        <v>7249</v>
      </c>
      <c r="E11809">
        <v>1487989919</v>
      </c>
      <c r="F11809" s="1">
        <f t="shared" si="369"/>
        <v>42791.105543981481</v>
      </c>
      <c r="G11809" t="s">
        <v>12987</v>
      </c>
    </row>
    <row r="11810" spans="1:7" x14ac:dyDescent="0.25">
      <c r="A11810" t="str">
        <f t="shared" si="368"/>
        <v>META</v>
      </c>
      <c r="B11810" t="s">
        <v>12984</v>
      </c>
      <c r="C11810" t="s">
        <v>1617</v>
      </c>
      <c r="D11810" t="s">
        <v>7248</v>
      </c>
      <c r="E11810">
        <v>1487990750</v>
      </c>
      <c r="F11810" s="1">
        <f t="shared" si="369"/>
        <v>42791.115162037036</v>
      </c>
      <c r="G11810" t="s">
        <v>12985</v>
      </c>
    </row>
    <row r="11811" spans="1:7" x14ac:dyDescent="0.25">
      <c r="A11811" t="str">
        <f t="shared" si="368"/>
        <v>DIPLOMACY</v>
      </c>
      <c r="B11811" t="s">
        <v>12982</v>
      </c>
      <c r="C11811" t="s">
        <v>1673</v>
      </c>
      <c r="D11811" t="s">
        <v>7247</v>
      </c>
      <c r="E11811">
        <v>1487991893</v>
      </c>
      <c r="F11811" s="1">
        <f t="shared" si="369"/>
        <v>42791.128391203703</v>
      </c>
      <c r="G11811" t="s">
        <v>12983</v>
      </c>
    </row>
    <row r="11812" spans="1:7" x14ac:dyDescent="0.25">
      <c r="A11812" t="str">
        <f t="shared" si="368"/>
        <v>DIPLOMACY</v>
      </c>
      <c r="B11812" t="s">
        <v>12980</v>
      </c>
      <c r="C11812" t="s">
        <v>1757</v>
      </c>
      <c r="D11812" t="s">
        <v>7246</v>
      </c>
      <c r="E11812">
        <v>1487992161</v>
      </c>
      <c r="F11812" s="1">
        <f t="shared" si="369"/>
        <v>42791.131493055553</v>
      </c>
      <c r="G11812" t="s">
        <v>12981</v>
      </c>
    </row>
    <row r="11813" spans="1:7" x14ac:dyDescent="0.25">
      <c r="A11813" t="str">
        <f t="shared" si="368"/>
        <v>DIPLOMACY</v>
      </c>
      <c r="B11813" t="s">
        <v>12978</v>
      </c>
      <c r="C11813" t="s">
        <v>1620</v>
      </c>
      <c r="D11813" t="s">
        <v>7245</v>
      </c>
      <c r="E11813">
        <v>1487992534</v>
      </c>
      <c r="F11813" s="1">
        <f t="shared" si="369"/>
        <v>42791.13581018518</v>
      </c>
      <c r="G11813" t="s">
        <v>12979</v>
      </c>
    </row>
    <row r="11814" spans="1:7" x14ac:dyDescent="0.25">
      <c r="A11814" t="str">
        <f t="shared" si="368"/>
        <v>NEWS</v>
      </c>
      <c r="B11814" t="s">
        <v>12976</v>
      </c>
      <c r="C11814" t="s">
        <v>1620</v>
      </c>
      <c r="D11814" t="s">
        <v>7244</v>
      </c>
      <c r="E11814">
        <v>1487993248</v>
      </c>
      <c r="F11814" s="1">
        <f t="shared" si="369"/>
        <v>42791.144074074073</v>
      </c>
      <c r="G11814" t="s">
        <v>12977</v>
      </c>
    </row>
    <row r="11815" spans="1:7" x14ac:dyDescent="0.25">
      <c r="A11815" t="str">
        <f t="shared" si="368"/>
        <v>DIPLOMACY</v>
      </c>
      <c r="B11815" t="s">
        <v>12974</v>
      </c>
      <c r="C11815" t="s">
        <v>1959</v>
      </c>
      <c r="D11815" t="s">
        <v>7243</v>
      </c>
      <c r="E11815">
        <v>1487993700</v>
      </c>
      <c r="F11815" s="1">
        <f t="shared" si="369"/>
        <v>42791.149305555555</v>
      </c>
      <c r="G11815" t="s">
        <v>12975</v>
      </c>
    </row>
    <row r="11816" spans="1:7" x14ac:dyDescent="0.25">
      <c r="A11816" t="str">
        <f t="shared" si="368"/>
        <v>DIPLOMACY</v>
      </c>
      <c r="B11816" t="s">
        <v>12972</v>
      </c>
      <c r="C11816" t="s">
        <v>1757</v>
      </c>
      <c r="D11816" t="s">
        <v>7242</v>
      </c>
      <c r="E11816">
        <v>1487993962</v>
      </c>
      <c r="F11816" s="1">
        <f t="shared" si="369"/>
        <v>42791.152337962965</v>
      </c>
      <c r="G11816" t="s">
        <v>12973</v>
      </c>
    </row>
    <row r="11817" spans="1:7" x14ac:dyDescent="0.25">
      <c r="A11817" t="str">
        <f t="shared" si="368"/>
        <v>NEWS</v>
      </c>
      <c r="B11817" t="s">
        <v>12970</v>
      </c>
      <c r="C11817" t="s">
        <v>1582</v>
      </c>
      <c r="D11817" t="s">
        <v>7241</v>
      </c>
      <c r="E11817">
        <v>1487994930</v>
      </c>
      <c r="F11817" s="1">
        <f t="shared" si="369"/>
        <v>42791.163541666669</v>
      </c>
      <c r="G11817" t="s">
        <v>12971</v>
      </c>
    </row>
    <row r="11818" spans="1:7" x14ac:dyDescent="0.25">
      <c r="A11818" t="str">
        <f t="shared" si="368"/>
        <v>EVENT</v>
      </c>
      <c r="B11818" t="s">
        <v>12968</v>
      </c>
      <c r="C11818" t="s">
        <v>1757</v>
      </c>
      <c r="D11818" t="s">
        <v>7240</v>
      </c>
      <c r="E11818">
        <v>1487995030</v>
      </c>
      <c r="F11818" s="1">
        <f t="shared" si="369"/>
        <v>42791.16469907407</v>
      </c>
      <c r="G11818" t="s">
        <v>12969</v>
      </c>
    </row>
    <row r="11819" spans="1:7" x14ac:dyDescent="0.25">
      <c r="A11819" t="str">
        <f t="shared" ref="A11819:A11882" si="370">MID(B11819,FIND("[",B11819)+1,FIND("]",B11819)-FIND("[",B11819)-1)</f>
        <v>DIPLOMACY</v>
      </c>
      <c r="B11819" t="s">
        <v>12966</v>
      </c>
      <c r="C11819" t="s">
        <v>1757</v>
      </c>
      <c r="D11819" t="s">
        <v>7239</v>
      </c>
      <c r="E11819">
        <v>1487995517</v>
      </c>
      <c r="F11819" s="1">
        <f t="shared" si="369"/>
        <v>42791.170335648145</v>
      </c>
      <c r="G11819" t="s">
        <v>12967</v>
      </c>
    </row>
    <row r="11820" spans="1:7" x14ac:dyDescent="0.25">
      <c r="A11820" t="str">
        <f t="shared" si="370"/>
        <v>SECRET</v>
      </c>
      <c r="B11820" t="s">
        <v>12964</v>
      </c>
      <c r="C11820" t="s">
        <v>2160</v>
      </c>
      <c r="D11820" t="s">
        <v>7238</v>
      </c>
      <c r="E11820">
        <v>1487996513</v>
      </c>
      <c r="F11820" s="1">
        <f t="shared" si="369"/>
        <v>42791.181863425925</v>
      </c>
      <c r="G11820" t="s">
        <v>12965</v>
      </c>
    </row>
    <row r="11821" spans="1:7" x14ac:dyDescent="0.25">
      <c r="A11821" t="str">
        <f t="shared" si="370"/>
        <v>NEWS</v>
      </c>
      <c r="B11821" t="s">
        <v>12962</v>
      </c>
      <c r="C11821" t="s">
        <v>1757</v>
      </c>
      <c r="D11821" t="s">
        <v>7237</v>
      </c>
      <c r="E11821">
        <v>1487996716</v>
      </c>
      <c r="F11821" s="1">
        <f t="shared" si="369"/>
        <v>42791.184212962966</v>
      </c>
      <c r="G11821" t="s">
        <v>12963</v>
      </c>
    </row>
    <row r="11822" spans="1:7" x14ac:dyDescent="0.25">
      <c r="A11822" t="str">
        <f t="shared" si="370"/>
        <v>NEWS</v>
      </c>
      <c r="B11822" t="s">
        <v>12960</v>
      </c>
      <c r="C11822" t="s">
        <v>1877</v>
      </c>
      <c r="D11822" t="s">
        <v>7236</v>
      </c>
      <c r="E11822">
        <v>1487997169</v>
      </c>
      <c r="F11822" s="1">
        <f t="shared" si="369"/>
        <v>42791.189456018517</v>
      </c>
      <c r="G11822" t="s">
        <v>12961</v>
      </c>
    </row>
    <row r="11823" spans="1:7" x14ac:dyDescent="0.25">
      <c r="A11823" t="str">
        <f t="shared" si="370"/>
        <v>NEWS</v>
      </c>
      <c r="B11823" t="s">
        <v>12958</v>
      </c>
      <c r="C11823" t="s">
        <v>1575</v>
      </c>
      <c r="D11823" t="s">
        <v>7235</v>
      </c>
      <c r="E11823">
        <v>1487997767</v>
      </c>
      <c r="F11823" s="1">
        <f t="shared" si="369"/>
        <v>42791.196377314816</v>
      </c>
      <c r="G11823" t="s">
        <v>12959</v>
      </c>
    </row>
    <row r="11824" spans="1:7" x14ac:dyDescent="0.25">
      <c r="A11824" t="str">
        <f t="shared" si="370"/>
        <v>EVENT</v>
      </c>
      <c r="B11824" t="s">
        <v>12956</v>
      </c>
      <c r="C11824" t="s">
        <v>2160</v>
      </c>
      <c r="D11824" t="s">
        <v>7234</v>
      </c>
      <c r="E11824">
        <v>1487997827</v>
      </c>
      <c r="F11824" s="1">
        <f t="shared" si="369"/>
        <v>42791.197071759263</v>
      </c>
      <c r="G11824" t="s">
        <v>12957</v>
      </c>
    </row>
    <row r="11825" spans="1:7" x14ac:dyDescent="0.25">
      <c r="A11825" t="str">
        <f t="shared" si="370"/>
        <v>EVENT</v>
      </c>
      <c r="B11825" t="s">
        <v>11774</v>
      </c>
      <c r="C11825" t="s">
        <v>1566</v>
      </c>
      <c r="D11825" t="s">
        <v>7233</v>
      </c>
      <c r="E11825">
        <v>1487997870</v>
      </c>
      <c r="F11825" s="1">
        <f t="shared" si="369"/>
        <v>42791.197569444441</v>
      </c>
      <c r="G11825" t="s">
        <v>12955</v>
      </c>
    </row>
    <row r="11826" spans="1:7" x14ac:dyDescent="0.25">
      <c r="A11826" t="str">
        <f t="shared" si="370"/>
        <v>EVENT</v>
      </c>
      <c r="B11826" t="s">
        <v>12953</v>
      </c>
      <c r="C11826" t="s">
        <v>1566</v>
      </c>
      <c r="D11826" t="s">
        <v>7232</v>
      </c>
      <c r="E11826">
        <v>1487997907</v>
      </c>
      <c r="F11826" s="1">
        <f t="shared" si="369"/>
        <v>42791.197997685187</v>
      </c>
      <c r="G11826" t="s">
        <v>12954</v>
      </c>
    </row>
    <row r="11827" spans="1:7" x14ac:dyDescent="0.25">
      <c r="A11827" t="str">
        <f t="shared" si="370"/>
        <v>SECRET</v>
      </c>
      <c r="B11827" t="s">
        <v>12951</v>
      </c>
      <c r="C11827" t="s">
        <v>6851</v>
      </c>
      <c r="D11827" t="s">
        <v>7231</v>
      </c>
      <c r="E11827">
        <v>1487998191</v>
      </c>
      <c r="F11827" s="1">
        <f t="shared" si="369"/>
        <v>42791.201284722221</v>
      </c>
      <c r="G11827" t="s">
        <v>12952</v>
      </c>
    </row>
    <row r="11828" spans="1:7" x14ac:dyDescent="0.25">
      <c r="A11828" t="str">
        <f t="shared" si="370"/>
        <v>NEWS</v>
      </c>
      <c r="B11828" t="s">
        <v>12949</v>
      </c>
      <c r="C11828" t="s">
        <v>1566</v>
      </c>
      <c r="D11828" t="s">
        <v>7230</v>
      </c>
      <c r="E11828">
        <v>1487999083</v>
      </c>
      <c r="F11828" s="1">
        <f t="shared" si="369"/>
        <v>42791.211608796293</v>
      </c>
      <c r="G11828" t="s">
        <v>12950</v>
      </c>
    </row>
    <row r="11829" spans="1:7" x14ac:dyDescent="0.25">
      <c r="A11829" t="str">
        <f t="shared" si="370"/>
        <v>NEWS</v>
      </c>
      <c r="B11829" t="s">
        <v>12947</v>
      </c>
      <c r="C11829" t="s">
        <v>7172</v>
      </c>
      <c r="D11829" t="s">
        <v>7229</v>
      </c>
      <c r="E11829">
        <v>1488000056</v>
      </c>
      <c r="F11829" s="1">
        <f t="shared" si="369"/>
        <v>42791.222870370373</v>
      </c>
      <c r="G11829" t="s">
        <v>12948</v>
      </c>
    </row>
    <row r="11830" spans="1:7" x14ac:dyDescent="0.25">
      <c r="A11830" t="str">
        <f t="shared" si="370"/>
        <v>EVENT</v>
      </c>
      <c r="B11830" t="s">
        <v>12945</v>
      </c>
      <c r="C11830" t="s">
        <v>5766</v>
      </c>
      <c r="D11830" t="s">
        <v>7228</v>
      </c>
      <c r="E11830">
        <v>1488001275</v>
      </c>
      <c r="F11830" s="1">
        <f t="shared" si="369"/>
        <v>42791.236979166672</v>
      </c>
      <c r="G11830" t="s">
        <v>12946</v>
      </c>
    </row>
    <row r="11831" spans="1:7" x14ac:dyDescent="0.25">
      <c r="A11831" t="str">
        <f t="shared" si="370"/>
        <v>NEWS</v>
      </c>
      <c r="B11831" t="s">
        <v>12943</v>
      </c>
      <c r="C11831" t="s">
        <v>1738</v>
      </c>
      <c r="D11831" t="s">
        <v>7227</v>
      </c>
      <c r="E11831">
        <v>1488001424</v>
      </c>
      <c r="F11831" s="1">
        <f t="shared" si="369"/>
        <v>42791.238703703704</v>
      </c>
      <c r="G11831" t="s">
        <v>12944</v>
      </c>
    </row>
    <row r="11832" spans="1:7" x14ac:dyDescent="0.25">
      <c r="A11832" t="str">
        <f t="shared" si="370"/>
        <v>DIPLOMACY</v>
      </c>
      <c r="B11832" t="s">
        <v>206</v>
      </c>
      <c r="C11832" t="s">
        <v>1566</v>
      </c>
      <c r="D11832" t="s">
        <v>7226</v>
      </c>
      <c r="E11832">
        <v>1488001904</v>
      </c>
      <c r="F11832" s="1">
        <f t="shared" si="369"/>
        <v>42791.244259259256</v>
      </c>
      <c r="G11832" t="s">
        <v>12942</v>
      </c>
    </row>
    <row r="11833" spans="1:7" x14ac:dyDescent="0.25">
      <c r="A11833" t="str">
        <f t="shared" si="370"/>
        <v>DIPLOMACY</v>
      </c>
      <c r="B11833" t="s">
        <v>194</v>
      </c>
      <c r="C11833" t="s">
        <v>1566</v>
      </c>
      <c r="D11833" t="s">
        <v>7225</v>
      </c>
      <c r="E11833">
        <v>1488003566</v>
      </c>
      <c r="F11833" s="1">
        <f t="shared" si="369"/>
        <v>42791.263495370367</v>
      </c>
      <c r="G11833" t="s">
        <v>12941</v>
      </c>
    </row>
    <row r="11834" spans="1:7" x14ac:dyDescent="0.25">
      <c r="A11834" t="str">
        <f t="shared" si="370"/>
        <v>EVENT</v>
      </c>
      <c r="B11834" t="s">
        <v>12939</v>
      </c>
      <c r="C11834" t="s">
        <v>1959</v>
      </c>
      <c r="D11834" t="s">
        <v>7224</v>
      </c>
      <c r="E11834">
        <v>1488003599</v>
      </c>
      <c r="F11834" s="1">
        <f t="shared" si="369"/>
        <v>42791.263877314814</v>
      </c>
      <c r="G11834" t="s">
        <v>12940</v>
      </c>
    </row>
    <row r="11835" spans="1:7" x14ac:dyDescent="0.25">
      <c r="A11835" t="str">
        <f t="shared" si="370"/>
        <v>EVENT</v>
      </c>
      <c r="B11835" t="s">
        <v>12937</v>
      </c>
      <c r="C11835" t="s">
        <v>1715</v>
      </c>
      <c r="D11835" t="s">
        <v>7223</v>
      </c>
      <c r="E11835">
        <v>1488003974</v>
      </c>
      <c r="F11835" s="1">
        <f t="shared" si="369"/>
        <v>42791.268217592587</v>
      </c>
      <c r="G11835" t="s">
        <v>12938</v>
      </c>
    </row>
    <row r="11836" spans="1:7" x14ac:dyDescent="0.25">
      <c r="A11836" t="str">
        <f t="shared" si="370"/>
        <v>NEWS</v>
      </c>
      <c r="B11836" t="s">
        <v>12935</v>
      </c>
      <c r="C11836" t="s">
        <v>1617</v>
      </c>
      <c r="D11836" t="s">
        <v>7222</v>
      </c>
      <c r="E11836">
        <v>1488004138</v>
      </c>
      <c r="F11836" s="1">
        <f t="shared" si="369"/>
        <v>42791.270115740743</v>
      </c>
      <c r="G11836" t="s">
        <v>12936</v>
      </c>
    </row>
    <row r="11837" spans="1:7" x14ac:dyDescent="0.25">
      <c r="A11837" t="str">
        <f t="shared" si="370"/>
        <v>NEWS</v>
      </c>
      <c r="B11837" t="s">
        <v>12933</v>
      </c>
      <c r="C11837" t="s">
        <v>1673</v>
      </c>
      <c r="D11837" t="s">
        <v>7221</v>
      </c>
      <c r="E11837">
        <v>1488005000</v>
      </c>
      <c r="F11837" s="1">
        <f t="shared" si="369"/>
        <v>42791.280092592591</v>
      </c>
      <c r="G11837" t="s">
        <v>12934</v>
      </c>
    </row>
    <row r="11838" spans="1:7" x14ac:dyDescent="0.25">
      <c r="A11838" t="str">
        <f t="shared" si="370"/>
        <v>NEWS</v>
      </c>
      <c r="B11838" t="s">
        <v>12931</v>
      </c>
      <c r="C11838" t="s">
        <v>1666</v>
      </c>
      <c r="D11838" t="s">
        <v>7220</v>
      </c>
      <c r="E11838">
        <v>1488005161</v>
      </c>
      <c r="F11838" s="1">
        <f t="shared" si="369"/>
        <v>42791.281956018516</v>
      </c>
      <c r="G11838" t="s">
        <v>12932</v>
      </c>
    </row>
    <row r="11839" spans="1:7" x14ac:dyDescent="0.25">
      <c r="A11839" t="str">
        <f t="shared" si="370"/>
        <v>NEWS</v>
      </c>
      <c r="B11839" t="s">
        <v>12929</v>
      </c>
      <c r="C11839" t="s">
        <v>1795</v>
      </c>
      <c r="D11839" t="s">
        <v>7219</v>
      </c>
      <c r="E11839">
        <v>1488005597</v>
      </c>
      <c r="F11839" s="1">
        <f t="shared" si="369"/>
        <v>42791.287002314813</v>
      </c>
      <c r="G11839" t="s">
        <v>12930</v>
      </c>
    </row>
    <row r="11840" spans="1:7" x14ac:dyDescent="0.25">
      <c r="A11840" t="str">
        <f t="shared" si="370"/>
        <v>NEWS</v>
      </c>
      <c r="B11840" t="s">
        <v>12927</v>
      </c>
      <c r="C11840" t="s">
        <v>1566</v>
      </c>
      <c r="D11840" t="s">
        <v>7218</v>
      </c>
      <c r="E11840">
        <v>1488005990</v>
      </c>
      <c r="F11840" s="1">
        <f t="shared" si="369"/>
        <v>42791.291550925926</v>
      </c>
      <c r="G11840" t="s">
        <v>12928</v>
      </c>
    </row>
    <row r="11841" spans="1:7" x14ac:dyDescent="0.25">
      <c r="A11841" t="str">
        <f t="shared" si="370"/>
        <v>NEWS</v>
      </c>
      <c r="B11841" t="s">
        <v>12925</v>
      </c>
      <c r="C11841" t="s">
        <v>1584</v>
      </c>
      <c r="D11841" t="s">
        <v>7217</v>
      </c>
      <c r="E11841">
        <v>1488006606</v>
      </c>
      <c r="F11841" s="1">
        <f t="shared" si="369"/>
        <v>42791.298680555556</v>
      </c>
      <c r="G11841" t="s">
        <v>12926</v>
      </c>
    </row>
    <row r="11842" spans="1:7" x14ac:dyDescent="0.25">
      <c r="A11842" t="str">
        <f t="shared" si="370"/>
        <v>SECRET</v>
      </c>
      <c r="B11842" t="s">
        <v>12923</v>
      </c>
      <c r="C11842" t="s">
        <v>7172</v>
      </c>
      <c r="D11842" t="s">
        <v>7216</v>
      </c>
      <c r="E11842">
        <v>1488006650</v>
      </c>
      <c r="F11842" s="1">
        <f t="shared" ref="F11842:F11905" si="371">(E11842/86400)+25569</f>
        <v>42791.299189814818</v>
      </c>
      <c r="G11842" t="s">
        <v>12924</v>
      </c>
    </row>
    <row r="11843" spans="1:7" x14ac:dyDescent="0.25">
      <c r="A11843" t="str">
        <f t="shared" si="370"/>
        <v>EVENT</v>
      </c>
      <c r="B11843" t="s">
        <v>12921</v>
      </c>
      <c r="C11843" t="s">
        <v>1697</v>
      </c>
      <c r="D11843" t="s">
        <v>7215</v>
      </c>
      <c r="E11843">
        <v>1488007054</v>
      </c>
      <c r="F11843" s="1">
        <f t="shared" si="371"/>
        <v>42791.303865740745</v>
      </c>
      <c r="G11843" t="s">
        <v>12922</v>
      </c>
    </row>
    <row r="11844" spans="1:7" x14ac:dyDescent="0.25">
      <c r="A11844" t="str">
        <f t="shared" si="370"/>
        <v>META</v>
      </c>
      <c r="B11844" t="s">
        <v>12919</v>
      </c>
      <c r="C11844" t="s">
        <v>1959</v>
      </c>
      <c r="D11844" t="s">
        <v>7214</v>
      </c>
      <c r="E11844">
        <v>1488007579</v>
      </c>
      <c r="F11844" s="1">
        <f t="shared" si="371"/>
        <v>42791.309942129628</v>
      </c>
      <c r="G11844" t="s">
        <v>12920</v>
      </c>
    </row>
    <row r="11845" spans="1:7" x14ac:dyDescent="0.25">
      <c r="A11845" t="str">
        <f t="shared" si="370"/>
        <v>EVENT</v>
      </c>
      <c r="B11845" t="s">
        <v>12917</v>
      </c>
      <c r="C11845" t="s">
        <v>6650</v>
      </c>
      <c r="D11845" t="s">
        <v>7213</v>
      </c>
      <c r="E11845">
        <v>1488008596</v>
      </c>
      <c r="F11845" s="1">
        <f t="shared" si="371"/>
        <v>42791.321712962963</v>
      </c>
      <c r="G11845" t="s">
        <v>12918</v>
      </c>
    </row>
    <row r="11846" spans="1:7" x14ac:dyDescent="0.25">
      <c r="A11846" t="str">
        <f t="shared" si="370"/>
        <v>NEWS</v>
      </c>
      <c r="B11846" t="s">
        <v>12915</v>
      </c>
      <c r="C11846" t="s">
        <v>6157</v>
      </c>
      <c r="D11846" t="s">
        <v>7212</v>
      </c>
      <c r="E11846">
        <v>1488008622</v>
      </c>
      <c r="F11846" s="1">
        <f t="shared" si="371"/>
        <v>42791.322013888886</v>
      </c>
      <c r="G11846" t="s">
        <v>12916</v>
      </c>
    </row>
    <row r="11847" spans="1:7" x14ac:dyDescent="0.25">
      <c r="A11847" t="str">
        <f t="shared" si="370"/>
        <v>DATE</v>
      </c>
      <c r="B11847" t="s">
        <v>279</v>
      </c>
      <c r="C11847" t="s">
        <v>1627</v>
      </c>
      <c r="D11847" t="s">
        <v>7211</v>
      </c>
      <c r="E11847">
        <v>1488009619</v>
      </c>
      <c r="F11847" s="1">
        <f t="shared" si="371"/>
        <v>42791.333553240736</v>
      </c>
      <c r="G11847" t="s">
        <v>12914</v>
      </c>
    </row>
    <row r="11848" spans="1:7" x14ac:dyDescent="0.25">
      <c r="A11848" t="str">
        <f t="shared" si="370"/>
        <v>META</v>
      </c>
      <c r="B11848" t="s">
        <v>12912</v>
      </c>
      <c r="C11848" t="s">
        <v>7209</v>
      </c>
      <c r="D11848" t="s">
        <v>7210</v>
      </c>
      <c r="E11848">
        <v>1488010580</v>
      </c>
      <c r="F11848" s="1">
        <f t="shared" si="371"/>
        <v>42791.344675925924</v>
      </c>
      <c r="G11848" t="s">
        <v>12913</v>
      </c>
    </row>
    <row r="11849" spans="1:7" x14ac:dyDescent="0.25">
      <c r="A11849" t="str">
        <f t="shared" si="370"/>
        <v>DIPLOMACY</v>
      </c>
      <c r="B11849" t="s">
        <v>12910</v>
      </c>
      <c r="C11849" t="s">
        <v>1580</v>
      </c>
      <c r="D11849" t="s">
        <v>7208</v>
      </c>
      <c r="E11849">
        <v>1488010997</v>
      </c>
      <c r="F11849" s="1">
        <f t="shared" si="371"/>
        <v>42791.349502314813</v>
      </c>
      <c r="G11849" t="s">
        <v>12911</v>
      </c>
    </row>
    <row r="11850" spans="1:7" x14ac:dyDescent="0.25">
      <c r="A11850" t="str">
        <f t="shared" si="370"/>
        <v>META</v>
      </c>
      <c r="B11850" t="s">
        <v>12908</v>
      </c>
      <c r="C11850" t="s">
        <v>6650</v>
      </c>
      <c r="D11850" t="s">
        <v>7207</v>
      </c>
      <c r="E11850">
        <v>1488011804</v>
      </c>
      <c r="F11850" s="1">
        <f t="shared" si="371"/>
        <v>42791.358842592592</v>
      </c>
      <c r="G11850" t="s">
        <v>12909</v>
      </c>
    </row>
    <row r="11851" spans="1:7" x14ac:dyDescent="0.25">
      <c r="A11851" t="str">
        <f t="shared" si="370"/>
        <v>NEWS</v>
      </c>
      <c r="B11851" t="s">
        <v>12906</v>
      </c>
      <c r="C11851" t="s">
        <v>1653</v>
      </c>
      <c r="D11851" t="s">
        <v>7206</v>
      </c>
      <c r="E11851">
        <v>1488011897</v>
      </c>
      <c r="F11851" s="1">
        <f t="shared" si="371"/>
        <v>42791.359918981485</v>
      </c>
      <c r="G11851" t="s">
        <v>12907</v>
      </c>
    </row>
    <row r="11852" spans="1:7" x14ac:dyDescent="0.25">
      <c r="A11852" t="str">
        <f t="shared" si="370"/>
        <v>META</v>
      </c>
      <c r="B11852" t="s">
        <v>1098</v>
      </c>
      <c r="C11852" t="s">
        <v>2490</v>
      </c>
      <c r="D11852" t="s">
        <v>7205</v>
      </c>
      <c r="E11852">
        <v>1488013296</v>
      </c>
      <c r="F11852" s="1">
        <f t="shared" si="371"/>
        <v>42791.376111111109</v>
      </c>
      <c r="G11852" t="s">
        <v>12905</v>
      </c>
    </row>
    <row r="11853" spans="1:7" x14ac:dyDescent="0.25">
      <c r="A11853" t="str">
        <f t="shared" si="370"/>
        <v>DIPLOMACY</v>
      </c>
      <c r="B11853" t="s">
        <v>12903</v>
      </c>
      <c r="C11853" t="s">
        <v>1697</v>
      </c>
      <c r="D11853" t="s">
        <v>7204</v>
      </c>
      <c r="E11853">
        <v>1488013595</v>
      </c>
      <c r="F11853" s="1">
        <f t="shared" si="371"/>
        <v>42791.379571759258</v>
      </c>
      <c r="G11853" t="s">
        <v>12904</v>
      </c>
    </row>
    <row r="11854" spans="1:7" x14ac:dyDescent="0.25">
      <c r="A11854" t="str">
        <f t="shared" si="370"/>
        <v>NEWS</v>
      </c>
      <c r="B11854" t="s">
        <v>12901</v>
      </c>
      <c r="C11854" t="s">
        <v>1612</v>
      </c>
      <c r="D11854" t="s">
        <v>7203</v>
      </c>
      <c r="E11854">
        <v>1488014205</v>
      </c>
      <c r="F11854" s="1">
        <f t="shared" si="371"/>
        <v>42791.38663194445</v>
      </c>
      <c r="G11854" t="s">
        <v>12902</v>
      </c>
    </row>
    <row r="11855" spans="1:7" x14ac:dyDescent="0.25">
      <c r="A11855" t="str">
        <f t="shared" si="370"/>
        <v>MODPOST</v>
      </c>
      <c r="B11855" t="s">
        <v>12899</v>
      </c>
      <c r="C11855" t="s">
        <v>1620</v>
      </c>
      <c r="D11855" t="s">
        <v>7202</v>
      </c>
      <c r="E11855">
        <v>1488014363</v>
      </c>
      <c r="F11855" s="1">
        <f t="shared" si="371"/>
        <v>42791.388460648144</v>
      </c>
      <c r="G11855" t="s">
        <v>12900</v>
      </c>
    </row>
    <row r="11856" spans="1:7" x14ac:dyDescent="0.25">
      <c r="A11856" t="str">
        <f t="shared" si="370"/>
        <v>DIPLOMACY</v>
      </c>
      <c r="B11856" t="s">
        <v>12897</v>
      </c>
      <c r="C11856" t="s">
        <v>6650</v>
      </c>
      <c r="D11856" t="s">
        <v>7201</v>
      </c>
      <c r="E11856">
        <v>1488014551</v>
      </c>
      <c r="F11856" s="1">
        <f t="shared" si="371"/>
        <v>42791.39063657407</v>
      </c>
      <c r="G11856" t="s">
        <v>12898</v>
      </c>
    </row>
    <row r="11857" spans="1:7" x14ac:dyDescent="0.25">
      <c r="A11857" t="str">
        <f t="shared" si="370"/>
        <v>NEWS</v>
      </c>
      <c r="B11857" t="s">
        <v>12895</v>
      </c>
      <c r="C11857" t="s">
        <v>1575</v>
      </c>
      <c r="D11857" t="s">
        <v>7200</v>
      </c>
      <c r="E11857">
        <v>1488016291</v>
      </c>
      <c r="F11857" s="1">
        <f t="shared" si="371"/>
        <v>42791.410775462966</v>
      </c>
      <c r="G11857" t="s">
        <v>12896</v>
      </c>
    </row>
    <row r="11858" spans="1:7" x14ac:dyDescent="0.25">
      <c r="A11858" t="str">
        <f t="shared" si="370"/>
        <v>EVENT</v>
      </c>
      <c r="B11858" t="s">
        <v>12893</v>
      </c>
      <c r="C11858" t="s">
        <v>2160</v>
      </c>
      <c r="D11858" t="s">
        <v>7199</v>
      </c>
      <c r="E11858">
        <v>1488016478</v>
      </c>
      <c r="F11858" s="1">
        <f t="shared" si="371"/>
        <v>42791.412939814814</v>
      </c>
      <c r="G11858" t="s">
        <v>12894</v>
      </c>
    </row>
    <row r="11859" spans="1:7" x14ac:dyDescent="0.25">
      <c r="A11859" t="str">
        <f t="shared" si="370"/>
        <v>EVENT</v>
      </c>
      <c r="B11859" t="s">
        <v>12891</v>
      </c>
      <c r="C11859" t="s">
        <v>1575</v>
      </c>
      <c r="D11859" t="s">
        <v>7198</v>
      </c>
      <c r="E11859">
        <v>1488017349</v>
      </c>
      <c r="F11859" s="1">
        <f t="shared" si="371"/>
        <v>42791.423020833332</v>
      </c>
      <c r="G11859" t="s">
        <v>12892</v>
      </c>
    </row>
    <row r="11860" spans="1:7" x14ac:dyDescent="0.25">
      <c r="A11860" t="str">
        <f t="shared" si="370"/>
        <v>DIPLOMACY</v>
      </c>
      <c r="B11860" t="s">
        <v>12889</v>
      </c>
      <c r="C11860" t="s">
        <v>6650</v>
      </c>
      <c r="D11860" t="s">
        <v>7197</v>
      </c>
      <c r="E11860">
        <v>1488017448</v>
      </c>
      <c r="F11860" s="1">
        <f t="shared" si="371"/>
        <v>42791.424166666664</v>
      </c>
      <c r="G11860" t="s">
        <v>12890</v>
      </c>
    </row>
    <row r="11861" spans="1:7" x14ac:dyDescent="0.25">
      <c r="A11861" t="str">
        <f t="shared" si="370"/>
        <v>EVENT</v>
      </c>
      <c r="B11861" t="s">
        <v>12887</v>
      </c>
      <c r="C11861" t="s">
        <v>1580</v>
      </c>
      <c r="D11861" t="s">
        <v>7196</v>
      </c>
      <c r="E11861">
        <v>1488017468</v>
      </c>
      <c r="F11861" s="1">
        <f t="shared" si="371"/>
        <v>42791.424398148149</v>
      </c>
      <c r="G11861" t="s">
        <v>12888</v>
      </c>
    </row>
    <row r="11862" spans="1:7" x14ac:dyDescent="0.25">
      <c r="A11862" t="str">
        <f t="shared" si="370"/>
        <v>EVENT</v>
      </c>
      <c r="B11862" t="s">
        <v>12885</v>
      </c>
      <c r="C11862" t="s">
        <v>6650</v>
      </c>
      <c r="D11862" t="s">
        <v>7195</v>
      </c>
      <c r="E11862">
        <v>1488022250</v>
      </c>
      <c r="F11862" s="1">
        <f t="shared" si="371"/>
        <v>42791.479745370365</v>
      </c>
      <c r="G11862" t="s">
        <v>12886</v>
      </c>
    </row>
    <row r="11863" spans="1:7" x14ac:dyDescent="0.25">
      <c r="A11863" t="str">
        <f t="shared" si="370"/>
        <v>EVENT</v>
      </c>
      <c r="B11863" t="s">
        <v>12883</v>
      </c>
      <c r="C11863" t="s">
        <v>5941</v>
      </c>
      <c r="D11863" t="s">
        <v>7194</v>
      </c>
      <c r="E11863">
        <v>1488022322</v>
      </c>
      <c r="F11863" s="1">
        <f t="shared" si="371"/>
        <v>42791.480578703704</v>
      </c>
      <c r="G11863" t="s">
        <v>12884</v>
      </c>
    </row>
    <row r="11864" spans="1:7" x14ac:dyDescent="0.25">
      <c r="A11864" t="str">
        <f t="shared" si="370"/>
        <v>DIPLOMACY</v>
      </c>
      <c r="B11864" t="s">
        <v>12881</v>
      </c>
      <c r="C11864" t="s">
        <v>1653</v>
      </c>
      <c r="D11864" t="s">
        <v>7193</v>
      </c>
      <c r="E11864">
        <v>1488022434</v>
      </c>
      <c r="F11864" s="1">
        <f t="shared" si="371"/>
        <v>42791.481874999998</v>
      </c>
      <c r="G11864" t="s">
        <v>12882</v>
      </c>
    </row>
    <row r="11865" spans="1:7" x14ac:dyDescent="0.25">
      <c r="A11865" t="str">
        <f t="shared" si="370"/>
        <v>EVENT</v>
      </c>
      <c r="B11865" t="s">
        <v>12879</v>
      </c>
      <c r="C11865" t="s">
        <v>6650</v>
      </c>
      <c r="D11865" t="s">
        <v>7192</v>
      </c>
      <c r="E11865">
        <v>1488026257</v>
      </c>
      <c r="F11865" s="1">
        <f t="shared" si="371"/>
        <v>42791.526122685187</v>
      </c>
      <c r="G11865" t="s">
        <v>12880</v>
      </c>
    </row>
    <row r="11866" spans="1:7" x14ac:dyDescent="0.25">
      <c r="A11866" t="str">
        <f t="shared" si="370"/>
        <v>EXPANSION</v>
      </c>
      <c r="B11866" t="s">
        <v>12877</v>
      </c>
      <c r="C11866" t="s">
        <v>5524</v>
      </c>
      <c r="D11866" t="s">
        <v>7191</v>
      </c>
      <c r="E11866">
        <v>1488027804</v>
      </c>
      <c r="F11866" s="1">
        <f t="shared" si="371"/>
        <v>42791.544027777782</v>
      </c>
      <c r="G11866" t="s">
        <v>12878</v>
      </c>
    </row>
    <row r="11867" spans="1:7" x14ac:dyDescent="0.25">
      <c r="A11867" t="str">
        <f t="shared" si="370"/>
        <v>EXPANSION</v>
      </c>
      <c r="B11867" t="s">
        <v>12875</v>
      </c>
      <c r="C11867" t="s">
        <v>1954</v>
      </c>
      <c r="D11867" t="s">
        <v>7190</v>
      </c>
      <c r="E11867">
        <v>1488028535</v>
      </c>
      <c r="F11867" s="1">
        <f t="shared" si="371"/>
        <v>42791.552488425921</v>
      </c>
      <c r="G11867" t="s">
        <v>12876</v>
      </c>
    </row>
    <row r="11868" spans="1:7" x14ac:dyDescent="0.25">
      <c r="A11868" t="str">
        <f t="shared" si="370"/>
        <v>ROLEPLAY</v>
      </c>
      <c r="B11868" t="s">
        <v>12873</v>
      </c>
      <c r="C11868" t="s">
        <v>1653</v>
      </c>
      <c r="D11868" t="s">
        <v>7189</v>
      </c>
      <c r="E11868">
        <v>1488028543</v>
      </c>
      <c r="F11868" s="1">
        <f t="shared" si="371"/>
        <v>42791.552581018521</v>
      </c>
      <c r="G11868" t="s">
        <v>12874</v>
      </c>
    </row>
    <row r="11869" spans="1:7" x14ac:dyDescent="0.25">
      <c r="A11869" t="str">
        <f t="shared" si="370"/>
        <v>ECONOMIC</v>
      </c>
      <c r="B11869" t="s">
        <v>12871</v>
      </c>
      <c r="C11869" t="s">
        <v>5592</v>
      </c>
      <c r="D11869" t="s">
        <v>7188</v>
      </c>
      <c r="E11869">
        <v>1488030228</v>
      </c>
      <c r="F11869" s="1">
        <f t="shared" si="371"/>
        <v>42791.572083333333</v>
      </c>
      <c r="G11869" t="s">
        <v>12872</v>
      </c>
    </row>
    <row r="11870" spans="1:7" x14ac:dyDescent="0.25">
      <c r="A11870" t="str">
        <f t="shared" si="370"/>
        <v>EVENT</v>
      </c>
      <c r="B11870" t="s">
        <v>12869</v>
      </c>
      <c r="C11870" t="s">
        <v>1715</v>
      </c>
      <c r="D11870" t="s">
        <v>7187</v>
      </c>
      <c r="E11870">
        <v>1488030458</v>
      </c>
      <c r="F11870" s="1">
        <f t="shared" si="371"/>
        <v>42791.574745370366</v>
      </c>
      <c r="G11870" t="s">
        <v>12870</v>
      </c>
    </row>
    <row r="11871" spans="1:7" x14ac:dyDescent="0.25">
      <c r="A11871" t="str">
        <f t="shared" si="370"/>
        <v>DIPLOMACY</v>
      </c>
      <c r="B11871" t="s">
        <v>12867</v>
      </c>
      <c r="C11871" t="s">
        <v>1653</v>
      </c>
      <c r="D11871" t="s">
        <v>7186</v>
      </c>
      <c r="E11871">
        <v>1488032507</v>
      </c>
      <c r="F11871" s="1">
        <f t="shared" si="371"/>
        <v>42791.598460648151</v>
      </c>
      <c r="G11871" t="s">
        <v>12868</v>
      </c>
    </row>
    <row r="11872" spans="1:7" x14ac:dyDescent="0.25">
      <c r="A11872" t="str">
        <f t="shared" si="370"/>
        <v>META</v>
      </c>
      <c r="B11872" t="s">
        <v>12865</v>
      </c>
      <c r="C11872" t="s">
        <v>1959</v>
      </c>
      <c r="D11872" t="s">
        <v>7185</v>
      </c>
      <c r="E11872">
        <v>1488038214</v>
      </c>
      <c r="F11872" s="1">
        <f t="shared" si="371"/>
        <v>42791.664513888885</v>
      </c>
      <c r="G11872" t="s">
        <v>12866</v>
      </c>
    </row>
    <row r="11873" spans="1:7" x14ac:dyDescent="0.25">
      <c r="A11873" t="str">
        <f t="shared" si="370"/>
        <v>SECRET</v>
      </c>
      <c r="B11873" t="s">
        <v>12863</v>
      </c>
      <c r="C11873" t="s">
        <v>1715</v>
      </c>
      <c r="D11873" t="s">
        <v>7184</v>
      </c>
      <c r="E11873">
        <v>1488038832</v>
      </c>
      <c r="F11873" s="1">
        <f t="shared" si="371"/>
        <v>42791.671666666662</v>
      </c>
      <c r="G11873" t="s">
        <v>12864</v>
      </c>
    </row>
    <row r="11874" spans="1:7" x14ac:dyDescent="0.25">
      <c r="A11874" t="str">
        <f t="shared" si="370"/>
        <v>EVENT</v>
      </c>
      <c r="B11874" t="s">
        <v>12861</v>
      </c>
      <c r="C11874" t="s">
        <v>5941</v>
      </c>
      <c r="D11874" t="s">
        <v>7183</v>
      </c>
      <c r="E11874">
        <v>1488043567</v>
      </c>
      <c r="F11874" s="1">
        <f t="shared" si="371"/>
        <v>42791.726469907408</v>
      </c>
      <c r="G11874" t="s">
        <v>12862</v>
      </c>
    </row>
    <row r="11875" spans="1:7" x14ac:dyDescent="0.25">
      <c r="A11875" t="str">
        <f t="shared" si="370"/>
        <v>EVENT</v>
      </c>
      <c r="B11875" t="s">
        <v>12859</v>
      </c>
      <c r="C11875" t="s">
        <v>1959</v>
      </c>
      <c r="D11875" t="s">
        <v>7182</v>
      </c>
      <c r="E11875">
        <v>1488043606</v>
      </c>
      <c r="F11875" s="1">
        <f t="shared" si="371"/>
        <v>42791.7269212963</v>
      </c>
      <c r="G11875" t="s">
        <v>12860</v>
      </c>
    </row>
    <row r="11876" spans="1:7" x14ac:dyDescent="0.25">
      <c r="A11876" t="str">
        <f t="shared" si="370"/>
        <v>EVENT</v>
      </c>
      <c r="B11876" t="s">
        <v>12857</v>
      </c>
      <c r="C11876" t="s">
        <v>2673</v>
      </c>
      <c r="D11876" t="s">
        <v>7181</v>
      </c>
      <c r="E11876">
        <v>1488044436</v>
      </c>
      <c r="F11876" s="1">
        <f t="shared" si="371"/>
        <v>42791.736527777779</v>
      </c>
      <c r="G11876" t="s">
        <v>12858</v>
      </c>
    </row>
    <row r="11877" spans="1:7" x14ac:dyDescent="0.25">
      <c r="A11877" t="str">
        <f t="shared" si="370"/>
        <v>UN</v>
      </c>
      <c r="B11877" t="s">
        <v>12855</v>
      </c>
      <c r="C11877" t="s">
        <v>1653</v>
      </c>
      <c r="D11877" t="s">
        <v>7180</v>
      </c>
      <c r="E11877">
        <v>1488045600</v>
      </c>
      <c r="F11877" s="1">
        <f t="shared" si="371"/>
        <v>42791.75</v>
      </c>
      <c r="G11877" t="s">
        <v>12856</v>
      </c>
    </row>
    <row r="11878" spans="1:7" x14ac:dyDescent="0.25">
      <c r="A11878" t="str">
        <f t="shared" si="370"/>
        <v>ECONOMIC</v>
      </c>
      <c r="B11878" t="s">
        <v>12853</v>
      </c>
      <c r="C11878" t="s">
        <v>2673</v>
      </c>
      <c r="D11878" t="s">
        <v>7179</v>
      </c>
      <c r="E11878">
        <v>1488046052</v>
      </c>
      <c r="F11878" s="1">
        <f t="shared" si="371"/>
        <v>42791.755231481482</v>
      </c>
      <c r="G11878" t="s">
        <v>12854</v>
      </c>
    </row>
    <row r="11879" spans="1:7" x14ac:dyDescent="0.25">
      <c r="A11879" t="str">
        <f t="shared" si="370"/>
        <v>EVENT</v>
      </c>
      <c r="B11879" t="s">
        <v>12851</v>
      </c>
      <c r="C11879" t="s">
        <v>1653</v>
      </c>
      <c r="D11879" t="s">
        <v>7178</v>
      </c>
      <c r="E11879">
        <v>1488048308</v>
      </c>
      <c r="F11879" s="1">
        <f t="shared" si="371"/>
        <v>42791.781342592592</v>
      </c>
      <c r="G11879" t="s">
        <v>12852</v>
      </c>
    </row>
    <row r="11880" spans="1:7" x14ac:dyDescent="0.25">
      <c r="A11880" t="str">
        <f t="shared" si="370"/>
        <v>NEWS</v>
      </c>
      <c r="B11880" t="s">
        <v>12849</v>
      </c>
      <c r="C11880" t="s">
        <v>2059</v>
      </c>
      <c r="D11880" t="s">
        <v>7177</v>
      </c>
      <c r="E11880">
        <v>1488048550</v>
      </c>
      <c r="F11880" s="1">
        <f t="shared" si="371"/>
        <v>42791.784143518518</v>
      </c>
      <c r="G11880" t="s">
        <v>12850</v>
      </c>
    </row>
    <row r="11881" spans="1:7" x14ac:dyDescent="0.25">
      <c r="A11881" t="str">
        <f t="shared" si="370"/>
        <v>NEWS</v>
      </c>
      <c r="B11881" t="s">
        <v>12847</v>
      </c>
      <c r="C11881" t="s">
        <v>1578</v>
      </c>
      <c r="D11881" t="s">
        <v>7176</v>
      </c>
      <c r="E11881">
        <v>1488052773</v>
      </c>
      <c r="F11881" s="1">
        <f t="shared" si="371"/>
        <v>42791.833020833335</v>
      </c>
      <c r="G11881" t="s">
        <v>12848</v>
      </c>
    </row>
    <row r="11882" spans="1:7" x14ac:dyDescent="0.25">
      <c r="A11882" t="str">
        <f t="shared" si="370"/>
        <v>META</v>
      </c>
      <c r="B11882" t="s">
        <v>12845</v>
      </c>
      <c r="C11882" t="s">
        <v>2673</v>
      </c>
      <c r="D11882" t="s">
        <v>7175</v>
      </c>
      <c r="E11882">
        <v>1488053043</v>
      </c>
      <c r="F11882" s="1">
        <f t="shared" si="371"/>
        <v>42791.836145833338</v>
      </c>
      <c r="G11882" t="s">
        <v>12846</v>
      </c>
    </row>
    <row r="11883" spans="1:7" x14ac:dyDescent="0.25">
      <c r="A11883" t="str">
        <f t="shared" ref="A11883:A11946" si="372">MID(B11883,FIND("[",B11883)+1,FIND("]",B11883)-FIND("[",B11883)-1)</f>
        <v>META</v>
      </c>
      <c r="B11883" t="s">
        <v>315</v>
      </c>
      <c r="C11883" t="s">
        <v>2364</v>
      </c>
      <c r="D11883" t="s">
        <v>7174</v>
      </c>
      <c r="E11883">
        <v>1488059631</v>
      </c>
      <c r="F11883" s="1">
        <f t="shared" si="371"/>
        <v>42791.912395833337</v>
      </c>
      <c r="G11883" t="s">
        <v>12844</v>
      </c>
    </row>
    <row r="11884" spans="1:7" x14ac:dyDescent="0.25">
      <c r="A11884" t="str">
        <f t="shared" si="372"/>
        <v>NEWS</v>
      </c>
      <c r="B11884" t="s">
        <v>12842</v>
      </c>
      <c r="C11884" t="s">
        <v>7172</v>
      </c>
      <c r="D11884" t="s">
        <v>7173</v>
      </c>
      <c r="E11884">
        <v>1488059817</v>
      </c>
      <c r="F11884" s="1">
        <f t="shared" si="371"/>
        <v>42791.914548611108</v>
      </c>
      <c r="G11884" t="s">
        <v>12843</v>
      </c>
    </row>
    <row r="11885" spans="1:7" x14ac:dyDescent="0.25">
      <c r="A11885" t="str">
        <f t="shared" si="372"/>
        <v>NEWS</v>
      </c>
      <c r="B11885" t="s">
        <v>12840</v>
      </c>
      <c r="C11885" t="s">
        <v>1624</v>
      </c>
      <c r="D11885" t="s">
        <v>7171</v>
      </c>
      <c r="E11885">
        <v>1488060264</v>
      </c>
      <c r="F11885" s="1">
        <f t="shared" si="371"/>
        <v>42791.919722222221</v>
      </c>
      <c r="G11885" t="s">
        <v>12841</v>
      </c>
    </row>
    <row r="11886" spans="1:7" x14ac:dyDescent="0.25">
      <c r="A11886" t="str">
        <f t="shared" si="372"/>
        <v>EVENT</v>
      </c>
      <c r="B11886" t="s">
        <v>12838</v>
      </c>
      <c r="C11886" t="s">
        <v>1580</v>
      </c>
      <c r="D11886" t="s">
        <v>7170</v>
      </c>
      <c r="E11886">
        <v>1488068787</v>
      </c>
      <c r="F11886" s="1">
        <f t="shared" si="371"/>
        <v>42792.018368055556</v>
      </c>
      <c r="G11886" t="s">
        <v>12839</v>
      </c>
    </row>
    <row r="11887" spans="1:7" x14ac:dyDescent="0.25">
      <c r="A11887" t="str">
        <f t="shared" si="372"/>
        <v>EVENT</v>
      </c>
      <c r="B11887" t="s">
        <v>12836</v>
      </c>
      <c r="C11887" t="s">
        <v>1733</v>
      </c>
      <c r="D11887" t="s">
        <v>7169</v>
      </c>
      <c r="E11887">
        <v>1488070524</v>
      </c>
      <c r="F11887" s="1">
        <f t="shared" si="371"/>
        <v>42792.038472222222</v>
      </c>
      <c r="G11887" t="s">
        <v>12837</v>
      </c>
    </row>
    <row r="11888" spans="1:7" x14ac:dyDescent="0.25">
      <c r="A11888" t="str">
        <f t="shared" si="372"/>
        <v>NEWS</v>
      </c>
      <c r="B11888" t="s">
        <v>12834</v>
      </c>
      <c r="C11888" t="s">
        <v>1566</v>
      </c>
      <c r="D11888" t="s">
        <v>7168</v>
      </c>
      <c r="E11888">
        <v>1488072727</v>
      </c>
      <c r="F11888" s="1">
        <f t="shared" si="371"/>
        <v>42792.063969907409</v>
      </c>
      <c r="G11888" t="s">
        <v>12835</v>
      </c>
    </row>
    <row r="11889" spans="1:7" x14ac:dyDescent="0.25">
      <c r="A11889" t="str">
        <f t="shared" si="372"/>
        <v>NEWS</v>
      </c>
      <c r="B11889" t="s">
        <v>12832</v>
      </c>
      <c r="C11889" t="s">
        <v>1582</v>
      </c>
      <c r="D11889" t="s">
        <v>7167</v>
      </c>
      <c r="E11889">
        <v>1488073629</v>
      </c>
      <c r="F11889" s="1">
        <f t="shared" si="371"/>
        <v>42792.07440972222</v>
      </c>
      <c r="G11889" t="s">
        <v>12833</v>
      </c>
    </row>
    <row r="11890" spans="1:7" x14ac:dyDescent="0.25">
      <c r="A11890" t="str">
        <f t="shared" si="372"/>
        <v>CONFLICT</v>
      </c>
      <c r="B11890" t="s">
        <v>12830</v>
      </c>
      <c r="C11890" t="s">
        <v>1620</v>
      </c>
      <c r="D11890" t="s">
        <v>7166</v>
      </c>
      <c r="E11890">
        <v>1488077283</v>
      </c>
      <c r="F11890" s="1">
        <f t="shared" si="371"/>
        <v>42792.116701388892</v>
      </c>
      <c r="G11890" t="s">
        <v>12831</v>
      </c>
    </row>
    <row r="11891" spans="1:7" x14ac:dyDescent="0.25">
      <c r="A11891" t="str">
        <f t="shared" si="372"/>
        <v>META</v>
      </c>
      <c r="B11891" t="s">
        <v>12828</v>
      </c>
      <c r="C11891" t="s">
        <v>2805</v>
      </c>
      <c r="D11891" t="s">
        <v>7165</v>
      </c>
      <c r="E11891">
        <v>1488078887</v>
      </c>
      <c r="F11891" s="1">
        <f t="shared" si="371"/>
        <v>42792.135266203702</v>
      </c>
      <c r="G11891" t="s">
        <v>12829</v>
      </c>
    </row>
    <row r="11892" spans="1:7" x14ac:dyDescent="0.25">
      <c r="A11892" t="str">
        <f t="shared" si="372"/>
        <v>CLAIM</v>
      </c>
      <c r="B11892" t="s">
        <v>12826</v>
      </c>
      <c r="C11892" t="s">
        <v>1641</v>
      </c>
      <c r="D11892" t="s">
        <v>7164</v>
      </c>
      <c r="E11892">
        <v>1488079286</v>
      </c>
      <c r="F11892" s="1">
        <f t="shared" si="371"/>
        <v>42792.139884259261</v>
      </c>
      <c r="G11892" t="s">
        <v>12827</v>
      </c>
    </row>
    <row r="11893" spans="1:7" x14ac:dyDescent="0.25">
      <c r="A11893" t="str">
        <f t="shared" si="372"/>
        <v>EVENT</v>
      </c>
      <c r="B11893" t="s">
        <v>12824</v>
      </c>
      <c r="C11893" t="s">
        <v>2160</v>
      </c>
      <c r="D11893" t="s">
        <v>7163</v>
      </c>
      <c r="E11893">
        <v>1488080787</v>
      </c>
      <c r="F11893" s="1">
        <f t="shared" si="371"/>
        <v>42792.15725694444</v>
      </c>
      <c r="G11893" t="s">
        <v>12825</v>
      </c>
    </row>
    <row r="11894" spans="1:7" x14ac:dyDescent="0.25">
      <c r="A11894" t="str">
        <f t="shared" si="372"/>
        <v>EVENT</v>
      </c>
      <c r="B11894" t="s">
        <v>12822</v>
      </c>
      <c r="C11894" t="s">
        <v>2160</v>
      </c>
      <c r="D11894" t="s">
        <v>7162</v>
      </c>
      <c r="E11894">
        <v>1488081139</v>
      </c>
      <c r="F11894" s="1">
        <f t="shared" si="371"/>
        <v>42792.16133101852</v>
      </c>
      <c r="G11894" t="s">
        <v>12823</v>
      </c>
    </row>
    <row r="11895" spans="1:7" x14ac:dyDescent="0.25">
      <c r="A11895" t="str">
        <f t="shared" si="372"/>
        <v>ROLEPLAY</v>
      </c>
      <c r="B11895" t="s">
        <v>12820</v>
      </c>
      <c r="C11895" t="s">
        <v>1566</v>
      </c>
      <c r="D11895" t="s">
        <v>7161</v>
      </c>
      <c r="E11895">
        <v>1488081715</v>
      </c>
      <c r="F11895" s="1">
        <f t="shared" si="371"/>
        <v>42792.167997685188</v>
      </c>
      <c r="G11895" t="s">
        <v>12821</v>
      </c>
    </row>
    <row r="11896" spans="1:7" x14ac:dyDescent="0.25">
      <c r="A11896" t="str">
        <f t="shared" si="372"/>
        <v>ECONOMIC</v>
      </c>
      <c r="B11896" t="s">
        <v>12818</v>
      </c>
      <c r="C11896" t="s">
        <v>2000</v>
      </c>
      <c r="D11896" t="s">
        <v>7160</v>
      </c>
      <c r="E11896">
        <v>1488082610</v>
      </c>
      <c r="F11896" s="1">
        <f t="shared" si="371"/>
        <v>42792.178356481483</v>
      </c>
      <c r="G11896" t="s">
        <v>12819</v>
      </c>
    </row>
    <row r="11897" spans="1:7" x14ac:dyDescent="0.25">
      <c r="A11897" t="str">
        <f t="shared" si="372"/>
        <v>ROLEPLAY</v>
      </c>
      <c r="B11897" t="s">
        <v>12816</v>
      </c>
      <c r="C11897" t="s">
        <v>1578</v>
      </c>
      <c r="D11897" t="s">
        <v>7159</v>
      </c>
      <c r="E11897">
        <v>1488082787</v>
      </c>
      <c r="F11897" s="1">
        <f t="shared" si="371"/>
        <v>42792.180405092593</v>
      </c>
      <c r="G11897" t="s">
        <v>12817</v>
      </c>
    </row>
    <row r="11898" spans="1:7" x14ac:dyDescent="0.25">
      <c r="A11898" t="str">
        <f t="shared" si="372"/>
        <v>NEWS</v>
      </c>
      <c r="B11898" t="s">
        <v>12814</v>
      </c>
      <c r="C11898" t="s">
        <v>6650</v>
      </c>
      <c r="D11898" t="s">
        <v>7158</v>
      </c>
      <c r="E11898">
        <v>1488083128</v>
      </c>
      <c r="F11898" s="1">
        <f t="shared" si="371"/>
        <v>42792.184351851851</v>
      </c>
      <c r="G11898" t="s">
        <v>12815</v>
      </c>
    </row>
    <row r="11899" spans="1:7" x14ac:dyDescent="0.25">
      <c r="A11899" t="str">
        <f t="shared" si="372"/>
        <v>NEWS</v>
      </c>
      <c r="B11899" t="s">
        <v>12812</v>
      </c>
      <c r="C11899" t="s">
        <v>1566</v>
      </c>
      <c r="D11899" t="s">
        <v>7157</v>
      </c>
      <c r="E11899">
        <v>1488084387</v>
      </c>
      <c r="F11899" s="1">
        <f t="shared" si="371"/>
        <v>42792.198923611111</v>
      </c>
      <c r="G11899" t="s">
        <v>12813</v>
      </c>
    </row>
    <row r="11900" spans="1:7" x14ac:dyDescent="0.25">
      <c r="A11900" t="str">
        <f t="shared" si="372"/>
        <v>EVENT</v>
      </c>
      <c r="B11900" t="s">
        <v>12810</v>
      </c>
      <c r="C11900" t="s">
        <v>1591</v>
      </c>
      <c r="D11900" t="s">
        <v>7156</v>
      </c>
      <c r="E11900">
        <v>1488084707</v>
      </c>
      <c r="F11900" s="1">
        <f t="shared" si="371"/>
        <v>42792.202627314815</v>
      </c>
      <c r="G11900" t="s">
        <v>12811</v>
      </c>
    </row>
    <row r="11901" spans="1:7" x14ac:dyDescent="0.25">
      <c r="A11901" t="str">
        <f t="shared" si="372"/>
        <v>EVENT</v>
      </c>
      <c r="B11901" t="s">
        <v>12808</v>
      </c>
      <c r="C11901" t="s">
        <v>1675</v>
      </c>
      <c r="D11901" t="s">
        <v>7155</v>
      </c>
      <c r="E11901">
        <v>1488085247</v>
      </c>
      <c r="F11901" s="1">
        <f t="shared" si="371"/>
        <v>42792.208877314813</v>
      </c>
      <c r="G11901" t="s">
        <v>12809</v>
      </c>
    </row>
    <row r="11902" spans="1:7" x14ac:dyDescent="0.25">
      <c r="A11902" t="str">
        <f t="shared" si="372"/>
        <v>SECRET</v>
      </c>
      <c r="B11902" t="s">
        <v>12806</v>
      </c>
      <c r="C11902" t="s">
        <v>1673</v>
      </c>
      <c r="D11902" t="s">
        <v>7154</v>
      </c>
      <c r="E11902">
        <v>1488086087</v>
      </c>
      <c r="F11902" s="1">
        <f t="shared" si="371"/>
        <v>42792.218599537038</v>
      </c>
      <c r="G11902" t="s">
        <v>12807</v>
      </c>
    </row>
    <row r="11903" spans="1:7" x14ac:dyDescent="0.25">
      <c r="A11903" t="str">
        <f t="shared" si="372"/>
        <v>DIPLOMACY</v>
      </c>
      <c r="B11903" t="s">
        <v>12804</v>
      </c>
      <c r="C11903" t="s">
        <v>1675</v>
      </c>
      <c r="D11903" t="s">
        <v>7153</v>
      </c>
      <c r="E11903">
        <v>1488086173</v>
      </c>
      <c r="F11903" s="1">
        <f t="shared" si="371"/>
        <v>42792.219594907408</v>
      </c>
      <c r="G11903" t="s">
        <v>12805</v>
      </c>
    </row>
    <row r="11904" spans="1:7" x14ac:dyDescent="0.25">
      <c r="A11904" t="str">
        <f t="shared" si="372"/>
        <v>EVENT</v>
      </c>
      <c r="B11904" t="s">
        <v>12802</v>
      </c>
      <c r="C11904" t="s">
        <v>5524</v>
      </c>
      <c r="D11904" t="s">
        <v>7152</v>
      </c>
      <c r="E11904">
        <v>1488087335</v>
      </c>
      <c r="F11904" s="1">
        <f t="shared" si="371"/>
        <v>42792.233043981483</v>
      </c>
      <c r="G11904" t="s">
        <v>12803</v>
      </c>
    </row>
    <row r="11905" spans="1:7" x14ac:dyDescent="0.25">
      <c r="A11905" t="str">
        <f t="shared" si="372"/>
        <v>EVENT</v>
      </c>
      <c r="B11905" t="s">
        <v>12800</v>
      </c>
      <c r="C11905" t="s">
        <v>4989</v>
      </c>
      <c r="D11905" t="s">
        <v>7151</v>
      </c>
      <c r="E11905">
        <v>1488088899</v>
      </c>
      <c r="F11905" s="1">
        <f t="shared" si="371"/>
        <v>42792.251145833332</v>
      </c>
      <c r="G11905" t="s">
        <v>12801</v>
      </c>
    </row>
    <row r="11906" spans="1:7" x14ac:dyDescent="0.25">
      <c r="A11906" t="str">
        <f t="shared" si="372"/>
        <v>EXPANSION</v>
      </c>
      <c r="B11906" t="s">
        <v>12798</v>
      </c>
      <c r="C11906" t="s">
        <v>1575</v>
      </c>
      <c r="D11906" t="s">
        <v>7150</v>
      </c>
      <c r="E11906">
        <v>1488089073</v>
      </c>
      <c r="F11906" s="1">
        <f t="shared" ref="F11906:F11969" si="373">(E11906/86400)+25569</f>
        <v>42792.253159722226</v>
      </c>
      <c r="G11906" t="s">
        <v>12799</v>
      </c>
    </row>
    <row r="11907" spans="1:7" x14ac:dyDescent="0.25">
      <c r="A11907" t="str">
        <f t="shared" si="372"/>
        <v>DIPLOMACY</v>
      </c>
      <c r="B11907" t="s">
        <v>12796</v>
      </c>
      <c r="C11907" t="s">
        <v>1578</v>
      </c>
      <c r="D11907" t="s">
        <v>7149</v>
      </c>
      <c r="E11907">
        <v>1488091515</v>
      </c>
      <c r="F11907" s="1">
        <f t="shared" si="373"/>
        <v>42792.281423611115</v>
      </c>
      <c r="G11907" t="s">
        <v>12797</v>
      </c>
    </row>
    <row r="11908" spans="1:7" x14ac:dyDescent="0.25">
      <c r="A11908" t="str">
        <f t="shared" si="372"/>
        <v>NEWS</v>
      </c>
      <c r="B11908" t="s">
        <v>12794</v>
      </c>
      <c r="C11908" t="s">
        <v>1578</v>
      </c>
      <c r="D11908" t="s">
        <v>7148</v>
      </c>
      <c r="E11908">
        <v>1488092549</v>
      </c>
      <c r="F11908" s="1">
        <f t="shared" si="373"/>
        <v>42792.293391203704</v>
      </c>
      <c r="G11908" t="s">
        <v>12795</v>
      </c>
    </row>
    <row r="11909" spans="1:7" x14ac:dyDescent="0.25">
      <c r="A11909" t="str">
        <f t="shared" si="372"/>
        <v>EVENT</v>
      </c>
      <c r="B11909" t="s">
        <v>12792</v>
      </c>
      <c r="C11909" t="s">
        <v>6650</v>
      </c>
      <c r="D11909" t="s">
        <v>7147</v>
      </c>
      <c r="E11909">
        <v>1488092655</v>
      </c>
      <c r="F11909" s="1">
        <f t="shared" si="373"/>
        <v>42792.294618055559</v>
      </c>
      <c r="G11909" t="s">
        <v>12793</v>
      </c>
    </row>
    <row r="11910" spans="1:7" x14ac:dyDescent="0.25">
      <c r="A11910" t="str">
        <f t="shared" si="372"/>
        <v>NEWS</v>
      </c>
      <c r="B11910" t="s">
        <v>12790</v>
      </c>
      <c r="C11910" t="s">
        <v>2059</v>
      </c>
      <c r="D11910" t="s">
        <v>7146</v>
      </c>
      <c r="E11910">
        <v>1488093642</v>
      </c>
      <c r="F11910" s="1">
        <f t="shared" si="373"/>
        <v>42792.30604166667</v>
      </c>
      <c r="G11910" t="s">
        <v>12791</v>
      </c>
    </row>
    <row r="11911" spans="1:7" x14ac:dyDescent="0.25">
      <c r="A11911" t="str">
        <f t="shared" si="372"/>
        <v>EVENT</v>
      </c>
      <c r="B11911" t="s">
        <v>12788</v>
      </c>
      <c r="C11911" t="s">
        <v>1675</v>
      </c>
      <c r="D11911" t="s">
        <v>7145</v>
      </c>
      <c r="E11911">
        <v>1488094188</v>
      </c>
      <c r="F11911" s="1">
        <f t="shared" si="373"/>
        <v>42792.312361111108</v>
      </c>
      <c r="G11911" t="s">
        <v>12789</v>
      </c>
    </row>
    <row r="11912" spans="1:7" x14ac:dyDescent="0.25">
      <c r="A11912" t="str">
        <f t="shared" si="372"/>
        <v>NEWS</v>
      </c>
      <c r="B11912" t="s">
        <v>12786</v>
      </c>
      <c r="C11912" t="s">
        <v>1673</v>
      </c>
      <c r="D11912" t="s">
        <v>7144</v>
      </c>
      <c r="E11912">
        <v>1488094488</v>
      </c>
      <c r="F11912" s="1">
        <f t="shared" si="373"/>
        <v>42792.315833333334</v>
      </c>
      <c r="G11912" t="s">
        <v>12787</v>
      </c>
    </row>
    <row r="11913" spans="1:7" x14ac:dyDescent="0.25">
      <c r="A11913" t="str">
        <f t="shared" si="372"/>
        <v>EVENT</v>
      </c>
      <c r="B11913" t="s">
        <v>12784</v>
      </c>
      <c r="C11913" t="s">
        <v>6650</v>
      </c>
      <c r="D11913" t="s">
        <v>7143</v>
      </c>
      <c r="E11913">
        <v>1488094600</v>
      </c>
      <c r="F11913" s="1">
        <f t="shared" si="373"/>
        <v>42792.317129629635</v>
      </c>
      <c r="G11913" t="s">
        <v>12785</v>
      </c>
    </row>
    <row r="11914" spans="1:7" x14ac:dyDescent="0.25">
      <c r="A11914" t="str">
        <f t="shared" si="372"/>
        <v>NEWS</v>
      </c>
      <c r="B11914" t="s">
        <v>12782</v>
      </c>
      <c r="C11914" t="s">
        <v>1582</v>
      </c>
      <c r="D11914" t="s">
        <v>7142</v>
      </c>
      <c r="E11914">
        <v>1488094985</v>
      </c>
      <c r="F11914" s="1">
        <f t="shared" si="373"/>
        <v>42792.321585648147</v>
      </c>
      <c r="G11914" t="s">
        <v>12783</v>
      </c>
    </row>
    <row r="11915" spans="1:7" x14ac:dyDescent="0.25">
      <c r="A11915" t="str">
        <f t="shared" si="372"/>
        <v>TECH</v>
      </c>
      <c r="B11915" t="s">
        <v>12780</v>
      </c>
      <c r="C11915" t="s">
        <v>1959</v>
      </c>
      <c r="D11915" t="s">
        <v>7141</v>
      </c>
      <c r="E11915">
        <v>1488095311</v>
      </c>
      <c r="F11915" s="1">
        <f t="shared" si="373"/>
        <v>42792.325358796297</v>
      </c>
      <c r="G11915" t="s">
        <v>12781</v>
      </c>
    </row>
    <row r="11916" spans="1:7" x14ac:dyDescent="0.25">
      <c r="A11916" t="str">
        <f t="shared" si="372"/>
        <v>DIPLOMACY</v>
      </c>
      <c r="B11916" t="s">
        <v>12778</v>
      </c>
      <c r="C11916" t="s">
        <v>1795</v>
      </c>
      <c r="D11916" t="s">
        <v>7140</v>
      </c>
      <c r="E11916">
        <v>1488095467</v>
      </c>
      <c r="F11916" s="1">
        <f t="shared" si="373"/>
        <v>42792.327164351853</v>
      </c>
      <c r="G11916" t="s">
        <v>12779</v>
      </c>
    </row>
    <row r="11917" spans="1:7" x14ac:dyDescent="0.25">
      <c r="A11917" t="str">
        <f t="shared" si="372"/>
        <v>DIPLOMACY</v>
      </c>
      <c r="B11917" t="s">
        <v>12776</v>
      </c>
      <c r="C11917" t="s">
        <v>2059</v>
      </c>
      <c r="D11917" t="s">
        <v>7139</v>
      </c>
      <c r="E11917">
        <v>1488095660</v>
      </c>
      <c r="F11917" s="1">
        <f t="shared" si="373"/>
        <v>42792.329398148147</v>
      </c>
      <c r="G11917" t="s">
        <v>12777</v>
      </c>
    </row>
    <row r="11918" spans="1:7" x14ac:dyDescent="0.25">
      <c r="A11918" t="str">
        <f t="shared" si="372"/>
        <v>DATE</v>
      </c>
      <c r="B11918" t="s">
        <v>174</v>
      </c>
      <c r="C11918" t="s">
        <v>1627</v>
      </c>
      <c r="D11918" t="s">
        <v>7138</v>
      </c>
      <c r="E11918">
        <v>1488096065</v>
      </c>
      <c r="F11918" s="1">
        <f t="shared" si="373"/>
        <v>42792.334085648152</v>
      </c>
      <c r="G11918" t="s">
        <v>12775</v>
      </c>
    </row>
    <row r="11919" spans="1:7" x14ac:dyDescent="0.25">
      <c r="A11919" t="str">
        <f t="shared" si="372"/>
        <v>NEWS</v>
      </c>
      <c r="B11919" t="s">
        <v>12773</v>
      </c>
      <c r="C11919" t="s">
        <v>5766</v>
      </c>
      <c r="D11919" t="s">
        <v>7137</v>
      </c>
      <c r="E11919">
        <v>1488096140</v>
      </c>
      <c r="F11919" s="1">
        <f t="shared" si="373"/>
        <v>42792.334953703699</v>
      </c>
      <c r="G11919" t="s">
        <v>12774</v>
      </c>
    </row>
    <row r="11920" spans="1:7" x14ac:dyDescent="0.25">
      <c r="A11920" t="str">
        <f t="shared" si="372"/>
        <v>DIPLOMACY</v>
      </c>
      <c r="B11920" t="s">
        <v>12771</v>
      </c>
      <c r="C11920" t="s">
        <v>2059</v>
      </c>
      <c r="D11920" t="s">
        <v>7136</v>
      </c>
      <c r="E11920">
        <v>1488096180</v>
      </c>
      <c r="F11920" s="1">
        <f t="shared" si="373"/>
        <v>42792.335416666669</v>
      </c>
      <c r="G11920" t="s">
        <v>12772</v>
      </c>
    </row>
    <row r="11921" spans="1:7" x14ac:dyDescent="0.25">
      <c r="A11921" t="str">
        <f t="shared" si="372"/>
        <v>DIPLOMACY</v>
      </c>
      <c r="B11921" t="s">
        <v>12769</v>
      </c>
      <c r="C11921" t="s">
        <v>1653</v>
      </c>
      <c r="D11921" t="s">
        <v>7135</v>
      </c>
      <c r="E11921">
        <v>1488096290</v>
      </c>
      <c r="F11921" s="1">
        <f t="shared" si="373"/>
        <v>42792.336689814816</v>
      </c>
      <c r="G11921" t="s">
        <v>12770</v>
      </c>
    </row>
    <row r="11922" spans="1:7" x14ac:dyDescent="0.25">
      <c r="A11922" t="str">
        <f t="shared" si="372"/>
        <v>NEWS</v>
      </c>
      <c r="B11922" t="s">
        <v>12767</v>
      </c>
      <c r="C11922" t="s">
        <v>1738</v>
      </c>
      <c r="D11922" t="s">
        <v>7134</v>
      </c>
      <c r="E11922">
        <v>1488096706</v>
      </c>
      <c r="F11922" s="1">
        <f t="shared" si="373"/>
        <v>42792.341504629629</v>
      </c>
      <c r="G11922" t="s">
        <v>12768</v>
      </c>
    </row>
    <row r="11923" spans="1:7" x14ac:dyDescent="0.25">
      <c r="A11923" t="str">
        <f t="shared" si="372"/>
        <v>DIPLOMACY</v>
      </c>
      <c r="B11923" t="s">
        <v>12765</v>
      </c>
      <c r="C11923" t="s">
        <v>2059</v>
      </c>
      <c r="D11923" t="s">
        <v>7133</v>
      </c>
      <c r="E11923">
        <v>1488097001</v>
      </c>
      <c r="F11923" s="1">
        <f t="shared" si="373"/>
        <v>42792.344918981486</v>
      </c>
      <c r="G11923" t="s">
        <v>12766</v>
      </c>
    </row>
    <row r="11924" spans="1:7" x14ac:dyDescent="0.25">
      <c r="A11924" t="str">
        <f t="shared" si="372"/>
        <v>EVENT</v>
      </c>
      <c r="B11924" t="s">
        <v>12763</v>
      </c>
      <c r="C11924" t="s">
        <v>1575</v>
      </c>
      <c r="D11924" t="s">
        <v>7132</v>
      </c>
      <c r="E11924">
        <v>1488097606</v>
      </c>
      <c r="F11924" s="1">
        <f t="shared" si="373"/>
        <v>42792.3519212963</v>
      </c>
      <c r="G11924" t="s">
        <v>12764</v>
      </c>
    </row>
    <row r="11925" spans="1:7" x14ac:dyDescent="0.25">
      <c r="A11925" t="str">
        <f t="shared" si="372"/>
        <v>EVENT</v>
      </c>
      <c r="B11925" t="s">
        <v>12761</v>
      </c>
      <c r="C11925" t="s">
        <v>1582</v>
      </c>
      <c r="D11925" t="s">
        <v>7131</v>
      </c>
      <c r="E11925">
        <v>1488097866</v>
      </c>
      <c r="F11925" s="1">
        <f t="shared" si="373"/>
        <v>42792.354930555557</v>
      </c>
      <c r="G11925" t="s">
        <v>12762</v>
      </c>
    </row>
    <row r="11926" spans="1:7" x14ac:dyDescent="0.25">
      <c r="A11926" t="str">
        <f t="shared" si="372"/>
        <v>DIPLOMACY</v>
      </c>
      <c r="B11926" t="s">
        <v>12759</v>
      </c>
      <c r="C11926" t="s">
        <v>1675</v>
      </c>
      <c r="D11926" t="s">
        <v>7130</v>
      </c>
      <c r="E11926">
        <v>1488098181</v>
      </c>
      <c r="F11926" s="1">
        <f t="shared" si="373"/>
        <v>42792.358576388884</v>
      </c>
      <c r="G11926" t="s">
        <v>12760</v>
      </c>
    </row>
    <row r="11927" spans="1:7" x14ac:dyDescent="0.25">
      <c r="A11927" t="str">
        <f t="shared" si="372"/>
        <v>DIPLOMACY</v>
      </c>
      <c r="B11927" t="s">
        <v>12757</v>
      </c>
      <c r="C11927" t="s">
        <v>1738</v>
      </c>
      <c r="D11927" t="s">
        <v>7129</v>
      </c>
      <c r="E11927">
        <v>1488098437</v>
      </c>
      <c r="F11927" s="1">
        <f t="shared" si="373"/>
        <v>42792.361539351856</v>
      </c>
      <c r="G11927" t="s">
        <v>12758</v>
      </c>
    </row>
    <row r="11928" spans="1:7" x14ac:dyDescent="0.25">
      <c r="A11928" t="str">
        <f t="shared" si="372"/>
        <v>NEWS</v>
      </c>
      <c r="B11928" t="s">
        <v>12755</v>
      </c>
      <c r="C11928" t="s">
        <v>2364</v>
      </c>
      <c r="D11928" t="s">
        <v>7128</v>
      </c>
      <c r="E11928">
        <v>1488098648</v>
      </c>
      <c r="F11928" s="1">
        <f t="shared" si="373"/>
        <v>42792.363981481481</v>
      </c>
      <c r="G11928" t="s">
        <v>12756</v>
      </c>
    </row>
    <row r="11929" spans="1:7" x14ac:dyDescent="0.25">
      <c r="A11929" t="str">
        <f t="shared" si="372"/>
        <v>EXPANSION</v>
      </c>
      <c r="B11929" t="s">
        <v>12753</v>
      </c>
      <c r="C11929" t="s">
        <v>1566</v>
      </c>
      <c r="D11929" t="s">
        <v>7127</v>
      </c>
      <c r="E11929">
        <v>1488099344</v>
      </c>
      <c r="F11929" s="1">
        <f t="shared" si="373"/>
        <v>42792.372037037036</v>
      </c>
      <c r="G11929" t="s">
        <v>12754</v>
      </c>
    </row>
    <row r="11930" spans="1:7" x14ac:dyDescent="0.25">
      <c r="A11930" t="str">
        <f t="shared" si="372"/>
        <v>CONFLICT</v>
      </c>
      <c r="B11930" t="s">
        <v>12751</v>
      </c>
      <c r="C11930" t="s">
        <v>1566</v>
      </c>
      <c r="D11930" t="s">
        <v>7126</v>
      </c>
      <c r="E11930">
        <v>1488099896</v>
      </c>
      <c r="F11930" s="1">
        <f t="shared" si="373"/>
        <v>42792.378425925926</v>
      </c>
      <c r="G11930" t="s">
        <v>12752</v>
      </c>
    </row>
    <row r="11931" spans="1:7" x14ac:dyDescent="0.25">
      <c r="A11931" t="str">
        <f t="shared" si="372"/>
        <v>TECH</v>
      </c>
      <c r="B11931" t="s">
        <v>12749</v>
      </c>
      <c r="C11931" t="s">
        <v>1568</v>
      </c>
      <c r="D11931" t="s">
        <v>7125</v>
      </c>
      <c r="E11931">
        <v>1488100114</v>
      </c>
      <c r="F11931" s="1">
        <f t="shared" si="373"/>
        <v>42792.380949074075</v>
      </c>
      <c r="G11931" t="s">
        <v>12750</v>
      </c>
    </row>
    <row r="11932" spans="1:7" x14ac:dyDescent="0.25">
      <c r="A11932" t="str">
        <f t="shared" si="372"/>
        <v>ECONOMIC</v>
      </c>
      <c r="B11932" t="s">
        <v>12747</v>
      </c>
      <c r="C11932" t="s">
        <v>1675</v>
      </c>
      <c r="D11932" t="s">
        <v>7124</v>
      </c>
      <c r="E11932">
        <v>1488100291</v>
      </c>
      <c r="F11932" s="1">
        <f t="shared" si="373"/>
        <v>42792.382997685185</v>
      </c>
      <c r="G11932" t="s">
        <v>12748</v>
      </c>
    </row>
    <row r="11933" spans="1:7" x14ac:dyDescent="0.25">
      <c r="A11933" t="str">
        <f t="shared" si="372"/>
        <v>NEWS</v>
      </c>
      <c r="B11933" t="s">
        <v>12745</v>
      </c>
      <c r="C11933" t="s">
        <v>2051</v>
      </c>
      <c r="D11933" t="s">
        <v>7123</v>
      </c>
      <c r="E11933">
        <v>1488100378</v>
      </c>
      <c r="F11933" s="1">
        <f t="shared" si="373"/>
        <v>42792.384004629625</v>
      </c>
      <c r="G11933" t="s">
        <v>12746</v>
      </c>
    </row>
    <row r="11934" spans="1:7" x14ac:dyDescent="0.25">
      <c r="A11934" t="str">
        <f t="shared" si="372"/>
        <v>NEWS</v>
      </c>
      <c r="B11934" t="s">
        <v>12743</v>
      </c>
      <c r="C11934" t="s">
        <v>1715</v>
      </c>
      <c r="D11934" t="s">
        <v>7122</v>
      </c>
      <c r="E11934">
        <v>1488101320</v>
      </c>
      <c r="F11934" s="1">
        <f t="shared" si="373"/>
        <v>42792.394907407404</v>
      </c>
      <c r="G11934" t="s">
        <v>12744</v>
      </c>
    </row>
    <row r="11935" spans="1:7" x14ac:dyDescent="0.25">
      <c r="A11935" t="str">
        <f t="shared" si="372"/>
        <v>NEWS</v>
      </c>
      <c r="B11935" t="s">
        <v>12741</v>
      </c>
      <c r="C11935" t="s">
        <v>1584</v>
      </c>
      <c r="D11935" t="s">
        <v>7121</v>
      </c>
      <c r="E11935">
        <v>1488102552</v>
      </c>
      <c r="F11935" s="1">
        <f t="shared" si="373"/>
        <v>42792.409166666665</v>
      </c>
      <c r="G11935" t="s">
        <v>12742</v>
      </c>
    </row>
    <row r="11936" spans="1:7" x14ac:dyDescent="0.25">
      <c r="A11936" t="str">
        <f t="shared" si="372"/>
        <v>TECH</v>
      </c>
      <c r="B11936" t="s">
        <v>12739</v>
      </c>
      <c r="C11936" t="s">
        <v>1620</v>
      </c>
      <c r="D11936" t="s">
        <v>7120</v>
      </c>
      <c r="E11936">
        <v>1488102936</v>
      </c>
      <c r="F11936" s="1">
        <f t="shared" si="373"/>
        <v>42792.413611111115</v>
      </c>
      <c r="G11936" t="s">
        <v>12740</v>
      </c>
    </row>
    <row r="11937" spans="1:7" x14ac:dyDescent="0.25">
      <c r="A11937" t="str">
        <f t="shared" si="372"/>
        <v>DIPLOMACY</v>
      </c>
      <c r="B11937" t="s">
        <v>12737</v>
      </c>
      <c r="C11937" t="s">
        <v>1795</v>
      </c>
      <c r="D11937" t="s">
        <v>7119</v>
      </c>
      <c r="E11937">
        <v>1488104220</v>
      </c>
      <c r="F11937" s="1">
        <f t="shared" si="373"/>
        <v>42792.428472222222</v>
      </c>
      <c r="G11937" t="s">
        <v>12738</v>
      </c>
    </row>
    <row r="11938" spans="1:7" x14ac:dyDescent="0.25">
      <c r="A11938" t="str">
        <f t="shared" si="372"/>
        <v>EVENT</v>
      </c>
      <c r="B11938" t="s">
        <v>12735</v>
      </c>
      <c r="C11938" t="s">
        <v>1795</v>
      </c>
      <c r="D11938" t="s">
        <v>7118</v>
      </c>
      <c r="E11938">
        <v>1488105109</v>
      </c>
      <c r="F11938" s="1">
        <f t="shared" si="373"/>
        <v>42792.438761574071</v>
      </c>
      <c r="G11938" t="s">
        <v>12736</v>
      </c>
    </row>
    <row r="11939" spans="1:7" x14ac:dyDescent="0.25">
      <c r="A11939" t="str">
        <f t="shared" si="372"/>
        <v>EVENT</v>
      </c>
      <c r="B11939" t="s">
        <v>12733</v>
      </c>
      <c r="C11939" t="s">
        <v>1795</v>
      </c>
      <c r="D11939" t="s">
        <v>7117</v>
      </c>
      <c r="E11939">
        <v>1488105779</v>
      </c>
      <c r="F11939" s="1">
        <f t="shared" si="373"/>
        <v>42792.446516203709</v>
      </c>
      <c r="G11939" t="s">
        <v>12734</v>
      </c>
    </row>
    <row r="11940" spans="1:7" x14ac:dyDescent="0.25">
      <c r="A11940" t="str">
        <f t="shared" si="372"/>
        <v>SECRET</v>
      </c>
      <c r="B11940" t="s">
        <v>12731</v>
      </c>
      <c r="C11940" t="s">
        <v>6406</v>
      </c>
      <c r="D11940" t="s">
        <v>7116</v>
      </c>
      <c r="E11940">
        <v>1488109065</v>
      </c>
      <c r="F11940" s="1">
        <f t="shared" si="373"/>
        <v>42792.484548611115</v>
      </c>
      <c r="G11940" t="s">
        <v>12732</v>
      </c>
    </row>
    <row r="11941" spans="1:7" x14ac:dyDescent="0.25">
      <c r="A11941" t="str">
        <f t="shared" si="372"/>
        <v>TECH</v>
      </c>
      <c r="B11941" t="s">
        <v>12729</v>
      </c>
      <c r="C11941" t="s">
        <v>1568</v>
      </c>
      <c r="D11941" t="s">
        <v>7115</v>
      </c>
      <c r="E11941">
        <v>1488109301</v>
      </c>
      <c r="F11941" s="1">
        <f t="shared" si="373"/>
        <v>42792.487280092595</v>
      </c>
      <c r="G11941" t="s">
        <v>12730</v>
      </c>
    </row>
    <row r="11942" spans="1:7" x14ac:dyDescent="0.25">
      <c r="A11942" t="str">
        <f t="shared" si="372"/>
        <v>SECRET</v>
      </c>
      <c r="B11942" t="s">
        <v>12727</v>
      </c>
      <c r="C11942" t="s">
        <v>6406</v>
      </c>
      <c r="D11942" t="s">
        <v>7114</v>
      </c>
      <c r="E11942">
        <v>1488109619</v>
      </c>
      <c r="F11942" s="1">
        <f t="shared" si="373"/>
        <v>42792.490960648152</v>
      </c>
      <c r="G11942" t="s">
        <v>12728</v>
      </c>
    </row>
    <row r="11943" spans="1:7" x14ac:dyDescent="0.25">
      <c r="A11943" t="str">
        <f t="shared" si="372"/>
        <v>SECRET</v>
      </c>
      <c r="B11943" t="s">
        <v>12725</v>
      </c>
      <c r="C11943" t="s">
        <v>1715</v>
      </c>
      <c r="D11943" t="s">
        <v>7113</v>
      </c>
      <c r="E11943">
        <v>1488110648</v>
      </c>
      <c r="F11943" s="1">
        <f t="shared" si="373"/>
        <v>42792.502870370372</v>
      </c>
      <c r="G11943" t="s">
        <v>12726</v>
      </c>
    </row>
    <row r="11944" spans="1:7" x14ac:dyDescent="0.25">
      <c r="A11944" t="str">
        <f t="shared" si="372"/>
        <v>MODPOST</v>
      </c>
      <c r="B11944" t="s">
        <v>12723</v>
      </c>
      <c r="C11944" t="s">
        <v>1568</v>
      </c>
      <c r="D11944" t="s">
        <v>7112</v>
      </c>
      <c r="E11944">
        <v>1488113964</v>
      </c>
      <c r="F11944" s="1">
        <f t="shared" si="373"/>
        <v>42792.541249999995</v>
      </c>
      <c r="G11944" t="s">
        <v>12724</v>
      </c>
    </row>
    <row r="11945" spans="1:7" x14ac:dyDescent="0.25">
      <c r="A11945" t="str">
        <f t="shared" si="372"/>
        <v>EVENT</v>
      </c>
      <c r="B11945" t="s">
        <v>12721</v>
      </c>
      <c r="C11945" t="s">
        <v>1591</v>
      </c>
      <c r="D11945" t="s">
        <v>7111</v>
      </c>
      <c r="E11945">
        <v>1488115504</v>
      </c>
      <c r="F11945" s="1">
        <f t="shared" si="373"/>
        <v>42792.559074074074</v>
      </c>
      <c r="G11945" t="s">
        <v>12722</v>
      </c>
    </row>
    <row r="11946" spans="1:7" x14ac:dyDescent="0.25">
      <c r="A11946" t="str">
        <f t="shared" si="372"/>
        <v>EVENT</v>
      </c>
      <c r="B11946" t="s">
        <v>12719</v>
      </c>
      <c r="C11946" t="s">
        <v>1620</v>
      </c>
      <c r="D11946" t="s">
        <v>7110</v>
      </c>
      <c r="E11946">
        <v>1488115555</v>
      </c>
      <c r="F11946" s="1">
        <f t="shared" si="373"/>
        <v>42792.559664351851</v>
      </c>
      <c r="G11946" t="s">
        <v>12720</v>
      </c>
    </row>
    <row r="11947" spans="1:7" x14ac:dyDescent="0.25">
      <c r="A11947" t="str">
        <f t="shared" ref="A11947:A12010" si="374">MID(B11947,FIND("[",B11947)+1,FIND("]",B11947)-FIND("[",B11947)-1)</f>
        <v>ROLEPLAY</v>
      </c>
      <c r="B11947" t="s">
        <v>12717</v>
      </c>
      <c r="C11947" t="s">
        <v>2303</v>
      </c>
      <c r="D11947" t="s">
        <v>7109</v>
      </c>
      <c r="E11947">
        <v>1488116820</v>
      </c>
      <c r="F11947" s="1">
        <f t="shared" si="373"/>
        <v>42792.57430555555</v>
      </c>
      <c r="G11947" t="s">
        <v>12718</v>
      </c>
    </row>
    <row r="11948" spans="1:7" x14ac:dyDescent="0.25">
      <c r="A11948" t="str">
        <f t="shared" si="374"/>
        <v>NEWS</v>
      </c>
      <c r="B11948" t="s">
        <v>12715</v>
      </c>
      <c r="C11948" t="s">
        <v>1641</v>
      </c>
      <c r="D11948" t="s">
        <v>7108</v>
      </c>
      <c r="E11948">
        <v>1488118527</v>
      </c>
      <c r="F11948" s="1">
        <f t="shared" si="373"/>
        <v>42792.5940625</v>
      </c>
      <c r="G11948" t="s">
        <v>12716</v>
      </c>
    </row>
    <row r="11949" spans="1:7" x14ac:dyDescent="0.25">
      <c r="A11949" t="str">
        <f t="shared" si="374"/>
        <v>EVENT</v>
      </c>
      <c r="B11949" t="s">
        <v>12713</v>
      </c>
      <c r="C11949" t="s">
        <v>1715</v>
      </c>
      <c r="D11949" t="s">
        <v>7107</v>
      </c>
      <c r="E11949">
        <v>1488118730</v>
      </c>
      <c r="F11949" s="1">
        <f t="shared" si="373"/>
        <v>42792.596412037034</v>
      </c>
      <c r="G11949" t="s">
        <v>12714</v>
      </c>
    </row>
    <row r="11950" spans="1:7" x14ac:dyDescent="0.25">
      <c r="A11950" t="str">
        <f t="shared" si="374"/>
        <v>DIPLOMACY</v>
      </c>
      <c r="B11950" t="s">
        <v>12711</v>
      </c>
      <c r="C11950" t="s">
        <v>1596</v>
      </c>
      <c r="D11950" t="s">
        <v>7106</v>
      </c>
      <c r="E11950">
        <v>1488120586</v>
      </c>
      <c r="F11950" s="1">
        <f t="shared" si="373"/>
        <v>42792.617893518516</v>
      </c>
      <c r="G11950" t="s">
        <v>12712</v>
      </c>
    </row>
    <row r="11951" spans="1:7" x14ac:dyDescent="0.25">
      <c r="A11951" t="str">
        <f t="shared" si="374"/>
        <v>CONFLICT</v>
      </c>
      <c r="B11951" t="s">
        <v>12709</v>
      </c>
      <c r="C11951" t="s">
        <v>1715</v>
      </c>
      <c r="D11951" t="s">
        <v>7105</v>
      </c>
      <c r="E11951">
        <v>1488120891</v>
      </c>
      <c r="F11951" s="1">
        <f t="shared" si="373"/>
        <v>42792.621423611112</v>
      </c>
      <c r="G11951" t="s">
        <v>12710</v>
      </c>
    </row>
    <row r="11952" spans="1:7" x14ac:dyDescent="0.25">
      <c r="A11952" t="str">
        <f t="shared" si="374"/>
        <v>NEWS</v>
      </c>
      <c r="B11952" t="s">
        <v>12707</v>
      </c>
      <c r="C11952" t="s">
        <v>1596</v>
      </c>
      <c r="D11952" t="s">
        <v>7104</v>
      </c>
      <c r="E11952">
        <v>1488121492</v>
      </c>
      <c r="F11952" s="1">
        <f t="shared" si="373"/>
        <v>42792.628379629634</v>
      </c>
      <c r="G11952" t="s">
        <v>12708</v>
      </c>
    </row>
    <row r="11953" spans="1:7" x14ac:dyDescent="0.25">
      <c r="A11953" t="str">
        <f t="shared" si="374"/>
        <v>DIPLOMACY</v>
      </c>
      <c r="B11953" t="s">
        <v>12705</v>
      </c>
      <c r="C11953" t="s">
        <v>1591</v>
      </c>
      <c r="D11953" t="s">
        <v>7103</v>
      </c>
      <c r="E11953">
        <v>1488122731</v>
      </c>
      <c r="F11953" s="1">
        <f t="shared" si="373"/>
        <v>42792.64271990741</v>
      </c>
      <c r="G11953" t="s">
        <v>12706</v>
      </c>
    </row>
    <row r="11954" spans="1:7" x14ac:dyDescent="0.25">
      <c r="A11954" t="str">
        <f t="shared" si="374"/>
        <v>EVENT</v>
      </c>
      <c r="B11954" t="s">
        <v>12703</v>
      </c>
      <c r="C11954" t="s">
        <v>1757</v>
      </c>
      <c r="D11954" t="s">
        <v>7102</v>
      </c>
      <c r="E11954">
        <v>1488123722</v>
      </c>
      <c r="F11954" s="1">
        <f t="shared" si="373"/>
        <v>42792.654189814813</v>
      </c>
      <c r="G11954" t="s">
        <v>12704</v>
      </c>
    </row>
    <row r="11955" spans="1:7" x14ac:dyDescent="0.25">
      <c r="A11955" t="str">
        <f t="shared" si="374"/>
        <v>DIPLOMACY</v>
      </c>
      <c r="B11955" t="s">
        <v>12701</v>
      </c>
      <c r="C11955" t="s">
        <v>1568</v>
      </c>
      <c r="D11955" t="s">
        <v>7101</v>
      </c>
      <c r="E11955">
        <v>1488124613</v>
      </c>
      <c r="F11955" s="1">
        <f t="shared" si="373"/>
        <v>42792.664502314816</v>
      </c>
      <c r="G11955" t="s">
        <v>12702</v>
      </c>
    </row>
    <row r="11956" spans="1:7" x14ac:dyDescent="0.25">
      <c r="A11956" t="str">
        <f t="shared" si="374"/>
        <v>EXPANSION</v>
      </c>
      <c r="B11956" t="s">
        <v>12699</v>
      </c>
      <c r="C11956" t="s">
        <v>1596</v>
      </c>
      <c r="D11956" t="s">
        <v>7100</v>
      </c>
      <c r="E11956">
        <v>1488125073</v>
      </c>
      <c r="F11956" s="1">
        <f t="shared" si="373"/>
        <v>42792.66982638889</v>
      </c>
      <c r="G11956" t="s">
        <v>12700</v>
      </c>
    </row>
    <row r="11957" spans="1:7" x14ac:dyDescent="0.25">
      <c r="A11957" t="str">
        <f t="shared" si="374"/>
        <v>DIPLOMACY</v>
      </c>
      <c r="B11957" t="s">
        <v>12697</v>
      </c>
      <c r="C11957" t="s">
        <v>1575</v>
      </c>
      <c r="D11957" t="s">
        <v>7099</v>
      </c>
      <c r="E11957">
        <v>1488125846</v>
      </c>
      <c r="F11957" s="1">
        <f t="shared" si="373"/>
        <v>42792.678773148145</v>
      </c>
      <c r="G11957" t="s">
        <v>12698</v>
      </c>
    </row>
    <row r="11958" spans="1:7" x14ac:dyDescent="0.25">
      <c r="A11958" t="str">
        <f t="shared" si="374"/>
        <v>EVENT</v>
      </c>
      <c r="B11958" t="s">
        <v>12695</v>
      </c>
      <c r="C11958" t="s">
        <v>1617</v>
      </c>
      <c r="D11958" t="s">
        <v>7098</v>
      </c>
      <c r="E11958">
        <v>1488127427</v>
      </c>
      <c r="F11958" s="1">
        <f t="shared" si="373"/>
        <v>42792.697071759263</v>
      </c>
      <c r="G11958" t="s">
        <v>12696</v>
      </c>
    </row>
    <row r="11959" spans="1:7" x14ac:dyDescent="0.25">
      <c r="A11959" t="str">
        <f t="shared" si="374"/>
        <v>DIPLOMACY</v>
      </c>
      <c r="B11959" t="s">
        <v>12693</v>
      </c>
      <c r="C11959" t="s">
        <v>2059</v>
      </c>
      <c r="D11959" t="s">
        <v>7097</v>
      </c>
      <c r="E11959">
        <v>1488139149</v>
      </c>
      <c r="F11959" s="1">
        <f t="shared" si="373"/>
        <v>42792.832743055551</v>
      </c>
      <c r="G11959" t="s">
        <v>12694</v>
      </c>
    </row>
    <row r="11960" spans="1:7" x14ac:dyDescent="0.25">
      <c r="A11960" t="str">
        <f t="shared" si="374"/>
        <v>DIPLOMACY</v>
      </c>
      <c r="B11960" t="s">
        <v>12691</v>
      </c>
      <c r="C11960" t="s">
        <v>2059</v>
      </c>
      <c r="D11960" t="s">
        <v>7096</v>
      </c>
      <c r="E11960">
        <v>1488140239</v>
      </c>
      <c r="F11960" s="1">
        <f t="shared" si="373"/>
        <v>42792.845358796301</v>
      </c>
      <c r="G11960" t="s">
        <v>12692</v>
      </c>
    </row>
    <row r="11961" spans="1:7" x14ac:dyDescent="0.25">
      <c r="A11961" t="str">
        <f t="shared" si="374"/>
        <v>NEWS</v>
      </c>
      <c r="B11961" t="s">
        <v>12689</v>
      </c>
      <c r="C11961" t="s">
        <v>1795</v>
      </c>
      <c r="D11961" t="s">
        <v>7095</v>
      </c>
      <c r="E11961">
        <v>1488145536</v>
      </c>
      <c r="F11961" s="1">
        <f t="shared" si="373"/>
        <v>42792.906666666662</v>
      </c>
      <c r="G11961" t="s">
        <v>12690</v>
      </c>
    </row>
    <row r="11962" spans="1:7" x14ac:dyDescent="0.25">
      <c r="A11962" t="str">
        <f t="shared" si="374"/>
        <v>EVENT</v>
      </c>
      <c r="B11962" t="s">
        <v>12687</v>
      </c>
      <c r="C11962" t="s">
        <v>1795</v>
      </c>
      <c r="D11962" t="s">
        <v>7094</v>
      </c>
      <c r="E11962">
        <v>1488145881</v>
      </c>
      <c r="F11962" s="1">
        <f t="shared" si="373"/>
        <v>42792.910659722227</v>
      </c>
      <c r="G11962" t="s">
        <v>12688</v>
      </c>
    </row>
    <row r="11963" spans="1:7" x14ac:dyDescent="0.25">
      <c r="A11963" t="str">
        <f t="shared" si="374"/>
        <v>CONFLICT</v>
      </c>
      <c r="B11963" t="s">
        <v>12685</v>
      </c>
      <c r="C11963" t="s">
        <v>1795</v>
      </c>
      <c r="D11963" t="s">
        <v>7093</v>
      </c>
      <c r="E11963">
        <v>1488148516</v>
      </c>
      <c r="F11963" s="1">
        <f t="shared" si="373"/>
        <v>42792.941157407404</v>
      </c>
      <c r="G11963" t="s">
        <v>12686</v>
      </c>
    </row>
    <row r="11964" spans="1:7" x14ac:dyDescent="0.25">
      <c r="A11964" t="str">
        <f t="shared" si="374"/>
        <v>EVENT</v>
      </c>
      <c r="B11964" t="s">
        <v>12683</v>
      </c>
      <c r="C11964" t="s">
        <v>1582</v>
      </c>
      <c r="D11964" t="s">
        <v>7092</v>
      </c>
      <c r="E11964">
        <v>1488148679</v>
      </c>
      <c r="F11964" s="1">
        <f t="shared" si="373"/>
        <v>42792.943043981482</v>
      </c>
      <c r="G11964" t="s">
        <v>12684</v>
      </c>
    </row>
    <row r="11965" spans="1:7" x14ac:dyDescent="0.25">
      <c r="A11965" t="str">
        <f t="shared" si="374"/>
        <v>DIPLOMACY</v>
      </c>
      <c r="B11965" t="s">
        <v>12681</v>
      </c>
      <c r="C11965" t="s">
        <v>1697</v>
      </c>
      <c r="D11965" t="s">
        <v>7091</v>
      </c>
      <c r="E11965">
        <v>1488149676</v>
      </c>
      <c r="F11965" s="1">
        <f t="shared" si="373"/>
        <v>42792.954583333332</v>
      </c>
      <c r="G11965" t="s">
        <v>12682</v>
      </c>
    </row>
    <row r="11966" spans="1:7" x14ac:dyDescent="0.25">
      <c r="A11966" t="str">
        <f t="shared" si="374"/>
        <v>EVENT</v>
      </c>
      <c r="B11966" t="s">
        <v>12679</v>
      </c>
      <c r="C11966" t="s">
        <v>1647</v>
      </c>
      <c r="D11966" t="s">
        <v>7090</v>
      </c>
      <c r="E11966">
        <v>1488150122</v>
      </c>
      <c r="F11966" s="1">
        <f t="shared" si="373"/>
        <v>42792.959745370375</v>
      </c>
      <c r="G11966" t="s">
        <v>12680</v>
      </c>
    </row>
    <row r="11967" spans="1:7" x14ac:dyDescent="0.25">
      <c r="A11967" t="str">
        <f t="shared" si="374"/>
        <v>EVENT</v>
      </c>
      <c r="B11967" t="s">
        <v>12677</v>
      </c>
      <c r="C11967" t="s">
        <v>1582</v>
      </c>
      <c r="D11967" t="s">
        <v>7089</v>
      </c>
      <c r="E11967">
        <v>1488150127</v>
      </c>
      <c r="F11967" s="1">
        <f t="shared" si="373"/>
        <v>42792.959803240738</v>
      </c>
      <c r="G11967" t="s">
        <v>12678</v>
      </c>
    </row>
    <row r="11968" spans="1:7" x14ac:dyDescent="0.25">
      <c r="A11968" t="str">
        <f t="shared" si="374"/>
        <v>EVENT</v>
      </c>
      <c r="B11968" t="s">
        <v>12675</v>
      </c>
      <c r="C11968" t="s">
        <v>5766</v>
      </c>
      <c r="D11968" t="s">
        <v>7088</v>
      </c>
      <c r="E11968">
        <v>1488153550</v>
      </c>
      <c r="F11968" s="1">
        <f t="shared" si="373"/>
        <v>42792.999421296292</v>
      </c>
      <c r="G11968" t="s">
        <v>12676</v>
      </c>
    </row>
    <row r="11969" spans="1:7" x14ac:dyDescent="0.25">
      <c r="A11969" t="str">
        <f t="shared" si="374"/>
        <v>EVENT</v>
      </c>
      <c r="B11969" t="s">
        <v>12673</v>
      </c>
      <c r="C11969" t="s">
        <v>2601</v>
      </c>
      <c r="D11969" t="s">
        <v>7087</v>
      </c>
      <c r="E11969">
        <v>1488154596</v>
      </c>
      <c r="F11969" s="1">
        <f t="shared" si="373"/>
        <v>42793.01152777778</v>
      </c>
      <c r="G11969" t="s">
        <v>12674</v>
      </c>
    </row>
    <row r="11970" spans="1:7" x14ac:dyDescent="0.25">
      <c r="A11970" t="str">
        <f t="shared" si="374"/>
        <v>COVERT OPS</v>
      </c>
      <c r="B11970" t="s">
        <v>12671</v>
      </c>
      <c r="C11970" t="s">
        <v>1620</v>
      </c>
      <c r="D11970" t="s">
        <v>7086</v>
      </c>
      <c r="E11970">
        <v>1488154704</v>
      </c>
      <c r="F11970" s="1">
        <f t="shared" ref="F11970:F12033" si="375">(E11970/86400)+25569</f>
        <v>42793.012777777782</v>
      </c>
      <c r="G11970" t="s">
        <v>12672</v>
      </c>
    </row>
    <row r="11971" spans="1:7" x14ac:dyDescent="0.25">
      <c r="A11971" t="str">
        <f t="shared" si="374"/>
        <v>EVENT</v>
      </c>
      <c r="B11971" t="s">
        <v>12669</v>
      </c>
      <c r="C11971" t="s">
        <v>1697</v>
      </c>
      <c r="D11971" t="s">
        <v>7085</v>
      </c>
      <c r="E11971">
        <v>1488155181</v>
      </c>
      <c r="F11971" s="1">
        <f t="shared" si="375"/>
        <v>42793.01829861111</v>
      </c>
      <c r="G11971" t="s">
        <v>12670</v>
      </c>
    </row>
    <row r="11972" spans="1:7" x14ac:dyDescent="0.25">
      <c r="A11972" t="str">
        <f t="shared" si="374"/>
        <v>NEWS</v>
      </c>
      <c r="B11972" t="s">
        <v>12667</v>
      </c>
      <c r="C11972" t="s">
        <v>1566</v>
      </c>
      <c r="D11972" t="s">
        <v>7084</v>
      </c>
      <c r="E11972">
        <v>1488156220</v>
      </c>
      <c r="F11972" s="1">
        <f t="shared" si="375"/>
        <v>42793.030324074076</v>
      </c>
      <c r="G11972" t="s">
        <v>12668</v>
      </c>
    </row>
    <row r="11973" spans="1:7" x14ac:dyDescent="0.25">
      <c r="A11973" t="str">
        <f t="shared" si="374"/>
        <v>EVENT</v>
      </c>
      <c r="B11973" t="s">
        <v>12665</v>
      </c>
      <c r="C11973" t="s">
        <v>1566</v>
      </c>
      <c r="D11973" t="s">
        <v>7083</v>
      </c>
      <c r="E11973">
        <v>1488157043</v>
      </c>
      <c r="F11973" s="1">
        <f t="shared" si="375"/>
        <v>42793.039849537032</v>
      </c>
      <c r="G11973" t="s">
        <v>12666</v>
      </c>
    </row>
    <row r="11974" spans="1:7" x14ac:dyDescent="0.25">
      <c r="A11974" t="str">
        <f t="shared" si="374"/>
        <v>NEWS</v>
      </c>
      <c r="B11974" t="s">
        <v>12663</v>
      </c>
      <c r="C11974" t="s">
        <v>1653</v>
      </c>
      <c r="D11974" t="s">
        <v>7082</v>
      </c>
      <c r="E11974">
        <v>1488157326</v>
      </c>
      <c r="F11974" s="1">
        <f t="shared" si="375"/>
        <v>42793.043124999997</v>
      </c>
      <c r="G11974" t="s">
        <v>12664</v>
      </c>
    </row>
    <row r="11975" spans="1:7" x14ac:dyDescent="0.25">
      <c r="A11975" t="str">
        <f t="shared" si="374"/>
        <v>CONFLICT</v>
      </c>
      <c r="B11975" t="s">
        <v>12661</v>
      </c>
      <c r="C11975" t="s">
        <v>2000</v>
      </c>
      <c r="D11975" t="s">
        <v>7081</v>
      </c>
      <c r="E11975">
        <v>1488157446</v>
      </c>
      <c r="F11975" s="1">
        <f t="shared" si="375"/>
        <v>42793.04451388889</v>
      </c>
      <c r="G11975" t="s">
        <v>12662</v>
      </c>
    </row>
    <row r="11976" spans="1:7" x14ac:dyDescent="0.25">
      <c r="A11976" t="str">
        <f t="shared" si="374"/>
        <v>SECRET</v>
      </c>
      <c r="B11976" t="s">
        <v>12659</v>
      </c>
      <c r="C11976" t="s">
        <v>1566</v>
      </c>
      <c r="D11976" t="s">
        <v>7080</v>
      </c>
      <c r="E11976">
        <v>1488158689</v>
      </c>
      <c r="F11976" s="1">
        <f t="shared" si="375"/>
        <v>42793.058900462958</v>
      </c>
      <c r="G11976" t="s">
        <v>12660</v>
      </c>
    </row>
    <row r="11977" spans="1:7" x14ac:dyDescent="0.25">
      <c r="A11977" t="str">
        <f t="shared" si="374"/>
        <v>EVENT</v>
      </c>
      <c r="B11977" t="s">
        <v>12657</v>
      </c>
      <c r="C11977" t="s">
        <v>1738</v>
      </c>
      <c r="D11977" t="s">
        <v>7079</v>
      </c>
      <c r="E11977">
        <v>1488159733</v>
      </c>
      <c r="F11977" s="1">
        <f t="shared" si="375"/>
        <v>42793.070983796293</v>
      </c>
      <c r="G11977" t="s">
        <v>12658</v>
      </c>
    </row>
    <row r="11978" spans="1:7" x14ac:dyDescent="0.25">
      <c r="A11978" t="str">
        <f t="shared" si="374"/>
        <v>CONFLICT</v>
      </c>
      <c r="B11978" t="s">
        <v>12655</v>
      </c>
      <c r="C11978" t="s">
        <v>5524</v>
      </c>
      <c r="D11978" t="s">
        <v>7078</v>
      </c>
      <c r="E11978">
        <v>1488160257</v>
      </c>
      <c r="F11978" s="1">
        <f t="shared" si="375"/>
        <v>42793.077048611114</v>
      </c>
      <c r="G11978" t="s">
        <v>12656</v>
      </c>
    </row>
    <row r="11979" spans="1:7" x14ac:dyDescent="0.25">
      <c r="A11979" t="str">
        <f t="shared" si="374"/>
        <v>DIPLOMACY</v>
      </c>
      <c r="B11979" t="s">
        <v>12653</v>
      </c>
      <c r="C11979" t="s">
        <v>1641</v>
      </c>
      <c r="D11979" t="s">
        <v>7077</v>
      </c>
      <c r="E11979">
        <v>1488160540</v>
      </c>
      <c r="F11979" s="1">
        <f t="shared" si="375"/>
        <v>42793.080324074079</v>
      </c>
      <c r="G11979" t="s">
        <v>12654</v>
      </c>
    </row>
    <row r="11980" spans="1:7" x14ac:dyDescent="0.25">
      <c r="A11980" t="str">
        <f t="shared" si="374"/>
        <v>DIPLOMACY</v>
      </c>
      <c r="B11980" t="s">
        <v>12651</v>
      </c>
      <c r="C11980" t="s">
        <v>1697</v>
      </c>
      <c r="D11980" t="s">
        <v>7076</v>
      </c>
      <c r="E11980">
        <v>1488161155</v>
      </c>
      <c r="F11980" s="1">
        <f t="shared" si="375"/>
        <v>42793.087442129632</v>
      </c>
      <c r="G11980" t="s">
        <v>12652</v>
      </c>
    </row>
    <row r="11981" spans="1:7" x14ac:dyDescent="0.25">
      <c r="A11981" t="str">
        <f t="shared" si="374"/>
        <v>ECONOMIC</v>
      </c>
      <c r="B11981" t="s">
        <v>12649</v>
      </c>
      <c r="C11981" t="s">
        <v>1580</v>
      </c>
      <c r="D11981" t="s">
        <v>7075</v>
      </c>
      <c r="E11981">
        <v>1488162043</v>
      </c>
      <c r="F11981" s="1">
        <f t="shared" si="375"/>
        <v>42793.097719907411</v>
      </c>
      <c r="G11981" t="s">
        <v>12650</v>
      </c>
    </row>
    <row r="11982" spans="1:7" x14ac:dyDescent="0.25">
      <c r="A11982" t="str">
        <f t="shared" si="374"/>
        <v>CONFLICT</v>
      </c>
      <c r="B11982" t="s">
        <v>12647</v>
      </c>
      <c r="C11982" t="s">
        <v>1853</v>
      </c>
      <c r="D11982" t="s">
        <v>7074</v>
      </c>
      <c r="E11982">
        <v>1488162448</v>
      </c>
      <c r="F11982" s="1">
        <f t="shared" si="375"/>
        <v>42793.102407407408</v>
      </c>
      <c r="G11982" t="s">
        <v>12648</v>
      </c>
    </row>
    <row r="11983" spans="1:7" x14ac:dyDescent="0.25">
      <c r="A11983" t="str">
        <f t="shared" si="374"/>
        <v>DIPLOMACY</v>
      </c>
      <c r="B11983" t="s">
        <v>12645</v>
      </c>
      <c r="C11983" t="s">
        <v>1853</v>
      </c>
      <c r="D11983" t="s">
        <v>7073</v>
      </c>
      <c r="E11983">
        <v>1488162529</v>
      </c>
      <c r="F11983" s="1">
        <f t="shared" si="375"/>
        <v>42793.103344907402</v>
      </c>
      <c r="G11983" t="s">
        <v>12646</v>
      </c>
    </row>
    <row r="11984" spans="1:7" x14ac:dyDescent="0.25">
      <c r="A11984" t="str">
        <f t="shared" si="374"/>
        <v>EVENT</v>
      </c>
      <c r="B11984" t="s">
        <v>12643</v>
      </c>
      <c r="C11984" t="s">
        <v>1738</v>
      </c>
      <c r="D11984" t="s">
        <v>7072</v>
      </c>
      <c r="E11984">
        <v>1488162898</v>
      </c>
      <c r="F11984" s="1">
        <f t="shared" si="375"/>
        <v>42793.107615740737</v>
      </c>
      <c r="G11984" t="s">
        <v>12644</v>
      </c>
    </row>
    <row r="11985" spans="1:7" x14ac:dyDescent="0.25">
      <c r="A11985" t="str">
        <f t="shared" si="374"/>
        <v>CONFLICT</v>
      </c>
      <c r="B11985" t="s">
        <v>12641</v>
      </c>
      <c r="C11985" t="s">
        <v>1738</v>
      </c>
      <c r="D11985" t="s">
        <v>7071</v>
      </c>
      <c r="E11985">
        <v>1488162939</v>
      </c>
      <c r="F11985" s="1">
        <f t="shared" si="375"/>
        <v>42793.108090277776</v>
      </c>
      <c r="G11985" t="s">
        <v>12642</v>
      </c>
    </row>
    <row r="11986" spans="1:7" x14ac:dyDescent="0.25">
      <c r="A11986" t="str">
        <f t="shared" si="374"/>
        <v>SECRET</v>
      </c>
      <c r="B11986" t="s">
        <v>12639</v>
      </c>
      <c r="C11986" t="s">
        <v>1596</v>
      </c>
      <c r="D11986" t="s">
        <v>7070</v>
      </c>
      <c r="E11986">
        <v>1488163296</v>
      </c>
      <c r="F11986" s="1">
        <f t="shared" si="375"/>
        <v>42793.112222222218</v>
      </c>
      <c r="G11986" t="s">
        <v>12640</v>
      </c>
    </row>
    <row r="11987" spans="1:7" x14ac:dyDescent="0.25">
      <c r="A11987" t="str">
        <f t="shared" si="374"/>
        <v>EVENT</v>
      </c>
      <c r="B11987" t="s">
        <v>12637</v>
      </c>
      <c r="C11987" t="s">
        <v>5524</v>
      </c>
      <c r="D11987" t="s">
        <v>7069</v>
      </c>
      <c r="E11987">
        <v>1488165020</v>
      </c>
      <c r="F11987" s="1">
        <f t="shared" si="375"/>
        <v>42793.13217592593</v>
      </c>
      <c r="G11987" t="s">
        <v>12638</v>
      </c>
    </row>
    <row r="11988" spans="1:7" x14ac:dyDescent="0.25">
      <c r="A11988" t="str">
        <f t="shared" si="374"/>
        <v>DIPLOMACY</v>
      </c>
      <c r="B11988" t="s">
        <v>12635</v>
      </c>
      <c r="C11988" t="s">
        <v>2000</v>
      </c>
      <c r="D11988" t="s">
        <v>7068</v>
      </c>
      <c r="E11988">
        <v>1488165085</v>
      </c>
      <c r="F11988" s="1">
        <f t="shared" si="375"/>
        <v>42793.132928240739</v>
      </c>
      <c r="G11988" t="s">
        <v>12636</v>
      </c>
    </row>
    <row r="11989" spans="1:7" x14ac:dyDescent="0.25">
      <c r="A11989" t="str">
        <f t="shared" si="374"/>
        <v>CONFLICT</v>
      </c>
      <c r="B11989" t="s">
        <v>12633</v>
      </c>
      <c r="C11989" t="s">
        <v>5766</v>
      </c>
      <c r="D11989" t="s">
        <v>7067</v>
      </c>
      <c r="E11989">
        <v>1488165408</v>
      </c>
      <c r="F11989" s="1">
        <f t="shared" si="375"/>
        <v>42793.136666666665</v>
      </c>
      <c r="G11989" t="s">
        <v>12634</v>
      </c>
    </row>
    <row r="11990" spans="1:7" x14ac:dyDescent="0.25">
      <c r="A11990" t="str">
        <f t="shared" si="374"/>
        <v>CONFLICT</v>
      </c>
      <c r="B11990" t="s">
        <v>12631</v>
      </c>
      <c r="C11990" t="s">
        <v>1647</v>
      </c>
      <c r="D11990" t="s">
        <v>7066</v>
      </c>
      <c r="E11990">
        <v>1488165469</v>
      </c>
      <c r="F11990" s="1">
        <f t="shared" si="375"/>
        <v>42793.137372685189</v>
      </c>
      <c r="G11990" t="s">
        <v>12632</v>
      </c>
    </row>
    <row r="11991" spans="1:7" x14ac:dyDescent="0.25">
      <c r="A11991" t="str">
        <f t="shared" si="374"/>
        <v>EVENT</v>
      </c>
      <c r="B11991" t="s">
        <v>12629</v>
      </c>
      <c r="C11991" t="s">
        <v>1580</v>
      </c>
      <c r="D11991" t="s">
        <v>7065</v>
      </c>
      <c r="E11991">
        <v>1488166729</v>
      </c>
      <c r="F11991" s="1">
        <f t="shared" si="375"/>
        <v>42793.151956018519</v>
      </c>
      <c r="G11991" t="s">
        <v>12630</v>
      </c>
    </row>
    <row r="11992" spans="1:7" x14ac:dyDescent="0.25">
      <c r="A11992" t="str">
        <f t="shared" si="374"/>
        <v>EVENT</v>
      </c>
      <c r="B11992" t="s">
        <v>12627</v>
      </c>
      <c r="C11992" t="s">
        <v>1575</v>
      </c>
      <c r="D11992" t="s">
        <v>7064</v>
      </c>
      <c r="E11992">
        <v>1488167970</v>
      </c>
      <c r="F11992" s="1">
        <f t="shared" si="375"/>
        <v>42793.166319444441</v>
      </c>
      <c r="G11992" t="s">
        <v>12628</v>
      </c>
    </row>
    <row r="11993" spans="1:7" x14ac:dyDescent="0.25">
      <c r="A11993" t="str">
        <f t="shared" si="374"/>
        <v>DIPLOMACY</v>
      </c>
      <c r="B11993" t="s">
        <v>12625</v>
      </c>
      <c r="C11993" t="s">
        <v>1795</v>
      </c>
      <c r="D11993" t="s">
        <v>7063</v>
      </c>
      <c r="E11993">
        <v>1488168492</v>
      </c>
      <c r="F11993" s="1">
        <f t="shared" si="375"/>
        <v>42793.172361111108</v>
      </c>
      <c r="G11993" t="s">
        <v>12626</v>
      </c>
    </row>
    <row r="11994" spans="1:7" x14ac:dyDescent="0.25">
      <c r="A11994" t="str">
        <f t="shared" si="374"/>
        <v>EVENT</v>
      </c>
      <c r="B11994" t="s">
        <v>12623</v>
      </c>
      <c r="C11994" t="s">
        <v>2601</v>
      </c>
      <c r="D11994" t="s">
        <v>7062</v>
      </c>
      <c r="E11994">
        <v>1488168745</v>
      </c>
      <c r="F11994" s="1">
        <f t="shared" si="375"/>
        <v>42793.175289351857</v>
      </c>
      <c r="G11994" t="s">
        <v>12624</v>
      </c>
    </row>
    <row r="11995" spans="1:7" x14ac:dyDescent="0.25">
      <c r="A11995" t="str">
        <f t="shared" si="374"/>
        <v>DIPLOMACY</v>
      </c>
      <c r="B11995" t="s">
        <v>12621</v>
      </c>
      <c r="C11995" t="s">
        <v>1959</v>
      </c>
      <c r="D11995" t="s">
        <v>7061</v>
      </c>
      <c r="E11995">
        <v>1488168790</v>
      </c>
      <c r="F11995" s="1">
        <f t="shared" si="375"/>
        <v>42793.175810185188</v>
      </c>
      <c r="G11995" t="s">
        <v>12622</v>
      </c>
    </row>
    <row r="11996" spans="1:7" x14ac:dyDescent="0.25">
      <c r="A11996" t="str">
        <f t="shared" si="374"/>
        <v>SECRET</v>
      </c>
      <c r="B11996" t="s">
        <v>12619</v>
      </c>
      <c r="C11996" t="s">
        <v>1673</v>
      </c>
      <c r="D11996" t="s">
        <v>7060</v>
      </c>
      <c r="E11996">
        <v>1488168870</v>
      </c>
      <c r="F11996" s="1">
        <f t="shared" si="375"/>
        <v>42793.176736111112</v>
      </c>
      <c r="G11996" t="s">
        <v>12620</v>
      </c>
    </row>
    <row r="11997" spans="1:7" x14ac:dyDescent="0.25">
      <c r="A11997" t="str">
        <f t="shared" si="374"/>
        <v>NEWS</v>
      </c>
      <c r="B11997" t="s">
        <v>12617</v>
      </c>
      <c r="C11997" t="s">
        <v>1791</v>
      </c>
      <c r="D11997" t="s">
        <v>7059</v>
      </c>
      <c r="E11997">
        <v>1488169120</v>
      </c>
      <c r="F11997" s="1">
        <f t="shared" si="375"/>
        <v>42793.179629629631</v>
      </c>
      <c r="G11997" t="s">
        <v>12618</v>
      </c>
    </row>
    <row r="11998" spans="1:7" x14ac:dyDescent="0.25">
      <c r="A11998" t="str">
        <f t="shared" si="374"/>
        <v>TECH</v>
      </c>
      <c r="B11998" t="s">
        <v>12615</v>
      </c>
      <c r="C11998" t="s">
        <v>1653</v>
      </c>
      <c r="D11998" t="s">
        <v>7058</v>
      </c>
      <c r="E11998">
        <v>1488169153</v>
      </c>
      <c r="F11998" s="1">
        <f t="shared" si="375"/>
        <v>42793.180011574077</v>
      </c>
      <c r="G11998" t="s">
        <v>12616</v>
      </c>
    </row>
    <row r="11999" spans="1:7" x14ac:dyDescent="0.25">
      <c r="A11999" t="str">
        <f t="shared" si="374"/>
        <v>DIPLOMACY</v>
      </c>
      <c r="B11999" t="s">
        <v>12613</v>
      </c>
      <c r="C11999" t="s">
        <v>2303</v>
      </c>
      <c r="D11999" t="s">
        <v>7057</v>
      </c>
      <c r="E11999">
        <v>1488169790</v>
      </c>
      <c r="F11999" s="1">
        <f t="shared" si="375"/>
        <v>42793.187384259261</v>
      </c>
      <c r="G11999" t="s">
        <v>12614</v>
      </c>
    </row>
    <row r="12000" spans="1:7" x14ac:dyDescent="0.25">
      <c r="A12000" t="str">
        <f t="shared" si="374"/>
        <v>EVENT</v>
      </c>
      <c r="B12000" t="s">
        <v>12611</v>
      </c>
      <c r="C12000" t="s">
        <v>1647</v>
      </c>
      <c r="D12000" t="s">
        <v>7056</v>
      </c>
      <c r="E12000">
        <v>1488169873</v>
      </c>
      <c r="F12000" s="1">
        <f t="shared" si="375"/>
        <v>42793.188344907408</v>
      </c>
      <c r="G12000" t="s">
        <v>12612</v>
      </c>
    </row>
    <row r="12001" spans="1:7" x14ac:dyDescent="0.25">
      <c r="A12001" t="str">
        <f t="shared" si="374"/>
        <v>BATTLE</v>
      </c>
      <c r="B12001" t="s">
        <v>12609</v>
      </c>
      <c r="C12001" t="s">
        <v>1620</v>
      </c>
      <c r="D12001" t="s">
        <v>7055</v>
      </c>
      <c r="E12001">
        <v>1488169908</v>
      </c>
      <c r="F12001" s="1">
        <f t="shared" si="375"/>
        <v>42793.188750000001</v>
      </c>
      <c r="G12001" t="s">
        <v>12610</v>
      </c>
    </row>
    <row r="12002" spans="1:7" x14ac:dyDescent="0.25">
      <c r="A12002" t="str">
        <f t="shared" si="374"/>
        <v>CONFLICT</v>
      </c>
      <c r="B12002" t="s">
        <v>12607</v>
      </c>
      <c r="C12002" t="s">
        <v>1575</v>
      </c>
      <c r="D12002" t="s">
        <v>7054</v>
      </c>
      <c r="E12002">
        <v>1488170096</v>
      </c>
      <c r="F12002" s="1">
        <f t="shared" si="375"/>
        <v>42793.190925925926</v>
      </c>
      <c r="G12002" t="s">
        <v>12608</v>
      </c>
    </row>
    <row r="12003" spans="1:7" x14ac:dyDescent="0.25">
      <c r="A12003" t="str">
        <f t="shared" si="374"/>
        <v>MODPOST</v>
      </c>
      <c r="B12003" t="s">
        <v>12605</v>
      </c>
      <c r="C12003" t="s">
        <v>1620</v>
      </c>
      <c r="D12003" t="s">
        <v>7053</v>
      </c>
      <c r="E12003">
        <v>1488170410</v>
      </c>
      <c r="F12003" s="1">
        <f t="shared" si="375"/>
        <v>42793.194560185184</v>
      </c>
      <c r="G12003" t="s">
        <v>12606</v>
      </c>
    </row>
    <row r="12004" spans="1:7" x14ac:dyDescent="0.25">
      <c r="A12004" t="str">
        <f t="shared" si="374"/>
        <v>DIPLOMACY</v>
      </c>
      <c r="B12004" t="s">
        <v>12603</v>
      </c>
      <c r="C12004" t="s">
        <v>1697</v>
      </c>
      <c r="D12004" t="s">
        <v>7052</v>
      </c>
      <c r="E12004">
        <v>1488171502</v>
      </c>
      <c r="F12004" s="1">
        <f t="shared" si="375"/>
        <v>42793.207199074073</v>
      </c>
      <c r="G12004" t="s">
        <v>12604</v>
      </c>
    </row>
    <row r="12005" spans="1:7" x14ac:dyDescent="0.25">
      <c r="A12005" t="str">
        <f t="shared" si="374"/>
        <v>CONFLICT</v>
      </c>
      <c r="B12005" t="s">
        <v>12601</v>
      </c>
      <c r="C12005" t="s">
        <v>1620</v>
      </c>
      <c r="D12005" t="s">
        <v>7051</v>
      </c>
      <c r="E12005">
        <v>1488171841</v>
      </c>
      <c r="F12005" s="1">
        <f t="shared" si="375"/>
        <v>42793.211122685185</v>
      </c>
      <c r="G12005" t="s">
        <v>12602</v>
      </c>
    </row>
    <row r="12006" spans="1:7" x14ac:dyDescent="0.25">
      <c r="A12006" t="str">
        <f t="shared" si="374"/>
        <v>COVERT OPS</v>
      </c>
      <c r="B12006" t="s">
        <v>12599</v>
      </c>
      <c r="C12006" t="s">
        <v>1653</v>
      </c>
      <c r="D12006" t="s">
        <v>7050</v>
      </c>
      <c r="E12006">
        <v>1488171863</v>
      </c>
      <c r="F12006" s="1">
        <f t="shared" si="375"/>
        <v>42793.211377314816</v>
      </c>
      <c r="G12006" t="s">
        <v>12600</v>
      </c>
    </row>
    <row r="12007" spans="1:7" x14ac:dyDescent="0.25">
      <c r="A12007" t="str">
        <f t="shared" si="374"/>
        <v>CONFLICT</v>
      </c>
      <c r="B12007" t="s">
        <v>12597</v>
      </c>
      <c r="C12007" t="s">
        <v>1795</v>
      </c>
      <c r="D12007" t="s">
        <v>7049</v>
      </c>
      <c r="E12007">
        <v>1488171883</v>
      </c>
      <c r="F12007" s="1">
        <f t="shared" si="375"/>
        <v>42793.211608796293</v>
      </c>
      <c r="G12007" t="s">
        <v>12598</v>
      </c>
    </row>
    <row r="12008" spans="1:7" x14ac:dyDescent="0.25">
      <c r="A12008" t="str">
        <f t="shared" si="374"/>
        <v>DIPLOMACY</v>
      </c>
      <c r="B12008" t="s">
        <v>12595</v>
      </c>
      <c r="C12008" t="s">
        <v>1653</v>
      </c>
      <c r="D12008" t="s">
        <v>7048</v>
      </c>
      <c r="E12008">
        <v>1488172705</v>
      </c>
      <c r="F12008" s="1">
        <f t="shared" si="375"/>
        <v>42793.221122685187</v>
      </c>
      <c r="G12008" t="s">
        <v>12596</v>
      </c>
    </row>
    <row r="12009" spans="1:7" x14ac:dyDescent="0.25">
      <c r="A12009" t="str">
        <f t="shared" si="374"/>
        <v>META</v>
      </c>
      <c r="B12009" t="s">
        <v>315</v>
      </c>
      <c r="C12009" t="s">
        <v>6409</v>
      </c>
      <c r="D12009" t="s">
        <v>7047</v>
      </c>
      <c r="E12009">
        <v>1488172744</v>
      </c>
      <c r="F12009" s="1">
        <f t="shared" si="375"/>
        <v>42793.221574074079</v>
      </c>
      <c r="G12009" t="s">
        <v>12594</v>
      </c>
    </row>
    <row r="12010" spans="1:7" x14ac:dyDescent="0.25">
      <c r="A12010" t="str">
        <f t="shared" si="374"/>
        <v>ROLEPLAY</v>
      </c>
      <c r="B12010" t="s">
        <v>12592</v>
      </c>
      <c r="C12010" t="s">
        <v>1877</v>
      </c>
      <c r="D12010" t="s">
        <v>7046</v>
      </c>
      <c r="E12010">
        <v>1488173680</v>
      </c>
      <c r="F12010" s="1">
        <f t="shared" si="375"/>
        <v>42793.232407407406</v>
      </c>
      <c r="G12010" t="s">
        <v>12593</v>
      </c>
    </row>
    <row r="12011" spans="1:7" x14ac:dyDescent="0.25">
      <c r="A12011" t="str">
        <f t="shared" ref="A12011:A12074" si="376">MID(B12011,FIND("[",B12011)+1,FIND("]",B12011)-FIND("[",B12011)-1)</f>
        <v>EXPANSION</v>
      </c>
      <c r="B12011" t="s">
        <v>12590</v>
      </c>
      <c r="C12011" t="s">
        <v>1954</v>
      </c>
      <c r="D12011" t="s">
        <v>7045</v>
      </c>
      <c r="E12011">
        <v>1488173852</v>
      </c>
      <c r="F12011" s="1">
        <f t="shared" si="375"/>
        <v>42793.234398148154</v>
      </c>
      <c r="G12011" t="s">
        <v>12591</v>
      </c>
    </row>
    <row r="12012" spans="1:7" x14ac:dyDescent="0.25">
      <c r="A12012" t="str">
        <f t="shared" si="376"/>
        <v>CONFLICT</v>
      </c>
      <c r="B12012" t="s">
        <v>12588</v>
      </c>
      <c r="C12012" t="s">
        <v>1715</v>
      </c>
      <c r="D12012" t="s">
        <v>7044</v>
      </c>
      <c r="E12012">
        <v>1488173893</v>
      </c>
      <c r="F12012" s="1">
        <f t="shared" si="375"/>
        <v>42793.234872685185</v>
      </c>
      <c r="G12012" t="s">
        <v>12589</v>
      </c>
    </row>
    <row r="12013" spans="1:7" x14ac:dyDescent="0.25">
      <c r="A12013" t="str">
        <f t="shared" si="376"/>
        <v>CONFLICT</v>
      </c>
      <c r="B12013" t="s">
        <v>12586</v>
      </c>
      <c r="C12013" t="s">
        <v>1675</v>
      </c>
      <c r="D12013" t="s">
        <v>7043</v>
      </c>
      <c r="E12013">
        <v>1488174338</v>
      </c>
      <c r="F12013" s="1">
        <f t="shared" si="375"/>
        <v>42793.240023148144</v>
      </c>
      <c r="G12013" t="s">
        <v>12587</v>
      </c>
    </row>
    <row r="12014" spans="1:7" x14ac:dyDescent="0.25">
      <c r="A12014" t="str">
        <f t="shared" si="376"/>
        <v>NEWS</v>
      </c>
      <c r="B12014" t="s">
        <v>12584</v>
      </c>
      <c r="C12014" t="s">
        <v>1653</v>
      </c>
      <c r="D12014" t="s">
        <v>7042</v>
      </c>
      <c r="E12014">
        <v>1488174748</v>
      </c>
      <c r="F12014" s="1">
        <f t="shared" si="375"/>
        <v>42793.244768518518</v>
      </c>
      <c r="G12014" t="s">
        <v>12585</v>
      </c>
    </row>
    <row r="12015" spans="1:7" x14ac:dyDescent="0.25">
      <c r="A12015" t="str">
        <f t="shared" si="376"/>
        <v>EVENT</v>
      </c>
      <c r="B12015" t="s">
        <v>12582</v>
      </c>
      <c r="C12015" t="s">
        <v>2160</v>
      </c>
      <c r="D12015" t="s">
        <v>7041</v>
      </c>
      <c r="E12015">
        <v>1488175413</v>
      </c>
      <c r="F12015" s="1">
        <f t="shared" si="375"/>
        <v>42793.252465277779</v>
      </c>
      <c r="G12015" t="s">
        <v>12583</v>
      </c>
    </row>
    <row r="12016" spans="1:7" x14ac:dyDescent="0.25">
      <c r="A12016" t="str">
        <f t="shared" si="376"/>
        <v>CONFLICT</v>
      </c>
      <c r="B12016" t="s">
        <v>12580</v>
      </c>
      <c r="C12016" t="s">
        <v>2160</v>
      </c>
      <c r="D12016" t="s">
        <v>7040</v>
      </c>
      <c r="E12016">
        <v>1488175801</v>
      </c>
      <c r="F12016" s="1">
        <f t="shared" si="375"/>
        <v>42793.256956018522</v>
      </c>
      <c r="G12016" t="s">
        <v>12581</v>
      </c>
    </row>
    <row r="12017" spans="1:7" x14ac:dyDescent="0.25">
      <c r="A12017" t="str">
        <f t="shared" si="376"/>
        <v>CONFLICT</v>
      </c>
      <c r="B12017" t="s">
        <v>12578</v>
      </c>
      <c r="C12017" t="s">
        <v>2601</v>
      </c>
      <c r="D12017" t="s">
        <v>7039</v>
      </c>
      <c r="E12017">
        <v>1488176060</v>
      </c>
      <c r="F12017" s="1">
        <f t="shared" si="375"/>
        <v>42793.259953703702</v>
      </c>
      <c r="G12017" t="s">
        <v>12579</v>
      </c>
    </row>
    <row r="12018" spans="1:7" x14ac:dyDescent="0.25">
      <c r="A12018" t="str">
        <f t="shared" si="376"/>
        <v>ROLEPLAY</v>
      </c>
      <c r="B12018" t="s">
        <v>12576</v>
      </c>
      <c r="C12018" t="s">
        <v>1653</v>
      </c>
      <c r="D12018" t="s">
        <v>7038</v>
      </c>
      <c r="E12018">
        <v>1488177041</v>
      </c>
      <c r="F12018" s="1">
        <f t="shared" si="375"/>
        <v>42793.271307870367</v>
      </c>
      <c r="G12018" t="s">
        <v>12577</v>
      </c>
    </row>
    <row r="12019" spans="1:7" x14ac:dyDescent="0.25">
      <c r="A12019" t="str">
        <f t="shared" si="376"/>
        <v>DIPLOMACY</v>
      </c>
      <c r="B12019" t="s">
        <v>12574</v>
      </c>
      <c r="C12019" t="s">
        <v>1959</v>
      </c>
      <c r="D12019" t="s">
        <v>7037</v>
      </c>
      <c r="E12019">
        <v>1488177309</v>
      </c>
      <c r="F12019" s="1">
        <f t="shared" si="375"/>
        <v>42793.274409722224</v>
      </c>
      <c r="G12019" t="s">
        <v>12575</v>
      </c>
    </row>
    <row r="12020" spans="1:7" x14ac:dyDescent="0.25">
      <c r="A12020" t="str">
        <f t="shared" si="376"/>
        <v>COVERT OPS</v>
      </c>
      <c r="B12020" t="s">
        <v>12572</v>
      </c>
      <c r="C12020" t="s">
        <v>1673</v>
      </c>
      <c r="D12020" t="s">
        <v>7036</v>
      </c>
      <c r="E12020">
        <v>1488177398</v>
      </c>
      <c r="F12020" s="1">
        <f t="shared" si="375"/>
        <v>42793.27543981481</v>
      </c>
      <c r="G12020" t="s">
        <v>12573</v>
      </c>
    </row>
    <row r="12021" spans="1:7" x14ac:dyDescent="0.25">
      <c r="A12021" t="str">
        <f t="shared" si="376"/>
        <v>CONFLICT</v>
      </c>
      <c r="B12021" t="s">
        <v>12570</v>
      </c>
      <c r="C12021" t="s">
        <v>1675</v>
      </c>
      <c r="D12021" t="s">
        <v>7035</v>
      </c>
      <c r="E12021">
        <v>1488177519</v>
      </c>
      <c r="F12021" s="1">
        <f t="shared" si="375"/>
        <v>42793.276840277773</v>
      </c>
      <c r="G12021" t="s">
        <v>12571</v>
      </c>
    </row>
    <row r="12022" spans="1:7" x14ac:dyDescent="0.25">
      <c r="A12022" t="str">
        <f t="shared" si="376"/>
        <v>DIPLOMACY</v>
      </c>
      <c r="B12022" t="s">
        <v>12568</v>
      </c>
      <c r="C12022" t="s">
        <v>1959</v>
      </c>
      <c r="D12022" t="s">
        <v>7034</v>
      </c>
      <c r="E12022">
        <v>1488177868</v>
      </c>
      <c r="F12022" s="1">
        <f t="shared" si="375"/>
        <v>42793.28087962963</v>
      </c>
      <c r="G12022" t="s">
        <v>12569</v>
      </c>
    </row>
    <row r="12023" spans="1:7" x14ac:dyDescent="0.25">
      <c r="A12023" t="str">
        <f t="shared" si="376"/>
        <v>TECH</v>
      </c>
      <c r="B12023" t="s">
        <v>12566</v>
      </c>
      <c r="C12023" t="s">
        <v>1697</v>
      </c>
      <c r="D12023" t="s">
        <v>7033</v>
      </c>
      <c r="E12023">
        <v>1488180190</v>
      </c>
      <c r="F12023" s="1">
        <f t="shared" si="375"/>
        <v>42793.307754629626</v>
      </c>
      <c r="G12023" t="s">
        <v>12567</v>
      </c>
    </row>
    <row r="12024" spans="1:7" x14ac:dyDescent="0.25">
      <c r="A12024" t="str">
        <f t="shared" si="376"/>
        <v>SECRET</v>
      </c>
      <c r="B12024" t="s">
        <v>12564</v>
      </c>
      <c r="C12024" t="s">
        <v>1959</v>
      </c>
      <c r="D12024" t="s">
        <v>7032</v>
      </c>
      <c r="E12024">
        <v>1488180409</v>
      </c>
      <c r="F12024" s="1">
        <f t="shared" si="375"/>
        <v>42793.310289351852</v>
      </c>
      <c r="G12024" t="s">
        <v>12565</v>
      </c>
    </row>
    <row r="12025" spans="1:7" x14ac:dyDescent="0.25">
      <c r="A12025" t="str">
        <f t="shared" si="376"/>
        <v>EVENT</v>
      </c>
      <c r="B12025" t="s">
        <v>12562</v>
      </c>
      <c r="C12025" t="s">
        <v>2601</v>
      </c>
      <c r="D12025" t="s">
        <v>7031</v>
      </c>
      <c r="E12025">
        <v>1488180776</v>
      </c>
      <c r="F12025" s="1">
        <f t="shared" si="375"/>
        <v>42793.314537037033</v>
      </c>
      <c r="G12025" t="s">
        <v>12563</v>
      </c>
    </row>
    <row r="12026" spans="1:7" x14ac:dyDescent="0.25">
      <c r="A12026" t="str">
        <f t="shared" si="376"/>
        <v>CONFLICT</v>
      </c>
      <c r="B12026" t="s">
        <v>12560</v>
      </c>
      <c r="C12026" t="s">
        <v>6650</v>
      </c>
      <c r="D12026" t="s">
        <v>7030</v>
      </c>
      <c r="E12026">
        <v>1488181269</v>
      </c>
      <c r="F12026" s="1">
        <f t="shared" si="375"/>
        <v>42793.320243055554</v>
      </c>
      <c r="G12026" t="s">
        <v>12561</v>
      </c>
    </row>
    <row r="12027" spans="1:7" x14ac:dyDescent="0.25">
      <c r="A12027" t="str">
        <f t="shared" si="376"/>
        <v>CONFLICT</v>
      </c>
      <c r="B12027" t="s">
        <v>12558</v>
      </c>
      <c r="C12027" t="s">
        <v>1575</v>
      </c>
      <c r="D12027" t="s">
        <v>7029</v>
      </c>
      <c r="E12027">
        <v>1488181766</v>
      </c>
      <c r="F12027" s="1">
        <f t="shared" si="375"/>
        <v>42793.325995370367</v>
      </c>
      <c r="G12027" t="s">
        <v>12559</v>
      </c>
    </row>
    <row r="12028" spans="1:7" x14ac:dyDescent="0.25">
      <c r="A12028" t="str">
        <f t="shared" si="376"/>
        <v>EVENT</v>
      </c>
      <c r="B12028" t="s">
        <v>12556</v>
      </c>
      <c r="C12028" t="s">
        <v>2601</v>
      </c>
      <c r="D12028" t="s">
        <v>7028</v>
      </c>
      <c r="E12028">
        <v>1488181802</v>
      </c>
      <c r="F12028" s="1">
        <f t="shared" si="375"/>
        <v>42793.326412037037</v>
      </c>
      <c r="G12028" t="s">
        <v>12557</v>
      </c>
    </row>
    <row r="12029" spans="1:7" x14ac:dyDescent="0.25">
      <c r="A12029" t="str">
        <f t="shared" si="376"/>
        <v>EVENT</v>
      </c>
      <c r="B12029" t="s">
        <v>12554</v>
      </c>
      <c r="C12029" t="s">
        <v>1797</v>
      </c>
      <c r="D12029" t="s">
        <v>7027</v>
      </c>
      <c r="E12029">
        <v>1488182169</v>
      </c>
      <c r="F12029" s="1">
        <f t="shared" si="375"/>
        <v>42793.330659722225</v>
      </c>
      <c r="G12029" t="s">
        <v>12555</v>
      </c>
    </row>
    <row r="12030" spans="1:7" x14ac:dyDescent="0.25">
      <c r="A12030" t="str">
        <f t="shared" si="376"/>
        <v>SECRET</v>
      </c>
      <c r="B12030" t="s">
        <v>12552</v>
      </c>
      <c r="C12030" t="s">
        <v>1568</v>
      </c>
      <c r="D12030" t="s">
        <v>7026</v>
      </c>
      <c r="E12030">
        <v>1488182235</v>
      </c>
      <c r="F12030" s="1">
        <f t="shared" si="375"/>
        <v>42793.331423611111</v>
      </c>
      <c r="G12030" t="s">
        <v>12553</v>
      </c>
    </row>
    <row r="12031" spans="1:7" x14ac:dyDescent="0.25">
      <c r="A12031" t="str">
        <f t="shared" si="376"/>
        <v>DATE</v>
      </c>
      <c r="B12031" t="s">
        <v>41</v>
      </c>
      <c r="C12031" t="s">
        <v>1627</v>
      </c>
      <c r="D12031" t="s">
        <v>7025</v>
      </c>
      <c r="E12031">
        <v>1488182460</v>
      </c>
      <c r="F12031" s="1">
        <f t="shared" si="375"/>
        <v>42793.334027777775</v>
      </c>
      <c r="G12031" t="s">
        <v>12551</v>
      </c>
    </row>
    <row r="12032" spans="1:7" x14ac:dyDescent="0.25">
      <c r="A12032" t="str">
        <f t="shared" si="376"/>
        <v>DISCUSSION</v>
      </c>
      <c r="B12032" t="s">
        <v>12549</v>
      </c>
      <c r="C12032" t="s">
        <v>1627</v>
      </c>
      <c r="D12032" t="s">
        <v>7024</v>
      </c>
      <c r="E12032">
        <v>1488182477</v>
      </c>
      <c r="F12032" s="1">
        <f t="shared" si="375"/>
        <v>42793.334224537037</v>
      </c>
      <c r="G12032" t="s">
        <v>12550</v>
      </c>
    </row>
    <row r="12033" spans="1:7" x14ac:dyDescent="0.25">
      <c r="A12033" t="str">
        <f t="shared" si="376"/>
        <v>CONFLICT</v>
      </c>
      <c r="B12033" t="s">
        <v>12547</v>
      </c>
      <c r="C12033" t="s">
        <v>1617</v>
      </c>
      <c r="D12033" t="s">
        <v>7023</v>
      </c>
      <c r="E12033">
        <v>1488182766</v>
      </c>
      <c r="F12033" s="1">
        <f t="shared" si="375"/>
        <v>42793.33756944444</v>
      </c>
      <c r="G12033" t="s">
        <v>12548</v>
      </c>
    </row>
    <row r="12034" spans="1:7" x14ac:dyDescent="0.25">
      <c r="A12034" t="str">
        <f t="shared" si="376"/>
        <v>NEWS</v>
      </c>
      <c r="B12034" t="s">
        <v>12545</v>
      </c>
      <c r="C12034" t="s">
        <v>1675</v>
      </c>
      <c r="D12034" t="s">
        <v>7022</v>
      </c>
      <c r="E12034">
        <v>1488183560</v>
      </c>
      <c r="F12034" s="1">
        <f t="shared" ref="F12034:F12097" si="377">(E12034/86400)+25569</f>
        <v>42793.346759259264</v>
      </c>
      <c r="G12034" t="s">
        <v>12546</v>
      </c>
    </row>
    <row r="12035" spans="1:7" x14ac:dyDescent="0.25">
      <c r="A12035" t="str">
        <f t="shared" si="376"/>
        <v>META</v>
      </c>
      <c r="B12035" t="s">
        <v>12543</v>
      </c>
      <c r="C12035" t="s">
        <v>1564</v>
      </c>
      <c r="D12035" t="s">
        <v>7021</v>
      </c>
      <c r="E12035">
        <v>1488188601</v>
      </c>
      <c r="F12035" s="1">
        <f t="shared" si="377"/>
        <v>42793.405104166668</v>
      </c>
      <c r="G12035" t="s">
        <v>12544</v>
      </c>
    </row>
    <row r="12036" spans="1:7" x14ac:dyDescent="0.25">
      <c r="A12036" t="str">
        <f t="shared" si="376"/>
        <v>ECONOMIC</v>
      </c>
      <c r="B12036" t="s">
        <v>12541</v>
      </c>
      <c r="C12036" t="s">
        <v>1624</v>
      </c>
      <c r="D12036" t="s">
        <v>7020</v>
      </c>
      <c r="E12036">
        <v>1488194075</v>
      </c>
      <c r="F12036" s="1">
        <f t="shared" si="377"/>
        <v>42793.468460648146</v>
      </c>
      <c r="G12036" t="s">
        <v>12542</v>
      </c>
    </row>
    <row r="12037" spans="1:7" x14ac:dyDescent="0.25">
      <c r="A12037" t="str">
        <f t="shared" si="376"/>
        <v>META</v>
      </c>
      <c r="B12037" t="s">
        <v>12539</v>
      </c>
      <c r="C12037" t="s">
        <v>5766</v>
      </c>
      <c r="D12037" t="s">
        <v>7019</v>
      </c>
      <c r="E12037">
        <v>1488197464</v>
      </c>
      <c r="F12037" s="1">
        <f t="shared" si="377"/>
        <v>42793.507685185185</v>
      </c>
      <c r="G12037" t="s">
        <v>12540</v>
      </c>
    </row>
    <row r="12038" spans="1:7" x14ac:dyDescent="0.25">
      <c r="A12038" t="str">
        <f t="shared" si="376"/>
        <v>NEWS</v>
      </c>
      <c r="B12038" t="s">
        <v>12537</v>
      </c>
      <c r="C12038" t="s">
        <v>1954</v>
      </c>
      <c r="D12038" t="s">
        <v>7018</v>
      </c>
      <c r="E12038">
        <v>1488202960</v>
      </c>
      <c r="F12038" s="1">
        <f t="shared" si="377"/>
        <v>42793.571296296301</v>
      </c>
      <c r="G12038" t="s">
        <v>12538</v>
      </c>
    </row>
    <row r="12039" spans="1:7" x14ac:dyDescent="0.25">
      <c r="A12039" t="str">
        <f t="shared" si="376"/>
        <v>NEWS</v>
      </c>
      <c r="B12039" t="s">
        <v>12535</v>
      </c>
      <c r="C12039" t="s">
        <v>1715</v>
      </c>
      <c r="D12039" t="s">
        <v>7017</v>
      </c>
      <c r="E12039">
        <v>1488206655</v>
      </c>
      <c r="F12039" s="1">
        <f t="shared" si="377"/>
        <v>42793.614062499997</v>
      </c>
      <c r="G12039" t="s">
        <v>12536</v>
      </c>
    </row>
    <row r="12040" spans="1:7" x14ac:dyDescent="0.25">
      <c r="A12040" t="str">
        <f t="shared" si="376"/>
        <v>DIPLOMACY</v>
      </c>
      <c r="B12040" t="s">
        <v>11752</v>
      </c>
      <c r="C12040" t="s">
        <v>1959</v>
      </c>
      <c r="D12040" t="s">
        <v>7016</v>
      </c>
      <c r="E12040">
        <v>1488210054</v>
      </c>
      <c r="F12040" s="1">
        <f t="shared" si="377"/>
        <v>42793.653402777782</v>
      </c>
      <c r="G12040" t="s">
        <v>12534</v>
      </c>
    </row>
    <row r="12041" spans="1:7" x14ac:dyDescent="0.25">
      <c r="A12041" t="str">
        <f t="shared" si="376"/>
        <v>DIPLOMACY</v>
      </c>
      <c r="B12041" t="s">
        <v>12532</v>
      </c>
      <c r="C12041" t="s">
        <v>2673</v>
      </c>
      <c r="D12041" t="s">
        <v>7015</v>
      </c>
      <c r="E12041">
        <v>1488225295</v>
      </c>
      <c r="F12041" s="1">
        <f t="shared" si="377"/>
        <v>42793.82980324074</v>
      </c>
      <c r="G12041" t="s">
        <v>12533</v>
      </c>
    </row>
    <row r="12042" spans="1:7" x14ac:dyDescent="0.25">
      <c r="A12042" t="str">
        <f t="shared" si="376"/>
        <v>ECONOMIC</v>
      </c>
      <c r="B12042" t="s">
        <v>12530</v>
      </c>
      <c r="C12042" t="s">
        <v>1620</v>
      </c>
      <c r="D12042" t="s">
        <v>7014</v>
      </c>
      <c r="E12042">
        <v>1488242129</v>
      </c>
      <c r="F12042" s="1">
        <f t="shared" si="377"/>
        <v>42794.024641203709</v>
      </c>
      <c r="G12042" t="s">
        <v>12531</v>
      </c>
    </row>
    <row r="12043" spans="1:7" x14ac:dyDescent="0.25">
      <c r="A12043" t="str">
        <f t="shared" si="376"/>
        <v>DIPLOMACY</v>
      </c>
      <c r="B12043" t="s">
        <v>12528</v>
      </c>
      <c r="C12043" t="s">
        <v>1568</v>
      </c>
      <c r="D12043" t="s">
        <v>7013</v>
      </c>
      <c r="E12043">
        <v>1488246061</v>
      </c>
      <c r="F12043" s="1">
        <f t="shared" si="377"/>
        <v>42794.070150462961</v>
      </c>
      <c r="G12043" t="s">
        <v>12529</v>
      </c>
    </row>
    <row r="12044" spans="1:7" x14ac:dyDescent="0.25">
      <c r="A12044" t="str">
        <f t="shared" si="376"/>
        <v>MODPOST</v>
      </c>
      <c r="B12044" t="s">
        <v>12526</v>
      </c>
      <c r="C12044" t="s">
        <v>1568</v>
      </c>
      <c r="D12044" t="s">
        <v>7012</v>
      </c>
      <c r="E12044">
        <v>1488247095</v>
      </c>
      <c r="F12044" s="1">
        <f t="shared" si="377"/>
        <v>42794.08211805555</v>
      </c>
      <c r="G12044" t="s">
        <v>12527</v>
      </c>
    </row>
    <row r="12045" spans="1:7" x14ac:dyDescent="0.25">
      <c r="A12045" t="str">
        <f t="shared" si="376"/>
        <v>DIPLOMACY</v>
      </c>
      <c r="B12045" t="s">
        <v>12524</v>
      </c>
      <c r="C12045" t="s">
        <v>1797</v>
      </c>
      <c r="D12045" t="s">
        <v>7011</v>
      </c>
      <c r="E12045">
        <v>1488253643</v>
      </c>
      <c r="F12045" s="1">
        <f t="shared" si="377"/>
        <v>42794.157905092594</v>
      </c>
      <c r="G12045" t="s">
        <v>12525</v>
      </c>
    </row>
    <row r="12046" spans="1:7" x14ac:dyDescent="0.25">
      <c r="A12046" t="str">
        <f t="shared" si="376"/>
        <v>ECONOMIC</v>
      </c>
      <c r="B12046" t="s">
        <v>12522</v>
      </c>
      <c r="C12046" t="s">
        <v>2059</v>
      </c>
      <c r="D12046" t="s">
        <v>7010</v>
      </c>
      <c r="E12046">
        <v>1488253895</v>
      </c>
      <c r="F12046" s="1">
        <f t="shared" si="377"/>
        <v>42794.160821759258</v>
      </c>
      <c r="G12046" t="s">
        <v>12523</v>
      </c>
    </row>
    <row r="12047" spans="1:7" x14ac:dyDescent="0.25">
      <c r="A12047" t="str">
        <f t="shared" si="376"/>
        <v>META</v>
      </c>
      <c r="B12047" t="s">
        <v>12520</v>
      </c>
      <c r="C12047" t="s">
        <v>1791</v>
      </c>
      <c r="D12047" t="s">
        <v>7009</v>
      </c>
      <c r="E12047">
        <v>1488254160</v>
      </c>
      <c r="F12047" s="1">
        <f t="shared" si="377"/>
        <v>42794.163888888885</v>
      </c>
      <c r="G12047" t="s">
        <v>12521</v>
      </c>
    </row>
    <row r="12048" spans="1:7" x14ac:dyDescent="0.25">
      <c r="A12048" t="str">
        <f t="shared" si="376"/>
        <v>ECONOMIC</v>
      </c>
      <c r="B12048" t="s">
        <v>12518</v>
      </c>
      <c r="C12048" t="s">
        <v>1675</v>
      </c>
      <c r="D12048" t="s">
        <v>7008</v>
      </c>
      <c r="E12048">
        <v>1488255982</v>
      </c>
      <c r="F12048" s="1">
        <f t="shared" si="377"/>
        <v>42794.184976851851</v>
      </c>
      <c r="G12048" t="s">
        <v>12519</v>
      </c>
    </row>
    <row r="12049" spans="1:7" x14ac:dyDescent="0.25">
      <c r="A12049" t="str">
        <f t="shared" si="376"/>
        <v>NEWS</v>
      </c>
      <c r="B12049" t="s">
        <v>12516</v>
      </c>
      <c r="C12049" t="s">
        <v>2059</v>
      </c>
      <c r="D12049" t="s">
        <v>7007</v>
      </c>
      <c r="E12049">
        <v>1488256431</v>
      </c>
      <c r="F12049" s="1">
        <f t="shared" si="377"/>
        <v>42794.19017361111</v>
      </c>
      <c r="G12049" t="s">
        <v>12517</v>
      </c>
    </row>
    <row r="12050" spans="1:7" x14ac:dyDescent="0.25">
      <c r="A12050" t="str">
        <f t="shared" si="376"/>
        <v>NEWS</v>
      </c>
      <c r="B12050" t="s">
        <v>12514</v>
      </c>
      <c r="C12050" t="s">
        <v>1584</v>
      </c>
      <c r="D12050" t="s">
        <v>7006</v>
      </c>
      <c r="E12050">
        <v>1488258175</v>
      </c>
      <c r="F12050" s="1">
        <f t="shared" si="377"/>
        <v>42794.210358796292</v>
      </c>
      <c r="G12050" t="s">
        <v>12515</v>
      </c>
    </row>
    <row r="12051" spans="1:7" x14ac:dyDescent="0.25">
      <c r="A12051" t="str">
        <f t="shared" si="376"/>
        <v>DIPLOMACY</v>
      </c>
      <c r="B12051" t="s">
        <v>12512</v>
      </c>
      <c r="C12051" t="s">
        <v>2059</v>
      </c>
      <c r="D12051" t="s">
        <v>7005</v>
      </c>
      <c r="E12051">
        <v>1488258253</v>
      </c>
      <c r="F12051" s="1">
        <f t="shared" si="377"/>
        <v>42794.211261574077</v>
      </c>
      <c r="G12051" t="s">
        <v>12513</v>
      </c>
    </row>
    <row r="12052" spans="1:7" x14ac:dyDescent="0.25">
      <c r="A12052" t="str">
        <f t="shared" si="376"/>
        <v>EXPANSION</v>
      </c>
      <c r="B12052" t="s">
        <v>12510</v>
      </c>
      <c r="C12052" t="s">
        <v>1582</v>
      </c>
      <c r="D12052" t="s">
        <v>7004</v>
      </c>
      <c r="E12052">
        <v>1488258840</v>
      </c>
      <c r="F12052" s="1">
        <f t="shared" si="377"/>
        <v>42794.218055555553</v>
      </c>
      <c r="G12052" t="s">
        <v>12511</v>
      </c>
    </row>
    <row r="12053" spans="1:7" x14ac:dyDescent="0.25">
      <c r="A12053" t="str">
        <f t="shared" si="376"/>
        <v>DIPLOMACY</v>
      </c>
      <c r="B12053" t="s">
        <v>12508</v>
      </c>
      <c r="C12053" t="s">
        <v>2601</v>
      </c>
      <c r="D12053" t="s">
        <v>7003</v>
      </c>
      <c r="E12053">
        <v>1488260822</v>
      </c>
      <c r="F12053" s="1">
        <f t="shared" si="377"/>
        <v>42794.240995370375</v>
      </c>
      <c r="G12053" t="s">
        <v>12509</v>
      </c>
    </row>
    <row r="12054" spans="1:7" x14ac:dyDescent="0.25">
      <c r="A12054" t="str">
        <f t="shared" si="376"/>
        <v>NEWS</v>
      </c>
      <c r="B12054" t="s">
        <v>12506</v>
      </c>
      <c r="C12054" t="s">
        <v>1584</v>
      </c>
      <c r="D12054" t="s">
        <v>7002</v>
      </c>
      <c r="E12054">
        <v>1488261868</v>
      </c>
      <c r="F12054" s="1">
        <f t="shared" si="377"/>
        <v>42794.253101851849</v>
      </c>
      <c r="G12054" t="s">
        <v>12507</v>
      </c>
    </row>
    <row r="12055" spans="1:7" x14ac:dyDescent="0.25">
      <c r="A12055" t="str">
        <f t="shared" si="376"/>
        <v>ECONOMIC</v>
      </c>
      <c r="B12055" t="s">
        <v>12504</v>
      </c>
      <c r="C12055" t="s">
        <v>2601</v>
      </c>
      <c r="D12055" t="s">
        <v>7001</v>
      </c>
      <c r="E12055">
        <v>1488263872</v>
      </c>
      <c r="F12055" s="1">
        <f t="shared" si="377"/>
        <v>42794.276296296295</v>
      </c>
      <c r="G12055" t="s">
        <v>12505</v>
      </c>
    </row>
    <row r="12056" spans="1:7" x14ac:dyDescent="0.25">
      <c r="A12056" t="str">
        <f t="shared" si="376"/>
        <v>ECONOMIC</v>
      </c>
      <c r="B12056" t="s">
        <v>12502</v>
      </c>
      <c r="C12056" t="s">
        <v>1566</v>
      </c>
      <c r="D12056" t="s">
        <v>7000</v>
      </c>
      <c r="E12056">
        <v>1488264065</v>
      </c>
      <c r="F12056" s="1">
        <f t="shared" si="377"/>
        <v>42794.27853009259</v>
      </c>
      <c r="G12056" t="s">
        <v>12503</v>
      </c>
    </row>
    <row r="12057" spans="1:7" x14ac:dyDescent="0.25">
      <c r="A12057" t="str">
        <f t="shared" si="376"/>
        <v>ECONOMIC</v>
      </c>
      <c r="B12057" t="s">
        <v>12500</v>
      </c>
      <c r="C12057" t="s">
        <v>5766</v>
      </c>
      <c r="D12057" t="s">
        <v>6999</v>
      </c>
      <c r="E12057">
        <v>1488264304</v>
      </c>
      <c r="F12057" s="1">
        <f t="shared" si="377"/>
        <v>42794.281296296293</v>
      </c>
      <c r="G12057" t="s">
        <v>12501</v>
      </c>
    </row>
    <row r="12058" spans="1:7" x14ac:dyDescent="0.25">
      <c r="A12058" t="str">
        <f t="shared" si="376"/>
        <v>DIPLOMACY</v>
      </c>
      <c r="B12058" t="s">
        <v>12498</v>
      </c>
      <c r="C12058" t="s">
        <v>6409</v>
      </c>
      <c r="D12058" t="s">
        <v>6998</v>
      </c>
      <c r="E12058">
        <v>1488267087</v>
      </c>
      <c r="F12058" s="1">
        <f t="shared" si="377"/>
        <v>42794.31350694444</v>
      </c>
      <c r="G12058" t="s">
        <v>12499</v>
      </c>
    </row>
    <row r="12059" spans="1:7" x14ac:dyDescent="0.25">
      <c r="A12059" t="str">
        <f t="shared" si="376"/>
        <v>DIPLOMACY</v>
      </c>
      <c r="B12059" t="s">
        <v>12496</v>
      </c>
      <c r="C12059" t="s">
        <v>1566</v>
      </c>
      <c r="D12059" t="s">
        <v>6997</v>
      </c>
      <c r="E12059">
        <v>1488267337</v>
      </c>
      <c r="F12059" s="1">
        <f t="shared" si="377"/>
        <v>42794.316400462965</v>
      </c>
      <c r="G12059" t="s">
        <v>12497</v>
      </c>
    </row>
    <row r="12060" spans="1:7" x14ac:dyDescent="0.25">
      <c r="A12060" t="str">
        <f t="shared" si="376"/>
        <v>MODPOST</v>
      </c>
      <c r="B12060" t="s">
        <v>12494</v>
      </c>
      <c r="C12060" t="s">
        <v>1673</v>
      </c>
      <c r="D12060" t="s">
        <v>6996</v>
      </c>
      <c r="E12060">
        <v>1488269554</v>
      </c>
      <c r="F12060" s="1">
        <f t="shared" si="377"/>
        <v>42794.342060185183</v>
      </c>
      <c r="G12060" t="s">
        <v>12495</v>
      </c>
    </row>
    <row r="12061" spans="1:7" x14ac:dyDescent="0.25">
      <c r="A12061" t="str">
        <f t="shared" si="376"/>
        <v>SECRET</v>
      </c>
      <c r="B12061" t="s">
        <v>12492</v>
      </c>
      <c r="C12061" t="s">
        <v>1797</v>
      </c>
      <c r="D12061" t="s">
        <v>6995</v>
      </c>
      <c r="E12061">
        <v>1488269667</v>
      </c>
      <c r="F12061" s="1">
        <f t="shared" si="377"/>
        <v>42794.343368055561</v>
      </c>
      <c r="G12061" t="s">
        <v>12493</v>
      </c>
    </row>
    <row r="12062" spans="1:7" x14ac:dyDescent="0.25">
      <c r="A12062" t="str">
        <f t="shared" si="376"/>
        <v>CONFLICT</v>
      </c>
      <c r="B12062" t="s">
        <v>12490</v>
      </c>
      <c r="C12062" t="s">
        <v>1566</v>
      </c>
      <c r="D12062" t="s">
        <v>6994</v>
      </c>
      <c r="E12062">
        <v>1488269670</v>
      </c>
      <c r="F12062" s="1">
        <f t="shared" si="377"/>
        <v>42794.343402777777</v>
      </c>
      <c r="G12062" t="s">
        <v>12491</v>
      </c>
    </row>
    <row r="12063" spans="1:7" x14ac:dyDescent="0.25">
      <c r="A12063" t="str">
        <f t="shared" si="376"/>
        <v>EVENT</v>
      </c>
      <c r="B12063" t="s">
        <v>12488</v>
      </c>
      <c r="C12063" t="s">
        <v>5766</v>
      </c>
      <c r="D12063" t="s">
        <v>6993</v>
      </c>
      <c r="E12063">
        <v>1488270674</v>
      </c>
      <c r="F12063" s="1">
        <f t="shared" si="377"/>
        <v>42794.355023148149</v>
      </c>
      <c r="G12063" t="s">
        <v>12489</v>
      </c>
    </row>
    <row r="12064" spans="1:7" x14ac:dyDescent="0.25">
      <c r="A12064" t="str">
        <f t="shared" si="376"/>
        <v>DIPLOMACY</v>
      </c>
      <c r="B12064" t="s">
        <v>12486</v>
      </c>
      <c r="C12064" t="s">
        <v>1566</v>
      </c>
      <c r="D12064" t="s">
        <v>6992</v>
      </c>
      <c r="E12064">
        <v>1488271339</v>
      </c>
      <c r="F12064" s="1">
        <f t="shared" si="377"/>
        <v>42794.362719907411</v>
      </c>
      <c r="G12064" t="s">
        <v>12487</v>
      </c>
    </row>
    <row r="12065" spans="1:7" x14ac:dyDescent="0.25">
      <c r="A12065" t="str">
        <f t="shared" si="376"/>
        <v>ECONOMIC</v>
      </c>
      <c r="B12065" t="s">
        <v>12484</v>
      </c>
      <c r="C12065" t="s">
        <v>2031</v>
      </c>
      <c r="D12065" t="s">
        <v>6991</v>
      </c>
      <c r="E12065">
        <v>1488273788</v>
      </c>
      <c r="F12065" s="1">
        <f t="shared" si="377"/>
        <v>42794.391064814816</v>
      </c>
      <c r="G12065" t="s">
        <v>12485</v>
      </c>
    </row>
    <row r="12066" spans="1:7" x14ac:dyDescent="0.25">
      <c r="A12066" t="str">
        <f t="shared" si="376"/>
        <v>SECRET</v>
      </c>
      <c r="B12066" t="s">
        <v>12482</v>
      </c>
      <c r="C12066" t="s">
        <v>5766</v>
      </c>
      <c r="D12066" t="s">
        <v>6990</v>
      </c>
      <c r="E12066">
        <v>1488273855</v>
      </c>
      <c r="F12066" s="1">
        <f t="shared" si="377"/>
        <v>42794.391840277778</v>
      </c>
      <c r="G12066" t="s">
        <v>12483</v>
      </c>
    </row>
    <row r="12067" spans="1:7" x14ac:dyDescent="0.25">
      <c r="A12067" t="str">
        <f t="shared" si="376"/>
        <v>CONFLICT</v>
      </c>
      <c r="B12067" t="s">
        <v>12480</v>
      </c>
      <c r="C12067" t="s">
        <v>1617</v>
      </c>
      <c r="D12067" t="s">
        <v>6989</v>
      </c>
      <c r="E12067">
        <v>1488274026</v>
      </c>
      <c r="F12067" s="1">
        <f t="shared" si="377"/>
        <v>42794.393819444449</v>
      </c>
      <c r="G12067" t="s">
        <v>12481</v>
      </c>
    </row>
    <row r="12068" spans="1:7" x14ac:dyDescent="0.25">
      <c r="A12068" t="str">
        <f t="shared" si="376"/>
        <v>NEWS</v>
      </c>
      <c r="B12068" t="s">
        <v>12478</v>
      </c>
      <c r="C12068" t="s">
        <v>1738</v>
      </c>
      <c r="D12068" t="s">
        <v>6988</v>
      </c>
      <c r="E12068">
        <v>1488274111</v>
      </c>
      <c r="F12068" s="1">
        <f t="shared" si="377"/>
        <v>42794.394803240742</v>
      </c>
      <c r="G12068" t="s">
        <v>12479</v>
      </c>
    </row>
    <row r="12069" spans="1:7" x14ac:dyDescent="0.25">
      <c r="A12069" t="str">
        <f t="shared" si="376"/>
        <v>CONFLICT</v>
      </c>
      <c r="B12069" t="s">
        <v>12476</v>
      </c>
      <c r="C12069" t="s">
        <v>6409</v>
      </c>
      <c r="D12069" t="s">
        <v>6987</v>
      </c>
      <c r="E12069">
        <v>1488274364</v>
      </c>
      <c r="F12069" s="1">
        <f t="shared" si="377"/>
        <v>42794.397731481484</v>
      </c>
      <c r="G12069" t="s">
        <v>12477</v>
      </c>
    </row>
    <row r="12070" spans="1:7" x14ac:dyDescent="0.25">
      <c r="A12070" t="str">
        <f t="shared" si="376"/>
        <v>NEWS</v>
      </c>
      <c r="B12070" t="s">
        <v>12474</v>
      </c>
      <c r="C12070" t="s">
        <v>6409</v>
      </c>
      <c r="D12070" t="s">
        <v>6986</v>
      </c>
      <c r="E12070">
        <v>1488275028</v>
      </c>
      <c r="F12070" s="1">
        <f t="shared" si="377"/>
        <v>42794.405416666668</v>
      </c>
      <c r="G12070" t="s">
        <v>12475</v>
      </c>
    </row>
    <row r="12071" spans="1:7" x14ac:dyDescent="0.25">
      <c r="A12071" t="str">
        <f t="shared" si="376"/>
        <v>EVENT</v>
      </c>
      <c r="B12071" t="s">
        <v>12472</v>
      </c>
      <c r="C12071" t="s">
        <v>1566</v>
      </c>
      <c r="D12071" t="s">
        <v>6985</v>
      </c>
      <c r="E12071">
        <v>1488276116</v>
      </c>
      <c r="F12071" s="1">
        <f t="shared" si="377"/>
        <v>42794.418009259258</v>
      </c>
      <c r="G12071" t="s">
        <v>12473</v>
      </c>
    </row>
    <row r="12072" spans="1:7" x14ac:dyDescent="0.25">
      <c r="A12072" t="str">
        <f t="shared" si="376"/>
        <v>NEWS</v>
      </c>
      <c r="B12072" t="s">
        <v>12470</v>
      </c>
      <c r="C12072" t="s">
        <v>1757</v>
      </c>
      <c r="D12072" t="s">
        <v>6984</v>
      </c>
      <c r="E12072">
        <v>1488279080</v>
      </c>
      <c r="F12072" s="1">
        <f t="shared" si="377"/>
        <v>42794.452314814815</v>
      </c>
      <c r="G12072" t="s">
        <v>12471</v>
      </c>
    </row>
    <row r="12073" spans="1:7" x14ac:dyDescent="0.25">
      <c r="A12073" t="str">
        <f t="shared" si="376"/>
        <v>EVENT</v>
      </c>
      <c r="B12073" t="s">
        <v>12468</v>
      </c>
      <c r="C12073" t="s">
        <v>2051</v>
      </c>
      <c r="D12073" t="s">
        <v>6983</v>
      </c>
      <c r="E12073">
        <v>1488279303</v>
      </c>
      <c r="F12073" s="1">
        <f t="shared" si="377"/>
        <v>42794.454895833333</v>
      </c>
      <c r="G12073" t="s">
        <v>12469</v>
      </c>
    </row>
    <row r="12074" spans="1:7" x14ac:dyDescent="0.25">
      <c r="A12074" t="str">
        <f t="shared" si="376"/>
        <v>EVENT</v>
      </c>
      <c r="B12074" t="s">
        <v>12466</v>
      </c>
      <c r="C12074" t="s">
        <v>1757</v>
      </c>
      <c r="D12074" t="s">
        <v>6982</v>
      </c>
      <c r="E12074">
        <v>1488279640</v>
      </c>
      <c r="F12074" s="1">
        <f t="shared" si="377"/>
        <v>42794.458796296298</v>
      </c>
      <c r="G12074" t="s">
        <v>12467</v>
      </c>
    </row>
    <row r="12075" spans="1:7" x14ac:dyDescent="0.25">
      <c r="A12075" t="str">
        <f t="shared" ref="A12075:A12138" si="378">MID(B12075,FIND("[",B12075)+1,FIND("]",B12075)-FIND("[",B12075)-1)</f>
        <v>EVENT</v>
      </c>
      <c r="B12075" t="s">
        <v>12464</v>
      </c>
      <c r="C12075" t="s">
        <v>1575</v>
      </c>
      <c r="D12075" t="s">
        <v>6981</v>
      </c>
      <c r="E12075">
        <v>1488281838</v>
      </c>
      <c r="F12075" s="1">
        <f t="shared" si="377"/>
        <v>42794.484236111108</v>
      </c>
      <c r="G12075" t="s">
        <v>12465</v>
      </c>
    </row>
    <row r="12076" spans="1:7" x14ac:dyDescent="0.25">
      <c r="A12076" t="str">
        <f t="shared" si="378"/>
        <v>TECH</v>
      </c>
      <c r="B12076" t="s">
        <v>12462</v>
      </c>
      <c r="C12076" t="s">
        <v>1568</v>
      </c>
      <c r="D12076" t="s">
        <v>6980</v>
      </c>
      <c r="E12076">
        <v>1488282192</v>
      </c>
      <c r="F12076" s="1">
        <f t="shared" si="377"/>
        <v>42794.488333333335</v>
      </c>
      <c r="G12076" t="s">
        <v>12463</v>
      </c>
    </row>
    <row r="12077" spans="1:7" x14ac:dyDescent="0.25">
      <c r="A12077" t="str">
        <f t="shared" si="378"/>
        <v>DIPLOMACY</v>
      </c>
      <c r="B12077" t="s">
        <v>12460</v>
      </c>
      <c r="C12077" t="s">
        <v>1757</v>
      </c>
      <c r="D12077" t="s">
        <v>6979</v>
      </c>
      <c r="E12077">
        <v>1488282709</v>
      </c>
      <c r="F12077" s="1">
        <f t="shared" si="377"/>
        <v>42794.494317129633</v>
      </c>
      <c r="G12077" t="s">
        <v>12461</v>
      </c>
    </row>
    <row r="12078" spans="1:7" x14ac:dyDescent="0.25">
      <c r="A12078" t="str">
        <f t="shared" si="378"/>
        <v>DIPLOMACY</v>
      </c>
      <c r="B12078" t="s">
        <v>12458</v>
      </c>
      <c r="C12078" t="s">
        <v>1568</v>
      </c>
      <c r="D12078" t="s">
        <v>6978</v>
      </c>
      <c r="E12078">
        <v>1488288084</v>
      </c>
      <c r="F12078" s="1">
        <f t="shared" si="377"/>
        <v>42794.556527777779</v>
      </c>
      <c r="G12078" t="s">
        <v>12459</v>
      </c>
    </row>
    <row r="12079" spans="1:7" x14ac:dyDescent="0.25">
      <c r="A12079" t="str">
        <f t="shared" si="378"/>
        <v>TECH</v>
      </c>
      <c r="B12079" t="s">
        <v>12456</v>
      </c>
      <c r="C12079" t="s">
        <v>1715</v>
      </c>
      <c r="D12079" t="s">
        <v>6977</v>
      </c>
      <c r="E12079">
        <v>1488288796</v>
      </c>
      <c r="F12079" s="1">
        <f t="shared" si="377"/>
        <v>42794.564768518518</v>
      </c>
      <c r="G12079" t="s">
        <v>12457</v>
      </c>
    </row>
    <row r="12080" spans="1:7" x14ac:dyDescent="0.25">
      <c r="A12080" t="str">
        <f t="shared" si="378"/>
        <v>SECRET</v>
      </c>
      <c r="B12080" t="s">
        <v>12454</v>
      </c>
      <c r="C12080" t="s">
        <v>1715</v>
      </c>
      <c r="D12080" t="s">
        <v>6976</v>
      </c>
      <c r="E12080">
        <v>1488289132</v>
      </c>
      <c r="F12080" s="1">
        <f t="shared" si="377"/>
        <v>42794.568657407406</v>
      </c>
      <c r="G12080" t="s">
        <v>12455</v>
      </c>
    </row>
    <row r="12081" spans="1:7" x14ac:dyDescent="0.25">
      <c r="A12081" t="str">
        <f t="shared" si="378"/>
        <v>NEWS</v>
      </c>
      <c r="B12081" t="s">
        <v>12452</v>
      </c>
      <c r="C12081" t="s">
        <v>1853</v>
      </c>
      <c r="D12081" t="s">
        <v>6975</v>
      </c>
      <c r="E12081">
        <v>1488289885</v>
      </c>
      <c r="F12081" s="1">
        <f t="shared" si="377"/>
        <v>42794.577372685184</v>
      </c>
      <c r="G12081" t="s">
        <v>12453</v>
      </c>
    </row>
    <row r="12082" spans="1:7" x14ac:dyDescent="0.25">
      <c r="A12082" t="str">
        <f t="shared" si="378"/>
        <v>EVENT</v>
      </c>
      <c r="B12082" t="s">
        <v>12450</v>
      </c>
      <c r="C12082" t="s">
        <v>1954</v>
      </c>
      <c r="D12082" t="s">
        <v>6974</v>
      </c>
      <c r="E12082">
        <v>1488293407</v>
      </c>
      <c r="F12082" s="1">
        <f t="shared" si="377"/>
        <v>42794.618136574078</v>
      </c>
      <c r="G12082" t="s">
        <v>12451</v>
      </c>
    </row>
    <row r="12083" spans="1:7" x14ac:dyDescent="0.25">
      <c r="A12083" t="str">
        <f t="shared" si="378"/>
        <v>NEWS</v>
      </c>
      <c r="B12083" t="s">
        <v>12448</v>
      </c>
      <c r="C12083" t="s">
        <v>1954</v>
      </c>
      <c r="D12083" t="s">
        <v>6973</v>
      </c>
      <c r="E12083">
        <v>1488296323</v>
      </c>
      <c r="F12083" s="1">
        <f t="shared" si="377"/>
        <v>42794.651886574073</v>
      </c>
      <c r="G12083" t="s">
        <v>12449</v>
      </c>
    </row>
    <row r="12084" spans="1:7" x14ac:dyDescent="0.25">
      <c r="A12084" t="str">
        <f t="shared" si="378"/>
        <v>TECH</v>
      </c>
      <c r="B12084" t="s">
        <v>12446</v>
      </c>
      <c r="C12084" t="s">
        <v>2160</v>
      </c>
      <c r="D12084" t="s">
        <v>6972</v>
      </c>
      <c r="E12084">
        <v>1488296928</v>
      </c>
      <c r="F12084" s="1">
        <f t="shared" si="377"/>
        <v>42794.658888888887</v>
      </c>
      <c r="G12084" t="s">
        <v>12447</v>
      </c>
    </row>
    <row r="12085" spans="1:7" x14ac:dyDescent="0.25">
      <c r="A12085" t="str">
        <f t="shared" si="378"/>
        <v>TECH</v>
      </c>
      <c r="B12085" t="s">
        <v>12444</v>
      </c>
      <c r="C12085" t="s">
        <v>1582</v>
      </c>
      <c r="D12085" t="s">
        <v>6971</v>
      </c>
      <c r="E12085">
        <v>1488301349</v>
      </c>
      <c r="F12085" s="1">
        <f t="shared" si="377"/>
        <v>42794.710057870368</v>
      </c>
      <c r="G12085" t="s">
        <v>12445</v>
      </c>
    </row>
    <row r="12086" spans="1:7" x14ac:dyDescent="0.25">
      <c r="A12086" t="str">
        <f t="shared" si="378"/>
        <v>NEWS</v>
      </c>
      <c r="B12086" t="s">
        <v>12442</v>
      </c>
      <c r="C12086" t="s">
        <v>1582</v>
      </c>
      <c r="D12086" t="s">
        <v>6970</v>
      </c>
      <c r="E12086">
        <v>1488302926</v>
      </c>
      <c r="F12086" s="1">
        <f t="shared" si="377"/>
        <v>42794.728310185186</v>
      </c>
      <c r="G12086" t="s">
        <v>12443</v>
      </c>
    </row>
    <row r="12087" spans="1:7" x14ac:dyDescent="0.25">
      <c r="A12087" t="str">
        <f t="shared" si="378"/>
        <v>NEWS</v>
      </c>
      <c r="B12087" t="s">
        <v>12440</v>
      </c>
      <c r="C12087" t="s">
        <v>1797</v>
      </c>
      <c r="D12087" t="s">
        <v>6969</v>
      </c>
      <c r="E12087">
        <v>1488305871</v>
      </c>
      <c r="F12087" s="1">
        <f t="shared" si="377"/>
        <v>42794.762395833328</v>
      </c>
      <c r="G12087" t="s">
        <v>12441</v>
      </c>
    </row>
    <row r="12088" spans="1:7" x14ac:dyDescent="0.25">
      <c r="A12088" t="str">
        <f t="shared" si="378"/>
        <v>CONFLICT</v>
      </c>
      <c r="B12088" t="s">
        <v>12438</v>
      </c>
      <c r="C12088" t="s">
        <v>1797</v>
      </c>
      <c r="D12088" t="s">
        <v>6968</v>
      </c>
      <c r="E12088">
        <v>1488307083</v>
      </c>
      <c r="F12088" s="1">
        <f t="shared" si="377"/>
        <v>42794.776423611111</v>
      </c>
      <c r="G12088" t="s">
        <v>12439</v>
      </c>
    </row>
    <row r="12089" spans="1:7" x14ac:dyDescent="0.25">
      <c r="A12089" t="str">
        <f t="shared" si="378"/>
        <v>EVENT</v>
      </c>
      <c r="B12089" t="s">
        <v>12436</v>
      </c>
      <c r="C12089" t="s">
        <v>5373</v>
      </c>
      <c r="D12089" t="s">
        <v>6967</v>
      </c>
      <c r="E12089">
        <v>1488311921</v>
      </c>
      <c r="F12089" s="1">
        <f t="shared" si="377"/>
        <v>42794.832418981481</v>
      </c>
      <c r="G12089" t="s">
        <v>12437</v>
      </c>
    </row>
    <row r="12090" spans="1:7" x14ac:dyDescent="0.25">
      <c r="A12090" t="str">
        <f t="shared" si="378"/>
        <v>DIPLOMACY</v>
      </c>
      <c r="B12090" t="s">
        <v>12434</v>
      </c>
      <c r="C12090" t="s">
        <v>2673</v>
      </c>
      <c r="D12090" t="s">
        <v>6966</v>
      </c>
      <c r="E12090">
        <v>1488314371</v>
      </c>
      <c r="F12090" s="1">
        <f t="shared" si="377"/>
        <v>42794.860775462963</v>
      </c>
      <c r="G12090" t="s">
        <v>12435</v>
      </c>
    </row>
    <row r="12091" spans="1:7" x14ac:dyDescent="0.25">
      <c r="A12091" t="str">
        <f t="shared" si="378"/>
        <v>SECRET</v>
      </c>
      <c r="B12091" t="s">
        <v>12432</v>
      </c>
      <c r="C12091" t="s">
        <v>1853</v>
      </c>
      <c r="D12091" t="s">
        <v>6965</v>
      </c>
      <c r="E12091">
        <v>1488320047</v>
      </c>
      <c r="F12091" s="1">
        <f t="shared" si="377"/>
        <v>42794.926469907412</v>
      </c>
      <c r="G12091" t="s">
        <v>12433</v>
      </c>
    </row>
    <row r="12092" spans="1:7" x14ac:dyDescent="0.25">
      <c r="A12092" t="str">
        <f t="shared" si="378"/>
        <v>EVENT</v>
      </c>
      <c r="B12092" t="s">
        <v>12430</v>
      </c>
      <c r="C12092" t="s">
        <v>1853</v>
      </c>
      <c r="D12092" t="s">
        <v>6964</v>
      </c>
      <c r="E12092">
        <v>1488321275</v>
      </c>
      <c r="F12092" s="1">
        <f t="shared" si="377"/>
        <v>42794.940682870365</v>
      </c>
      <c r="G12092" t="s">
        <v>12431</v>
      </c>
    </row>
    <row r="12093" spans="1:7" x14ac:dyDescent="0.25">
      <c r="A12093" t="str">
        <f t="shared" si="378"/>
        <v>META</v>
      </c>
      <c r="B12093" t="s">
        <v>12428</v>
      </c>
      <c r="C12093" t="s">
        <v>1584</v>
      </c>
      <c r="D12093" t="s">
        <v>6963</v>
      </c>
      <c r="E12093">
        <v>1488327463</v>
      </c>
      <c r="F12093" s="1">
        <f t="shared" si="377"/>
        <v>42795.012303240743</v>
      </c>
      <c r="G12093" t="s">
        <v>12429</v>
      </c>
    </row>
    <row r="12094" spans="1:7" x14ac:dyDescent="0.25">
      <c r="A12094" t="str">
        <f t="shared" si="378"/>
        <v>ROLEPLAY</v>
      </c>
      <c r="B12094" t="s">
        <v>12426</v>
      </c>
      <c r="C12094" t="s">
        <v>1738</v>
      </c>
      <c r="D12094" t="s">
        <v>6962</v>
      </c>
      <c r="E12094">
        <v>1488329265</v>
      </c>
      <c r="F12094" s="1">
        <f t="shared" si="377"/>
        <v>42795.033159722225</v>
      </c>
      <c r="G12094" t="s">
        <v>12427</v>
      </c>
    </row>
    <row r="12095" spans="1:7" x14ac:dyDescent="0.25">
      <c r="A12095" t="str">
        <f t="shared" si="378"/>
        <v>DIPLOMACY</v>
      </c>
      <c r="B12095" t="s">
        <v>250</v>
      </c>
      <c r="C12095" t="s">
        <v>2059</v>
      </c>
      <c r="D12095" t="s">
        <v>6961</v>
      </c>
      <c r="E12095">
        <v>1488330421</v>
      </c>
      <c r="F12095" s="1">
        <f t="shared" si="377"/>
        <v>42795.046539351853</v>
      </c>
      <c r="G12095" t="s">
        <v>12425</v>
      </c>
    </row>
    <row r="12096" spans="1:7" x14ac:dyDescent="0.25">
      <c r="A12096" t="str">
        <f t="shared" si="378"/>
        <v>NEWS</v>
      </c>
      <c r="B12096" t="s">
        <v>12423</v>
      </c>
      <c r="C12096" t="s">
        <v>2059</v>
      </c>
      <c r="D12096" t="s">
        <v>6960</v>
      </c>
      <c r="E12096">
        <v>1488332180</v>
      </c>
      <c r="F12096" s="1">
        <f t="shared" si="377"/>
        <v>42795.066898148143</v>
      </c>
      <c r="G12096" t="s">
        <v>12424</v>
      </c>
    </row>
    <row r="12097" spans="1:7" x14ac:dyDescent="0.25">
      <c r="A12097" t="str">
        <f t="shared" si="378"/>
        <v>EVENT</v>
      </c>
      <c r="B12097" t="s">
        <v>12421</v>
      </c>
      <c r="C12097" t="s">
        <v>5766</v>
      </c>
      <c r="D12097" t="s">
        <v>6959</v>
      </c>
      <c r="E12097">
        <v>1488333326</v>
      </c>
      <c r="F12097" s="1">
        <f t="shared" si="377"/>
        <v>42795.080162037033</v>
      </c>
      <c r="G12097" t="s">
        <v>12422</v>
      </c>
    </row>
    <row r="12098" spans="1:7" x14ac:dyDescent="0.25">
      <c r="A12098" t="str">
        <f t="shared" si="378"/>
        <v>TECH</v>
      </c>
      <c r="B12098" t="s">
        <v>12419</v>
      </c>
      <c r="C12098" t="s">
        <v>1666</v>
      </c>
      <c r="D12098" t="s">
        <v>6958</v>
      </c>
      <c r="E12098">
        <v>1488336253</v>
      </c>
      <c r="F12098" s="1">
        <f t="shared" ref="F12098:F12161" si="379">(E12098/86400)+25569</f>
        <v>42795.114039351851</v>
      </c>
      <c r="G12098" t="s">
        <v>12420</v>
      </c>
    </row>
    <row r="12099" spans="1:7" x14ac:dyDescent="0.25">
      <c r="A12099" t="str">
        <f t="shared" si="378"/>
        <v>BATTLE</v>
      </c>
      <c r="B12099" t="s">
        <v>12417</v>
      </c>
      <c r="C12099" t="s">
        <v>1620</v>
      </c>
      <c r="D12099" t="s">
        <v>6957</v>
      </c>
      <c r="E12099">
        <v>1488337665</v>
      </c>
      <c r="F12099" s="1">
        <f t="shared" si="379"/>
        <v>42795.130381944444</v>
      </c>
      <c r="G12099" t="s">
        <v>12418</v>
      </c>
    </row>
    <row r="12100" spans="1:7" x14ac:dyDescent="0.25">
      <c r="A12100" t="str">
        <f t="shared" si="378"/>
        <v>TECH</v>
      </c>
      <c r="B12100" t="s">
        <v>12415</v>
      </c>
      <c r="C12100" t="s">
        <v>1575</v>
      </c>
      <c r="D12100" t="s">
        <v>6956</v>
      </c>
      <c r="E12100">
        <v>1488340084</v>
      </c>
      <c r="F12100" s="1">
        <f t="shared" si="379"/>
        <v>42795.158379629633</v>
      </c>
      <c r="G12100" t="s">
        <v>12416</v>
      </c>
    </row>
    <row r="12101" spans="1:7" x14ac:dyDescent="0.25">
      <c r="A12101" t="str">
        <f t="shared" si="378"/>
        <v>DIPLOMACY</v>
      </c>
      <c r="B12101" t="s">
        <v>12413</v>
      </c>
      <c r="C12101" t="s">
        <v>1641</v>
      </c>
      <c r="D12101" t="s">
        <v>6955</v>
      </c>
      <c r="E12101">
        <v>1488343084</v>
      </c>
      <c r="F12101" s="1">
        <f t="shared" si="379"/>
        <v>42795.193101851852</v>
      </c>
      <c r="G12101" t="s">
        <v>12414</v>
      </c>
    </row>
    <row r="12102" spans="1:7" x14ac:dyDescent="0.25">
      <c r="A12102" t="str">
        <f t="shared" si="378"/>
        <v>BATTLE</v>
      </c>
      <c r="B12102" t="s">
        <v>12411</v>
      </c>
      <c r="C12102" t="s">
        <v>1568</v>
      </c>
      <c r="D12102" t="s">
        <v>6954</v>
      </c>
      <c r="E12102">
        <v>1488344036</v>
      </c>
      <c r="F12102" s="1">
        <f t="shared" si="379"/>
        <v>42795.20412037037</v>
      </c>
      <c r="G12102" t="s">
        <v>12412</v>
      </c>
    </row>
    <row r="12103" spans="1:7" x14ac:dyDescent="0.25">
      <c r="A12103" t="str">
        <f t="shared" si="378"/>
        <v>BATTLE</v>
      </c>
      <c r="B12103" t="s">
        <v>12409</v>
      </c>
      <c r="C12103" t="s">
        <v>1568</v>
      </c>
      <c r="D12103" t="s">
        <v>6953</v>
      </c>
      <c r="E12103">
        <v>1488344820</v>
      </c>
      <c r="F12103" s="1">
        <f t="shared" si="379"/>
        <v>42795.213194444441</v>
      </c>
      <c r="G12103" t="s">
        <v>12410</v>
      </c>
    </row>
    <row r="12104" spans="1:7" x14ac:dyDescent="0.25">
      <c r="A12104" t="str">
        <f t="shared" si="378"/>
        <v>DIPLOMACY</v>
      </c>
      <c r="B12104" t="s">
        <v>12407</v>
      </c>
      <c r="C12104" t="s">
        <v>1578</v>
      </c>
      <c r="D12104" t="s">
        <v>6952</v>
      </c>
      <c r="E12104">
        <v>1488346571</v>
      </c>
      <c r="F12104" s="1">
        <f t="shared" si="379"/>
        <v>42795.233460648145</v>
      </c>
      <c r="G12104" t="s">
        <v>12408</v>
      </c>
    </row>
    <row r="12105" spans="1:7" x14ac:dyDescent="0.25">
      <c r="A12105" t="str">
        <f t="shared" si="378"/>
        <v>EVENT</v>
      </c>
      <c r="B12105" t="s">
        <v>12405</v>
      </c>
      <c r="C12105" t="s">
        <v>1675</v>
      </c>
      <c r="D12105" t="s">
        <v>6951</v>
      </c>
      <c r="E12105">
        <v>1488346879</v>
      </c>
      <c r="F12105" s="1">
        <f t="shared" si="379"/>
        <v>42795.237025462964</v>
      </c>
      <c r="G12105" t="s">
        <v>12406</v>
      </c>
    </row>
    <row r="12106" spans="1:7" x14ac:dyDescent="0.25">
      <c r="A12106" t="str">
        <f t="shared" si="378"/>
        <v>TECH</v>
      </c>
      <c r="B12106" t="s">
        <v>12403</v>
      </c>
      <c r="C12106" t="s">
        <v>1580</v>
      </c>
      <c r="D12106" t="s">
        <v>6950</v>
      </c>
      <c r="E12106">
        <v>1488349270</v>
      </c>
      <c r="F12106" s="1">
        <f t="shared" si="379"/>
        <v>42795.264699074076</v>
      </c>
      <c r="G12106" t="s">
        <v>12404</v>
      </c>
    </row>
    <row r="12107" spans="1:7" x14ac:dyDescent="0.25">
      <c r="A12107" t="str">
        <f t="shared" si="378"/>
        <v>SECRET</v>
      </c>
      <c r="B12107" t="s">
        <v>12401</v>
      </c>
      <c r="C12107" t="s">
        <v>2601</v>
      </c>
      <c r="D12107" t="s">
        <v>6949</v>
      </c>
      <c r="E12107">
        <v>1488350305</v>
      </c>
      <c r="F12107" s="1">
        <f t="shared" si="379"/>
        <v>42795.276678240742</v>
      </c>
      <c r="G12107" t="s">
        <v>12402</v>
      </c>
    </row>
    <row r="12108" spans="1:7" x14ac:dyDescent="0.25">
      <c r="A12108" t="str">
        <f t="shared" si="378"/>
        <v>EVENT</v>
      </c>
      <c r="B12108" t="s">
        <v>12399</v>
      </c>
      <c r="C12108" t="s">
        <v>2364</v>
      </c>
      <c r="D12108" t="s">
        <v>6948</v>
      </c>
      <c r="E12108">
        <v>1488351637</v>
      </c>
      <c r="F12108" s="1">
        <f t="shared" si="379"/>
        <v>42795.292094907403</v>
      </c>
      <c r="G12108" t="s">
        <v>12400</v>
      </c>
    </row>
    <row r="12109" spans="1:7" x14ac:dyDescent="0.25">
      <c r="A12109" t="str">
        <f t="shared" si="378"/>
        <v>META</v>
      </c>
      <c r="B12109" t="s">
        <v>12397</v>
      </c>
      <c r="C12109" t="s">
        <v>6157</v>
      </c>
      <c r="D12109" t="s">
        <v>6947</v>
      </c>
      <c r="E12109">
        <v>1488351881</v>
      </c>
      <c r="F12109" s="1">
        <f t="shared" si="379"/>
        <v>42795.294918981483</v>
      </c>
      <c r="G12109" t="s">
        <v>12398</v>
      </c>
    </row>
    <row r="12110" spans="1:7" x14ac:dyDescent="0.25">
      <c r="A12110" t="str">
        <f t="shared" si="378"/>
        <v>EVENT</v>
      </c>
      <c r="B12110" t="s">
        <v>12395</v>
      </c>
      <c r="C12110" t="s">
        <v>1641</v>
      </c>
      <c r="D12110" t="s">
        <v>6946</v>
      </c>
      <c r="E12110">
        <v>1488352080</v>
      </c>
      <c r="F12110" s="1">
        <f t="shared" si="379"/>
        <v>42795.297222222223</v>
      </c>
      <c r="G12110" t="s">
        <v>12396</v>
      </c>
    </row>
    <row r="12111" spans="1:7" x14ac:dyDescent="0.25">
      <c r="A12111" t="str">
        <f t="shared" si="378"/>
        <v>EVENT</v>
      </c>
      <c r="B12111" t="s">
        <v>12393</v>
      </c>
      <c r="C12111" t="s">
        <v>6409</v>
      </c>
      <c r="D12111" t="s">
        <v>6945</v>
      </c>
      <c r="E12111">
        <v>1488353370</v>
      </c>
      <c r="F12111" s="1">
        <f t="shared" si="379"/>
        <v>42795.312152777777</v>
      </c>
      <c r="G12111" t="s">
        <v>12394</v>
      </c>
    </row>
    <row r="12112" spans="1:7" x14ac:dyDescent="0.25">
      <c r="A12112" t="str">
        <f t="shared" si="378"/>
        <v>EVENT</v>
      </c>
      <c r="B12112" t="s">
        <v>12391</v>
      </c>
      <c r="C12112" t="s">
        <v>1580</v>
      </c>
      <c r="D12112" t="s">
        <v>6944</v>
      </c>
      <c r="E12112">
        <v>1488353643</v>
      </c>
      <c r="F12112" s="1">
        <f t="shared" si="379"/>
        <v>42795.315312499995</v>
      </c>
      <c r="G12112" t="s">
        <v>12392</v>
      </c>
    </row>
    <row r="12113" spans="1:7" x14ac:dyDescent="0.25">
      <c r="A12113" t="str">
        <f t="shared" si="378"/>
        <v>SECRET</v>
      </c>
      <c r="B12113" t="s">
        <v>12389</v>
      </c>
      <c r="C12113" t="s">
        <v>1653</v>
      </c>
      <c r="D12113" t="s">
        <v>6943</v>
      </c>
      <c r="E12113">
        <v>1488354847</v>
      </c>
      <c r="F12113" s="1">
        <f t="shared" si="379"/>
        <v>42795.329247685186</v>
      </c>
      <c r="G12113" t="s">
        <v>12390</v>
      </c>
    </row>
    <row r="12114" spans="1:7" x14ac:dyDescent="0.25">
      <c r="A12114" t="str">
        <f t="shared" si="378"/>
        <v>DATE</v>
      </c>
      <c r="B12114" t="s">
        <v>500</v>
      </c>
      <c r="C12114" t="s">
        <v>1627</v>
      </c>
      <c r="D12114" t="s">
        <v>6942</v>
      </c>
      <c r="E12114">
        <v>1488355209</v>
      </c>
      <c r="F12114" s="1">
        <f t="shared" si="379"/>
        <v>42795.333437499998</v>
      </c>
      <c r="G12114" t="s">
        <v>12388</v>
      </c>
    </row>
    <row r="12115" spans="1:7" x14ac:dyDescent="0.25">
      <c r="A12115" t="str">
        <f t="shared" si="378"/>
        <v>DIPLOMACY</v>
      </c>
      <c r="B12115" t="s">
        <v>12386</v>
      </c>
      <c r="C12115" t="s">
        <v>1959</v>
      </c>
      <c r="D12115" t="s">
        <v>6941</v>
      </c>
      <c r="E12115">
        <v>1488355214</v>
      </c>
      <c r="F12115" s="1">
        <f t="shared" si="379"/>
        <v>42795.333495370374</v>
      </c>
      <c r="G12115" t="s">
        <v>12387</v>
      </c>
    </row>
    <row r="12116" spans="1:7" x14ac:dyDescent="0.25">
      <c r="A12116" t="str">
        <f t="shared" si="378"/>
        <v>NEWS</v>
      </c>
      <c r="B12116" t="s">
        <v>12384</v>
      </c>
      <c r="C12116" t="s">
        <v>1578</v>
      </c>
      <c r="D12116" t="s">
        <v>6940</v>
      </c>
      <c r="E12116">
        <v>1488356451</v>
      </c>
      <c r="F12116" s="1">
        <f t="shared" si="379"/>
        <v>42795.347812499997</v>
      </c>
      <c r="G12116" t="s">
        <v>12385</v>
      </c>
    </row>
    <row r="12117" spans="1:7" x14ac:dyDescent="0.25">
      <c r="A12117" t="str">
        <f t="shared" si="378"/>
        <v>SECRET</v>
      </c>
      <c r="B12117" t="s">
        <v>12382</v>
      </c>
      <c r="C12117" t="s">
        <v>1673</v>
      </c>
      <c r="D12117" t="s">
        <v>6939</v>
      </c>
      <c r="E12117">
        <v>1488357009</v>
      </c>
      <c r="F12117" s="1">
        <f t="shared" si="379"/>
        <v>42795.354270833333</v>
      </c>
      <c r="G12117" t="s">
        <v>12383</v>
      </c>
    </row>
    <row r="12118" spans="1:7" x14ac:dyDescent="0.25">
      <c r="A12118" t="str">
        <f t="shared" si="378"/>
        <v>EVENT</v>
      </c>
      <c r="B12118" t="s">
        <v>12380</v>
      </c>
      <c r="C12118" t="s">
        <v>1738</v>
      </c>
      <c r="D12118" t="s">
        <v>6938</v>
      </c>
      <c r="E12118">
        <v>1488357853</v>
      </c>
      <c r="F12118" s="1">
        <f t="shared" si="379"/>
        <v>42795.364039351851</v>
      </c>
      <c r="G12118" t="s">
        <v>12381</v>
      </c>
    </row>
    <row r="12119" spans="1:7" x14ac:dyDescent="0.25">
      <c r="A12119" t="str">
        <f t="shared" si="378"/>
        <v>DIPLOMACY</v>
      </c>
      <c r="B12119" t="s">
        <v>12378</v>
      </c>
      <c r="C12119" t="s">
        <v>2160</v>
      </c>
      <c r="D12119" t="s">
        <v>6937</v>
      </c>
      <c r="E12119">
        <v>1488358016</v>
      </c>
      <c r="F12119" s="1">
        <f t="shared" si="379"/>
        <v>42795.365925925929</v>
      </c>
      <c r="G12119" t="s">
        <v>12379</v>
      </c>
    </row>
    <row r="12120" spans="1:7" x14ac:dyDescent="0.25">
      <c r="A12120" t="str">
        <f t="shared" si="378"/>
        <v>CLAIM</v>
      </c>
      <c r="B12120" t="s">
        <v>12376</v>
      </c>
      <c r="C12120" t="s">
        <v>1612</v>
      </c>
      <c r="D12120" t="s">
        <v>6936</v>
      </c>
      <c r="E12120">
        <v>1488358354</v>
      </c>
      <c r="F12120" s="1">
        <f t="shared" si="379"/>
        <v>42795.369837962964</v>
      </c>
      <c r="G12120" t="s">
        <v>12377</v>
      </c>
    </row>
    <row r="12121" spans="1:7" x14ac:dyDescent="0.25">
      <c r="A12121" t="str">
        <f t="shared" si="378"/>
        <v>EVENT</v>
      </c>
      <c r="B12121" t="s">
        <v>12374</v>
      </c>
      <c r="C12121" t="s">
        <v>5852</v>
      </c>
      <c r="D12121" t="s">
        <v>6935</v>
      </c>
      <c r="E12121">
        <v>1488358829</v>
      </c>
      <c r="F12121" s="1">
        <f t="shared" si="379"/>
        <v>42795.375335648147</v>
      </c>
      <c r="G12121" t="s">
        <v>12375</v>
      </c>
    </row>
    <row r="12122" spans="1:7" x14ac:dyDescent="0.25">
      <c r="A12122" t="str">
        <f t="shared" si="378"/>
        <v>CLAIM</v>
      </c>
      <c r="B12122" t="s">
        <v>1206</v>
      </c>
      <c r="C12122" t="s">
        <v>5964</v>
      </c>
      <c r="D12122" t="s">
        <v>6934</v>
      </c>
      <c r="E12122">
        <v>1488358871</v>
      </c>
      <c r="F12122" s="1">
        <f t="shared" si="379"/>
        <v>42795.375821759255</v>
      </c>
      <c r="G12122" t="s">
        <v>12373</v>
      </c>
    </row>
    <row r="12123" spans="1:7" x14ac:dyDescent="0.25">
      <c r="A12123" t="str">
        <f t="shared" si="378"/>
        <v>DIPLOMACY</v>
      </c>
      <c r="B12123" t="s">
        <v>12371</v>
      </c>
      <c r="C12123" t="s">
        <v>1624</v>
      </c>
      <c r="D12123" t="s">
        <v>6933</v>
      </c>
      <c r="E12123">
        <v>1488361561</v>
      </c>
      <c r="F12123" s="1">
        <f t="shared" si="379"/>
        <v>42795.406956018516</v>
      </c>
      <c r="G12123" t="s">
        <v>12372</v>
      </c>
    </row>
    <row r="12124" spans="1:7" x14ac:dyDescent="0.25">
      <c r="A12124" t="str">
        <f t="shared" si="378"/>
        <v>TECH</v>
      </c>
      <c r="B12124" t="s">
        <v>12369</v>
      </c>
      <c r="C12124" t="s">
        <v>2160</v>
      </c>
      <c r="D12124" t="s">
        <v>6932</v>
      </c>
      <c r="E12124">
        <v>1488362492</v>
      </c>
      <c r="F12124" s="1">
        <f t="shared" si="379"/>
        <v>42795.417731481481</v>
      </c>
      <c r="G12124" t="s">
        <v>12370</v>
      </c>
    </row>
    <row r="12125" spans="1:7" x14ac:dyDescent="0.25">
      <c r="A12125" t="str">
        <f t="shared" si="378"/>
        <v>EVENT</v>
      </c>
      <c r="B12125" t="s">
        <v>12367</v>
      </c>
      <c r="C12125" t="s">
        <v>1738</v>
      </c>
      <c r="D12125" t="s">
        <v>6931</v>
      </c>
      <c r="E12125">
        <v>1488362614</v>
      </c>
      <c r="F12125" s="1">
        <f t="shared" si="379"/>
        <v>42795.41914351852</v>
      </c>
      <c r="G12125" t="s">
        <v>12368</v>
      </c>
    </row>
    <row r="12126" spans="1:7" x14ac:dyDescent="0.25">
      <c r="A12126" t="str">
        <f t="shared" si="378"/>
        <v>ECONOMIC</v>
      </c>
      <c r="B12126" t="s">
        <v>12365</v>
      </c>
      <c r="C12126" t="s">
        <v>2000</v>
      </c>
      <c r="D12126" t="s">
        <v>6930</v>
      </c>
      <c r="E12126">
        <v>1488364896</v>
      </c>
      <c r="F12126" s="1">
        <f t="shared" si="379"/>
        <v>42795.445555555554</v>
      </c>
      <c r="G12126" t="s">
        <v>12366</v>
      </c>
    </row>
    <row r="12127" spans="1:7" x14ac:dyDescent="0.25">
      <c r="A12127" t="str">
        <f t="shared" si="378"/>
        <v>BATTLE</v>
      </c>
      <c r="B12127" t="s">
        <v>12363</v>
      </c>
      <c r="C12127" t="s">
        <v>1620</v>
      </c>
      <c r="D12127" t="s">
        <v>6929</v>
      </c>
      <c r="E12127">
        <v>1488365400</v>
      </c>
      <c r="F12127" s="1">
        <f t="shared" si="379"/>
        <v>42795.451388888891</v>
      </c>
      <c r="G12127" t="s">
        <v>12364</v>
      </c>
    </row>
    <row r="12128" spans="1:7" x14ac:dyDescent="0.25">
      <c r="A12128" t="str">
        <f t="shared" si="378"/>
        <v>DIPLOMACY</v>
      </c>
      <c r="B12128" t="s">
        <v>12361</v>
      </c>
      <c r="C12128" t="s">
        <v>1641</v>
      </c>
      <c r="D12128" t="s">
        <v>6928</v>
      </c>
      <c r="E12128">
        <v>1488365755</v>
      </c>
      <c r="F12128" s="1">
        <f t="shared" si="379"/>
        <v>42795.455497685187</v>
      </c>
      <c r="G12128" t="s">
        <v>12362</v>
      </c>
    </row>
    <row r="12129" spans="1:7" x14ac:dyDescent="0.25">
      <c r="A12129" t="str">
        <f t="shared" si="378"/>
        <v>EXPANSION</v>
      </c>
      <c r="B12129" t="s">
        <v>12359</v>
      </c>
      <c r="C12129" t="s">
        <v>1596</v>
      </c>
      <c r="D12129" t="s">
        <v>6927</v>
      </c>
      <c r="E12129">
        <v>1488367306</v>
      </c>
      <c r="F12129" s="1">
        <f t="shared" si="379"/>
        <v>42795.473449074074</v>
      </c>
      <c r="G12129" t="s">
        <v>12360</v>
      </c>
    </row>
    <row r="12130" spans="1:7" x14ac:dyDescent="0.25">
      <c r="A12130" t="str">
        <f t="shared" si="378"/>
        <v>EVENT</v>
      </c>
      <c r="B12130" t="s">
        <v>12357</v>
      </c>
      <c r="C12130" t="s">
        <v>1653</v>
      </c>
      <c r="D12130" t="s">
        <v>6926</v>
      </c>
      <c r="E12130">
        <v>1488368117</v>
      </c>
      <c r="F12130" s="1">
        <f t="shared" si="379"/>
        <v>42795.482835648145</v>
      </c>
      <c r="G12130" t="s">
        <v>12358</v>
      </c>
    </row>
    <row r="12131" spans="1:7" x14ac:dyDescent="0.25">
      <c r="A12131" t="str">
        <f t="shared" si="378"/>
        <v>NEWS</v>
      </c>
      <c r="B12131" t="s">
        <v>12355</v>
      </c>
      <c r="C12131" t="s">
        <v>1853</v>
      </c>
      <c r="D12131" t="s">
        <v>6925</v>
      </c>
      <c r="E12131">
        <v>1488368844</v>
      </c>
      <c r="F12131" s="1">
        <f t="shared" si="379"/>
        <v>42795.491249999999</v>
      </c>
      <c r="G12131" t="s">
        <v>12356</v>
      </c>
    </row>
    <row r="12132" spans="1:7" x14ac:dyDescent="0.25">
      <c r="A12132" t="str">
        <f t="shared" si="378"/>
        <v>NEWS</v>
      </c>
      <c r="B12132" t="s">
        <v>12353</v>
      </c>
      <c r="C12132" t="s">
        <v>2051</v>
      </c>
      <c r="D12132" t="s">
        <v>6924</v>
      </c>
      <c r="E12132">
        <v>1488369860</v>
      </c>
      <c r="F12132" s="1">
        <f t="shared" si="379"/>
        <v>42795.503009259264</v>
      </c>
      <c r="G12132" t="s">
        <v>12354</v>
      </c>
    </row>
    <row r="12133" spans="1:7" x14ac:dyDescent="0.25">
      <c r="A12133" t="str">
        <f t="shared" si="378"/>
        <v>CONFLICT</v>
      </c>
      <c r="B12133" t="s">
        <v>12351</v>
      </c>
      <c r="C12133" t="s">
        <v>1575</v>
      </c>
      <c r="D12133" t="s">
        <v>6923</v>
      </c>
      <c r="E12133">
        <v>1488370632</v>
      </c>
      <c r="F12133" s="1">
        <f t="shared" si="379"/>
        <v>42795.511944444443</v>
      </c>
      <c r="G12133" t="s">
        <v>12352</v>
      </c>
    </row>
    <row r="12134" spans="1:7" x14ac:dyDescent="0.25">
      <c r="A12134" t="str">
        <f t="shared" si="378"/>
        <v>TECH</v>
      </c>
      <c r="B12134" t="s">
        <v>12349</v>
      </c>
      <c r="C12134" t="s">
        <v>1666</v>
      </c>
      <c r="D12134" t="s">
        <v>6922</v>
      </c>
      <c r="E12134">
        <v>1488373619</v>
      </c>
      <c r="F12134" s="1">
        <f t="shared" si="379"/>
        <v>42795.5465162037</v>
      </c>
      <c r="G12134" t="s">
        <v>12350</v>
      </c>
    </row>
    <row r="12135" spans="1:7" x14ac:dyDescent="0.25">
      <c r="A12135" t="str">
        <f t="shared" si="378"/>
        <v>ECONOMIC</v>
      </c>
      <c r="B12135" t="s">
        <v>12347</v>
      </c>
      <c r="C12135" t="s">
        <v>1954</v>
      </c>
      <c r="D12135" t="s">
        <v>6921</v>
      </c>
      <c r="E12135">
        <v>1488379541</v>
      </c>
      <c r="F12135" s="1">
        <f t="shared" si="379"/>
        <v>42795.615057870367</v>
      </c>
      <c r="G12135" t="s">
        <v>12348</v>
      </c>
    </row>
    <row r="12136" spans="1:7" x14ac:dyDescent="0.25">
      <c r="A12136" t="str">
        <f t="shared" si="378"/>
        <v>DIPLOMACY</v>
      </c>
      <c r="B12136" t="s">
        <v>12345</v>
      </c>
      <c r="C12136" t="s">
        <v>1757</v>
      </c>
      <c r="D12136" t="s">
        <v>6920</v>
      </c>
      <c r="E12136">
        <v>1488384549</v>
      </c>
      <c r="F12136" s="1">
        <f t="shared" si="379"/>
        <v>42795.673020833332</v>
      </c>
      <c r="G12136" t="s">
        <v>12346</v>
      </c>
    </row>
    <row r="12137" spans="1:7" x14ac:dyDescent="0.25">
      <c r="A12137" t="str">
        <f t="shared" si="378"/>
        <v>SECRET</v>
      </c>
      <c r="B12137" t="s">
        <v>12343</v>
      </c>
      <c r="C12137" t="s">
        <v>1582</v>
      </c>
      <c r="D12137" t="s">
        <v>6919</v>
      </c>
      <c r="E12137">
        <v>1488385471</v>
      </c>
      <c r="F12137" s="1">
        <f t="shared" si="379"/>
        <v>42795.683692129634</v>
      </c>
      <c r="G12137" t="s">
        <v>12344</v>
      </c>
    </row>
    <row r="12138" spans="1:7" x14ac:dyDescent="0.25">
      <c r="A12138" t="str">
        <f t="shared" si="378"/>
        <v>ECONOMIC</v>
      </c>
      <c r="B12138" t="s">
        <v>12341</v>
      </c>
      <c r="C12138" t="s">
        <v>1757</v>
      </c>
      <c r="D12138" t="s">
        <v>6918</v>
      </c>
      <c r="E12138">
        <v>1488387532</v>
      </c>
      <c r="F12138" s="1">
        <f t="shared" si="379"/>
        <v>42795.707546296297</v>
      </c>
      <c r="G12138" t="s">
        <v>12342</v>
      </c>
    </row>
    <row r="12139" spans="1:7" x14ac:dyDescent="0.25">
      <c r="A12139" t="str">
        <f t="shared" ref="A12139:A12202" si="380">MID(B12139,FIND("[",B12139)+1,FIND("]",B12139)-FIND("[",B12139)-1)</f>
        <v>EVENT</v>
      </c>
      <c r="B12139" t="s">
        <v>12339</v>
      </c>
      <c r="C12139" t="s">
        <v>1700</v>
      </c>
      <c r="D12139" t="s">
        <v>6917</v>
      </c>
      <c r="E12139">
        <v>1488394537</v>
      </c>
      <c r="F12139" s="1">
        <f t="shared" si="379"/>
        <v>42795.788622685184</v>
      </c>
      <c r="G12139" t="s">
        <v>12340</v>
      </c>
    </row>
    <row r="12140" spans="1:7" x14ac:dyDescent="0.25">
      <c r="A12140" t="str">
        <f t="shared" si="380"/>
        <v>ECONOMIC</v>
      </c>
      <c r="B12140" t="s">
        <v>12337</v>
      </c>
      <c r="C12140" t="s">
        <v>1647</v>
      </c>
      <c r="D12140" t="s">
        <v>6916</v>
      </c>
      <c r="E12140">
        <v>1488396153</v>
      </c>
      <c r="F12140" s="1">
        <f t="shared" si="379"/>
        <v>42795.807326388887</v>
      </c>
      <c r="G12140" t="s">
        <v>12338</v>
      </c>
    </row>
    <row r="12141" spans="1:7" x14ac:dyDescent="0.25">
      <c r="A12141" t="str">
        <f t="shared" si="380"/>
        <v>NEWS</v>
      </c>
      <c r="B12141" t="s">
        <v>12335</v>
      </c>
      <c r="C12141" t="s">
        <v>1853</v>
      </c>
      <c r="D12141" t="s">
        <v>6915</v>
      </c>
      <c r="E12141">
        <v>1488400766</v>
      </c>
      <c r="F12141" s="1">
        <f t="shared" si="379"/>
        <v>42795.860717592594</v>
      </c>
      <c r="G12141" t="s">
        <v>12336</v>
      </c>
    </row>
    <row r="12142" spans="1:7" x14ac:dyDescent="0.25">
      <c r="A12142" t="str">
        <f t="shared" si="380"/>
        <v>DIPLOMACY</v>
      </c>
      <c r="B12142" t="s">
        <v>12333</v>
      </c>
      <c r="C12142" t="s">
        <v>1853</v>
      </c>
      <c r="D12142" t="s">
        <v>6914</v>
      </c>
      <c r="E12142">
        <v>1488401718</v>
      </c>
      <c r="F12142" s="1">
        <f t="shared" si="379"/>
        <v>42795.871736111112</v>
      </c>
      <c r="G12142" t="s">
        <v>12334</v>
      </c>
    </row>
    <row r="12143" spans="1:7" x14ac:dyDescent="0.25">
      <c r="A12143" t="str">
        <f t="shared" si="380"/>
        <v>NEWS</v>
      </c>
      <c r="B12143" t="s">
        <v>12331</v>
      </c>
      <c r="C12143" t="s">
        <v>5852</v>
      </c>
      <c r="D12143" t="s">
        <v>6913</v>
      </c>
      <c r="E12143">
        <v>1488408054</v>
      </c>
      <c r="F12143" s="1">
        <f t="shared" si="379"/>
        <v>42795.945069444446</v>
      </c>
      <c r="G12143" t="s">
        <v>12332</v>
      </c>
    </row>
    <row r="12144" spans="1:7" x14ac:dyDescent="0.25">
      <c r="A12144" t="str">
        <f t="shared" si="380"/>
        <v>NEWS</v>
      </c>
      <c r="B12144" t="s">
        <v>12329</v>
      </c>
      <c r="C12144" t="s">
        <v>1700</v>
      </c>
      <c r="D12144" t="s">
        <v>6912</v>
      </c>
      <c r="E12144">
        <v>1488408838</v>
      </c>
      <c r="F12144" s="1">
        <f t="shared" si="379"/>
        <v>42795.954143518524</v>
      </c>
      <c r="G12144" t="s">
        <v>12330</v>
      </c>
    </row>
    <row r="12145" spans="1:7" x14ac:dyDescent="0.25">
      <c r="A12145" t="str">
        <f t="shared" si="380"/>
        <v>CLAIM</v>
      </c>
      <c r="B12145" t="s">
        <v>12327</v>
      </c>
      <c r="C12145" t="s">
        <v>2673</v>
      </c>
      <c r="D12145" t="s">
        <v>6911</v>
      </c>
      <c r="E12145">
        <v>1488408847</v>
      </c>
      <c r="F12145" s="1">
        <f t="shared" si="379"/>
        <v>42795.954247685186</v>
      </c>
      <c r="G12145" t="s">
        <v>12328</v>
      </c>
    </row>
    <row r="12146" spans="1:7" x14ac:dyDescent="0.25">
      <c r="A12146" t="str">
        <f t="shared" si="380"/>
        <v>ECONOMIC</v>
      </c>
      <c r="B12146" t="s">
        <v>12325</v>
      </c>
      <c r="C12146" t="s">
        <v>1795</v>
      </c>
      <c r="D12146" t="s">
        <v>6910</v>
      </c>
      <c r="E12146">
        <v>1488409917</v>
      </c>
      <c r="F12146" s="1">
        <f t="shared" si="379"/>
        <v>42795.966631944444</v>
      </c>
      <c r="G12146" t="s">
        <v>12326</v>
      </c>
    </row>
    <row r="12147" spans="1:7" x14ac:dyDescent="0.25">
      <c r="A12147" t="str">
        <f t="shared" si="380"/>
        <v>EVENT</v>
      </c>
      <c r="B12147" t="s">
        <v>12323</v>
      </c>
      <c r="C12147" t="s">
        <v>1700</v>
      </c>
      <c r="D12147" t="s">
        <v>6909</v>
      </c>
      <c r="E12147">
        <v>1488410324</v>
      </c>
      <c r="F12147" s="1">
        <f t="shared" si="379"/>
        <v>42795.971342592587</v>
      </c>
      <c r="G12147" t="s">
        <v>12324</v>
      </c>
    </row>
    <row r="12148" spans="1:7" x14ac:dyDescent="0.25">
      <c r="A12148" t="str">
        <f t="shared" si="380"/>
        <v>EVENT</v>
      </c>
      <c r="B12148" t="s">
        <v>12321</v>
      </c>
      <c r="C12148" t="s">
        <v>1795</v>
      </c>
      <c r="D12148" t="s">
        <v>6908</v>
      </c>
      <c r="E12148">
        <v>1488410656</v>
      </c>
      <c r="F12148" s="1">
        <f t="shared" si="379"/>
        <v>42795.975185185191</v>
      </c>
      <c r="G12148" t="s">
        <v>12322</v>
      </c>
    </row>
    <row r="12149" spans="1:7" x14ac:dyDescent="0.25">
      <c r="A12149" t="str">
        <f t="shared" si="380"/>
        <v>SECRET</v>
      </c>
      <c r="B12149" t="s">
        <v>12319</v>
      </c>
      <c r="C12149" t="s">
        <v>1620</v>
      </c>
      <c r="D12149" t="s">
        <v>6907</v>
      </c>
      <c r="E12149">
        <v>1488412463</v>
      </c>
      <c r="F12149" s="1">
        <f t="shared" si="379"/>
        <v>42795.996099537035</v>
      </c>
      <c r="G12149" t="s">
        <v>12320</v>
      </c>
    </row>
    <row r="12150" spans="1:7" x14ac:dyDescent="0.25">
      <c r="A12150" t="str">
        <f t="shared" si="380"/>
        <v>EVENT</v>
      </c>
      <c r="B12150" t="s">
        <v>12317</v>
      </c>
      <c r="C12150" t="s">
        <v>1795</v>
      </c>
      <c r="D12150" t="s">
        <v>6906</v>
      </c>
      <c r="E12150">
        <v>1488412517</v>
      </c>
      <c r="F12150" s="1">
        <f t="shared" si="379"/>
        <v>42795.996724537035</v>
      </c>
      <c r="G12150" t="s">
        <v>12318</v>
      </c>
    </row>
    <row r="12151" spans="1:7" x14ac:dyDescent="0.25">
      <c r="A12151" t="str">
        <f t="shared" si="380"/>
        <v>EVENT</v>
      </c>
      <c r="B12151" t="s">
        <v>12315</v>
      </c>
      <c r="C12151" t="s">
        <v>1795</v>
      </c>
      <c r="D12151" t="s">
        <v>6905</v>
      </c>
      <c r="E12151">
        <v>1488414640</v>
      </c>
      <c r="F12151" s="1">
        <f t="shared" si="379"/>
        <v>42796.021296296298</v>
      </c>
      <c r="G12151" t="s">
        <v>12316</v>
      </c>
    </row>
    <row r="12152" spans="1:7" x14ac:dyDescent="0.25">
      <c r="A12152" t="str">
        <f t="shared" si="380"/>
        <v>TECH</v>
      </c>
      <c r="B12152" t="s">
        <v>12313</v>
      </c>
      <c r="C12152" t="s">
        <v>2160</v>
      </c>
      <c r="D12152" t="s">
        <v>6904</v>
      </c>
      <c r="E12152">
        <v>1488415556</v>
      </c>
      <c r="F12152" s="1">
        <f t="shared" si="379"/>
        <v>42796.031898148147</v>
      </c>
      <c r="G12152" t="s">
        <v>12314</v>
      </c>
    </row>
    <row r="12153" spans="1:7" x14ac:dyDescent="0.25">
      <c r="A12153" t="str">
        <f t="shared" si="380"/>
        <v>EVENT</v>
      </c>
      <c r="B12153" t="s">
        <v>12311</v>
      </c>
      <c r="C12153" t="s">
        <v>1647</v>
      </c>
      <c r="D12153" t="s">
        <v>6903</v>
      </c>
      <c r="E12153">
        <v>1488415749</v>
      </c>
      <c r="F12153" s="1">
        <f t="shared" si="379"/>
        <v>42796.034131944441</v>
      </c>
      <c r="G12153" t="s">
        <v>12312</v>
      </c>
    </row>
    <row r="12154" spans="1:7" x14ac:dyDescent="0.25">
      <c r="A12154" t="str">
        <f t="shared" si="380"/>
        <v>DIPLOMACY</v>
      </c>
      <c r="B12154" t="s">
        <v>12309</v>
      </c>
      <c r="C12154" t="s">
        <v>6406</v>
      </c>
      <c r="D12154" t="s">
        <v>6902</v>
      </c>
      <c r="E12154">
        <v>1488416466</v>
      </c>
      <c r="F12154" s="1">
        <f t="shared" si="379"/>
        <v>42796.042430555557</v>
      </c>
      <c r="G12154" t="s">
        <v>12310</v>
      </c>
    </row>
    <row r="12155" spans="1:7" x14ac:dyDescent="0.25">
      <c r="A12155" t="str">
        <f t="shared" si="380"/>
        <v>NEWS</v>
      </c>
      <c r="B12155" t="s">
        <v>12307</v>
      </c>
      <c r="C12155" t="s">
        <v>6406</v>
      </c>
      <c r="D12155" t="s">
        <v>6901</v>
      </c>
      <c r="E12155">
        <v>1488416852</v>
      </c>
      <c r="F12155" s="1">
        <f t="shared" si="379"/>
        <v>42796.046898148154</v>
      </c>
      <c r="G12155" t="s">
        <v>12308</v>
      </c>
    </row>
    <row r="12156" spans="1:7" x14ac:dyDescent="0.25">
      <c r="A12156" t="str">
        <f t="shared" si="380"/>
        <v>EVENT</v>
      </c>
      <c r="B12156" t="s">
        <v>12305</v>
      </c>
      <c r="C12156" t="s">
        <v>2303</v>
      </c>
      <c r="D12156" t="s">
        <v>6900</v>
      </c>
      <c r="E12156">
        <v>1488417572</v>
      </c>
      <c r="F12156" s="1">
        <f t="shared" si="379"/>
        <v>42796.055231481485</v>
      </c>
      <c r="G12156" t="s">
        <v>12306</v>
      </c>
    </row>
    <row r="12157" spans="1:7" x14ac:dyDescent="0.25">
      <c r="A12157" t="str">
        <f t="shared" si="380"/>
        <v>META</v>
      </c>
      <c r="B12157" t="s">
        <v>12303</v>
      </c>
      <c r="C12157" t="s">
        <v>1582</v>
      </c>
      <c r="D12157" t="s">
        <v>6899</v>
      </c>
      <c r="E12157">
        <v>1488422066</v>
      </c>
      <c r="F12157" s="1">
        <f t="shared" si="379"/>
        <v>42796.107245370367</v>
      </c>
      <c r="G12157" t="s">
        <v>12304</v>
      </c>
    </row>
    <row r="12158" spans="1:7" x14ac:dyDescent="0.25">
      <c r="A12158" t="str">
        <f t="shared" si="380"/>
        <v>DIPLOMACY</v>
      </c>
      <c r="B12158" t="s">
        <v>12301</v>
      </c>
      <c r="C12158" t="s">
        <v>2059</v>
      </c>
      <c r="D12158" t="s">
        <v>6898</v>
      </c>
      <c r="E12158">
        <v>1488427485</v>
      </c>
      <c r="F12158" s="1">
        <f t="shared" si="379"/>
        <v>42796.169965277775</v>
      </c>
      <c r="G12158" t="s">
        <v>12302</v>
      </c>
    </row>
    <row r="12159" spans="1:7" x14ac:dyDescent="0.25">
      <c r="A12159" t="str">
        <f t="shared" si="380"/>
        <v>SECRET</v>
      </c>
      <c r="B12159" t="s">
        <v>12299</v>
      </c>
      <c r="C12159" t="s">
        <v>1673</v>
      </c>
      <c r="D12159" t="s">
        <v>6897</v>
      </c>
      <c r="E12159">
        <v>1488437889</v>
      </c>
      <c r="F12159" s="1">
        <f t="shared" si="379"/>
        <v>42796.290381944447</v>
      </c>
      <c r="G12159" t="s">
        <v>12300</v>
      </c>
    </row>
    <row r="12160" spans="1:7" x14ac:dyDescent="0.25">
      <c r="A12160" t="str">
        <f t="shared" si="380"/>
        <v>ROLEPLAY</v>
      </c>
      <c r="B12160" t="s">
        <v>12297</v>
      </c>
      <c r="C12160" t="s">
        <v>2601</v>
      </c>
      <c r="D12160" t="s">
        <v>6896</v>
      </c>
      <c r="E12160">
        <v>1488438448</v>
      </c>
      <c r="F12160" s="1">
        <f t="shared" si="379"/>
        <v>42796.296851851846</v>
      </c>
      <c r="G12160" t="s">
        <v>12298</v>
      </c>
    </row>
    <row r="12161" spans="1:7" x14ac:dyDescent="0.25">
      <c r="A12161" t="str">
        <f t="shared" si="380"/>
        <v>DATE</v>
      </c>
      <c r="B12161" t="s">
        <v>418</v>
      </c>
      <c r="C12161" t="s">
        <v>1627</v>
      </c>
      <c r="D12161" t="s">
        <v>6895</v>
      </c>
      <c r="E12161">
        <v>1488441609</v>
      </c>
      <c r="F12161" s="1">
        <f t="shared" si="379"/>
        <v>42796.333437499998</v>
      </c>
      <c r="G12161" t="s">
        <v>12296</v>
      </c>
    </row>
    <row r="12162" spans="1:7" x14ac:dyDescent="0.25">
      <c r="A12162" t="str">
        <f t="shared" si="380"/>
        <v>EVENT</v>
      </c>
      <c r="B12162" t="s">
        <v>12294</v>
      </c>
      <c r="C12162" t="s">
        <v>5592</v>
      </c>
      <c r="D12162" t="s">
        <v>6894</v>
      </c>
      <c r="E12162">
        <v>1488442603</v>
      </c>
      <c r="F12162" s="1">
        <f t="shared" ref="F12162:F12225" si="381">(E12162/86400)+25569</f>
        <v>42796.344942129625</v>
      </c>
      <c r="G12162" t="s">
        <v>12295</v>
      </c>
    </row>
    <row r="12163" spans="1:7" x14ac:dyDescent="0.25">
      <c r="A12163" t="str">
        <f t="shared" si="380"/>
        <v>EVENT</v>
      </c>
      <c r="B12163" t="s">
        <v>12292</v>
      </c>
      <c r="C12163" t="s">
        <v>1697</v>
      </c>
      <c r="D12163" t="s">
        <v>6893</v>
      </c>
      <c r="E12163">
        <v>1488443848</v>
      </c>
      <c r="F12163" s="1">
        <f t="shared" si="381"/>
        <v>42796.359351851846</v>
      </c>
      <c r="G12163" t="s">
        <v>12293</v>
      </c>
    </row>
    <row r="12164" spans="1:7" x14ac:dyDescent="0.25">
      <c r="A12164" t="str">
        <f t="shared" si="380"/>
        <v>DIPLOMACY</v>
      </c>
      <c r="B12164" t="s">
        <v>12290</v>
      </c>
      <c r="C12164" t="s">
        <v>1954</v>
      </c>
      <c r="D12164" t="s">
        <v>6892</v>
      </c>
      <c r="E12164">
        <v>1488445168</v>
      </c>
      <c r="F12164" s="1">
        <f t="shared" si="381"/>
        <v>42796.37462962963</v>
      </c>
      <c r="G12164" t="s">
        <v>12291</v>
      </c>
    </row>
    <row r="12165" spans="1:7" x14ac:dyDescent="0.25">
      <c r="A12165" t="str">
        <f t="shared" si="380"/>
        <v>SECRET</v>
      </c>
      <c r="B12165" t="s">
        <v>12288</v>
      </c>
      <c r="C12165" t="s">
        <v>5964</v>
      </c>
      <c r="D12165" t="s">
        <v>6891</v>
      </c>
      <c r="E12165">
        <v>1488445786</v>
      </c>
      <c r="F12165" s="1">
        <f t="shared" si="381"/>
        <v>42796.381782407407</v>
      </c>
      <c r="G12165" t="s">
        <v>12289</v>
      </c>
    </row>
    <row r="12166" spans="1:7" x14ac:dyDescent="0.25">
      <c r="A12166" t="str">
        <f t="shared" si="380"/>
        <v>EVENT</v>
      </c>
      <c r="B12166" t="s">
        <v>12286</v>
      </c>
      <c r="C12166" t="s">
        <v>1612</v>
      </c>
      <c r="D12166" t="s">
        <v>6890</v>
      </c>
      <c r="E12166">
        <v>1488446995</v>
      </c>
      <c r="F12166" s="1">
        <f t="shared" si="381"/>
        <v>42796.395775462966</v>
      </c>
      <c r="G12166" t="s">
        <v>12287</v>
      </c>
    </row>
    <row r="12167" spans="1:7" x14ac:dyDescent="0.25">
      <c r="A12167" t="str">
        <f t="shared" si="380"/>
        <v>NEWS</v>
      </c>
      <c r="B12167" t="s">
        <v>12284</v>
      </c>
      <c r="C12167" t="s">
        <v>1795</v>
      </c>
      <c r="D12167" t="s">
        <v>6889</v>
      </c>
      <c r="E12167">
        <v>1488447863</v>
      </c>
      <c r="F12167" s="1">
        <f t="shared" si="381"/>
        <v>42796.405821759261</v>
      </c>
      <c r="G12167" t="s">
        <v>12285</v>
      </c>
    </row>
    <row r="12168" spans="1:7" x14ac:dyDescent="0.25">
      <c r="A12168" t="str">
        <f t="shared" si="380"/>
        <v>DIPLOMACY</v>
      </c>
      <c r="B12168" t="s">
        <v>12282</v>
      </c>
      <c r="C12168" t="s">
        <v>1795</v>
      </c>
      <c r="D12168" t="s">
        <v>6888</v>
      </c>
      <c r="E12168">
        <v>1488448920</v>
      </c>
      <c r="F12168" s="1">
        <f t="shared" si="381"/>
        <v>42796.41805555555</v>
      </c>
      <c r="G12168" t="s">
        <v>12283</v>
      </c>
    </row>
    <row r="12169" spans="1:7" x14ac:dyDescent="0.25">
      <c r="A12169" t="str">
        <f t="shared" si="380"/>
        <v>CLAIM</v>
      </c>
      <c r="B12169" t="s">
        <v>12280</v>
      </c>
      <c r="C12169" t="s">
        <v>1584</v>
      </c>
      <c r="D12169" t="s">
        <v>6887</v>
      </c>
      <c r="E12169">
        <v>1488449251</v>
      </c>
      <c r="F12169" s="1">
        <f t="shared" si="381"/>
        <v>42796.42188657407</v>
      </c>
      <c r="G12169" t="s">
        <v>12281</v>
      </c>
    </row>
    <row r="12170" spans="1:7" x14ac:dyDescent="0.25">
      <c r="A12170" t="str">
        <f t="shared" si="380"/>
        <v>EVENT</v>
      </c>
      <c r="B12170" t="s">
        <v>12278</v>
      </c>
      <c r="C12170" t="s">
        <v>5766</v>
      </c>
      <c r="D12170" t="s">
        <v>6886</v>
      </c>
      <c r="E12170">
        <v>1488450314</v>
      </c>
      <c r="F12170" s="1">
        <f t="shared" si="381"/>
        <v>42796.434189814812</v>
      </c>
      <c r="G12170" t="s">
        <v>12279</v>
      </c>
    </row>
    <row r="12171" spans="1:7" x14ac:dyDescent="0.25">
      <c r="A12171" t="str">
        <f t="shared" si="380"/>
        <v>SECRET</v>
      </c>
      <c r="B12171" t="s">
        <v>12276</v>
      </c>
      <c r="C12171" t="s">
        <v>1795</v>
      </c>
      <c r="D12171" t="s">
        <v>6885</v>
      </c>
      <c r="E12171">
        <v>1488450782</v>
      </c>
      <c r="F12171" s="1">
        <f t="shared" si="381"/>
        <v>42796.439606481479</v>
      </c>
      <c r="G12171" t="s">
        <v>12277</v>
      </c>
    </row>
    <row r="12172" spans="1:7" x14ac:dyDescent="0.25">
      <c r="A12172" t="str">
        <f t="shared" si="380"/>
        <v>NEWS</v>
      </c>
      <c r="B12172" t="s">
        <v>12274</v>
      </c>
      <c r="C12172" t="s">
        <v>1566</v>
      </c>
      <c r="D12172" t="s">
        <v>6884</v>
      </c>
      <c r="E12172">
        <v>1488451620</v>
      </c>
      <c r="F12172" s="1">
        <f t="shared" si="381"/>
        <v>42796.44930555555</v>
      </c>
      <c r="G12172" t="s">
        <v>12275</v>
      </c>
    </row>
    <row r="12173" spans="1:7" x14ac:dyDescent="0.25">
      <c r="A12173" t="str">
        <f t="shared" si="380"/>
        <v>EVENT</v>
      </c>
      <c r="B12173" t="s">
        <v>12272</v>
      </c>
      <c r="C12173" t="s">
        <v>1584</v>
      </c>
      <c r="D12173" t="s">
        <v>6883</v>
      </c>
      <c r="E12173">
        <v>1488452047</v>
      </c>
      <c r="F12173" s="1">
        <f t="shared" si="381"/>
        <v>42796.454247685186</v>
      </c>
      <c r="G12173" t="s">
        <v>12273</v>
      </c>
    </row>
    <row r="12174" spans="1:7" x14ac:dyDescent="0.25">
      <c r="A12174" t="str">
        <f t="shared" si="380"/>
        <v>EXPANSION</v>
      </c>
      <c r="B12174" t="s">
        <v>12270</v>
      </c>
      <c r="C12174" t="s">
        <v>1795</v>
      </c>
      <c r="D12174" t="s">
        <v>6882</v>
      </c>
      <c r="E12174">
        <v>1488452358</v>
      </c>
      <c r="F12174" s="1">
        <f t="shared" si="381"/>
        <v>42796.45784722222</v>
      </c>
      <c r="G12174" t="s">
        <v>12271</v>
      </c>
    </row>
    <row r="12175" spans="1:7" x14ac:dyDescent="0.25">
      <c r="A12175" t="str">
        <f t="shared" si="380"/>
        <v>DIPLOMACY</v>
      </c>
      <c r="B12175" t="s">
        <v>12268</v>
      </c>
      <c r="C12175" t="s">
        <v>1666</v>
      </c>
      <c r="D12175" t="s">
        <v>6881</v>
      </c>
      <c r="E12175">
        <v>1488455304</v>
      </c>
      <c r="F12175" s="1">
        <f t="shared" si="381"/>
        <v>42796.491944444446</v>
      </c>
      <c r="G12175" t="s">
        <v>12269</v>
      </c>
    </row>
    <row r="12176" spans="1:7" x14ac:dyDescent="0.25">
      <c r="A12176" t="str">
        <f t="shared" si="380"/>
        <v>EVENT</v>
      </c>
      <c r="B12176" t="s">
        <v>12266</v>
      </c>
      <c r="C12176" t="s">
        <v>1757</v>
      </c>
      <c r="D12176" t="s">
        <v>6880</v>
      </c>
      <c r="E12176">
        <v>1488455379</v>
      </c>
      <c r="F12176" s="1">
        <f t="shared" si="381"/>
        <v>42796.492812500001</v>
      </c>
      <c r="G12176" t="s">
        <v>12267</v>
      </c>
    </row>
    <row r="12177" spans="1:7" x14ac:dyDescent="0.25">
      <c r="A12177" t="str">
        <f t="shared" si="380"/>
        <v>EVENT</v>
      </c>
      <c r="B12177" t="s">
        <v>12264</v>
      </c>
      <c r="C12177" t="s">
        <v>5964</v>
      </c>
      <c r="D12177" t="s">
        <v>6879</v>
      </c>
      <c r="E12177">
        <v>1488455567</v>
      </c>
      <c r="F12177" s="1">
        <f t="shared" si="381"/>
        <v>42796.494988425926</v>
      </c>
      <c r="G12177" t="s">
        <v>12265</v>
      </c>
    </row>
    <row r="12178" spans="1:7" x14ac:dyDescent="0.25">
      <c r="A12178" t="str">
        <f t="shared" si="380"/>
        <v>SECRET</v>
      </c>
      <c r="B12178" t="s">
        <v>12262</v>
      </c>
      <c r="C12178" t="s">
        <v>1757</v>
      </c>
      <c r="D12178" t="s">
        <v>6878</v>
      </c>
      <c r="E12178">
        <v>1488456312</v>
      </c>
      <c r="F12178" s="1">
        <f t="shared" si="381"/>
        <v>42796.503611111111</v>
      </c>
      <c r="G12178" t="s">
        <v>12263</v>
      </c>
    </row>
    <row r="12179" spans="1:7" x14ac:dyDescent="0.25">
      <c r="A12179" t="str">
        <f t="shared" si="380"/>
        <v>EXPANSION</v>
      </c>
      <c r="B12179" t="s">
        <v>12260</v>
      </c>
      <c r="C12179" t="s">
        <v>2031</v>
      </c>
      <c r="D12179" t="s">
        <v>6877</v>
      </c>
      <c r="E12179">
        <v>1488461398</v>
      </c>
      <c r="F12179" s="1">
        <f t="shared" si="381"/>
        <v>42796.562476851846</v>
      </c>
      <c r="G12179" t="s">
        <v>12261</v>
      </c>
    </row>
    <row r="12180" spans="1:7" x14ac:dyDescent="0.25">
      <c r="A12180" t="str">
        <f t="shared" si="380"/>
        <v>NEWS</v>
      </c>
      <c r="B12180" t="s">
        <v>12258</v>
      </c>
      <c r="C12180" t="s">
        <v>1757</v>
      </c>
      <c r="D12180" t="s">
        <v>6876</v>
      </c>
      <c r="E12180">
        <v>1488461545</v>
      </c>
      <c r="F12180" s="1">
        <f t="shared" si="381"/>
        <v>42796.56417824074</v>
      </c>
      <c r="G12180" t="s">
        <v>12259</v>
      </c>
    </row>
    <row r="12181" spans="1:7" x14ac:dyDescent="0.25">
      <c r="A12181" t="str">
        <f t="shared" si="380"/>
        <v>SECRET</v>
      </c>
      <c r="B12181" t="s">
        <v>12256</v>
      </c>
      <c r="C12181" t="s">
        <v>1954</v>
      </c>
      <c r="D12181" t="s">
        <v>6875</v>
      </c>
      <c r="E12181">
        <v>1488463996</v>
      </c>
      <c r="F12181" s="1">
        <f t="shared" si="381"/>
        <v>42796.592546296291</v>
      </c>
      <c r="G12181" t="s">
        <v>12257</v>
      </c>
    </row>
    <row r="12182" spans="1:7" x14ac:dyDescent="0.25">
      <c r="A12182" t="str">
        <f t="shared" si="380"/>
        <v>NEWS</v>
      </c>
      <c r="B12182" t="s">
        <v>12254</v>
      </c>
      <c r="C12182" t="s">
        <v>1797</v>
      </c>
      <c r="D12182" t="s">
        <v>6874</v>
      </c>
      <c r="E12182">
        <v>1488466446</v>
      </c>
      <c r="F12182" s="1">
        <f t="shared" si="381"/>
        <v>42796.62090277778</v>
      </c>
      <c r="G12182" t="s">
        <v>12255</v>
      </c>
    </row>
    <row r="12183" spans="1:7" x14ac:dyDescent="0.25">
      <c r="A12183" t="str">
        <f t="shared" si="380"/>
        <v>META</v>
      </c>
      <c r="B12183" t="s">
        <v>12252</v>
      </c>
      <c r="C12183" t="s">
        <v>1582</v>
      </c>
      <c r="D12183" t="s">
        <v>6873</v>
      </c>
      <c r="E12183">
        <v>1488473376</v>
      </c>
      <c r="F12183" s="1">
        <f t="shared" si="381"/>
        <v>42796.701111111106</v>
      </c>
      <c r="G12183" t="s">
        <v>12253</v>
      </c>
    </row>
    <row r="12184" spans="1:7" x14ac:dyDescent="0.25">
      <c r="A12184" t="str">
        <f t="shared" si="380"/>
        <v>DIPLOMACY</v>
      </c>
      <c r="B12184" t="s">
        <v>12250</v>
      </c>
      <c r="C12184" t="s">
        <v>1797</v>
      </c>
      <c r="D12184" t="s">
        <v>6872</v>
      </c>
      <c r="E12184">
        <v>1488474379</v>
      </c>
      <c r="F12184" s="1">
        <f t="shared" si="381"/>
        <v>42796.712719907402</v>
      </c>
      <c r="G12184" t="s">
        <v>12251</v>
      </c>
    </row>
    <row r="12185" spans="1:7" x14ac:dyDescent="0.25">
      <c r="A12185" t="str">
        <f t="shared" si="380"/>
        <v>EVENT</v>
      </c>
      <c r="B12185" t="s">
        <v>12248</v>
      </c>
      <c r="C12185" t="s">
        <v>1797</v>
      </c>
      <c r="D12185" t="s">
        <v>6871</v>
      </c>
      <c r="E12185">
        <v>1488476122</v>
      </c>
      <c r="F12185" s="1">
        <f t="shared" si="381"/>
        <v>42796.732893518521</v>
      </c>
      <c r="G12185" t="s">
        <v>12249</v>
      </c>
    </row>
    <row r="12186" spans="1:7" x14ac:dyDescent="0.25">
      <c r="A12186" t="str">
        <f t="shared" si="380"/>
        <v>CLAIM</v>
      </c>
      <c r="B12186" t="s">
        <v>9786</v>
      </c>
      <c r="C12186" t="s">
        <v>1582</v>
      </c>
      <c r="D12186" t="s">
        <v>6870</v>
      </c>
      <c r="E12186">
        <v>1488481758</v>
      </c>
      <c r="F12186" s="1">
        <f t="shared" si="381"/>
        <v>42796.798125000001</v>
      </c>
      <c r="G12186" t="s">
        <v>12247</v>
      </c>
    </row>
    <row r="12187" spans="1:7" x14ac:dyDescent="0.25">
      <c r="A12187" t="str">
        <f t="shared" si="380"/>
        <v>DIPLOMACY</v>
      </c>
      <c r="B12187" t="s">
        <v>12245</v>
      </c>
      <c r="C12187" t="s">
        <v>1584</v>
      </c>
      <c r="D12187" t="s">
        <v>6869</v>
      </c>
      <c r="E12187">
        <v>1488489401</v>
      </c>
      <c r="F12187" s="1">
        <f t="shared" si="381"/>
        <v>42796.88658564815</v>
      </c>
      <c r="G12187" t="s">
        <v>12246</v>
      </c>
    </row>
    <row r="12188" spans="1:7" x14ac:dyDescent="0.25">
      <c r="A12188" t="str">
        <f t="shared" si="380"/>
        <v>CONFLICT</v>
      </c>
      <c r="B12188" t="s">
        <v>12243</v>
      </c>
      <c r="C12188" t="s">
        <v>1853</v>
      </c>
      <c r="D12188" t="s">
        <v>6868</v>
      </c>
      <c r="E12188">
        <v>1488489861</v>
      </c>
      <c r="F12188" s="1">
        <f t="shared" si="381"/>
        <v>42796.891909722224</v>
      </c>
      <c r="G12188" t="s">
        <v>12244</v>
      </c>
    </row>
    <row r="12189" spans="1:7" x14ac:dyDescent="0.25">
      <c r="A12189" t="str">
        <f t="shared" si="380"/>
        <v>NEWS</v>
      </c>
      <c r="B12189" t="s">
        <v>12241</v>
      </c>
      <c r="C12189" t="s">
        <v>1700</v>
      </c>
      <c r="D12189" t="s">
        <v>6867</v>
      </c>
      <c r="E12189">
        <v>1488490159</v>
      </c>
      <c r="F12189" s="1">
        <f t="shared" si="381"/>
        <v>42796.895358796297</v>
      </c>
      <c r="G12189" t="s">
        <v>12242</v>
      </c>
    </row>
    <row r="12190" spans="1:7" x14ac:dyDescent="0.25">
      <c r="A12190" t="str">
        <f t="shared" si="380"/>
        <v>NEWS</v>
      </c>
      <c r="B12190" t="s">
        <v>12239</v>
      </c>
      <c r="C12190" t="s">
        <v>1582</v>
      </c>
      <c r="D12190" t="s">
        <v>6866</v>
      </c>
      <c r="E12190">
        <v>1488491216</v>
      </c>
      <c r="F12190" s="1">
        <f t="shared" si="381"/>
        <v>42796.907592592594</v>
      </c>
      <c r="G12190" t="s">
        <v>12240</v>
      </c>
    </row>
    <row r="12191" spans="1:7" x14ac:dyDescent="0.25">
      <c r="A12191" t="str">
        <f t="shared" si="380"/>
        <v>EVENT</v>
      </c>
      <c r="B12191" t="s">
        <v>12237</v>
      </c>
      <c r="C12191" t="s">
        <v>2000</v>
      </c>
      <c r="D12191" t="s">
        <v>6865</v>
      </c>
      <c r="E12191">
        <v>1488491920</v>
      </c>
      <c r="F12191" s="1">
        <f t="shared" si="381"/>
        <v>42796.91574074074</v>
      </c>
      <c r="G12191" t="s">
        <v>12238</v>
      </c>
    </row>
    <row r="12192" spans="1:7" x14ac:dyDescent="0.25">
      <c r="A12192" t="str">
        <f t="shared" si="380"/>
        <v>ECONOMIC</v>
      </c>
      <c r="B12192" t="s">
        <v>12235</v>
      </c>
      <c r="C12192" t="s">
        <v>1591</v>
      </c>
      <c r="D12192" t="s">
        <v>6864</v>
      </c>
      <c r="E12192">
        <v>1488492639</v>
      </c>
      <c r="F12192" s="1">
        <f t="shared" si="381"/>
        <v>42796.924062499995</v>
      </c>
      <c r="G12192" t="s">
        <v>12236</v>
      </c>
    </row>
    <row r="12193" spans="1:7" x14ac:dyDescent="0.25">
      <c r="A12193" t="str">
        <f t="shared" si="380"/>
        <v>EVENT</v>
      </c>
      <c r="B12193" t="s">
        <v>12233</v>
      </c>
      <c r="C12193" t="s">
        <v>2673</v>
      </c>
      <c r="D12193" t="s">
        <v>6863</v>
      </c>
      <c r="E12193">
        <v>1488492846</v>
      </c>
      <c r="F12193" s="1">
        <f t="shared" si="381"/>
        <v>42796.926458333328</v>
      </c>
      <c r="G12193" t="s">
        <v>12234</v>
      </c>
    </row>
    <row r="12194" spans="1:7" x14ac:dyDescent="0.25">
      <c r="A12194" t="str">
        <f t="shared" si="380"/>
        <v>DIPLOMACY</v>
      </c>
      <c r="B12194" t="s">
        <v>12231</v>
      </c>
      <c r="C12194" t="s">
        <v>1853</v>
      </c>
      <c r="D12194" t="s">
        <v>6862</v>
      </c>
      <c r="E12194">
        <v>1488493253</v>
      </c>
      <c r="F12194" s="1">
        <f t="shared" si="381"/>
        <v>42796.931168981479</v>
      </c>
      <c r="G12194" t="s">
        <v>12232</v>
      </c>
    </row>
    <row r="12195" spans="1:7" x14ac:dyDescent="0.25">
      <c r="A12195" t="str">
        <f t="shared" si="380"/>
        <v>NEWS</v>
      </c>
      <c r="B12195" t="s">
        <v>12229</v>
      </c>
      <c r="C12195" t="s">
        <v>2673</v>
      </c>
      <c r="D12195" t="s">
        <v>6861</v>
      </c>
      <c r="E12195">
        <v>1488493739</v>
      </c>
      <c r="F12195" s="1">
        <f t="shared" si="381"/>
        <v>42796.936793981484</v>
      </c>
      <c r="G12195" t="s">
        <v>12230</v>
      </c>
    </row>
    <row r="12196" spans="1:7" x14ac:dyDescent="0.25">
      <c r="A12196" t="str">
        <f t="shared" si="380"/>
        <v>NEWS</v>
      </c>
      <c r="B12196" t="s">
        <v>12227</v>
      </c>
      <c r="C12196" t="s">
        <v>2364</v>
      </c>
      <c r="D12196" t="s">
        <v>6860</v>
      </c>
      <c r="E12196">
        <v>1488497094</v>
      </c>
      <c r="F12196" s="1">
        <f t="shared" si="381"/>
        <v>42796.975624999999</v>
      </c>
      <c r="G12196" t="s">
        <v>12228</v>
      </c>
    </row>
    <row r="12197" spans="1:7" x14ac:dyDescent="0.25">
      <c r="A12197" t="str">
        <f t="shared" si="380"/>
        <v>EVENT</v>
      </c>
      <c r="B12197" t="s">
        <v>12225</v>
      </c>
      <c r="C12197" t="s">
        <v>1666</v>
      </c>
      <c r="D12197" t="s">
        <v>6859</v>
      </c>
      <c r="E12197">
        <v>1488497673</v>
      </c>
      <c r="F12197" s="1">
        <f t="shared" si="381"/>
        <v>42796.98232638889</v>
      </c>
      <c r="G12197" t="s">
        <v>12226</v>
      </c>
    </row>
    <row r="12198" spans="1:7" x14ac:dyDescent="0.25">
      <c r="A12198" t="str">
        <f t="shared" si="380"/>
        <v>DIPLOMACY</v>
      </c>
      <c r="B12198" t="s">
        <v>12223</v>
      </c>
      <c r="C12198" t="s">
        <v>2051</v>
      </c>
      <c r="D12198" t="s">
        <v>6858</v>
      </c>
      <c r="E12198">
        <v>1488498564</v>
      </c>
      <c r="F12198" s="1">
        <f t="shared" si="381"/>
        <v>42796.992638888885</v>
      </c>
      <c r="G12198" t="s">
        <v>12224</v>
      </c>
    </row>
    <row r="12199" spans="1:7" x14ac:dyDescent="0.25">
      <c r="A12199" t="str">
        <f t="shared" si="380"/>
        <v>DIPLOMACY</v>
      </c>
      <c r="B12199" t="s">
        <v>10692</v>
      </c>
      <c r="C12199" t="s">
        <v>1666</v>
      </c>
      <c r="D12199" t="s">
        <v>6857</v>
      </c>
      <c r="E12199">
        <v>1488498619</v>
      </c>
      <c r="F12199" s="1">
        <f t="shared" si="381"/>
        <v>42796.993275462963</v>
      </c>
      <c r="G12199" t="s">
        <v>12222</v>
      </c>
    </row>
    <row r="12200" spans="1:7" x14ac:dyDescent="0.25">
      <c r="A12200" t="str">
        <f t="shared" si="380"/>
        <v>DIPLOMACY</v>
      </c>
      <c r="B12200" t="s">
        <v>12220</v>
      </c>
      <c r="C12200" t="s">
        <v>1666</v>
      </c>
      <c r="D12200" t="s">
        <v>6856</v>
      </c>
      <c r="E12200">
        <v>1488500359</v>
      </c>
      <c r="F12200" s="1">
        <f t="shared" si="381"/>
        <v>42797.013414351852</v>
      </c>
      <c r="G12200" t="s">
        <v>12221</v>
      </c>
    </row>
    <row r="12201" spans="1:7" x14ac:dyDescent="0.25">
      <c r="A12201" t="str">
        <f t="shared" si="380"/>
        <v>META</v>
      </c>
      <c r="B12201" t="s">
        <v>12218</v>
      </c>
      <c r="C12201" t="s">
        <v>1584</v>
      </c>
      <c r="D12201" t="s">
        <v>6855</v>
      </c>
      <c r="E12201">
        <v>1488500381</v>
      </c>
      <c r="F12201" s="1">
        <f t="shared" si="381"/>
        <v>42797.013668981483</v>
      </c>
      <c r="G12201" t="s">
        <v>12219</v>
      </c>
    </row>
    <row r="12202" spans="1:7" x14ac:dyDescent="0.25">
      <c r="A12202" t="str">
        <f t="shared" si="380"/>
        <v>TECH</v>
      </c>
      <c r="B12202" t="s">
        <v>12216</v>
      </c>
      <c r="C12202" t="s">
        <v>1578</v>
      </c>
      <c r="D12202" t="s">
        <v>6854</v>
      </c>
      <c r="E12202">
        <v>1488500929</v>
      </c>
      <c r="F12202" s="1">
        <f t="shared" si="381"/>
        <v>42797.020011574074</v>
      </c>
      <c r="G12202" t="s">
        <v>12217</v>
      </c>
    </row>
    <row r="12203" spans="1:7" x14ac:dyDescent="0.25">
      <c r="A12203" t="str">
        <f t="shared" ref="A12203:A12266" si="382">MID(B12203,FIND("[",B12203)+1,FIND("]",B12203)-FIND("[",B12203)-1)</f>
        <v>DIPLOMACY</v>
      </c>
      <c r="B12203" t="s">
        <v>12214</v>
      </c>
      <c r="C12203" t="s">
        <v>1641</v>
      </c>
      <c r="D12203" t="s">
        <v>6853</v>
      </c>
      <c r="E12203">
        <v>1488501232</v>
      </c>
      <c r="F12203" s="1">
        <f t="shared" si="381"/>
        <v>42797.023518518516</v>
      </c>
      <c r="G12203" t="s">
        <v>12215</v>
      </c>
    </row>
    <row r="12204" spans="1:7" x14ac:dyDescent="0.25">
      <c r="A12204" t="str">
        <f t="shared" si="382"/>
        <v>NEWS</v>
      </c>
      <c r="B12204" t="s">
        <v>12212</v>
      </c>
      <c r="C12204" t="s">
        <v>6851</v>
      </c>
      <c r="D12204" t="s">
        <v>6852</v>
      </c>
      <c r="E12204">
        <v>1488502167</v>
      </c>
      <c r="F12204" s="1">
        <f t="shared" si="381"/>
        <v>42797.03434027778</v>
      </c>
      <c r="G12204" t="s">
        <v>12213</v>
      </c>
    </row>
    <row r="12205" spans="1:7" x14ac:dyDescent="0.25">
      <c r="A12205" t="str">
        <f t="shared" si="382"/>
        <v>EVENT</v>
      </c>
      <c r="B12205" t="s">
        <v>12210</v>
      </c>
      <c r="C12205" t="s">
        <v>1578</v>
      </c>
      <c r="D12205" t="s">
        <v>6850</v>
      </c>
      <c r="E12205">
        <v>1488502517</v>
      </c>
      <c r="F12205" s="1">
        <f t="shared" si="381"/>
        <v>42797.038391203707</v>
      </c>
      <c r="G12205" t="s">
        <v>12211</v>
      </c>
    </row>
    <row r="12206" spans="1:7" x14ac:dyDescent="0.25">
      <c r="A12206" t="str">
        <f t="shared" si="382"/>
        <v>ECONOMIC</v>
      </c>
      <c r="B12206" t="s">
        <v>12208</v>
      </c>
      <c r="C12206" t="s">
        <v>1578</v>
      </c>
      <c r="D12206" t="s">
        <v>6849</v>
      </c>
      <c r="E12206">
        <v>1488502733</v>
      </c>
      <c r="F12206" s="1">
        <f t="shared" si="381"/>
        <v>42797.040891203702</v>
      </c>
      <c r="G12206" t="s">
        <v>12209</v>
      </c>
    </row>
    <row r="12207" spans="1:7" x14ac:dyDescent="0.25">
      <c r="A12207" t="str">
        <f t="shared" si="382"/>
        <v>DIPLOMACY</v>
      </c>
      <c r="B12207" t="s">
        <v>12206</v>
      </c>
      <c r="C12207" t="s">
        <v>1582</v>
      </c>
      <c r="D12207" t="s">
        <v>6848</v>
      </c>
      <c r="E12207">
        <v>1488503510</v>
      </c>
      <c r="F12207" s="1">
        <f t="shared" si="381"/>
        <v>42797.049884259264</v>
      </c>
      <c r="G12207" t="s">
        <v>12207</v>
      </c>
    </row>
    <row r="12208" spans="1:7" x14ac:dyDescent="0.25">
      <c r="A12208" t="str">
        <f t="shared" si="382"/>
        <v>ECONOMIC</v>
      </c>
      <c r="B12208" t="s">
        <v>12204</v>
      </c>
      <c r="C12208" t="s">
        <v>1578</v>
      </c>
      <c r="D12208" t="s">
        <v>6847</v>
      </c>
      <c r="E12208">
        <v>1488503755</v>
      </c>
      <c r="F12208" s="1">
        <f t="shared" si="381"/>
        <v>42797.052719907406</v>
      </c>
      <c r="G12208" t="s">
        <v>12205</v>
      </c>
    </row>
    <row r="12209" spans="1:7" x14ac:dyDescent="0.25">
      <c r="A12209" t="str">
        <f t="shared" si="382"/>
        <v>EVENT</v>
      </c>
      <c r="B12209" t="s">
        <v>12202</v>
      </c>
      <c r="C12209" t="s">
        <v>1656</v>
      </c>
      <c r="D12209" t="s">
        <v>6846</v>
      </c>
      <c r="E12209">
        <v>1488503955</v>
      </c>
      <c r="F12209" s="1">
        <f t="shared" si="381"/>
        <v>42797.055034722223</v>
      </c>
      <c r="G12209" t="s">
        <v>12203</v>
      </c>
    </row>
    <row r="12210" spans="1:7" x14ac:dyDescent="0.25">
      <c r="A12210" t="str">
        <f t="shared" si="382"/>
        <v>EVENT</v>
      </c>
      <c r="B12210" t="s">
        <v>12200</v>
      </c>
      <c r="C12210" t="s">
        <v>1575</v>
      </c>
      <c r="D12210" t="s">
        <v>6845</v>
      </c>
      <c r="E12210">
        <v>1488504752</v>
      </c>
      <c r="F12210" s="1">
        <f t="shared" si="381"/>
        <v>42797.064259259263</v>
      </c>
      <c r="G12210" t="s">
        <v>12201</v>
      </c>
    </row>
    <row r="12211" spans="1:7" x14ac:dyDescent="0.25">
      <c r="A12211" t="str">
        <f t="shared" si="382"/>
        <v>NEWS</v>
      </c>
      <c r="B12211" t="s">
        <v>12198</v>
      </c>
      <c r="C12211" t="s">
        <v>2051</v>
      </c>
      <c r="D12211" t="s">
        <v>6844</v>
      </c>
      <c r="E12211">
        <v>1488506237</v>
      </c>
      <c r="F12211" s="1">
        <f t="shared" si="381"/>
        <v>42797.081446759257</v>
      </c>
      <c r="G12211" t="s">
        <v>12199</v>
      </c>
    </row>
    <row r="12212" spans="1:7" x14ac:dyDescent="0.25">
      <c r="A12212" t="str">
        <f t="shared" si="382"/>
        <v>NEWS</v>
      </c>
      <c r="B12212" t="s">
        <v>12196</v>
      </c>
      <c r="C12212" t="s">
        <v>2303</v>
      </c>
      <c r="D12212" t="s">
        <v>6843</v>
      </c>
      <c r="E12212">
        <v>1488506511</v>
      </c>
      <c r="F12212" s="1">
        <f t="shared" si="381"/>
        <v>42797.084618055553</v>
      </c>
      <c r="G12212" t="s">
        <v>12197</v>
      </c>
    </row>
    <row r="12213" spans="1:7" x14ac:dyDescent="0.25">
      <c r="A12213" t="str">
        <f t="shared" si="382"/>
        <v>TECH</v>
      </c>
      <c r="B12213" t="s">
        <v>12194</v>
      </c>
      <c r="C12213" t="s">
        <v>1620</v>
      </c>
      <c r="D12213" t="s">
        <v>6842</v>
      </c>
      <c r="E12213">
        <v>1488508754</v>
      </c>
      <c r="F12213" s="1">
        <f t="shared" si="381"/>
        <v>42797.110578703709</v>
      </c>
      <c r="G12213" t="s">
        <v>12195</v>
      </c>
    </row>
    <row r="12214" spans="1:7" x14ac:dyDescent="0.25">
      <c r="A12214" t="str">
        <f t="shared" si="382"/>
        <v>NEWS</v>
      </c>
      <c r="B12214" t="s">
        <v>12192</v>
      </c>
      <c r="C12214" t="s">
        <v>1584</v>
      </c>
      <c r="D12214" t="s">
        <v>6841</v>
      </c>
      <c r="E12214">
        <v>1488514123</v>
      </c>
      <c r="F12214" s="1">
        <f t="shared" si="381"/>
        <v>42797.172719907408</v>
      </c>
      <c r="G12214" t="s">
        <v>12193</v>
      </c>
    </row>
    <row r="12215" spans="1:7" x14ac:dyDescent="0.25">
      <c r="A12215" t="str">
        <f t="shared" si="382"/>
        <v>META</v>
      </c>
      <c r="B12215" t="s">
        <v>12190</v>
      </c>
      <c r="C12215" t="s">
        <v>1752</v>
      </c>
      <c r="D12215" t="s">
        <v>6840</v>
      </c>
      <c r="E12215">
        <v>1488514857</v>
      </c>
      <c r="F12215" s="1">
        <f t="shared" si="381"/>
        <v>42797.181215277778</v>
      </c>
      <c r="G12215" t="s">
        <v>12191</v>
      </c>
    </row>
    <row r="12216" spans="1:7" x14ac:dyDescent="0.25">
      <c r="A12216" t="str">
        <f t="shared" si="382"/>
        <v>EVENT</v>
      </c>
      <c r="B12216" t="s">
        <v>12188</v>
      </c>
      <c r="C12216" t="s">
        <v>1578</v>
      </c>
      <c r="D12216" t="s">
        <v>6839</v>
      </c>
      <c r="E12216">
        <v>1488516747</v>
      </c>
      <c r="F12216" s="1">
        <f t="shared" si="381"/>
        <v>42797.203090277777</v>
      </c>
      <c r="G12216" t="s">
        <v>12189</v>
      </c>
    </row>
    <row r="12217" spans="1:7" x14ac:dyDescent="0.25">
      <c r="A12217" t="str">
        <f t="shared" si="382"/>
        <v>EVENT</v>
      </c>
      <c r="B12217" t="s">
        <v>12186</v>
      </c>
      <c r="C12217" t="s">
        <v>1797</v>
      </c>
      <c r="D12217" t="s">
        <v>6838</v>
      </c>
      <c r="E12217">
        <v>1488516802</v>
      </c>
      <c r="F12217" s="1">
        <f t="shared" si="381"/>
        <v>42797.203726851847</v>
      </c>
      <c r="G12217" t="s">
        <v>12187</v>
      </c>
    </row>
    <row r="12218" spans="1:7" x14ac:dyDescent="0.25">
      <c r="A12218" t="str">
        <f t="shared" si="382"/>
        <v>EVENT</v>
      </c>
      <c r="B12218" t="s">
        <v>12184</v>
      </c>
      <c r="C12218" t="s">
        <v>1700</v>
      </c>
      <c r="D12218" t="s">
        <v>6837</v>
      </c>
      <c r="E12218">
        <v>1488517068</v>
      </c>
      <c r="F12218" s="1">
        <f t="shared" si="381"/>
        <v>42797.206805555557</v>
      </c>
      <c r="G12218" t="s">
        <v>12185</v>
      </c>
    </row>
    <row r="12219" spans="1:7" x14ac:dyDescent="0.25">
      <c r="A12219" t="str">
        <f t="shared" si="382"/>
        <v>TECH</v>
      </c>
      <c r="B12219" t="s">
        <v>12182</v>
      </c>
      <c r="C12219" t="s">
        <v>1575</v>
      </c>
      <c r="D12219" t="s">
        <v>6836</v>
      </c>
      <c r="E12219">
        <v>1488517657</v>
      </c>
      <c r="F12219" s="1">
        <f t="shared" si="381"/>
        <v>42797.213622685187</v>
      </c>
      <c r="G12219" t="s">
        <v>12183</v>
      </c>
    </row>
    <row r="12220" spans="1:7" x14ac:dyDescent="0.25">
      <c r="A12220" t="str">
        <f t="shared" si="382"/>
        <v>SECRET</v>
      </c>
      <c r="B12220" t="s">
        <v>12180</v>
      </c>
      <c r="C12220" t="s">
        <v>1568</v>
      </c>
      <c r="D12220" t="s">
        <v>6835</v>
      </c>
      <c r="E12220">
        <v>1488518113</v>
      </c>
      <c r="F12220" s="1">
        <f t="shared" si="381"/>
        <v>42797.218900462962</v>
      </c>
      <c r="G12220" t="s">
        <v>12181</v>
      </c>
    </row>
    <row r="12221" spans="1:7" x14ac:dyDescent="0.25">
      <c r="A12221" t="str">
        <f t="shared" si="382"/>
        <v>NEWS</v>
      </c>
      <c r="B12221" t="s">
        <v>12178</v>
      </c>
      <c r="C12221" t="s">
        <v>1582</v>
      </c>
      <c r="D12221" t="s">
        <v>6834</v>
      </c>
      <c r="E12221">
        <v>1488518270</v>
      </c>
      <c r="F12221" s="1">
        <f t="shared" si="381"/>
        <v>42797.220717592594</v>
      </c>
      <c r="G12221" t="s">
        <v>12179</v>
      </c>
    </row>
    <row r="12222" spans="1:7" x14ac:dyDescent="0.25">
      <c r="A12222" t="str">
        <f t="shared" si="382"/>
        <v>EVENT</v>
      </c>
      <c r="B12222" t="s">
        <v>12176</v>
      </c>
      <c r="C12222" t="s">
        <v>6409</v>
      </c>
      <c r="D12222" t="s">
        <v>6833</v>
      </c>
      <c r="E12222">
        <v>1488518272</v>
      </c>
      <c r="F12222" s="1">
        <f t="shared" si="381"/>
        <v>42797.22074074074</v>
      </c>
      <c r="G12222" t="s">
        <v>12177</v>
      </c>
    </row>
    <row r="12223" spans="1:7" x14ac:dyDescent="0.25">
      <c r="A12223" t="str">
        <f t="shared" si="382"/>
        <v>TECH</v>
      </c>
      <c r="B12223" t="s">
        <v>12174</v>
      </c>
      <c r="C12223" t="s">
        <v>1578</v>
      </c>
      <c r="D12223" t="s">
        <v>6832</v>
      </c>
      <c r="E12223">
        <v>1488520507</v>
      </c>
      <c r="F12223" s="1">
        <f t="shared" si="381"/>
        <v>42797.246608796297</v>
      </c>
      <c r="G12223" t="s">
        <v>12175</v>
      </c>
    </row>
    <row r="12224" spans="1:7" x14ac:dyDescent="0.25">
      <c r="A12224" t="str">
        <f t="shared" si="382"/>
        <v>COVERT OPS</v>
      </c>
      <c r="B12224" t="s">
        <v>12172</v>
      </c>
      <c r="C12224" t="s">
        <v>1620</v>
      </c>
      <c r="D12224" t="s">
        <v>6831</v>
      </c>
      <c r="E12224">
        <v>1488520697</v>
      </c>
      <c r="F12224" s="1">
        <f t="shared" si="381"/>
        <v>42797.248807870375</v>
      </c>
      <c r="G12224" t="s">
        <v>12173</v>
      </c>
    </row>
    <row r="12225" spans="1:7" x14ac:dyDescent="0.25">
      <c r="A12225" t="str">
        <f t="shared" si="382"/>
        <v>DIPLOMACY</v>
      </c>
      <c r="B12225" t="s">
        <v>12170</v>
      </c>
      <c r="C12225" t="s">
        <v>1641</v>
      </c>
      <c r="D12225" t="s">
        <v>6830</v>
      </c>
      <c r="E12225">
        <v>1488525111</v>
      </c>
      <c r="F12225" s="1">
        <f t="shared" si="381"/>
        <v>42797.299895833334</v>
      </c>
      <c r="G12225" t="s">
        <v>12171</v>
      </c>
    </row>
    <row r="12226" spans="1:7" x14ac:dyDescent="0.25">
      <c r="A12226" t="str">
        <f t="shared" si="382"/>
        <v>DIPLOMACY</v>
      </c>
      <c r="B12226" t="s">
        <v>12168</v>
      </c>
      <c r="C12226" t="s">
        <v>1959</v>
      </c>
      <c r="D12226" t="s">
        <v>6829</v>
      </c>
      <c r="E12226">
        <v>1488525222</v>
      </c>
      <c r="F12226" s="1">
        <f t="shared" ref="F12226:F12289" si="383">(E12226/86400)+25569</f>
        <v>42797.301180555558</v>
      </c>
      <c r="G12226" t="s">
        <v>12169</v>
      </c>
    </row>
    <row r="12227" spans="1:7" x14ac:dyDescent="0.25">
      <c r="A12227" t="str">
        <f t="shared" si="382"/>
        <v>EVENT</v>
      </c>
      <c r="B12227" t="s">
        <v>12166</v>
      </c>
      <c r="C12227" t="s">
        <v>1795</v>
      </c>
      <c r="D12227" t="s">
        <v>6828</v>
      </c>
      <c r="E12227">
        <v>1488527239</v>
      </c>
      <c r="F12227" s="1">
        <f t="shared" si="383"/>
        <v>42797.324525462958</v>
      </c>
      <c r="G12227" t="s">
        <v>12167</v>
      </c>
    </row>
    <row r="12228" spans="1:7" x14ac:dyDescent="0.25">
      <c r="A12228" t="str">
        <f t="shared" si="382"/>
        <v>DATE</v>
      </c>
      <c r="B12228" t="s">
        <v>355</v>
      </c>
      <c r="C12228" t="s">
        <v>1627</v>
      </c>
      <c r="D12228" t="s">
        <v>6827</v>
      </c>
      <c r="E12228">
        <v>1488528010</v>
      </c>
      <c r="F12228" s="1">
        <f t="shared" si="383"/>
        <v>42797.333449074074</v>
      </c>
      <c r="G12228" t="s">
        <v>12165</v>
      </c>
    </row>
    <row r="12229" spans="1:7" x14ac:dyDescent="0.25">
      <c r="A12229" t="str">
        <f t="shared" si="382"/>
        <v>EVENT</v>
      </c>
      <c r="B12229" t="s">
        <v>12163</v>
      </c>
      <c r="C12229" t="s">
        <v>1954</v>
      </c>
      <c r="D12229" t="s">
        <v>6826</v>
      </c>
      <c r="E12229">
        <v>1488528509</v>
      </c>
      <c r="F12229" s="1">
        <f t="shared" si="383"/>
        <v>42797.339224537034</v>
      </c>
      <c r="G12229" t="s">
        <v>12164</v>
      </c>
    </row>
    <row r="12230" spans="1:7" x14ac:dyDescent="0.25">
      <c r="A12230" t="str">
        <f t="shared" si="382"/>
        <v>EVENT</v>
      </c>
      <c r="B12230" t="s">
        <v>12161</v>
      </c>
      <c r="C12230" t="s">
        <v>1620</v>
      </c>
      <c r="D12230" t="s">
        <v>6825</v>
      </c>
      <c r="E12230">
        <v>1488529148</v>
      </c>
      <c r="F12230" s="1">
        <f t="shared" si="383"/>
        <v>42797.346620370372</v>
      </c>
      <c r="G12230" t="s">
        <v>12162</v>
      </c>
    </row>
    <row r="12231" spans="1:7" x14ac:dyDescent="0.25">
      <c r="A12231" t="str">
        <f t="shared" si="382"/>
        <v>DIPLOMACY</v>
      </c>
      <c r="B12231" t="s">
        <v>12159</v>
      </c>
      <c r="C12231" t="s">
        <v>1580</v>
      </c>
      <c r="D12231" t="s">
        <v>6824</v>
      </c>
      <c r="E12231">
        <v>1488529238</v>
      </c>
      <c r="F12231" s="1">
        <f t="shared" si="383"/>
        <v>42797.347662037035</v>
      </c>
      <c r="G12231" t="s">
        <v>12160</v>
      </c>
    </row>
    <row r="12232" spans="1:7" x14ac:dyDescent="0.25">
      <c r="A12232" t="str">
        <f t="shared" si="382"/>
        <v>EVENT</v>
      </c>
      <c r="B12232" t="s">
        <v>12157</v>
      </c>
      <c r="C12232" t="s">
        <v>5964</v>
      </c>
      <c r="D12232" t="s">
        <v>6823</v>
      </c>
      <c r="E12232">
        <v>1488531631</v>
      </c>
      <c r="F12232" s="1">
        <f t="shared" si="383"/>
        <v>42797.3753587963</v>
      </c>
      <c r="G12232" t="s">
        <v>12158</v>
      </c>
    </row>
    <row r="12233" spans="1:7" x14ac:dyDescent="0.25">
      <c r="A12233" t="str">
        <f t="shared" si="382"/>
        <v>EVENT</v>
      </c>
      <c r="B12233" t="s">
        <v>12155</v>
      </c>
      <c r="C12233" t="s">
        <v>1624</v>
      </c>
      <c r="D12233" t="s">
        <v>6822</v>
      </c>
      <c r="E12233">
        <v>1488532394</v>
      </c>
      <c r="F12233" s="1">
        <f t="shared" si="383"/>
        <v>42797.384189814809</v>
      </c>
      <c r="G12233" t="s">
        <v>12156</v>
      </c>
    </row>
    <row r="12234" spans="1:7" x14ac:dyDescent="0.25">
      <c r="A12234" t="str">
        <f t="shared" si="382"/>
        <v>EVENT</v>
      </c>
      <c r="B12234" t="s">
        <v>12153</v>
      </c>
      <c r="C12234" t="s">
        <v>1641</v>
      </c>
      <c r="D12234" t="s">
        <v>6821</v>
      </c>
      <c r="E12234">
        <v>1488532595</v>
      </c>
      <c r="F12234" s="1">
        <f t="shared" si="383"/>
        <v>42797.386516203704</v>
      </c>
      <c r="G12234" t="s">
        <v>12154</v>
      </c>
    </row>
    <row r="12235" spans="1:7" x14ac:dyDescent="0.25">
      <c r="A12235" t="str">
        <f t="shared" si="382"/>
        <v>EXPANSION</v>
      </c>
      <c r="B12235" t="s">
        <v>12151</v>
      </c>
      <c r="C12235" t="s">
        <v>1954</v>
      </c>
      <c r="D12235" t="s">
        <v>6820</v>
      </c>
      <c r="E12235">
        <v>1488532750</v>
      </c>
      <c r="F12235" s="1">
        <f t="shared" si="383"/>
        <v>42797.388310185182</v>
      </c>
      <c r="G12235" t="s">
        <v>12152</v>
      </c>
    </row>
    <row r="12236" spans="1:7" x14ac:dyDescent="0.25">
      <c r="A12236" t="str">
        <f t="shared" si="382"/>
        <v>DIPLOMACY</v>
      </c>
      <c r="B12236" t="s">
        <v>12149</v>
      </c>
      <c r="C12236" t="s">
        <v>1673</v>
      </c>
      <c r="D12236" t="s">
        <v>6819</v>
      </c>
      <c r="E12236">
        <v>1488534603</v>
      </c>
      <c r="F12236" s="1">
        <f t="shared" si="383"/>
        <v>42797.409756944442</v>
      </c>
      <c r="G12236" t="s">
        <v>12150</v>
      </c>
    </row>
    <row r="12237" spans="1:7" x14ac:dyDescent="0.25">
      <c r="A12237" t="str">
        <f t="shared" si="382"/>
        <v>EVENT</v>
      </c>
      <c r="B12237" t="s">
        <v>12147</v>
      </c>
      <c r="C12237" t="s">
        <v>5964</v>
      </c>
      <c r="D12237" t="s">
        <v>6818</v>
      </c>
      <c r="E12237">
        <v>1488535770</v>
      </c>
      <c r="F12237" s="1">
        <f t="shared" si="383"/>
        <v>42797.423263888893</v>
      </c>
      <c r="G12237" t="s">
        <v>12148</v>
      </c>
    </row>
    <row r="12238" spans="1:7" x14ac:dyDescent="0.25">
      <c r="A12238" t="str">
        <f t="shared" si="382"/>
        <v>DIPLOMACY</v>
      </c>
      <c r="B12238" t="s">
        <v>12145</v>
      </c>
      <c r="C12238" t="s">
        <v>1612</v>
      </c>
      <c r="D12238" t="s">
        <v>6817</v>
      </c>
      <c r="E12238">
        <v>1488541515</v>
      </c>
      <c r="F12238" s="1">
        <f t="shared" si="383"/>
        <v>42797.489756944444</v>
      </c>
      <c r="G12238" t="s">
        <v>12146</v>
      </c>
    </row>
    <row r="12239" spans="1:7" x14ac:dyDescent="0.25">
      <c r="A12239" t="str">
        <f t="shared" si="382"/>
        <v>EVENT</v>
      </c>
      <c r="B12239" t="s">
        <v>12143</v>
      </c>
      <c r="C12239" t="s">
        <v>1568</v>
      </c>
      <c r="D12239" t="s">
        <v>6816</v>
      </c>
      <c r="E12239">
        <v>1488542614</v>
      </c>
      <c r="F12239" s="1">
        <f t="shared" si="383"/>
        <v>42797.502476851849</v>
      </c>
      <c r="G12239" t="s">
        <v>12144</v>
      </c>
    </row>
    <row r="12240" spans="1:7" x14ac:dyDescent="0.25">
      <c r="A12240" t="str">
        <f t="shared" si="382"/>
        <v>EVENT</v>
      </c>
      <c r="B12240" t="s">
        <v>12141</v>
      </c>
      <c r="C12240" t="s">
        <v>1946</v>
      </c>
      <c r="D12240" t="s">
        <v>6815</v>
      </c>
      <c r="E12240">
        <v>1488544282</v>
      </c>
      <c r="F12240" s="1">
        <f t="shared" si="383"/>
        <v>42797.521782407406</v>
      </c>
      <c r="G12240" t="s">
        <v>12142</v>
      </c>
    </row>
    <row r="12241" spans="1:7" x14ac:dyDescent="0.25">
      <c r="A12241" t="str">
        <f t="shared" si="382"/>
        <v>EVENT</v>
      </c>
      <c r="B12241" t="s">
        <v>12139</v>
      </c>
      <c r="C12241" t="s">
        <v>1591</v>
      </c>
      <c r="D12241" t="s">
        <v>6814</v>
      </c>
      <c r="E12241">
        <v>1488545720</v>
      </c>
      <c r="F12241" s="1">
        <f t="shared" si="383"/>
        <v>42797.53842592593</v>
      </c>
      <c r="G12241" t="s">
        <v>12140</v>
      </c>
    </row>
    <row r="12242" spans="1:7" x14ac:dyDescent="0.25">
      <c r="A12242" t="str">
        <f t="shared" si="382"/>
        <v>CLAIM</v>
      </c>
      <c r="B12242" t="s">
        <v>12137</v>
      </c>
      <c r="C12242" t="s">
        <v>1853</v>
      </c>
      <c r="D12242" t="s">
        <v>6813</v>
      </c>
      <c r="E12242">
        <v>1488545831</v>
      </c>
      <c r="F12242" s="1">
        <f t="shared" si="383"/>
        <v>42797.539710648147</v>
      </c>
      <c r="G12242" t="s">
        <v>12138</v>
      </c>
    </row>
    <row r="12243" spans="1:7" x14ac:dyDescent="0.25">
      <c r="A12243" t="str">
        <f t="shared" si="382"/>
        <v>DIPLOMACY</v>
      </c>
      <c r="B12243" t="s">
        <v>12135</v>
      </c>
      <c r="C12243" t="s">
        <v>2051</v>
      </c>
      <c r="D12243" t="s">
        <v>6812</v>
      </c>
      <c r="E12243">
        <v>1488545967</v>
      </c>
      <c r="F12243" s="1">
        <f t="shared" si="383"/>
        <v>42797.541284722218</v>
      </c>
      <c r="G12243" t="s">
        <v>12136</v>
      </c>
    </row>
    <row r="12244" spans="1:7" x14ac:dyDescent="0.25">
      <c r="A12244" t="str">
        <f t="shared" si="382"/>
        <v>EVENT</v>
      </c>
      <c r="B12244" t="s">
        <v>12133</v>
      </c>
      <c r="C12244" t="s">
        <v>1568</v>
      </c>
      <c r="D12244" t="s">
        <v>6811</v>
      </c>
      <c r="E12244">
        <v>1488546411</v>
      </c>
      <c r="F12244" s="1">
        <f t="shared" si="383"/>
        <v>42797.546423611115</v>
      </c>
      <c r="G12244" t="s">
        <v>12134</v>
      </c>
    </row>
    <row r="12245" spans="1:7" x14ac:dyDescent="0.25">
      <c r="A12245" t="str">
        <f t="shared" si="382"/>
        <v>ECONOMIC</v>
      </c>
      <c r="B12245" t="s">
        <v>12131</v>
      </c>
      <c r="C12245" t="s">
        <v>1666</v>
      </c>
      <c r="D12245" t="s">
        <v>6810</v>
      </c>
      <c r="E12245">
        <v>1488547406</v>
      </c>
      <c r="F12245" s="1">
        <f t="shared" si="383"/>
        <v>42797.557939814811</v>
      </c>
      <c r="G12245" t="s">
        <v>12132</v>
      </c>
    </row>
    <row r="12246" spans="1:7" x14ac:dyDescent="0.25">
      <c r="A12246" t="str">
        <f t="shared" si="382"/>
        <v>DIPLOMACY</v>
      </c>
      <c r="B12246" t="s">
        <v>12129</v>
      </c>
      <c r="C12246" t="s">
        <v>1752</v>
      </c>
      <c r="D12246" t="s">
        <v>6809</v>
      </c>
      <c r="E12246">
        <v>1488547612</v>
      </c>
      <c r="F12246" s="1">
        <f t="shared" si="383"/>
        <v>42797.560324074075</v>
      </c>
      <c r="G12246" t="s">
        <v>12130</v>
      </c>
    </row>
    <row r="12247" spans="1:7" x14ac:dyDescent="0.25">
      <c r="A12247" t="str">
        <f t="shared" si="382"/>
        <v>EXPANSION</v>
      </c>
      <c r="B12247" t="s">
        <v>12127</v>
      </c>
      <c r="C12247" t="s">
        <v>1853</v>
      </c>
      <c r="D12247" t="s">
        <v>6808</v>
      </c>
      <c r="E12247">
        <v>1488548812</v>
      </c>
      <c r="F12247" s="1">
        <f t="shared" si="383"/>
        <v>42797.574212962965</v>
      </c>
      <c r="G12247" t="s">
        <v>12128</v>
      </c>
    </row>
    <row r="12248" spans="1:7" x14ac:dyDescent="0.25">
      <c r="A12248" t="str">
        <f t="shared" si="382"/>
        <v>DIPLOMACY</v>
      </c>
      <c r="B12248" t="s">
        <v>12125</v>
      </c>
      <c r="C12248" t="s">
        <v>1715</v>
      </c>
      <c r="D12248" t="s">
        <v>6807</v>
      </c>
      <c r="E12248">
        <v>1488549036</v>
      </c>
      <c r="F12248" s="1">
        <f t="shared" si="383"/>
        <v>42797.576805555553</v>
      </c>
      <c r="G12248" t="s">
        <v>12126</v>
      </c>
    </row>
    <row r="12249" spans="1:7" x14ac:dyDescent="0.25">
      <c r="A12249" t="str">
        <f t="shared" si="382"/>
        <v>TECH</v>
      </c>
      <c r="B12249" t="s">
        <v>12123</v>
      </c>
      <c r="C12249" t="s">
        <v>1959</v>
      </c>
      <c r="D12249" t="s">
        <v>6806</v>
      </c>
      <c r="E12249">
        <v>1488549177</v>
      </c>
      <c r="F12249" s="1">
        <f t="shared" si="383"/>
        <v>42797.5784375</v>
      </c>
      <c r="G12249" t="s">
        <v>12124</v>
      </c>
    </row>
    <row r="12250" spans="1:7" x14ac:dyDescent="0.25">
      <c r="A12250" t="str">
        <f t="shared" si="382"/>
        <v>EVENT</v>
      </c>
      <c r="B12250" t="s">
        <v>12121</v>
      </c>
      <c r="C12250" t="s">
        <v>1666</v>
      </c>
      <c r="D12250" t="s">
        <v>6805</v>
      </c>
      <c r="E12250">
        <v>1488551481</v>
      </c>
      <c r="F12250" s="1">
        <f t="shared" si="383"/>
        <v>42797.605104166665</v>
      </c>
      <c r="G12250" t="s">
        <v>12122</v>
      </c>
    </row>
    <row r="12251" spans="1:7" x14ac:dyDescent="0.25">
      <c r="A12251" t="str">
        <f t="shared" si="382"/>
        <v>EVENT</v>
      </c>
      <c r="B12251" t="s">
        <v>12119</v>
      </c>
      <c r="C12251" t="s">
        <v>1757</v>
      </c>
      <c r="D12251" t="s">
        <v>6804</v>
      </c>
      <c r="E12251">
        <v>1488551736</v>
      </c>
      <c r="F12251" s="1">
        <f t="shared" si="383"/>
        <v>42797.608055555553</v>
      </c>
      <c r="G12251" t="s">
        <v>12120</v>
      </c>
    </row>
    <row r="12252" spans="1:7" x14ac:dyDescent="0.25">
      <c r="A12252" t="str">
        <f t="shared" si="382"/>
        <v>DIPLOMACY</v>
      </c>
      <c r="B12252" t="s">
        <v>12117</v>
      </c>
      <c r="C12252" t="s">
        <v>1757</v>
      </c>
      <c r="D12252" t="s">
        <v>6803</v>
      </c>
      <c r="E12252">
        <v>1488555961</v>
      </c>
      <c r="F12252" s="1">
        <f t="shared" si="383"/>
        <v>42797.656956018516</v>
      </c>
      <c r="G12252" t="s">
        <v>12118</v>
      </c>
    </row>
    <row r="12253" spans="1:7" x14ac:dyDescent="0.25">
      <c r="A12253" t="str">
        <f t="shared" si="382"/>
        <v>EVENT</v>
      </c>
      <c r="B12253" t="s">
        <v>12115</v>
      </c>
      <c r="C12253" t="s">
        <v>1656</v>
      </c>
      <c r="D12253" t="s">
        <v>6802</v>
      </c>
      <c r="E12253">
        <v>1488562835</v>
      </c>
      <c r="F12253" s="1">
        <f t="shared" si="383"/>
        <v>42797.736516203702</v>
      </c>
      <c r="G12253" t="s">
        <v>12116</v>
      </c>
    </row>
    <row r="12254" spans="1:7" x14ac:dyDescent="0.25">
      <c r="A12254" t="str">
        <f t="shared" si="382"/>
        <v>NEWS</v>
      </c>
      <c r="B12254" t="s">
        <v>12113</v>
      </c>
      <c r="C12254" t="s">
        <v>1582</v>
      </c>
      <c r="D12254" t="s">
        <v>6801</v>
      </c>
      <c r="E12254">
        <v>1488566600</v>
      </c>
      <c r="F12254" s="1">
        <f t="shared" si="383"/>
        <v>42797.780092592591</v>
      </c>
      <c r="G12254" t="s">
        <v>12114</v>
      </c>
    </row>
    <row r="12255" spans="1:7" x14ac:dyDescent="0.25">
      <c r="A12255" t="str">
        <f t="shared" si="382"/>
        <v>TECH</v>
      </c>
      <c r="B12255" t="s">
        <v>12111</v>
      </c>
      <c r="C12255" t="s">
        <v>2490</v>
      </c>
      <c r="D12255" t="s">
        <v>6800</v>
      </c>
      <c r="E12255">
        <v>1488568791</v>
      </c>
      <c r="F12255" s="1">
        <f t="shared" si="383"/>
        <v>42797.805451388893</v>
      </c>
      <c r="G12255" t="s">
        <v>12112</v>
      </c>
    </row>
    <row r="12256" spans="1:7" x14ac:dyDescent="0.25">
      <c r="A12256" t="str">
        <f t="shared" si="382"/>
        <v>META</v>
      </c>
      <c r="B12256" t="s">
        <v>12109</v>
      </c>
      <c r="C12256" t="s">
        <v>2673</v>
      </c>
      <c r="D12256" t="s">
        <v>6799</v>
      </c>
      <c r="E12256">
        <v>1488570525</v>
      </c>
      <c r="F12256" s="1">
        <f t="shared" si="383"/>
        <v>42797.825520833328</v>
      </c>
      <c r="G12256" t="s">
        <v>12110</v>
      </c>
    </row>
    <row r="12257" spans="1:7" x14ac:dyDescent="0.25">
      <c r="A12257" t="str">
        <f t="shared" si="382"/>
        <v>CLAIM</v>
      </c>
      <c r="B12257" t="s">
        <v>12107</v>
      </c>
      <c r="C12257" t="s">
        <v>2673</v>
      </c>
      <c r="D12257" t="s">
        <v>6798</v>
      </c>
      <c r="E12257">
        <v>1488571312</v>
      </c>
      <c r="F12257" s="1">
        <f t="shared" si="383"/>
        <v>42797.834629629629</v>
      </c>
      <c r="G12257" t="s">
        <v>12108</v>
      </c>
    </row>
    <row r="12258" spans="1:7" x14ac:dyDescent="0.25">
      <c r="A12258" t="str">
        <f t="shared" si="382"/>
        <v>SECRET</v>
      </c>
      <c r="B12258" t="s">
        <v>12105</v>
      </c>
      <c r="C12258" t="s">
        <v>1582</v>
      </c>
      <c r="D12258" t="s">
        <v>6797</v>
      </c>
      <c r="E12258">
        <v>1488572774</v>
      </c>
      <c r="F12258" s="1">
        <f t="shared" si="383"/>
        <v>42797.85155092593</v>
      </c>
      <c r="G12258" t="s">
        <v>12106</v>
      </c>
    </row>
    <row r="12259" spans="1:7" x14ac:dyDescent="0.25">
      <c r="A12259" t="str">
        <f t="shared" si="382"/>
        <v>NEWS</v>
      </c>
      <c r="B12259" t="s">
        <v>12103</v>
      </c>
      <c r="C12259" t="s">
        <v>1853</v>
      </c>
      <c r="D12259" t="s">
        <v>6796</v>
      </c>
      <c r="E12259">
        <v>1488574092</v>
      </c>
      <c r="F12259" s="1">
        <f t="shared" si="383"/>
        <v>42797.866805555561</v>
      </c>
      <c r="G12259" t="s">
        <v>12104</v>
      </c>
    </row>
    <row r="12260" spans="1:7" x14ac:dyDescent="0.25">
      <c r="A12260" t="str">
        <f t="shared" si="382"/>
        <v>NEWS</v>
      </c>
      <c r="B12260" t="s">
        <v>12101</v>
      </c>
      <c r="C12260" t="s">
        <v>2051</v>
      </c>
      <c r="D12260" t="s">
        <v>6795</v>
      </c>
      <c r="E12260">
        <v>1488577130</v>
      </c>
      <c r="F12260" s="1">
        <f t="shared" si="383"/>
        <v>42797.901967592596</v>
      </c>
      <c r="G12260" t="s">
        <v>12102</v>
      </c>
    </row>
    <row r="12261" spans="1:7" x14ac:dyDescent="0.25">
      <c r="A12261" t="str">
        <f t="shared" si="382"/>
        <v>EXPANSION</v>
      </c>
      <c r="B12261" t="s">
        <v>12099</v>
      </c>
      <c r="C12261" t="s">
        <v>1700</v>
      </c>
      <c r="D12261" t="s">
        <v>6794</v>
      </c>
      <c r="E12261">
        <v>1488577701</v>
      </c>
      <c r="F12261" s="1">
        <f t="shared" si="383"/>
        <v>42797.908576388887</v>
      </c>
      <c r="G12261" t="s">
        <v>12100</v>
      </c>
    </row>
    <row r="12262" spans="1:7" x14ac:dyDescent="0.25">
      <c r="A12262" t="str">
        <f t="shared" si="382"/>
        <v>TECH</v>
      </c>
      <c r="B12262" t="s">
        <v>12097</v>
      </c>
      <c r="C12262" t="s">
        <v>2000</v>
      </c>
      <c r="D12262" t="s">
        <v>6793</v>
      </c>
      <c r="E12262">
        <v>1488578537</v>
      </c>
      <c r="F12262" s="1">
        <f t="shared" si="383"/>
        <v>42797.918252314819</v>
      </c>
      <c r="G12262" t="s">
        <v>12098</v>
      </c>
    </row>
    <row r="12263" spans="1:7" x14ac:dyDescent="0.25">
      <c r="A12263" t="str">
        <f t="shared" si="382"/>
        <v>EVENT</v>
      </c>
      <c r="B12263" t="s">
        <v>12095</v>
      </c>
      <c r="C12263" t="s">
        <v>1582</v>
      </c>
      <c r="D12263" t="s">
        <v>6792</v>
      </c>
      <c r="E12263">
        <v>1488582052</v>
      </c>
      <c r="F12263" s="1">
        <f t="shared" si="383"/>
        <v>42797.95893518519</v>
      </c>
      <c r="G12263" t="s">
        <v>12096</v>
      </c>
    </row>
    <row r="12264" spans="1:7" x14ac:dyDescent="0.25">
      <c r="A12264" t="str">
        <f t="shared" si="382"/>
        <v>NEWS</v>
      </c>
      <c r="B12264" t="s">
        <v>12093</v>
      </c>
      <c r="C12264" t="s">
        <v>1584</v>
      </c>
      <c r="D12264" t="s">
        <v>6791</v>
      </c>
      <c r="E12264">
        <v>1488583638</v>
      </c>
      <c r="F12264" s="1">
        <f t="shared" si="383"/>
        <v>42797.97729166667</v>
      </c>
      <c r="G12264" t="s">
        <v>12094</v>
      </c>
    </row>
    <row r="12265" spans="1:7" x14ac:dyDescent="0.25">
      <c r="A12265" t="str">
        <f t="shared" si="382"/>
        <v>NEWS</v>
      </c>
      <c r="B12265" t="s">
        <v>12091</v>
      </c>
      <c r="C12265" t="s">
        <v>1666</v>
      </c>
      <c r="D12265" t="s">
        <v>6790</v>
      </c>
      <c r="E12265">
        <v>1488584744</v>
      </c>
      <c r="F12265" s="1">
        <f t="shared" si="383"/>
        <v>42797.99009259259</v>
      </c>
      <c r="G12265" t="s">
        <v>12092</v>
      </c>
    </row>
    <row r="12266" spans="1:7" x14ac:dyDescent="0.25">
      <c r="A12266" t="str">
        <f t="shared" si="382"/>
        <v>EVENT</v>
      </c>
      <c r="B12266" t="s">
        <v>12089</v>
      </c>
      <c r="C12266" t="s">
        <v>1568</v>
      </c>
      <c r="D12266" t="s">
        <v>6789</v>
      </c>
      <c r="E12266">
        <v>1488585765</v>
      </c>
      <c r="F12266" s="1">
        <f t="shared" si="383"/>
        <v>42798.001909722225</v>
      </c>
      <c r="G12266" t="s">
        <v>12090</v>
      </c>
    </row>
    <row r="12267" spans="1:7" x14ac:dyDescent="0.25">
      <c r="A12267" t="str">
        <f t="shared" ref="A12267:A12330" si="384">MID(B12267,FIND("[",B12267)+1,FIND("]",B12267)-FIND("[",B12267)-1)</f>
        <v>DIPLOMACY</v>
      </c>
      <c r="B12267" t="s">
        <v>12087</v>
      </c>
      <c r="C12267" t="s">
        <v>1575</v>
      </c>
      <c r="D12267" t="s">
        <v>6788</v>
      </c>
      <c r="E12267">
        <v>1488587084</v>
      </c>
      <c r="F12267" s="1">
        <f t="shared" si="383"/>
        <v>42798.017175925925</v>
      </c>
      <c r="G12267" t="s">
        <v>12088</v>
      </c>
    </row>
    <row r="12268" spans="1:7" x14ac:dyDescent="0.25">
      <c r="A12268" t="str">
        <f t="shared" si="384"/>
        <v>DIPLOMACY</v>
      </c>
      <c r="B12268" t="s">
        <v>12085</v>
      </c>
      <c r="C12268" t="s">
        <v>1666</v>
      </c>
      <c r="D12268" t="s">
        <v>6787</v>
      </c>
      <c r="E12268">
        <v>1488587987</v>
      </c>
      <c r="F12268" s="1">
        <f t="shared" si="383"/>
        <v>42798.027627314819</v>
      </c>
      <c r="G12268" t="s">
        <v>12086</v>
      </c>
    </row>
    <row r="12269" spans="1:7" x14ac:dyDescent="0.25">
      <c r="A12269" t="str">
        <f t="shared" si="384"/>
        <v>NEWS</v>
      </c>
      <c r="B12269" t="s">
        <v>12083</v>
      </c>
      <c r="C12269" t="s">
        <v>1584</v>
      </c>
      <c r="D12269" t="s">
        <v>6786</v>
      </c>
      <c r="E12269">
        <v>1488588587</v>
      </c>
      <c r="F12269" s="1">
        <f t="shared" si="383"/>
        <v>42798.034571759257</v>
      </c>
      <c r="G12269" t="s">
        <v>12084</v>
      </c>
    </row>
    <row r="12270" spans="1:7" x14ac:dyDescent="0.25">
      <c r="A12270" t="str">
        <f t="shared" si="384"/>
        <v>EVENT</v>
      </c>
      <c r="B12270" t="s">
        <v>12081</v>
      </c>
      <c r="C12270" t="s">
        <v>1647</v>
      </c>
      <c r="D12270" t="s">
        <v>6785</v>
      </c>
      <c r="E12270">
        <v>1488588849</v>
      </c>
      <c r="F12270" s="1">
        <f t="shared" si="383"/>
        <v>42798.037604166668</v>
      </c>
      <c r="G12270" t="s">
        <v>12082</v>
      </c>
    </row>
    <row r="12271" spans="1:7" x14ac:dyDescent="0.25">
      <c r="A12271" t="str">
        <f t="shared" si="384"/>
        <v>DIPLOMACY</v>
      </c>
      <c r="B12271" t="s">
        <v>12079</v>
      </c>
      <c r="C12271" t="s">
        <v>1738</v>
      </c>
      <c r="D12271" t="s">
        <v>6784</v>
      </c>
      <c r="E12271">
        <v>1488589356</v>
      </c>
      <c r="F12271" s="1">
        <f t="shared" si="383"/>
        <v>42798.043472222227</v>
      </c>
      <c r="G12271" t="s">
        <v>12080</v>
      </c>
    </row>
    <row r="12272" spans="1:7" x14ac:dyDescent="0.25">
      <c r="A12272" t="str">
        <f t="shared" si="384"/>
        <v>NEWS</v>
      </c>
      <c r="B12272" t="s">
        <v>12077</v>
      </c>
      <c r="C12272" t="s">
        <v>1591</v>
      </c>
      <c r="D12272" t="s">
        <v>6783</v>
      </c>
      <c r="E12272">
        <v>1488589448</v>
      </c>
      <c r="F12272" s="1">
        <f t="shared" si="383"/>
        <v>42798.044537037036</v>
      </c>
      <c r="G12272" t="s">
        <v>12078</v>
      </c>
    </row>
    <row r="12273" spans="1:7" x14ac:dyDescent="0.25">
      <c r="A12273" t="str">
        <f t="shared" si="384"/>
        <v>EVENT</v>
      </c>
      <c r="B12273" t="s">
        <v>12075</v>
      </c>
      <c r="C12273" t="s">
        <v>1738</v>
      </c>
      <c r="D12273" t="s">
        <v>6782</v>
      </c>
      <c r="E12273">
        <v>1488589906</v>
      </c>
      <c r="F12273" s="1">
        <f t="shared" si="383"/>
        <v>42798.049837962964</v>
      </c>
      <c r="G12273" t="s">
        <v>12076</v>
      </c>
    </row>
    <row r="12274" spans="1:7" x14ac:dyDescent="0.25">
      <c r="A12274" t="str">
        <f t="shared" si="384"/>
        <v>NEWS</v>
      </c>
      <c r="B12274" t="s">
        <v>12073</v>
      </c>
      <c r="C12274" t="s">
        <v>2303</v>
      </c>
      <c r="D12274" t="s">
        <v>6781</v>
      </c>
      <c r="E12274">
        <v>1488590367</v>
      </c>
      <c r="F12274" s="1">
        <f t="shared" si="383"/>
        <v>42798.055173611108</v>
      </c>
      <c r="G12274" t="s">
        <v>12074</v>
      </c>
    </row>
    <row r="12275" spans="1:7" x14ac:dyDescent="0.25">
      <c r="A12275" t="str">
        <f t="shared" si="384"/>
        <v>EVENT</v>
      </c>
      <c r="B12275" t="s">
        <v>12071</v>
      </c>
      <c r="C12275" t="s">
        <v>1568</v>
      </c>
      <c r="D12275" t="s">
        <v>6780</v>
      </c>
      <c r="E12275">
        <v>1488591742</v>
      </c>
      <c r="F12275" s="1">
        <f t="shared" si="383"/>
        <v>42798.071087962962</v>
      </c>
      <c r="G12275" t="s">
        <v>12072</v>
      </c>
    </row>
    <row r="12276" spans="1:7" x14ac:dyDescent="0.25">
      <c r="A12276" t="str">
        <f t="shared" si="384"/>
        <v>CONFLICT</v>
      </c>
      <c r="B12276" t="s">
        <v>12069</v>
      </c>
      <c r="C12276" t="s">
        <v>1617</v>
      </c>
      <c r="D12276" t="s">
        <v>6779</v>
      </c>
      <c r="E12276">
        <v>1488595925</v>
      </c>
      <c r="F12276" s="1">
        <f t="shared" si="383"/>
        <v>42798.119502314818</v>
      </c>
      <c r="G12276" t="s">
        <v>12070</v>
      </c>
    </row>
    <row r="12277" spans="1:7" x14ac:dyDescent="0.25">
      <c r="A12277" t="str">
        <f t="shared" si="384"/>
        <v>SECRET</v>
      </c>
      <c r="B12277" t="s">
        <v>12067</v>
      </c>
      <c r="C12277" t="s">
        <v>5766</v>
      </c>
      <c r="D12277" t="s">
        <v>6778</v>
      </c>
      <c r="E12277">
        <v>1488598406</v>
      </c>
      <c r="F12277" s="1">
        <f t="shared" si="383"/>
        <v>42798.148217592592</v>
      </c>
      <c r="G12277" t="s">
        <v>12068</v>
      </c>
    </row>
    <row r="12278" spans="1:7" x14ac:dyDescent="0.25">
      <c r="A12278" t="str">
        <f t="shared" si="384"/>
        <v>EVENT</v>
      </c>
      <c r="B12278" t="s">
        <v>12065</v>
      </c>
      <c r="C12278" t="s">
        <v>5766</v>
      </c>
      <c r="D12278" t="s">
        <v>6777</v>
      </c>
      <c r="E12278">
        <v>1488600730</v>
      </c>
      <c r="F12278" s="1">
        <f t="shared" si="383"/>
        <v>42798.175115740742</v>
      </c>
      <c r="G12278" t="s">
        <v>12066</v>
      </c>
    </row>
    <row r="12279" spans="1:7" x14ac:dyDescent="0.25">
      <c r="A12279" t="str">
        <f t="shared" si="384"/>
        <v>NEWS</v>
      </c>
      <c r="B12279" t="s">
        <v>12063</v>
      </c>
      <c r="C12279" t="s">
        <v>1853</v>
      </c>
      <c r="D12279" t="s">
        <v>6776</v>
      </c>
      <c r="E12279">
        <v>1488601931</v>
      </c>
      <c r="F12279" s="1">
        <f t="shared" si="383"/>
        <v>42798.189016203702</v>
      </c>
      <c r="G12279" t="s">
        <v>12064</v>
      </c>
    </row>
    <row r="12280" spans="1:7" x14ac:dyDescent="0.25">
      <c r="A12280" t="str">
        <f t="shared" si="384"/>
        <v>META</v>
      </c>
      <c r="B12280" t="s">
        <v>317</v>
      </c>
      <c r="C12280" t="s">
        <v>1954</v>
      </c>
      <c r="D12280" t="s">
        <v>6775</v>
      </c>
      <c r="E12280">
        <v>1488602397</v>
      </c>
      <c r="F12280" s="1">
        <f t="shared" si="383"/>
        <v>42798.194409722222</v>
      </c>
      <c r="G12280" t="s">
        <v>12062</v>
      </c>
    </row>
    <row r="12281" spans="1:7" x14ac:dyDescent="0.25">
      <c r="A12281" t="str">
        <f t="shared" si="384"/>
        <v>TECH</v>
      </c>
      <c r="B12281" t="s">
        <v>12060</v>
      </c>
      <c r="C12281" t="s">
        <v>1666</v>
      </c>
      <c r="D12281" t="s">
        <v>6774</v>
      </c>
      <c r="E12281">
        <v>1488602663</v>
      </c>
      <c r="F12281" s="1">
        <f t="shared" si="383"/>
        <v>42798.197488425925</v>
      </c>
      <c r="G12281" t="s">
        <v>12061</v>
      </c>
    </row>
    <row r="12282" spans="1:7" x14ac:dyDescent="0.25">
      <c r="A12282" t="str">
        <f t="shared" si="384"/>
        <v>META</v>
      </c>
      <c r="B12282" t="s">
        <v>12058</v>
      </c>
      <c r="C12282" t="s">
        <v>1715</v>
      </c>
      <c r="D12282" t="s">
        <v>6773</v>
      </c>
      <c r="E12282">
        <v>1488603072</v>
      </c>
      <c r="F12282" s="1">
        <f t="shared" si="383"/>
        <v>42798.202222222222</v>
      </c>
      <c r="G12282" t="s">
        <v>12059</v>
      </c>
    </row>
    <row r="12283" spans="1:7" x14ac:dyDescent="0.25">
      <c r="A12283" t="str">
        <f t="shared" si="384"/>
        <v>NEWS</v>
      </c>
      <c r="B12283" t="s">
        <v>12056</v>
      </c>
      <c r="C12283" t="s">
        <v>1853</v>
      </c>
      <c r="D12283" t="s">
        <v>6772</v>
      </c>
      <c r="E12283">
        <v>1488604667</v>
      </c>
      <c r="F12283" s="1">
        <f t="shared" si="383"/>
        <v>42798.220682870371</v>
      </c>
      <c r="G12283" t="s">
        <v>12057</v>
      </c>
    </row>
    <row r="12284" spans="1:7" x14ac:dyDescent="0.25">
      <c r="A12284" t="str">
        <f t="shared" si="384"/>
        <v>SECRET</v>
      </c>
      <c r="B12284" t="s">
        <v>12054</v>
      </c>
      <c r="C12284" t="s">
        <v>1580</v>
      </c>
      <c r="D12284" t="s">
        <v>6771</v>
      </c>
      <c r="E12284">
        <v>1488604957</v>
      </c>
      <c r="F12284" s="1">
        <f t="shared" si="383"/>
        <v>42798.224039351851</v>
      </c>
      <c r="G12284" t="s">
        <v>12055</v>
      </c>
    </row>
    <row r="12285" spans="1:7" x14ac:dyDescent="0.25">
      <c r="A12285" t="str">
        <f t="shared" si="384"/>
        <v>CLAIM</v>
      </c>
      <c r="B12285" t="s">
        <v>12052</v>
      </c>
      <c r="C12285" t="s">
        <v>1715</v>
      </c>
      <c r="D12285" t="s">
        <v>6770</v>
      </c>
      <c r="E12285">
        <v>1488605629</v>
      </c>
      <c r="F12285" s="1">
        <f t="shared" si="383"/>
        <v>42798.231817129628</v>
      </c>
      <c r="G12285" t="s">
        <v>12053</v>
      </c>
    </row>
    <row r="12286" spans="1:7" x14ac:dyDescent="0.25">
      <c r="A12286" t="str">
        <f t="shared" si="384"/>
        <v>NEWS</v>
      </c>
      <c r="B12286" t="s">
        <v>12050</v>
      </c>
      <c r="C12286" t="s">
        <v>1591</v>
      </c>
      <c r="D12286" t="s">
        <v>6769</v>
      </c>
      <c r="E12286">
        <v>1488605982</v>
      </c>
      <c r="F12286" s="1">
        <f t="shared" si="383"/>
        <v>42798.235902777778</v>
      </c>
      <c r="G12286" t="s">
        <v>12051</v>
      </c>
    </row>
    <row r="12287" spans="1:7" x14ac:dyDescent="0.25">
      <c r="A12287" t="str">
        <f t="shared" si="384"/>
        <v>EVENT</v>
      </c>
      <c r="B12287" t="s">
        <v>12048</v>
      </c>
      <c r="C12287" t="s">
        <v>1797</v>
      </c>
      <c r="D12287" t="s">
        <v>6768</v>
      </c>
      <c r="E12287">
        <v>1488606713</v>
      </c>
      <c r="F12287" s="1">
        <f t="shared" si="383"/>
        <v>42798.244363425925</v>
      </c>
      <c r="G12287" t="s">
        <v>12049</v>
      </c>
    </row>
    <row r="12288" spans="1:7" x14ac:dyDescent="0.25">
      <c r="A12288" t="str">
        <f t="shared" si="384"/>
        <v>SECRET</v>
      </c>
      <c r="B12288" t="s">
        <v>12046</v>
      </c>
      <c r="C12288" t="s">
        <v>1946</v>
      </c>
      <c r="D12288" t="s">
        <v>6767</v>
      </c>
      <c r="E12288">
        <v>1488607172</v>
      </c>
      <c r="F12288" s="1">
        <f t="shared" si="383"/>
        <v>42798.249675925923</v>
      </c>
      <c r="G12288" t="s">
        <v>12047</v>
      </c>
    </row>
    <row r="12289" spans="1:7" x14ac:dyDescent="0.25">
      <c r="A12289" t="str">
        <f t="shared" si="384"/>
        <v>NEWS</v>
      </c>
      <c r="B12289" t="s">
        <v>12044</v>
      </c>
      <c r="C12289" t="s">
        <v>1853</v>
      </c>
      <c r="D12289" t="s">
        <v>6766</v>
      </c>
      <c r="E12289">
        <v>1488607746</v>
      </c>
      <c r="F12289" s="1">
        <f t="shared" si="383"/>
        <v>42798.256319444445</v>
      </c>
      <c r="G12289" t="s">
        <v>12045</v>
      </c>
    </row>
    <row r="12290" spans="1:7" x14ac:dyDescent="0.25">
      <c r="A12290" t="str">
        <f t="shared" si="384"/>
        <v>NEWS</v>
      </c>
      <c r="B12290" t="s">
        <v>12042</v>
      </c>
      <c r="C12290" t="s">
        <v>1566</v>
      </c>
      <c r="D12290" t="s">
        <v>6765</v>
      </c>
      <c r="E12290">
        <v>1488608690</v>
      </c>
      <c r="F12290" s="1">
        <f t="shared" ref="F12290:F12353" si="385">(E12290/86400)+25569</f>
        <v>42798.267245370371</v>
      </c>
      <c r="G12290" t="s">
        <v>12043</v>
      </c>
    </row>
    <row r="12291" spans="1:7" x14ac:dyDescent="0.25">
      <c r="A12291" t="str">
        <f t="shared" si="384"/>
        <v>NEWS</v>
      </c>
      <c r="B12291" t="s">
        <v>12040</v>
      </c>
      <c r="C12291" t="s">
        <v>1566</v>
      </c>
      <c r="D12291" t="s">
        <v>6764</v>
      </c>
      <c r="E12291">
        <v>1488609239</v>
      </c>
      <c r="F12291" s="1">
        <f t="shared" si="385"/>
        <v>42798.273599537039</v>
      </c>
      <c r="G12291" t="s">
        <v>12041</v>
      </c>
    </row>
    <row r="12292" spans="1:7" x14ac:dyDescent="0.25">
      <c r="A12292" t="str">
        <f t="shared" si="384"/>
        <v>DIPLOMACY</v>
      </c>
      <c r="B12292" t="s">
        <v>12038</v>
      </c>
      <c r="C12292" t="s">
        <v>2051</v>
      </c>
      <c r="D12292" t="s">
        <v>6763</v>
      </c>
      <c r="E12292">
        <v>1488610210</v>
      </c>
      <c r="F12292" s="1">
        <f t="shared" si="385"/>
        <v>42798.284837962958</v>
      </c>
      <c r="G12292" t="s">
        <v>12039</v>
      </c>
    </row>
    <row r="12293" spans="1:7" x14ac:dyDescent="0.25">
      <c r="A12293" t="str">
        <f t="shared" si="384"/>
        <v>DIPLOMACY</v>
      </c>
      <c r="B12293" t="s">
        <v>12036</v>
      </c>
      <c r="C12293" t="s">
        <v>1959</v>
      </c>
      <c r="D12293" t="s">
        <v>6762</v>
      </c>
      <c r="E12293">
        <v>1488610835</v>
      </c>
      <c r="F12293" s="1">
        <f t="shared" si="385"/>
        <v>42798.292071759264</v>
      </c>
      <c r="G12293" t="s">
        <v>12037</v>
      </c>
    </row>
    <row r="12294" spans="1:7" x14ac:dyDescent="0.25">
      <c r="A12294" t="str">
        <f t="shared" si="384"/>
        <v>DIPLOMACY</v>
      </c>
      <c r="B12294" t="s">
        <v>12034</v>
      </c>
      <c r="C12294" t="s">
        <v>2805</v>
      </c>
      <c r="D12294" t="s">
        <v>6761</v>
      </c>
      <c r="E12294">
        <v>1488612643</v>
      </c>
      <c r="F12294" s="1">
        <f t="shared" si="385"/>
        <v>42798.312997685185</v>
      </c>
      <c r="G12294" t="s">
        <v>12035</v>
      </c>
    </row>
    <row r="12295" spans="1:7" x14ac:dyDescent="0.25">
      <c r="A12295" t="str">
        <f t="shared" si="384"/>
        <v>DIPLOMACY</v>
      </c>
      <c r="B12295" t="s">
        <v>12032</v>
      </c>
      <c r="C12295" t="s">
        <v>1959</v>
      </c>
      <c r="D12295" t="s">
        <v>6760</v>
      </c>
      <c r="E12295">
        <v>1488612825</v>
      </c>
      <c r="F12295" s="1">
        <f t="shared" si="385"/>
        <v>42798.315104166672</v>
      </c>
      <c r="G12295" t="s">
        <v>12033</v>
      </c>
    </row>
    <row r="12296" spans="1:7" x14ac:dyDescent="0.25">
      <c r="A12296" t="str">
        <f t="shared" si="384"/>
        <v>SECRET</v>
      </c>
      <c r="B12296" t="s">
        <v>12030</v>
      </c>
      <c r="C12296" t="s">
        <v>5524</v>
      </c>
      <c r="D12296" t="s">
        <v>6759</v>
      </c>
      <c r="E12296">
        <v>1488613372</v>
      </c>
      <c r="F12296" s="1">
        <f t="shared" si="385"/>
        <v>42798.321435185186</v>
      </c>
      <c r="G12296" t="s">
        <v>12031</v>
      </c>
    </row>
    <row r="12297" spans="1:7" x14ac:dyDescent="0.25">
      <c r="A12297" t="str">
        <f t="shared" si="384"/>
        <v>EVENT</v>
      </c>
      <c r="B12297" t="s">
        <v>12028</v>
      </c>
      <c r="C12297" t="s">
        <v>5524</v>
      </c>
      <c r="D12297" t="s">
        <v>6758</v>
      </c>
      <c r="E12297">
        <v>1488613992</v>
      </c>
      <c r="F12297" s="1">
        <f t="shared" si="385"/>
        <v>42798.328611111108</v>
      </c>
      <c r="G12297" t="s">
        <v>12029</v>
      </c>
    </row>
    <row r="12298" spans="1:7" x14ac:dyDescent="0.25">
      <c r="A12298" t="str">
        <f t="shared" si="384"/>
        <v>DATE</v>
      </c>
      <c r="B12298" t="s">
        <v>279</v>
      </c>
      <c r="C12298" t="s">
        <v>1627</v>
      </c>
      <c r="D12298" t="s">
        <v>6757</v>
      </c>
      <c r="E12298">
        <v>1488614408</v>
      </c>
      <c r="F12298" s="1">
        <f t="shared" si="385"/>
        <v>42798.333425925928</v>
      </c>
      <c r="G12298" t="s">
        <v>12027</v>
      </c>
    </row>
    <row r="12299" spans="1:7" x14ac:dyDescent="0.25">
      <c r="A12299" t="str">
        <f t="shared" si="384"/>
        <v>NEWS</v>
      </c>
      <c r="B12299" t="s">
        <v>12025</v>
      </c>
      <c r="C12299" t="s">
        <v>1566</v>
      </c>
      <c r="D12299" t="s">
        <v>6756</v>
      </c>
      <c r="E12299">
        <v>1488615001</v>
      </c>
      <c r="F12299" s="1">
        <f t="shared" si="385"/>
        <v>42798.340289351851</v>
      </c>
      <c r="G12299" t="s">
        <v>12026</v>
      </c>
    </row>
    <row r="12300" spans="1:7" x14ac:dyDescent="0.25">
      <c r="A12300" t="str">
        <f t="shared" si="384"/>
        <v>EXPANSION</v>
      </c>
      <c r="B12300" t="s">
        <v>12023</v>
      </c>
      <c r="C12300" t="s">
        <v>1566</v>
      </c>
      <c r="D12300" t="s">
        <v>6755</v>
      </c>
      <c r="E12300">
        <v>1488615993</v>
      </c>
      <c r="F12300" s="1">
        <f t="shared" si="385"/>
        <v>42798.351770833338</v>
      </c>
      <c r="G12300" t="s">
        <v>12024</v>
      </c>
    </row>
    <row r="12301" spans="1:7" x14ac:dyDescent="0.25">
      <c r="A12301" t="str">
        <f t="shared" si="384"/>
        <v>SECRET</v>
      </c>
      <c r="B12301" t="s">
        <v>12021</v>
      </c>
      <c r="C12301" t="s">
        <v>1715</v>
      </c>
      <c r="D12301" t="s">
        <v>6754</v>
      </c>
      <c r="E12301">
        <v>1488616533</v>
      </c>
      <c r="F12301" s="1">
        <f t="shared" si="385"/>
        <v>42798.35802083333</v>
      </c>
      <c r="G12301" t="s">
        <v>12022</v>
      </c>
    </row>
    <row r="12302" spans="1:7" x14ac:dyDescent="0.25">
      <c r="A12302" t="str">
        <f t="shared" si="384"/>
        <v>NEWS</v>
      </c>
      <c r="B12302" t="s">
        <v>12019</v>
      </c>
      <c r="C12302" t="s">
        <v>1566</v>
      </c>
      <c r="D12302" t="s">
        <v>6753</v>
      </c>
      <c r="E12302">
        <v>1488616992</v>
      </c>
      <c r="F12302" s="1">
        <f t="shared" si="385"/>
        <v>42798.363333333335</v>
      </c>
      <c r="G12302" t="s">
        <v>12020</v>
      </c>
    </row>
    <row r="12303" spans="1:7" x14ac:dyDescent="0.25">
      <c r="A12303" t="str">
        <f t="shared" si="384"/>
        <v>SECRET</v>
      </c>
      <c r="B12303" t="s">
        <v>12017</v>
      </c>
      <c r="C12303" t="s">
        <v>2051</v>
      </c>
      <c r="D12303" t="s">
        <v>6752</v>
      </c>
      <c r="E12303">
        <v>1488617773</v>
      </c>
      <c r="F12303" s="1">
        <f t="shared" si="385"/>
        <v>42798.372372685189</v>
      </c>
      <c r="G12303" t="s">
        <v>12018</v>
      </c>
    </row>
    <row r="12304" spans="1:7" x14ac:dyDescent="0.25">
      <c r="A12304" t="str">
        <f t="shared" si="384"/>
        <v>NEWS</v>
      </c>
      <c r="B12304" t="s">
        <v>12015</v>
      </c>
      <c r="C12304" t="s">
        <v>2805</v>
      </c>
      <c r="D12304" t="s">
        <v>6751</v>
      </c>
      <c r="E12304">
        <v>1488618025</v>
      </c>
      <c r="F12304" s="1">
        <f t="shared" si="385"/>
        <v>42798.375289351854</v>
      </c>
      <c r="G12304" t="s">
        <v>12016</v>
      </c>
    </row>
    <row r="12305" spans="1:7" x14ac:dyDescent="0.25">
      <c r="A12305" t="str">
        <f t="shared" si="384"/>
        <v>EVENT</v>
      </c>
      <c r="B12305" t="s">
        <v>12013</v>
      </c>
      <c r="C12305" t="s">
        <v>1584</v>
      </c>
      <c r="D12305" t="s">
        <v>6750</v>
      </c>
      <c r="E12305">
        <v>1488619660</v>
      </c>
      <c r="F12305" s="1">
        <f t="shared" si="385"/>
        <v>42798.394212962958</v>
      </c>
      <c r="G12305" t="s">
        <v>12014</v>
      </c>
    </row>
    <row r="12306" spans="1:7" x14ac:dyDescent="0.25">
      <c r="A12306" t="str">
        <f t="shared" si="384"/>
        <v>EVENT</v>
      </c>
      <c r="B12306" t="s">
        <v>12011</v>
      </c>
      <c r="C12306" t="s">
        <v>2364</v>
      </c>
      <c r="D12306" t="s">
        <v>6749</v>
      </c>
      <c r="E12306">
        <v>1488620773</v>
      </c>
      <c r="F12306" s="1">
        <f t="shared" si="385"/>
        <v>42798.407094907408</v>
      </c>
      <c r="G12306" t="s">
        <v>12012</v>
      </c>
    </row>
    <row r="12307" spans="1:7" x14ac:dyDescent="0.25">
      <c r="A12307" t="str">
        <f t="shared" si="384"/>
        <v>TECH</v>
      </c>
      <c r="B12307" t="s">
        <v>12009</v>
      </c>
      <c r="C12307" t="s">
        <v>1641</v>
      </c>
      <c r="D12307" t="s">
        <v>6748</v>
      </c>
      <c r="E12307">
        <v>1488620812</v>
      </c>
      <c r="F12307" s="1">
        <f t="shared" si="385"/>
        <v>42798.407546296294</v>
      </c>
      <c r="G12307" t="s">
        <v>12010</v>
      </c>
    </row>
    <row r="12308" spans="1:7" x14ac:dyDescent="0.25">
      <c r="A12308" t="str">
        <f t="shared" si="384"/>
        <v>META</v>
      </c>
      <c r="B12308" t="s">
        <v>12007</v>
      </c>
      <c r="C12308" t="s">
        <v>1877</v>
      </c>
      <c r="D12308" t="s">
        <v>6747</v>
      </c>
      <c r="E12308">
        <v>1488621486</v>
      </c>
      <c r="F12308" s="1">
        <f t="shared" si="385"/>
        <v>42798.415347222224</v>
      </c>
      <c r="G12308" t="s">
        <v>12008</v>
      </c>
    </row>
    <row r="12309" spans="1:7" x14ac:dyDescent="0.25">
      <c r="A12309" t="str">
        <f t="shared" si="384"/>
        <v>EVENT</v>
      </c>
      <c r="B12309" t="s">
        <v>12005</v>
      </c>
      <c r="C12309" t="s">
        <v>1624</v>
      </c>
      <c r="D12309" t="s">
        <v>6746</v>
      </c>
      <c r="E12309">
        <v>1488624851</v>
      </c>
      <c r="F12309" s="1">
        <f t="shared" si="385"/>
        <v>42798.454293981486</v>
      </c>
      <c r="G12309" t="s">
        <v>12006</v>
      </c>
    </row>
    <row r="12310" spans="1:7" x14ac:dyDescent="0.25">
      <c r="A12310" t="str">
        <f t="shared" si="384"/>
        <v>EVENT</v>
      </c>
      <c r="B12310" t="s">
        <v>12003</v>
      </c>
      <c r="C12310" t="s">
        <v>1580</v>
      </c>
      <c r="D12310" t="s">
        <v>6745</v>
      </c>
      <c r="E12310">
        <v>1488625783</v>
      </c>
      <c r="F12310" s="1">
        <f t="shared" si="385"/>
        <v>42798.465081018519</v>
      </c>
      <c r="G12310" t="s">
        <v>12004</v>
      </c>
    </row>
    <row r="12311" spans="1:7" x14ac:dyDescent="0.25">
      <c r="A12311" t="str">
        <f t="shared" si="384"/>
        <v>EXPANSION</v>
      </c>
      <c r="B12311" t="s">
        <v>12001</v>
      </c>
      <c r="C12311" t="s">
        <v>1575</v>
      </c>
      <c r="D12311" t="s">
        <v>6744</v>
      </c>
      <c r="E12311">
        <v>1488626408</v>
      </c>
      <c r="F12311" s="1">
        <f t="shared" si="385"/>
        <v>42798.472314814819</v>
      </c>
      <c r="G12311" t="s">
        <v>12002</v>
      </c>
    </row>
    <row r="12312" spans="1:7" x14ac:dyDescent="0.25">
      <c r="A12312" t="str">
        <f t="shared" si="384"/>
        <v>CLAIM</v>
      </c>
      <c r="B12312" t="s">
        <v>11999</v>
      </c>
      <c r="C12312" t="s">
        <v>1941</v>
      </c>
      <c r="D12312" t="s">
        <v>6743</v>
      </c>
      <c r="E12312">
        <v>1488627247</v>
      </c>
      <c r="F12312" s="1">
        <f t="shared" si="385"/>
        <v>42798.482025462959</v>
      </c>
      <c r="G12312" t="s">
        <v>12000</v>
      </c>
    </row>
    <row r="12313" spans="1:7" x14ac:dyDescent="0.25">
      <c r="A12313" t="str">
        <f t="shared" si="384"/>
        <v>EVENT</v>
      </c>
      <c r="B12313" t="s">
        <v>11997</v>
      </c>
      <c r="C12313" t="s">
        <v>1568</v>
      </c>
      <c r="D12313" t="s">
        <v>6742</v>
      </c>
      <c r="E12313">
        <v>1488627841</v>
      </c>
      <c r="F12313" s="1">
        <f t="shared" si="385"/>
        <v>42798.488900462966</v>
      </c>
      <c r="G12313" t="s">
        <v>11998</v>
      </c>
    </row>
    <row r="12314" spans="1:7" x14ac:dyDescent="0.25">
      <c r="A12314" t="str">
        <f t="shared" si="384"/>
        <v>META</v>
      </c>
      <c r="B12314" t="s">
        <v>11995</v>
      </c>
      <c r="C12314" t="s">
        <v>1617</v>
      </c>
      <c r="D12314" t="s">
        <v>6741</v>
      </c>
      <c r="E12314">
        <v>1488628730</v>
      </c>
      <c r="F12314" s="1">
        <f t="shared" si="385"/>
        <v>42798.499189814815</v>
      </c>
      <c r="G12314" t="s">
        <v>11996</v>
      </c>
    </row>
    <row r="12315" spans="1:7" x14ac:dyDescent="0.25">
      <c r="A12315" t="str">
        <f t="shared" si="384"/>
        <v>EVENT</v>
      </c>
      <c r="B12315" t="s">
        <v>11993</v>
      </c>
      <c r="C12315" t="s">
        <v>1575</v>
      </c>
      <c r="D12315" t="s">
        <v>6740</v>
      </c>
      <c r="E12315">
        <v>1488629928</v>
      </c>
      <c r="F12315" s="1">
        <f t="shared" si="385"/>
        <v>42798.513055555552</v>
      </c>
      <c r="G12315" t="s">
        <v>11994</v>
      </c>
    </row>
    <row r="12316" spans="1:7" x14ac:dyDescent="0.25">
      <c r="A12316" t="str">
        <f t="shared" si="384"/>
        <v>EVENT</v>
      </c>
      <c r="B12316" t="s">
        <v>11991</v>
      </c>
      <c r="C12316" t="s">
        <v>1959</v>
      </c>
      <c r="D12316" t="s">
        <v>6739</v>
      </c>
      <c r="E12316">
        <v>1488630123</v>
      </c>
      <c r="F12316" s="1">
        <f t="shared" si="385"/>
        <v>42798.5153125</v>
      </c>
      <c r="G12316" t="s">
        <v>11992</v>
      </c>
    </row>
    <row r="12317" spans="1:7" x14ac:dyDescent="0.25">
      <c r="A12317" t="str">
        <f t="shared" si="384"/>
        <v>META</v>
      </c>
      <c r="B12317" t="s">
        <v>11989</v>
      </c>
      <c r="C12317" t="s">
        <v>5812</v>
      </c>
      <c r="D12317" t="s">
        <v>6738</v>
      </c>
      <c r="E12317">
        <v>1488630329</v>
      </c>
      <c r="F12317" s="1">
        <f t="shared" si="385"/>
        <v>42798.517696759256</v>
      </c>
      <c r="G12317" t="s">
        <v>11990</v>
      </c>
    </row>
    <row r="12318" spans="1:7" x14ac:dyDescent="0.25">
      <c r="A12318" t="str">
        <f t="shared" si="384"/>
        <v>DIPLOMACY</v>
      </c>
      <c r="B12318" t="s">
        <v>11197</v>
      </c>
      <c r="C12318" t="s">
        <v>5524</v>
      </c>
      <c r="D12318" t="s">
        <v>6737</v>
      </c>
      <c r="E12318">
        <v>1488631258</v>
      </c>
      <c r="F12318" s="1">
        <f t="shared" si="385"/>
        <v>42798.528449074074</v>
      </c>
      <c r="G12318" t="s">
        <v>11988</v>
      </c>
    </row>
    <row r="12319" spans="1:7" x14ac:dyDescent="0.25">
      <c r="A12319" t="str">
        <f t="shared" si="384"/>
        <v>EVENT</v>
      </c>
      <c r="B12319" t="s">
        <v>11986</v>
      </c>
      <c r="C12319" t="s">
        <v>2160</v>
      </c>
      <c r="D12319" t="s">
        <v>6736</v>
      </c>
      <c r="E12319">
        <v>1488631691</v>
      </c>
      <c r="F12319" s="1">
        <f t="shared" si="385"/>
        <v>42798.533460648148</v>
      </c>
      <c r="G12319" t="s">
        <v>11987</v>
      </c>
    </row>
    <row r="12320" spans="1:7" x14ac:dyDescent="0.25">
      <c r="A12320" t="str">
        <f t="shared" si="384"/>
        <v>EVENT</v>
      </c>
      <c r="B12320" t="s">
        <v>11984</v>
      </c>
      <c r="C12320" t="s">
        <v>1612</v>
      </c>
      <c r="D12320" t="s">
        <v>6735</v>
      </c>
      <c r="E12320">
        <v>1488631840</v>
      </c>
      <c r="F12320" s="1">
        <f t="shared" si="385"/>
        <v>42798.535185185188</v>
      </c>
      <c r="G12320" t="s">
        <v>11985</v>
      </c>
    </row>
    <row r="12321" spans="1:7" x14ac:dyDescent="0.25">
      <c r="A12321" t="str">
        <f t="shared" si="384"/>
        <v>SECRET</v>
      </c>
      <c r="B12321" t="s">
        <v>11982</v>
      </c>
      <c r="C12321" t="s">
        <v>2160</v>
      </c>
      <c r="D12321" t="s">
        <v>6734</v>
      </c>
      <c r="E12321">
        <v>1488631962</v>
      </c>
      <c r="F12321" s="1">
        <f t="shared" si="385"/>
        <v>42798.536597222221</v>
      </c>
      <c r="G12321" t="s">
        <v>11983</v>
      </c>
    </row>
    <row r="12322" spans="1:7" x14ac:dyDescent="0.25">
      <c r="A12322" t="str">
        <f t="shared" si="384"/>
        <v>NEWS</v>
      </c>
      <c r="B12322" t="s">
        <v>11980</v>
      </c>
      <c r="C12322" t="s">
        <v>1653</v>
      </c>
      <c r="D12322" t="s">
        <v>6733</v>
      </c>
      <c r="E12322">
        <v>1488632429</v>
      </c>
      <c r="F12322" s="1">
        <f t="shared" si="385"/>
        <v>42798.542002314818</v>
      </c>
      <c r="G12322" t="s">
        <v>11981</v>
      </c>
    </row>
    <row r="12323" spans="1:7" x14ac:dyDescent="0.25">
      <c r="A12323" t="str">
        <f t="shared" si="384"/>
        <v>DIPLOMACY</v>
      </c>
      <c r="B12323" t="s">
        <v>11978</v>
      </c>
      <c r="C12323" t="s">
        <v>1653</v>
      </c>
      <c r="D12323" t="s">
        <v>6732</v>
      </c>
      <c r="E12323">
        <v>1488632927</v>
      </c>
      <c r="F12323" s="1">
        <f t="shared" si="385"/>
        <v>42798.547766203701</v>
      </c>
      <c r="G12323" t="s">
        <v>11979</v>
      </c>
    </row>
    <row r="12324" spans="1:7" x14ac:dyDescent="0.25">
      <c r="A12324" t="str">
        <f t="shared" si="384"/>
        <v>CONFLICT</v>
      </c>
      <c r="B12324" t="s">
        <v>11976</v>
      </c>
      <c r="C12324" t="s">
        <v>1853</v>
      </c>
      <c r="D12324" t="s">
        <v>6731</v>
      </c>
      <c r="E12324">
        <v>1488634000</v>
      </c>
      <c r="F12324" s="1">
        <f t="shared" si="385"/>
        <v>42798.560185185182</v>
      </c>
      <c r="G12324" t="s">
        <v>11977</v>
      </c>
    </row>
    <row r="12325" spans="1:7" x14ac:dyDescent="0.25">
      <c r="A12325" t="str">
        <f t="shared" si="384"/>
        <v>EVENT</v>
      </c>
      <c r="B12325" t="s">
        <v>11974</v>
      </c>
      <c r="C12325" t="s">
        <v>1612</v>
      </c>
      <c r="D12325" t="s">
        <v>6730</v>
      </c>
      <c r="E12325">
        <v>1488634353</v>
      </c>
      <c r="F12325" s="1">
        <f t="shared" si="385"/>
        <v>42798.564270833333</v>
      </c>
      <c r="G12325" t="s">
        <v>11975</v>
      </c>
    </row>
    <row r="12326" spans="1:7" x14ac:dyDescent="0.25">
      <c r="A12326" t="str">
        <f t="shared" si="384"/>
        <v>EXPANSION</v>
      </c>
      <c r="B12326" t="s">
        <v>11972</v>
      </c>
      <c r="C12326" t="s">
        <v>1653</v>
      </c>
      <c r="D12326" t="s">
        <v>6729</v>
      </c>
      <c r="E12326">
        <v>1488636816</v>
      </c>
      <c r="F12326" s="1">
        <f t="shared" si="385"/>
        <v>42798.592777777776</v>
      </c>
      <c r="G12326" t="s">
        <v>11973</v>
      </c>
    </row>
    <row r="12327" spans="1:7" x14ac:dyDescent="0.25">
      <c r="A12327" t="str">
        <f t="shared" si="384"/>
        <v>EVENT</v>
      </c>
      <c r="B12327" t="s">
        <v>11970</v>
      </c>
      <c r="C12327" t="s">
        <v>1715</v>
      </c>
      <c r="D12327" t="s">
        <v>6728</v>
      </c>
      <c r="E12327">
        <v>1488645150</v>
      </c>
      <c r="F12327" s="1">
        <f t="shared" si="385"/>
        <v>42798.689236111109</v>
      </c>
      <c r="G12327" t="s">
        <v>11971</v>
      </c>
    </row>
    <row r="12328" spans="1:7" x14ac:dyDescent="0.25">
      <c r="A12328" t="str">
        <f t="shared" si="384"/>
        <v>ECONOMIC</v>
      </c>
      <c r="B12328" t="s">
        <v>11968</v>
      </c>
      <c r="C12328" t="s">
        <v>1797</v>
      </c>
      <c r="D12328" t="s">
        <v>6727</v>
      </c>
      <c r="E12328">
        <v>1488648967</v>
      </c>
      <c r="F12328" s="1">
        <f t="shared" si="385"/>
        <v>42798.733414351853</v>
      </c>
      <c r="G12328" t="s">
        <v>11969</v>
      </c>
    </row>
    <row r="12329" spans="1:7" x14ac:dyDescent="0.25">
      <c r="A12329" t="str">
        <f t="shared" si="384"/>
        <v>EVENT</v>
      </c>
      <c r="B12329" t="s">
        <v>11966</v>
      </c>
      <c r="C12329" t="s">
        <v>2490</v>
      </c>
      <c r="D12329" t="s">
        <v>6726</v>
      </c>
      <c r="E12329">
        <v>1488651557</v>
      </c>
      <c r="F12329" s="1">
        <f t="shared" si="385"/>
        <v>42798.763391203705</v>
      </c>
      <c r="G12329" t="s">
        <v>11967</v>
      </c>
    </row>
    <row r="12330" spans="1:7" x14ac:dyDescent="0.25">
      <c r="A12330" t="str">
        <f t="shared" si="384"/>
        <v>NEWS</v>
      </c>
      <c r="B12330" t="s">
        <v>11964</v>
      </c>
      <c r="C12330" t="s">
        <v>1757</v>
      </c>
      <c r="D12330" t="s">
        <v>6725</v>
      </c>
      <c r="E12330">
        <v>1488654778</v>
      </c>
      <c r="F12330" s="1">
        <f t="shared" si="385"/>
        <v>42798.800671296296</v>
      </c>
      <c r="G12330" t="s">
        <v>11965</v>
      </c>
    </row>
    <row r="12331" spans="1:7" x14ac:dyDescent="0.25">
      <c r="A12331" t="str">
        <f t="shared" ref="A12331:A12394" si="386">MID(B12331,FIND("[",B12331)+1,FIND("]",B12331)-FIND("[",B12331)-1)</f>
        <v>EVENT</v>
      </c>
      <c r="B12331" t="s">
        <v>11962</v>
      </c>
      <c r="C12331" t="s">
        <v>2490</v>
      </c>
      <c r="D12331" t="s">
        <v>6724</v>
      </c>
      <c r="E12331">
        <v>1488658335</v>
      </c>
      <c r="F12331" s="1">
        <f t="shared" si="385"/>
        <v>42798.841840277775</v>
      </c>
      <c r="G12331" t="s">
        <v>11963</v>
      </c>
    </row>
    <row r="12332" spans="1:7" x14ac:dyDescent="0.25">
      <c r="A12332" t="str">
        <f t="shared" si="386"/>
        <v>EVENT</v>
      </c>
      <c r="B12332" t="s">
        <v>11960</v>
      </c>
      <c r="C12332" t="s">
        <v>3011</v>
      </c>
      <c r="D12332" t="s">
        <v>6723</v>
      </c>
      <c r="E12332">
        <v>1488660646</v>
      </c>
      <c r="F12332" s="1">
        <f t="shared" si="385"/>
        <v>42798.868587962963</v>
      </c>
      <c r="G12332" t="s">
        <v>11961</v>
      </c>
    </row>
    <row r="12333" spans="1:7" x14ac:dyDescent="0.25">
      <c r="A12333" t="str">
        <f t="shared" si="386"/>
        <v>NEWS</v>
      </c>
      <c r="B12333" t="s">
        <v>11958</v>
      </c>
      <c r="C12333" t="s">
        <v>1578</v>
      </c>
      <c r="D12333" t="s">
        <v>6722</v>
      </c>
      <c r="E12333">
        <v>1488663773</v>
      </c>
      <c r="F12333" s="1">
        <f t="shared" si="385"/>
        <v>42798.904780092591</v>
      </c>
      <c r="G12333" t="s">
        <v>11959</v>
      </c>
    </row>
    <row r="12334" spans="1:7" x14ac:dyDescent="0.25">
      <c r="A12334" t="str">
        <f t="shared" si="386"/>
        <v>DIPLOMACY</v>
      </c>
      <c r="B12334" t="s">
        <v>11956</v>
      </c>
      <c r="C12334" t="s">
        <v>2673</v>
      </c>
      <c r="D12334" t="s">
        <v>6721</v>
      </c>
      <c r="E12334">
        <v>1488664717</v>
      </c>
      <c r="F12334" s="1">
        <f t="shared" si="385"/>
        <v>42798.915706018517</v>
      </c>
      <c r="G12334" t="s">
        <v>11957</v>
      </c>
    </row>
    <row r="12335" spans="1:7" x14ac:dyDescent="0.25">
      <c r="A12335" t="str">
        <f t="shared" si="386"/>
        <v>DIPLOMACY</v>
      </c>
      <c r="B12335" t="s">
        <v>11954</v>
      </c>
      <c r="C12335" t="s">
        <v>2673</v>
      </c>
      <c r="D12335" t="s">
        <v>6720</v>
      </c>
      <c r="E12335">
        <v>1488665477</v>
      </c>
      <c r="F12335" s="1">
        <f t="shared" si="385"/>
        <v>42798.924502314811</v>
      </c>
      <c r="G12335" t="s">
        <v>11955</v>
      </c>
    </row>
    <row r="12336" spans="1:7" x14ac:dyDescent="0.25">
      <c r="A12336" t="str">
        <f t="shared" si="386"/>
        <v>DIPLOMACY</v>
      </c>
      <c r="B12336" t="s">
        <v>11952</v>
      </c>
      <c r="C12336" t="s">
        <v>2673</v>
      </c>
      <c r="D12336" t="s">
        <v>6719</v>
      </c>
      <c r="E12336">
        <v>1488669517</v>
      </c>
      <c r="F12336" s="1">
        <f t="shared" si="385"/>
        <v>42798.971261574072</v>
      </c>
      <c r="G12336" t="s">
        <v>11953</v>
      </c>
    </row>
    <row r="12337" spans="1:7" x14ac:dyDescent="0.25">
      <c r="A12337" t="str">
        <f t="shared" si="386"/>
        <v>SECRET</v>
      </c>
      <c r="B12337" t="s">
        <v>11950</v>
      </c>
      <c r="C12337" t="s">
        <v>2673</v>
      </c>
      <c r="D12337" t="s">
        <v>6718</v>
      </c>
      <c r="E12337">
        <v>1488675139</v>
      </c>
      <c r="F12337" s="1">
        <f t="shared" si="385"/>
        <v>42799.03633101852</v>
      </c>
      <c r="G12337" t="s">
        <v>11951</v>
      </c>
    </row>
    <row r="12338" spans="1:7" x14ac:dyDescent="0.25">
      <c r="A12338" t="str">
        <f t="shared" si="386"/>
        <v>DIPLOMACY</v>
      </c>
      <c r="B12338" t="s">
        <v>11948</v>
      </c>
      <c r="C12338" t="s">
        <v>2673</v>
      </c>
      <c r="D12338" t="s">
        <v>6717</v>
      </c>
      <c r="E12338">
        <v>1488675893</v>
      </c>
      <c r="F12338" s="1">
        <f t="shared" si="385"/>
        <v>42799.045057870375</v>
      </c>
      <c r="G12338" t="s">
        <v>11949</v>
      </c>
    </row>
    <row r="12339" spans="1:7" x14ac:dyDescent="0.25">
      <c r="A12339" t="str">
        <f t="shared" si="386"/>
        <v>META</v>
      </c>
      <c r="B12339" t="s">
        <v>11946</v>
      </c>
      <c r="C12339" t="s">
        <v>1617</v>
      </c>
      <c r="D12339" t="s">
        <v>6716</v>
      </c>
      <c r="E12339">
        <v>1488676775</v>
      </c>
      <c r="F12339" s="1">
        <f t="shared" si="385"/>
        <v>42799.055266203708</v>
      </c>
      <c r="G12339" t="s">
        <v>11947</v>
      </c>
    </row>
    <row r="12340" spans="1:7" x14ac:dyDescent="0.25">
      <c r="A12340" t="str">
        <f t="shared" si="386"/>
        <v>TECH</v>
      </c>
      <c r="B12340" t="s">
        <v>11944</v>
      </c>
      <c r="C12340" t="s">
        <v>2601</v>
      </c>
      <c r="D12340" t="s">
        <v>6715</v>
      </c>
      <c r="E12340">
        <v>1488679570</v>
      </c>
      <c r="F12340" s="1">
        <f t="shared" si="385"/>
        <v>42799.08761574074</v>
      </c>
      <c r="G12340" t="s">
        <v>11945</v>
      </c>
    </row>
    <row r="12341" spans="1:7" x14ac:dyDescent="0.25">
      <c r="A12341" t="str">
        <f t="shared" si="386"/>
        <v>EVENT</v>
      </c>
      <c r="B12341" t="s">
        <v>11942</v>
      </c>
      <c r="C12341" t="s">
        <v>1580</v>
      </c>
      <c r="D12341" t="s">
        <v>6714</v>
      </c>
      <c r="E12341">
        <v>1488682821</v>
      </c>
      <c r="F12341" s="1">
        <f t="shared" si="385"/>
        <v>42799.125243055554</v>
      </c>
      <c r="G12341" t="s">
        <v>11943</v>
      </c>
    </row>
    <row r="12342" spans="1:7" x14ac:dyDescent="0.25">
      <c r="A12342" t="str">
        <f t="shared" si="386"/>
        <v>NEWS</v>
      </c>
      <c r="B12342" t="s">
        <v>11940</v>
      </c>
      <c r="C12342" t="s">
        <v>2601</v>
      </c>
      <c r="D12342" t="s">
        <v>6713</v>
      </c>
      <c r="E12342">
        <v>1488683222</v>
      </c>
      <c r="F12342" s="1">
        <f t="shared" si="385"/>
        <v>42799.129884259259</v>
      </c>
      <c r="G12342" t="s">
        <v>11941</v>
      </c>
    </row>
    <row r="12343" spans="1:7" x14ac:dyDescent="0.25">
      <c r="A12343" t="str">
        <f t="shared" si="386"/>
        <v>EVENT</v>
      </c>
      <c r="B12343" t="s">
        <v>11938</v>
      </c>
      <c r="C12343" t="s">
        <v>1641</v>
      </c>
      <c r="D12343" t="s">
        <v>6712</v>
      </c>
      <c r="E12343">
        <v>1488683340</v>
      </c>
      <c r="F12343" s="1">
        <f t="shared" si="385"/>
        <v>42799.131249999999</v>
      </c>
      <c r="G12343" t="s">
        <v>11939</v>
      </c>
    </row>
    <row r="12344" spans="1:7" x14ac:dyDescent="0.25">
      <c r="A12344" t="str">
        <f t="shared" si="386"/>
        <v>EVENT</v>
      </c>
      <c r="B12344" t="s">
        <v>11936</v>
      </c>
      <c r="C12344" t="s">
        <v>1675</v>
      </c>
      <c r="D12344" t="s">
        <v>6711</v>
      </c>
      <c r="E12344">
        <v>1488683563</v>
      </c>
      <c r="F12344" s="1">
        <f t="shared" si="385"/>
        <v>42799.133831018524</v>
      </c>
      <c r="G12344" t="s">
        <v>11937</v>
      </c>
    </row>
    <row r="12345" spans="1:7" x14ac:dyDescent="0.25">
      <c r="A12345" t="str">
        <f t="shared" si="386"/>
        <v>SECRET</v>
      </c>
      <c r="B12345" t="s">
        <v>11934</v>
      </c>
      <c r="C12345" t="s">
        <v>2673</v>
      </c>
      <c r="D12345" t="s">
        <v>6710</v>
      </c>
      <c r="E12345">
        <v>1488683729</v>
      </c>
      <c r="F12345" s="1">
        <f t="shared" si="385"/>
        <v>42799.135752314818</v>
      </c>
      <c r="G12345" t="s">
        <v>11935</v>
      </c>
    </row>
    <row r="12346" spans="1:7" x14ac:dyDescent="0.25">
      <c r="A12346" t="str">
        <f t="shared" si="386"/>
        <v>NEWS</v>
      </c>
      <c r="B12346" t="s">
        <v>11932</v>
      </c>
      <c r="C12346" t="s">
        <v>1791</v>
      </c>
      <c r="D12346" t="s">
        <v>6709</v>
      </c>
      <c r="E12346">
        <v>1488685056</v>
      </c>
      <c r="F12346" s="1">
        <f t="shared" si="385"/>
        <v>42799.15111111111</v>
      </c>
      <c r="G12346" t="s">
        <v>11933</v>
      </c>
    </row>
    <row r="12347" spans="1:7" x14ac:dyDescent="0.25">
      <c r="A12347" t="str">
        <f t="shared" si="386"/>
        <v>SECRET</v>
      </c>
      <c r="B12347" t="s">
        <v>11930</v>
      </c>
      <c r="C12347" t="s">
        <v>1675</v>
      </c>
      <c r="D12347" t="s">
        <v>6708</v>
      </c>
      <c r="E12347">
        <v>1488685491</v>
      </c>
      <c r="F12347" s="1">
        <f t="shared" si="385"/>
        <v>42799.156145833331</v>
      </c>
      <c r="G12347" t="s">
        <v>11931</v>
      </c>
    </row>
    <row r="12348" spans="1:7" x14ac:dyDescent="0.25">
      <c r="A12348" t="str">
        <f t="shared" si="386"/>
        <v>SECRET</v>
      </c>
      <c r="B12348" t="s">
        <v>11928</v>
      </c>
      <c r="C12348" t="s">
        <v>5524</v>
      </c>
      <c r="D12348" t="s">
        <v>6707</v>
      </c>
      <c r="E12348">
        <v>1488685758</v>
      </c>
      <c r="F12348" s="1">
        <f t="shared" si="385"/>
        <v>42799.159236111111</v>
      </c>
      <c r="G12348" t="s">
        <v>11929</v>
      </c>
    </row>
    <row r="12349" spans="1:7" x14ac:dyDescent="0.25">
      <c r="A12349" t="str">
        <f t="shared" si="386"/>
        <v>MODPOST</v>
      </c>
      <c r="B12349" t="s">
        <v>11926</v>
      </c>
      <c r="C12349" t="s">
        <v>1620</v>
      </c>
      <c r="D12349" t="s">
        <v>6706</v>
      </c>
      <c r="E12349">
        <v>1488688277</v>
      </c>
      <c r="F12349" s="1">
        <f t="shared" si="385"/>
        <v>42799.188391203701</v>
      </c>
      <c r="G12349" t="s">
        <v>11927</v>
      </c>
    </row>
    <row r="12350" spans="1:7" x14ac:dyDescent="0.25">
      <c r="A12350" t="str">
        <f t="shared" si="386"/>
        <v>DIPLOMACY</v>
      </c>
      <c r="B12350" t="s">
        <v>11924</v>
      </c>
      <c r="C12350" t="s">
        <v>5524</v>
      </c>
      <c r="D12350" t="s">
        <v>6705</v>
      </c>
      <c r="E12350">
        <v>1488689256</v>
      </c>
      <c r="F12350" s="1">
        <f t="shared" si="385"/>
        <v>42799.199722222227</v>
      </c>
      <c r="G12350" t="s">
        <v>11925</v>
      </c>
    </row>
    <row r="12351" spans="1:7" x14ac:dyDescent="0.25">
      <c r="A12351" t="str">
        <f t="shared" si="386"/>
        <v>TECH</v>
      </c>
      <c r="B12351" t="s">
        <v>11922</v>
      </c>
      <c r="C12351" t="s">
        <v>5766</v>
      </c>
      <c r="D12351" t="s">
        <v>6704</v>
      </c>
      <c r="E12351">
        <v>1488689611</v>
      </c>
      <c r="F12351" s="1">
        <f t="shared" si="385"/>
        <v>42799.203831018516</v>
      </c>
      <c r="G12351" t="s">
        <v>11923</v>
      </c>
    </row>
    <row r="12352" spans="1:7" x14ac:dyDescent="0.25">
      <c r="A12352" t="str">
        <f t="shared" si="386"/>
        <v>NEWS</v>
      </c>
      <c r="B12352" t="s">
        <v>11920</v>
      </c>
      <c r="C12352" t="s">
        <v>1853</v>
      </c>
      <c r="D12352" t="s">
        <v>6703</v>
      </c>
      <c r="E12352">
        <v>1488690928</v>
      </c>
      <c r="F12352" s="1">
        <f t="shared" si="385"/>
        <v>42799.219074074077</v>
      </c>
      <c r="G12352" t="s">
        <v>11921</v>
      </c>
    </row>
    <row r="12353" spans="1:7" x14ac:dyDescent="0.25">
      <c r="A12353" t="str">
        <f t="shared" si="386"/>
        <v>SECRET</v>
      </c>
      <c r="B12353" t="s">
        <v>11918</v>
      </c>
      <c r="C12353" t="s">
        <v>1797</v>
      </c>
      <c r="D12353" t="s">
        <v>6702</v>
      </c>
      <c r="E12353">
        <v>1488691463</v>
      </c>
      <c r="F12353" s="1">
        <f t="shared" si="385"/>
        <v>42799.225266203706</v>
      </c>
      <c r="G12353" t="s">
        <v>11919</v>
      </c>
    </row>
    <row r="12354" spans="1:7" x14ac:dyDescent="0.25">
      <c r="A12354" t="str">
        <f t="shared" si="386"/>
        <v>CLAIM</v>
      </c>
      <c r="B12354" t="s">
        <v>11916</v>
      </c>
      <c r="C12354" t="s">
        <v>5512</v>
      </c>
      <c r="D12354" t="s">
        <v>6701</v>
      </c>
      <c r="E12354">
        <v>1488692097</v>
      </c>
      <c r="F12354" s="1">
        <f t="shared" ref="F12354:F12417" si="387">(E12354/86400)+25569</f>
        <v>42799.232604166667</v>
      </c>
      <c r="G12354" t="s">
        <v>11917</v>
      </c>
    </row>
    <row r="12355" spans="1:7" x14ac:dyDescent="0.25">
      <c r="A12355" t="str">
        <f t="shared" si="386"/>
        <v>EVENT</v>
      </c>
      <c r="B12355" t="s">
        <v>11914</v>
      </c>
      <c r="C12355" t="s">
        <v>1566</v>
      </c>
      <c r="D12355" t="s">
        <v>6700</v>
      </c>
      <c r="E12355">
        <v>1488692254</v>
      </c>
      <c r="F12355" s="1">
        <f t="shared" si="387"/>
        <v>42799.234421296293</v>
      </c>
      <c r="G12355" t="s">
        <v>11915</v>
      </c>
    </row>
    <row r="12356" spans="1:7" x14ac:dyDescent="0.25">
      <c r="A12356" t="str">
        <f t="shared" si="386"/>
        <v>DIPLOMACY</v>
      </c>
      <c r="B12356" t="s">
        <v>11912</v>
      </c>
      <c r="C12356" t="s">
        <v>1568</v>
      </c>
      <c r="D12356" t="s">
        <v>6699</v>
      </c>
      <c r="E12356">
        <v>1488693633</v>
      </c>
      <c r="F12356" s="1">
        <f t="shared" si="387"/>
        <v>42799.250381944439</v>
      </c>
      <c r="G12356" t="s">
        <v>11913</v>
      </c>
    </row>
    <row r="12357" spans="1:7" x14ac:dyDescent="0.25">
      <c r="A12357" t="str">
        <f t="shared" si="386"/>
        <v>SECRET</v>
      </c>
      <c r="B12357" t="s">
        <v>11910</v>
      </c>
      <c r="C12357" t="s">
        <v>5766</v>
      </c>
      <c r="D12357" t="s">
        <v>6698</v>
      </c>
      <c r="E12357">
        <v>1488695948</v>
      </c>
      <c r="F12357" s="1">
        <f t="shared" si="387"/>
        <v>42799.277175925927</v>
      </c>
      <c r="G12357" t="s">
        <v>11911</v>
      </c>
    </row>
    <row r="12358" spans="1:7" x14ac:dyDescent="0.25">
      <c r="A12358" t="str">
        <f t="shared" si="386"/>
        <v>SECRET</v>
      </c>
      <c r="B12358" t="s">
        <v>11908</v>
      </c>
      <c r="C12358" t="s">
        <v>1675</v>
      </c>
      <c r="D12358" t="s">
        <v>6697</v>
      </c>
      <c r="E12358">
        <v>1488696374</v>
      </c>
      <c r="F12358" s="1">
        <f t="shared" si="387"/>
        <v>42799.282106481478</v>
      </c>
      <c r="G12358" t="s">
        <v>11909</v>
      </c>
    </row>
    <row r="12359" spans="1:7" x14ac:dyDescent="0.25">
      <c r="A12359" t="str">
        <f t="shared" si="386"/>
        <v>DIPLOMACY</v>
      </c>
      <c r="B12359" t="s">
        <v>11906</v>
      </c>
      <c r="C12359" t="s">
        <v>1853</v>
      </c>
      <c r="D12359" t="s">
        <v>6696</v>
      </c>
      <c r="E12359">
        <v>1488696592</v>
      </c>
      <c r="F12359" s="1">
        <f t="shared" si="387"/>
        <v>42799.284629629634</v>
      </c>
      <c r="G12359" t="s">
        <v>11907</v>
      </c>
    </row>
    <row r="12360" spans="1:7" x14ac:dyDescent="0.25">
      <c r="A12360" t="str">
        <f t="shared" si="386"/>
        <v>DIPLOMACY</v>
      </c>
      <c r="B12360" t="s">
        <v>11904</v>
      </c>
      <c r="C12360" t="s">
        <v>5524</v>
      </c>
      <c r="D12360" t="s">
        <v>6695</v>
      </c>
      <c r="E12360">
        <v>1488697110</v>
      </c>
      <c r="F12360" s="1">
        <f t="shared" si="387"/>
        <v>42799.290625000001</v>
      </c>
      <c r="G12360" t="s">
        <v>11905</v>
      </c>
    </row>
    <row r="12361" spans="1:7" x14ac:dyDescent="0.25">
      <c r="A12361" t="str">
        <f t="shared" si="386"/>
        <v>DIPLOMACY</v>
      </c>
      <c r="B12361" t="s">
        <v>11902</v>
      </c>
      <c r="C12361" t="s">
        <v>2601</v>
      </c>
      <c r="D12361" t="s">
        <v>6694</v>
      </c>
      <c r="E12361">
        <v>1488697141</v>
      </c>
      <c r="F12361" s="1">
        <f t="shared" si="387"/>
        <v>42799.290983796294</v>
      </c>
      <c r="G12361" t="s">
        <v>11903</v>
      </c>
    </row>
    <row r="12362" spans="1:7" x14ac:dyDescent="0.25">
      <c r="A12362" t="str">
        <f t="shared" si="386"/>
        <v>TECH</v>
      </c>
      <c r="B12362" t="s">
        <v>11900</v>
      </c>
      <c r="C12362" t="s">
        <v>6406</v>
      </c>
      <c r="D12362" t="s">
        <v>6693</v>
      </c>
      <c r="E12362">
        <v>1488697197</v>
      </c>
      <c r="F12362" s="1">
        <f t="shared" si="387"/>
        <v>42799.291631944448</v>
      </c>
      <c r="G12362" t="s">
        <v>11901</v>
      </c>
    </row>
    <row r="12363" spans="1:7" x14ac:dyDescent="0.25">
      <c r="A12363" t="str">
        <f t="shared" si="386"/>
        <v>DIPLOMACY</v>
      </c>
      <c r="B12363" t="s">
        <v>11898</v>
      </c>
      <c r="C12363" t="s">
        <v>1853</v>
      </c>
      <c r="D12363" t="s">
        <v>6692</v>
      </c>
      <c r="E12363">
        <v>1488697230</v>
      </c>
      <c r="F12363" s="1">
        <f t="shared" si="387"/>
        <v>42799.292013888888</v>
      </c>
      <c r="G12363" t="s">
        <v>11899</v>
      </c>
    </row>
    <row r="12364" spans="1:7" x14ac:dyDescent="0.25">
      <c r="A12364" t="str">
        <f t="shared" si="386"/>
        <v>NEWS</v>
      </c>
      <c r="B12364" t="s">
        <v>11896</v>
      </c>
      <c r="C12364" t="s">
        <v>1591</v>
      </c>
      <c r="D12364" t="s">
        <v>6691</v>
      </c>
      <c r="E12364">
        <v>1488697912</v>
      </c>
      <c r="F12364" s="1">
        <f t="shared" si="387"/>
        <v>42799.299907407403</v>
      </c>
      <c r="G12364" t="s">
        <v>11897</v>
      </c>
    </row>
    <row r="12365" spans="1:7" x14ac:dyDescent="0.25">
      <c r="A12365" t="str">
        <f t="shared" si="386"/>
        <v>DIPLOMACY</v>
      </c>
      <c r="B12365" t="s">
        <v>11894</v>
      </c>
      <c r="C12365" t="s">
        <v>1853</v>
      </c>
      <c r="D12365" t="s">
        <v>6690</v>
      </c>
      <c r="E12365">
        <v>1488698106</v>
      </c>
      <c r="F12365" s="1">
        <f t="shared" si="387"/>
        <v>42799.302152777775</v>
      </c>
      <c r="G12365" t="s">
        <v>11895</v>
      </c>
    </row>
    <row r="12366" spans="1:7" x14ac:dyDescent="0.25">
      <c r="A12366" t="str">
        <f t="shared" si="386"/>
        <v>EVENT</v>
      </c>
      <c r="B12366" t="s">
        <v>11892</v>
      </c>
      <c r="C12366" t="s">
        <v>1675</v>
      </c>
      <c r="D12366" t="s">
        <v>6689</v>
      </c>
      <c r="E12366">
        <v>1488698837</v>
      </c>
      <c r="F12366" s="1">
        <f t="shared" si="387"/>
        <v>42799.310613425929</v>
      </c>
      <c r="G12366" t="s">
        <v>11893</v>
      </c>
    </row>
    <row r="12367" spans="1:7" x14ac:dyDescent="0.25">
      <c r="A12367" t="str">
        <f t="shared" si="386"/>
        <v>EVENT</v>
      </c>
      <c r="B12367" t="s">
        <v>11890</v>
      </c>
      <c r="C12367" t="s">
        <v>1675</v>
      </c>
      <c r="D12367" t="s">
        <v>6688</v>
      </c>
      <c r="E12367">
        <v>1488700338</v>
      </c>
      <c r="F12367" s="1">
        <f t="shared" si="387"/>
        <v>42799.327986111108</v>
      </c>
      <c r="G12367" t="s">
        <v>11891</v>
      </c>
    </row>
    <row r="12368" spans="1:7" x14ac:dyDescent="0.25">
      <c r="A12368" t="str">
        <f t="shared" si="386"/>
        <v>CONFLICT</v>
      </c>
      <c r="B12368" t="s">
        <v>11888</v>
      </c>
      <c r="C12368" t="s">
        <v>1591</v>
      </c>
      <c r="D12368" t="s">
        <v>6687</v>
      </c>
      <c r="E12368">
        <v>1488700451</v>
      </c>
      <c r="F12368" s="1">
        <f t="shared" si="387"/>
        <v>42799.329293981486</v>
      </c>
      <c r="G12368" t="s">
        <v>11889</v>
      </c>
    </row>
    <row r="12369" spans="1:7" x14ac:dyDescent="0.25">
      <c r="A12369" t="str">
        <f t="shared" si="386"/>
        <v>NEWS</v>
      </c>
      <c r="B12369" t="s">
        <v>11886</v>
      </c>
      <c r="C12369" t="s">
        <v>1715</v>
      </c>
      <c r="D12369" t="s">
        <v>6686</v>
      </c>
      <c r="E12369">
        <v>1488700746</v>
      </c>
      <c r="F12369" s="1">
        <f t="shared" si="387"/>
        <v>42799.332708333328</v>
      </c>
      <c r="G12369" t="s">
        <v>11887</v>
      </c>
    </row>
    <row r="12370" spans="1:7" x14ac:dyDescent="0.25">
      <c r="A12370" t="str">
        <f t="shared" si="386"/>
        <v>DATE</v>
      </c>
      <c r="B12370" t="s">
        <v>174</v>
      </c>
      <c r="C12370" t="s">
        <v>1627</v>
      </c>
      <c r="D12370" t="s">
        <v>6685</v>
      </c>
      <c r="E12370">
        <v>1488700808</v>
      </c>
      <c r="F12370" s="1">
        <f t="shared" si="387"/>
        <v>42799.333425925928</v>
      </c>
      <c r="G12370" t="s">
        <v>11885</v>
      </c>
    </row>
    <row r="12371" spans="1:7" x14ac:dyDescent="0.25">
      <c r="A12371" t="str">
        <f t="shared" si="386"/>
        <v>DIPLOMACY</v>
      </c>
      <c r="B12371" t="s">
        <v>11883</v>
      </c>
      <c r="C12371" t="s">
        <v>1666</v>
      </c>
      <c r="D12371" t="s">
        <v>6684</v>
      </c>
      <c r="E12371">
        <v>1488701240</v>
      </c>
      <c r="F12371" s="1">
        <f t="shared" si="387"/>
        <v>42799.338425925926</v>
      </c>
      <c r="G12371" t="s">
        <v>11884</v>
      </c>
    </row>
    <row r="12372" spans="1:7" x14ac:dyDescent="0.25">
      <c r="A12372" t="str">
        <f t="shared" si="386"/>
        <v>DIPLOMACY</v>
      </c>
      <c r="B12372" t="s">
        <v>11881</v>
      </c>
      <c r="C12372" t="s">
        <v>1584</v>
      </c>
      <c r="D12372" t="s">
        <v>6683</v>
      </c>
      <c r="E12372">
        <v>1488701651</v>
      </c>
      <c r="F12372" s="1">
        <f t="shared" si="387"/>
        <v>42799.343182870369</v>
      </c>
      <c r="G12372" t="s">
        <v>11882</v>
      </c>
    </row>
    <row r="12373" spans="1:7" x14ac:dyDescent="0.25">
      <c r="A12373" t="str">
        <f t="shared" si="386"/>
        <v>UN</v>
      </c>
      <c r="B12373" t="s">
        <v>11879</v>
      </c>
      <c r="C12373" t="s">
        <v>1653</v>
      </c>
      <c r="D12373" t="s">
        <v>6682</v>
      </c>
      <c r="E12373">
        <v>1488702068</v>
      </c>
      <c r="F12373" s="1">
        <f t="shared" si="387"/>
        <v>42799.348009259258</v>
      </c>
      <c r="G12373" t="s">
        <v>11880</v>
      </c>
    </row>
    <row r="12374" spans="1:7" x14ac:dyDescent="0.25">
      <c r="A12374" t="str">
        <f t="shared" si="386"/>
        <v>DIPLOMACY</v>
      </c>
      <c r="B12374" t="s">
        <v>11877</v>
      </c>
      <c r="C12374" t="s">
        <v>1853</v>
      </c>
      <c r="D12374" t="s">
        <v>6681</v>
      </c>
      <c r="E12374">
        <v>1488702157</v>
      </c>
      <c r="F12374" s="1">
        <f t="shared" si="387"/>
        <v>42799.349039351851</v>
      </c>
      <c r="G12374" t="s">
        <v>11878</v>
      </c>
    </row>
    <row r="12375" spans="1:7" x14ac:dyDescent="0.25">
      <c r="A12375" t="str">
        <f t="shared" si="386"/>
        <v>DIPLOMACY</v>
      </c>
      <c r="B12375" t="s">
        <v>11875</v>
      </c>
      <c r="C12375" t="s">
        <v>1853</v>
      </c>
      <c r="D12375" t="s">
        <v>6680</v>
      </c>
      <c r="E12375">
        <v>1488702560</v>
      </c>
      <c r="F12375" s="1">
        <f t="shared" si="387"/>
        <v>42799.353703703702</v>
      </c>
      <c r="G12375" t="s">
        <v>11876</v>
      </c>
    </row>
    <row r="12376" spans="1:7" x14ac:dyDescent="0.25">
      <c r="A12376" t="str">
        <f t="shared" si="386"/>
        <v>NEWS</v>
      </c>
      <c r="B12376" t="s">
        <v>11873</v>
      </c>
      <c r="C12376" t="s">
        <v>1715</v>
      </c>
      <c r="D12376" t="s">
        <v>6679</v>
      </c>
      <c r="E12376">
        <v>1488703310</v>
      </c>
      <c r="F12376" s="1">
        <f t="shared" si="387"/>
        <v>42799.362384259264</v>
      </c>
      <c r="G12376" t="s">
        <v>11874</v>
      </c>
    </row>
    <row r="12377" spans="1:7" x14ac:dyDescent="0.25">
      <c r="A12377" t="str">
        <f t="shared" si="386"/>
        <v>EVENT</v>
      </c>
      <c r="B12377" t="s">
        <v>11871</v>
      </c>
      <c r="C12377" t="s">
        <v>1697</v>
      </c>
      <c r="D12377" t="s">
        <v>6678</v>
      </c>
      <c r="E12377">
        <v>1488703590</v>
      </c>
      <c r="F12377" s="1">
        <f t="shared" si="387"/>
        <v>42799.365624999999</v>
      </c>
      <c r="G12377" t="s">
        <v>11872</v>
      </c>
    </row>
    <row r="12378" spans="1:7" x14ac:dyDescent="0.25">
      <c r="A12378" t="str">
        <f t="shared" si="386"/>
        <v>NEWS</v>
      </c>
      <c r="B12378" t="s">
        <v>11869</v>
      </c>
      <c r="C12378" t="s">
        <v>1566</v>
      </c>
      <c r="D12378" t="s">
        <v>6677</v>
      </c>
      <c r="E12378">
        <v>1488703923</v>
      </c>
      <c r="F12378" s="1">
        <f t="shared" si="387"/>
        <v>42799.369479166664</v>
      </c>
      <c r="G12378" t="s">
        <v>11870</v>
      </c>
    </row>
    <row r="12379" spans="1:7" x14ac:dyDescent="0.25">
      <c r="A12379" t="str">
        <f t="shared" si="386"/>
        <v>EVENT</v>
      </c>
      <c r="B12379" t="s">
        <v>11867</v>
      </c>
      <c r="C12379" t="s">
        <v>1675</v>
      </c>
      <c r="D12379" t="s">
        <v>6676</v>
      </c>
      <c r="E12379">
        <v>1488704163</v>
      </c>
      <c r="F12379" s="1">
        <f t="shared" si="387"/>
        <v>42799.372256944444</v>
      </c>
      <c r="G12379" t="s">
        <v>11868</v>
      </c>
    </row>
    <row r="12380" spans="1:7" x14ac:dyDescent="0.25">
      <c r="A12380" t="str">
        <f t="shared" si="386"/>
        <v>ALERT</v>
      </c>
      <c r="B12380" t="s">
        <v>11865</v>
      </c>
      <c r="C12380" t="s">
        <v>1653</v>
      </c>
      <c r="D12380" t="s">
        <v>6675</v>
      </c>
      <c r="E12380">
        <v>1488704962</v>
      </c>
      <c r="F12380" s="1">
        <f t="shared" si="387"/>
        <v>42799.381504629629</v>
      </c>
      <c r="G12380" t="s">
        <v>11866</v>
      </c>
    </row>
    <row r="12381" spans="1:7" x14ac:dyDescent="0.25">
      <c r="A12381" t="str">
        <f t="shared" si="386"/>
        <v>SECRET</v>
      </c>
      <c r="B12381" t="s">
        <v>11863</v>
      </c>
      <c r="C12381" t="s">
        <v>1568</v>
      </c>
      <c r="D12381" t="s">
        <v>6674</v>
      </c>
      <c r="E12381">
        <v>1488705065</v>
      </c>
      <c r="F12381" s="1">
        <f t="shared" si="387"/>
        <v>42799.382696759261</v>
      </c>
      <c r="G12381" t="s">
        <v>11864</v>
      </c>
    </row>
    <row r="12382" spans="1:7" x14ac:dyDescent="0.25">
      <c r="A12382" t="str">
        <f t="shared" si="386"/>
        <v>EVENT</v>
      </c>
      <c r="B12382" t="s">
        <v>11861</v>
      </c>
      <c r="C12382" t="s">
        <v>1566</v>
      </c>
      <c r="D12382" t="s">
        <v>6673</v>
      </c>
      <c r="E12382">
        <v>1488705904</v>
      </c>
      <c r="F12382" s="1">
        <f t="shared" si="387"/>
        <v>42799.392407407402</v>
      </c>
      <c r="G12382" t="s">
        <v>11862</v>
      </c>
    </row>
    <row r="12383" spans="1:7" x14ac:dyDescent="0.25">
      <c r="A12383" t="str">
        <f t="shared" si="386"/>
        <v>TECH</v>
      </c>
      <c r="B12383" t="s">
        <v>11859</v>
      </c>
      <c r="C12383" t="s">
        <v>1675</v>
      </c>
      <c r="D12383" t="s">
        <v>6672</v>
      </c>
      <c r="E12383">
        <v>1488706093</v>
      </c>
      <c r="F12383" s="1">
        <f t="shared" si="387"/>
        <v>42799.394594907411</v>
      </c>
      <c r="G12383" t="s">
        <v>11860</v>
      </c>
    </row>
    <row r="12384" spans="1:7" x14ac:dyDescent="0.25">
      <c r="A12384" t="str">
        <f t="shared" si="386"/>
        <v>CONFLICT</v>
      </c>
      <c r="B12384" t="s">
        <v>11857</v>
      </c>
      <c r="C12384" t="s">
        <v>1584</v>
      </c>
      <c r="D12384" t="s">
        <v>6671</v>
      </c>
      <c r="E12384">
        <v>1488706503</v>
      </c>
      <c r="F12384" s="1">
        <f t="shared" si="387"/>
        <v>42799.399340277778</v>
      </c>
      <c r="G12384" t="s">
        <v>11858</v>
      </c>
    </row>
    <row r="12385" spans="1:7" x14ac:dyDescent="0.25">
      <c r="A12385" t="str">
        <f t="shared" si="386"/>
        <v>DIPLOMACY</v>
      </c>
      <c r="B12385" t="s">
        <v>11855</v>
      </c>
      <c r="C12385" t="s">
        <v>1584</v>
      </c>
      <c r="D12385" t="s">
        <v>6670</v>
      </c>
      <c r="E12385">
        <v>1488707555</v>
      </c>
      <c r="F12385" s="1">
        <f t="shared" si="387"/>
        <v>42799.411516203705</v>
      </c>
      <c r="G12385" t="s">
        <v>11856</v>
      </c>
    </row>
    <row r="12386" spans="1:7" x14ac:dyDescent="0.25">
      <c r="A12386" t="str">
        <f t="shared" si="386"/>
        <v>EXPANSION</v>
      </c>
      <c r="B12386" t="s">
        <v>11853</v>
      </c>
      <c r="C12386" t="s">
        <v>1641</v>
      </c>
      <c r="D12386" t="s">
        <v>6669</v>
      </c>
      <c r="E12386">
        <v>1488708248</v>
      </c>
      <c r="F12386" s="1">
        <f t="shared" si="387"/>
        <v>42799.419537037036</v>
      </c>
      <c r="G12386" t="s">
        <v>11854</v>
      </c>
    </row>
    <row r="12387" spans="1:7" x14ac:dyDescent="0.25">
      <c r="A12387" t="str">
        <f t="shared" si="386"/>
        <v>NEWS</v>
      </c>
      <c r="B12387" t="s">
        <v>11851</v>
      </c>
      <c r="C12387" t="s">
        <v>6157</v>
      </c>
      <c r="D12387" t="s">
        <v>6668</v>
      </c>
      <c r="E12387">
        <v>1488708949</v>
      </c>
      <c r="F12387" s="1">
        <f t="shared" si="387"/>
        <v>42799.427650462967</v>
      </c>
      <c r="G12387" t="s">
        <v>11852</v>
      </c>
    </row>
    <row r="12388" spans="1:7" x14ac:dyDescent="0.25">
      <c r="A12388" t="str">
        <f t="shared" si="386"/>
        <v>CONFLICT</v>
      </c>
      <c r="B12388" t="s">
        <v>11849</v>
      </c>
      <c r="C12388" t="s">
        <v>1853</v>
      </c>
      <c r="D12388" t="s">
        <v>6667</v>
      </c>
      <c r="E12388">
        <v>1488709872</v>
      </c>
      <c r="F12388" s="1">
        <f t="shared" si="387"/>
        <v>42799.438333333332</v>
      </c>
      <c r="G12388" t="s">
        <v>11850</v>
      </c>
    </row>
    <row r="12389" spans="1:7" x14ac:dyDescent="0.25">
      <c r="A12389" t="str">
        <f t="shared" si="386"/>
        <v>META</v>
      </c>
      <c r="B12389" t="s">
        <v>11847</v>
      </c>
      <c r="C12389" t="s">
        <v>1612</v>
      </c>
      <c r="D12389" t="s">
        <v>6666</v>
      </c>
      <c r="E12389">
        <v>1488710102</v>
      </c>
      <c r="F12389" s="1">
        <f t="shared" si="387"/>
        <v>42799.440995370373</v>
      </c>
      <c r="G12389" t="s">
        <v>11848</v>
      </c>
    </row>
    <row r="12390" spans="1:7" x14ac:dyDescent="0.25">
      <c r="A12390" t="str">
        <f t="shared" si="386"/>
        <v>EVENT</v>
      </c>
      <c r="B12390" t="s">
        <v>11845</v>
      </c>
      <c r="C12390" t="s">
        <v>1580</v>
      </c>
      <c r="D12390" t="s">
        <v>6665</v>
      </c>
      <c r="E12390">
        <v>1488710449</v>
      </c>
      <c r="F12390" s="1">
        <f t="shared" si="387"/>
        <v>42799.445011574076</v>
      </c>
      <c r="G12390" t="s">
        <v>11846</v>
      </c>
    </row>
    <row r="12391" spans="1:7" x14ac:dyDescent="0.25">
      <c r="A12391" t="str">
        <f t="shared" si="386"/>
        <v>SECRET</v>
      </c>
      <c r="B12391" t="s">
        <v>11843</v>
      </c>
      <c r="C12391" t="s">
        <v>2051</v>
      </c>
      <c r="D12391" t="s">
        <v>6664</v>
      </c>
      <c r="E12391">
        <v>1488711573</v>
      </c>
      <c r="F12391" s="1">
        <f t="shared" si="387"/>
        <v>42799.458020833335</v>
      </c>
      <c r="G12391" t="s">
        <v>11844</v>
      </c>
    </row>
    <row r="12392" spans="1:7" x14ac:dyDescent="0.25">
      <c r="A12392" t="str">
        <f t="shared" si="386"/>
        <v>NEWS</v>
      </c>
      <c r="B12392" t="s">
        <v>11841</v>
      </c>
      <c r="C12392" t="s">
        <v>1715</v>
      </c>
      <c r="D12392" t="s">
        <v>6663</v>
      </c>
      <c r="E12392">
        <v>1488712176</v>
      </c>
      <c r="F12392" s="1">
        <f t="shared" si="387"/>
        <v>42799.464999999997</v>
      </c>
      <c r="G12392" t="s">
        <v>11842</v>
      </c>
    </row>
    <row r="12393" spans="1:7" x14ac:dyDescent="0.25">
      <c r="A12393" t="str">
        <f t="shared" si="386"/>
        <v>DIPLOMACY</v>
      </c>
      <c r="B12393" t="s">
        <v>11839</v>
      </c>
      <c r="C12393" t="s">
        <v>1584</v>
      </c>
      <c r="D12393" t="s">
        <v>6662</v>
      </c>
      <c r="E12393">
        <v>1488712618</v>
      </c>
      <c r="F12393" s="1">
        <f t="shared" si="387"/>
        <v>42799.47011574074</v>
      </c>
      <c r="G12393" t="s">
        <v>11840</v>
      </c>
    </row>
    <row r="12394" spans="1:7" x14ac:dyDescent="0.25">
      <c r="A12394" t="str">
        <f t="shared" si="386"/>
        <v>EVENT</v>
      </c>
      <c r="B12394" t="s">
        <v>11837</v>
      </c>
      <c r="C12394" t="s">
        <v>1653</v>
      </c>
      <c r="D12394" t="s">
        <v>6661</v>
      </c>
      <c r="E12394">
        <v>1488712799</v>
      </c>
      <c r="F12394" s="1">
        <f t="shared" si="387"/>
        <v>42799.472210648149</v>
      </c>
      <c r="G12394" t="s">
        <v>11838</v>
      </c>
    </row>
    <row r="12395" spans="1:7" x14ac:dyDescent="0.25">
      <c r="A12395" t="str">
        <f t="shared" ref="A12395:A12458" si="388">MID(B12395,FIND("[",B12395)+1,FIND("]",B12395)-FIND("[",B12395)-1)</f>
        <v>EVENT</v>
      </c>
      <c r="B12395" t="s">
        <v>11835</v>
      </c>
      <c r="C12395" t="s">
        <v>1853</v>
      </c>
      <c r="D12395" t="s">
        <v>6660</v>
      </c>
      <c r="E12395">
        <v>1488714734</v>
      </c>
      <c r="F12395" s="1">
        <f t="shared" si="387"/>
        <v>42799.494606481487</v>
      </c>
      <c r="G12395" t="s">
        <v>11836</v>
      </c>
    </row>
    <row r="12396" spans="1:7" x14ac:dyDescent="0.25">
      <c r="A12396" t="str">
        <f t="shared" si="388"/>
        <v>DIPLOMACY</v>
      </c>
      <c r="B12396" t="s">
        <v>11833</v>
      </c>
      <c r="C12396" t="s">
        <v>1653</v>
      </c>
      <c r="D12396" t="s">
        <v>6659</v>
      </c>
      <c r="E12396">
        <v>1488717210</v>
      </c>
      <c r="F12396" s="1">
        <f t="shared" si="387"/>
        <v>42799.523263888885</v>
      </c>
      <c r="G12396" t="s">
        <v>11834</v>
      </c>
    </row>
    <row r="12397" spans="1:7" x14ac:dyDescent="0.25">
      <c r="A12397" t="str">
        <f t="shared" si="388"/>
        <v>DIPLOMACY</v>
      </c>
      <c r="B12397" t="s">
        <v>11831</v>
      </c>
      <c r="C12397" t="s">
        <v>1946</v>
      </c>
      <c r="D12397" t="s">
        <v>6658</v>
      </c>
      <c r="E12397">
        <v>1488717610</v>
      </c>
      <c r="F12397" s="1">
        <f t="shared" si="387"/>
        <v>42799.52789351852</v>
      </c>
      <c r="G12397" t="s">
        <v>11832</v>
      </c>
    </row>
    <row r="12398" spans="1:7" x14ac:dyDescent="0.25">
      <c r="A12398" t="str">
        <f t="shared" si="388"/>
        <v>EVENT</v>
      </c>
      <c r="B12398" t="s">
        <v>11829</v>
      </c>
      <c r="C12398" t="s">
        <v>5766</v>
      </c>
      <c r="D12398" t="s">
        <v>6657</v>
      </c>
      <c r="E12398">
        <v>1488717936</v>
      </c>
      <c r="F12398" s="1">
        <f t="shared" si="387"/>
        <v>42799.531666666662</v>
      </c>
      <c r="G12398" t="s">
        <v>11830</v>
      </c>
    </row>
    <row r="12399" spans="1:7" x14ac:dyDescent="0.25">
      <c r="A12399" t="str">
        <f t="shared" si="388"/>
        <v>DIPLOMACY</v>
      </c>
      <c r="B12399" t="s">
        <v>11827</v>
      </c>
      <c r="C12399" t="s">
        <v>1877</v>
      </c>
      <c r="D12399" t="s">
        <v>6656</v>
      </c>
      <c r="E12399">
        <v>1488718084</v>
      </c>
      <c r="F12399" s="1">
        <f t="shared" si="387"/>
        <v>42799.533379629633</v>
      </c>
      <c r="G12399" t="s">
        <v>11828</v>
      </c>
    </row>
    <row r="12400" spans="1:7" x14ac:dyDescent="0.25">
      <c r="A12400" t="str">
        <f t="shared" si="388"/>
        <v>CLAIM</v>
      </c>
      <c r="B12400" t="s">
        <v>11825</v>
      </c>
      <c r="C12400" t="s">
        <v>1715</v>
      </c>
      <c r="D12400" t="s">
        <v>6655</v>
      </c>
      <c r="E12400">
        <v>1488718695</v>
      </c>
      <c r="F12400" s="1">
        <f t="shared" si="387"/>
        <v>42799.540451388893</v>
      </c>
      <c r="G12400" t="s">
        <v>11826</v>
      </c>
    </row>
    <row r="12401" spans="1:7" x14ac:dyDescent="0.25">
      <c r="A12401" t="str">
        <f t="shared" si="388"/>
        <v>DIPLOMACY</v>
      </c>
      <c r="B12401" t="s">
        <v>11823</v>
      </c>
      <c r="C12401" t="s">
        <v>1757</v>
      </c>
      <c r="D12401" t="s">
        <v>6654</v>
      </c>
      <c r="E12401">
        <v>1488720199</v>
      </c>
      <c r="F12401" s="1">
        <f t="shared" si="387"/>
        <v>42799.557858796295</v>
      </c>
      <c r="G12401" t="s">
        <v>11824</v>
      </c>
    </row>
    <row r="12402" spans="1:7" x14ac:dyDescent="0.25">
      <c r="A12402" t="str">
        <f t="shared" si="388"/>
        <v>CLAIM</v>
      </c>
      <c r="B12402" t="s">
        <v>11821</v>
      </c>
      <c r="C12402" t="s">
        <v>1612</v>
      </c>
      <c r="D12402" t="s">
        <v>6653</v>
      </c>
      <c r="E12402">
        <v>1488721041</v>
      </c>
      <c r="F12402" s="1">
        <f t="shared" si="387"/>
        <v>42799.567604166667</v>
      </c>
      <c r="G12402" t="s">
        <v>11822</v>
      </c>
    </row>
    <row r="12403" spans="1:7" x14ac:dyDescent="0.25">
      <c r="A12403" t="str">
        <f t="shared" si="388"/>
        <v>DIPLOMACY</v>
      </c>
      <c r="B12403" t="s">
        <v>11819</v>
      </c>
      <c r="C12403" t="s">
        <v>1877</v>
      </c>
      <c r="D12403" t="s">
        <v>6652</v>
      </c>
      <c r="E12403">
        <v>1488721351</v>
      </c>
      <c r="F12403" s="1">
        <f t="shared" si="387"/>
        <v>42799.571192129632</v>
      </c>
      <c r="G12403" t="s">
        <v>11820</v>
      </c>
    </row>
    <row r="12404" spans="1:7" x14ac:dyDescent="0.25">
      <c r="A12404" t="str">
        <f t="shared" si="388"/>
        <v>META</v>
      </c>
      <c r="B12404" t="s">
        <v>11817</v>
      </c>
      <c r="C12404" t="s">
        <v>6650</v>
      </c>
      <c r="D12404" t="s">
        <v>6651</v>
      </c>
      <c r="E12404">
        <v>1488722027</v>
      </c>
      <c r="F12404" s="1">
        <f t="shared" si="387"/>
        <v>42799.579016203701</v>
      </c>
      <c r="G12404" t="s">
        <v>11818</v>
      </c>
    </row>
    <row r="12405" spans="1:7" x14ac:dyDescent="0.25">
      <c r="A12405" t="str">
        <f t="shared" si="388"/>
        <v>SECRET</v>
      </c>
      <c r="B12405" t="s">
        <v>9718</v>
      </c>
      <c r="C12405" t="s">
        <v>1675</v>
      </c>
      <c r="D12405" t="s">
        <v>6649</v>
      </c>
      <c r="E12405">
        <v>1488722686</v>
      </c>
      <c r="F12405" s="1">
        <f t="shared" si="387"/>
        <v>42799.586643518516</v>
      </c>
      <c r="G12405" t="s">
        <v>11816</v>
      </c>
    </row>
    <row r="12406" spans="1:7" x14ac:dyDescent="0.25">
      <c r="A12406" t="str">
        <f t="shared" si="388"/>
        <v>CONFLICT</v>
      </c>
      <c r="B12406" t="s">
        <v>11814</v>
      </c>
      <c r="C12406" t="s">
        <v>1568</v>
      </c>
      <c r="D12406" t="s">
        <v>6648</v>
      </c>
      <c r="E12406">
        <v>1488722813</v>
      </c>
      <c r="F12406" s="1">
        <f t="shared" si="387"/>
        <v>42799.588113425925</v>
      </c>
      <c r="G12406" t="s">
        <v>11815</v>
      </c>
    </row>
    <row r="12407" spans="1:7" x14ac:dyDescent="0.25">
      <c r="A12407" t="str">
        <f t="shared" si="388"/>
        <v>NEWS</v>
      </c>
      <c r="B12407" t="s">
        <v>11812</v>
      </c>
      <c r="C12407" t="s">
        <v>1612</v>
      </c>
      <c r="D12407" t="s">
        <v>6647</v>
      </c>
      <c r="E12407">
        <v>1488724452</v>
      </c>
      <c r="F12407" s="1">
        <f t="shared" si="387"/>
        <v>42799.607083333336</v>
      </c>
      <c r="G12407" t="s">
        <v>11813</v>
      </c>
    </row>
    <row r="12408" spans="1:7" x14ac:dyDescent="0.25">
      <c r="A12408" t="str">
        <f t="shared" si="388"/>
        <v>EVENT</v>
      </c>
      <c r="B12408" t="s">
        <v>11810</v>
      </c>
      <c r="C12408" t="s">
        <v>1757</v>
      </c>
      <c r="D12408" t="s">
        <v>6646</v>
      </c>
      <c r="E12408">
        <v>1488727965</v>
      </c>
      <c r="F12408" s="1">
        <f t="shared" si="387"/>
        <v>42799.647743055553</v>
      </c>
      <c r="G12408" t="s">
        <v>11811</v>
      </c>
    </row>
    <row r="12409" spans="1:7" x14ac:dyDescent="0.25">
      <c r="A12409" t="str">
        <f t="shared" si="388"/>
        <v>EVENT</v>
      </c>
      <c r="B12409" t="s">
        <v>11808</v>
      </c>
      <c r="C12409" t="s">
        <v>1757</v>
      </c>
      <c r="D12409" t="s">
        <v>6645</v>
      </c>
      <c r="E12409">
        <v>1488728629</v>
      </c>
      <c r="F12409" s="1">
        <f t="shared" si="387"/>
        <v>42799.655428240745</v>
      </c>
      <c r="G12409" t="s">
        <v>11809</v>
      </c>
    </row>
    <row r="12410" spans="1:7" x14ac:dyDescent="0.25">
      <c r="A12410" t="str">
        <f t="shared" si="388"/>
        <v>DIPLOMACY</v>
      </c>
      <c r="B12410" t="s">
        <v>11806</v>
      </c>
      <c r="C12410" t="s">
        <v>2673</v>
      </c>
      <c r="D12410" t="s">
        <v>6644</v>
      </c>
      <c r="E12410">
        <v>1488730478</v>
      </c>
      <c r="F12410" s="1">
        <f t="shared" si="387"/>
        <v>42799.676828703705</v>
      </c>
      <c r="G12410" t="s">
        <v>11807</v>
      </c>
    </row>
    <row r="12411" spans="1:7" x14ac:dyDescent="0.25">
      <c r="A12411" t="str">
        <f t="shared" si="388"/>
        <v>EVENT</v>
      </c>
      <c r="B12411" t="s">
        <v>11804</v>
      </c>
      <c r="C12411" t="s">
        <v>1797</v>
      </c>
      <c r="D12411" t="s">
        <v>6643</v>
      </c>
      <c r="E12411">
        <v>1488738049</v>
      </c>
      <c r="F12411" s="1">
        <f t="shared" si="387"/>
        <v>42799.764456018514</v>
      </c>
      <c r="G12411" t="s">
        <v>11805</v>
      </c>
    </row>
    <row r="12412" spans="1:7" x14ac:dyDescent="0.25">
      <c r="A12412" t="str">
        <f t="shared" si="388"/>
        <v>DIPLOMACY</v>
      </c>
      <c r="B12412" t="s">
        <v>11802</v>
      </c>
      <c r="C12412" t="s">
        <v>2601</v>
      </c>
      <c r="D12412" t="s">
        <v>6642</v>
      </c>
      <c r="E12412">
        <v>1488743185</v>
      </c>
      <c r="F12412" s="1">
        <f t="shared" si="387"/>
        <v>42799.823900462958</v>
      </c>
      <c r="G12412" t="s">
        <v>11803</v>
      </c>
    </row>
    <row r="12413" spans="1:7" x14ac:dyDescent="0.25">
      <c r="A12413" t="str">
        <f t="shared" si="388"/>
        <v>EVENT</v>
      </c>
      <c r="B12413" t="s">
        <v>11800</v>
      </c>
      <c r="C12413" t="s">
        <v>2601</v>
      </c>
      <c r="D12413" t="s">
        <v>6641</v>
      </c>
      <c r="E12413">
        <v>1488748913</v>
      </c>
      <c r="F12413" s="1">
        <f t="shared" si="387"/>
        <v>42799.890196759261</v>
      </c>
      <c r="G12413" t="s">
        <v>11801</v>
      </c>
    </row>
    <row r="12414" spans="1:7" x14ac:dyDescent="0.25">
      <c r="A12414" t="str">
        <f t="shared" si="388"/>
        <v>EXPANSION</v>
      </c>
      <c r="B12414" t="s">
        <v>11798</v>
      </c>
      <c r="C12414" t="s">
        <v>2673</v>
      </c>
      <c r="D12414" t="s">
        <v>6640</v>
      </c>
      <c r="E12414">
        <v>1488749855</v>
      </c>
      <c r="F12414" s="1">
        <f t="shared" si="387"/>
        <v>42799.901099537034</v>
      </c>
      <c r="G12414" t="s">
        <v>11799</v>
      </c>
    </row>
    <row r="12415" spans="1:7" x14ac:dyDescent="0.25">
      <c r="A12415" t="str">
        <f t="shared" si="388"/>
        <v>MODPOST</v>
      </c>
      <c r="B12415" t="s">
        <v>11796</v>
      </c>
      <c r="C12415" t="s">
        <v>1653</v>
      </c>
      <c r="D12415" t="s">
        <v>6639</v>
      </c>
      <c r="E12415">
        <v>1488750774</v>
      </c>
      <c r="F12415" s="1">
        <f t="shared" si="387"/>
        <v>42799.911736111113</v>
      </c>
      <c r="G12415" t="s">
        <v>11797</v>
      </c>
    </row>
    <row r="12416" spans="1:7" x14ac:dyDescent="0.25">
      <c r="A12416" t="str">
        <f t="shared" si="388"/>
        <v>NEWS</v>
      </c>
      <c r="B12416" t="s">
        <v>11794</v>
      </c>
      <c r="C12416" t="s">
        <v>2673</v>
      </c>
      <c r="D12416" t="s">
        <v>6638</v>
      </c>
      <c r="E12416">
        <v>1488750827</v>
      </c>
      <c r="F12416" s="1">
        <f t="shared" si="387"/>
        <v>42799.912349537037</v>
      </c>
      <c r="G12416" t="s">
        <v>11795</v>
      </c>
    </row>
    <row r="12417" spans="1:7" x14ac:dyDescent="0.25">
      <c r="A12417" t="str">
        <f t="shared" si="388"/>
        <v>EVENT</v>
      </c>
      <c r="B12417" t="s">
        <v>11792</v>
      </c>
      <c r="C12417" t="s">
        <v>5766</v>
      </c>
      <c r="D12417" t="s">
        <v>6637</v>
      </c>
      <c r="E12417">
        <v>1488757873</v>
      </c>
      <c r="F12417" s="1">
        <f t="shared" si="387"/>
        <v>42799.993900462963</v>
      </c>
      <c r="G12417" t="s">
        <v>11793</v>
      </c>
    </row>
    <row r="12418" spans="1:7" x14ac:dyDescent="0.25">
      <c r="A12418" t="str">
        <f t="shared" si="388"/>
        <v>DIPLOMACY</v>
      </c>
      <c r="B12418" t="s">
        <v>11790</v>
      </c>
      <c r="C12418" t="s">
        <v>1853</v>
      </c>
      <c r="D12418" t="s">
        <v>6636</v>
      </c>
      <c r="E12418">
        <v>1488757951</v>
      </c>
      <c r="F12418" s="1">
        <f t="shared" ref="F12418:F12481" si="389">(E12418/86400)+25569</f>
        <v>42799.994803240741</v>
      </c>
      <c r="G12418" t="s">
        <v>11791</v>
      </c>
    </row>
    <row r="12419" spans="1:7" x14ac:dyDescent="0.25">
      <c r="A12419" t="str">
        <f t="shared" si="388"/>
        <v>EVENT</v>
      </c>
      <c r="B12419" t="s">
        <v>11788</v>
      </c>
      <c r="C12419" t="s">
        <v>1853</v>
      </c>
      <c r="D12419" t="s">
        <v>6635</v>
      </c>
      <c r="E12419">
        <v>1488759426</v>
      </c>
      <c r="F12419" s="1">
        <f t="shared" si="389"/>
        <v>42800.011874999997</v>
      </c>
      <c r="G12419" t="s">
        <v>11789</v>
      </c>
    </row>
    <row r="12420" spans="1:7" x14ac:dyDescent="0.25">
      <c r="A12420" t="str">
        <f t="shared" si="388"/>
        <v>META</v>
      </c>
      <c r="B12420" t="s">
        <v>11786</v>
      </c>
      <c r="C12420" t="s">
        <v>5373</v>
      </c>
      <c r="D12420" t="s">
        <v>6634</v>
      </c>
      <c r="E12420">
        <v>1488763943</v>
      </c>
      <c r="F12420" s="1">
        <f t="shared" si="389"/>
        <v>42800.064155092594</v>
      </c>
      <c r="G12420" t="s">
        <v>11787</v>
      </c>
    </row>
    <row r="12421" spans="1:7" x14ac:dyDescent="0.25">
      <c r="A12421" t="str">
        <f t="shared" si="388"/>
        <v>CLAIM</v>
      </c>
      <c r="B12421" t="s">
        <v>11784</v>
      </c>
      <c r="C12421" t="s">
        <v>1622</v>
      </c>
      <c r="D12421" t="s">
        <v>6633</v>
      </c>
      <c r="E12421">
        <v>1488764621</v>
      </c>
      <c r="F12421" s="1">
        <f t="shared" si="389"/>
        <v>42800.072002314817</v>
      </c>
      <c r="G12421" t="s">
        <v>11785</v>
      </c>
    </row>
    <row r="12422" spans="1:7" x14ac:dyDescent="0.25">
      <c r="A12422" t="str">
        <f t="shared" si="388"/>
        <v>ALERT</v>
      </c>
      <c r="B12422" t="s">
        <v>11782</v>
      </c>
      <c r="C12422" t="s">
        <v>1568</v>
      </c>
      <c r="D12422" t="s">
        <v>6632</v>
      </c>
      <c r="E12422">
        <v>1488764923</v>
      </c>
      <c r="F12422" s="1">
        <f t="shared" si="389"/>
        <v>42800.075497685189</v>
      </c>
      <c r="G12422" t="s">
        <v>11783</v>
      </c>
    </row>
    <row r="12423" spans="1:7" x14ac:dyDescent="0.25">
      <c r="A12423" t="str">
        <f t="shared" si="388"/>
        <v>META</v>
      </c>
      <c r="B12423" t="s">
        <v>11780</v>
      </c>
      <c r="C12423" t="s">
        <v>1791</v>
      </c>
      <c r="D12423" t="s">
        <v>6631</v>
      </c>
      <c r="E12423">
        <v>1488765401</v>
      </c>
      <c r="F12423" s="1">
        <f t="shared" si="389"/>
        <v>42800.081030092595</v>
      </c>
      <c r="G12423" t="s">
        <v>11781</v>
      </c>
    </row>
    <row r="12424" spans="1:7" x14ac:dyDescent="0.25">
      <c r="A12424" t="str">
        <f t="shared" si="388"/>
        <v>EVENT</v>
      </c>
      <c r="B12424" t="s">
        <v>11778</v>
      </c>
      <c r="C12424" t="s">
        <v>1641</v>
      </c>
      <c r="D12424" t="s">
        <v>6630</v>
      </c>
      <c r="E12424">
        <v>1488766129</v>
      </c>
      <c r="F12424" s="1">
        <f t="shared" si="389"/>
        <v>42800.089456018519</v>
      </c>
      <c r="G12424" t="s">
        <v>11779</v>
      </c>
    </row>
    <row r="12425" spans="1:7" x14ac:dyDescent="0.25">
      <c r="A12425" t="str">
        <f t="shared" si="388"/>
        <v>EVENT</v>
      </c>
      <c r="B12425" t="s">
        <v>11776</v>
      </c>
      <c r="C12425" t="s">
        <v>5512</v>
      </c>
      <c r="D12425" t="s">
        <v>6629</v>
      </c>
      <c r="E12425">
        <v>1488766545</v>
      </c>
      <c r="F12425" s="1">
        <f t="shared" si="389"/>
        <v>42800.094270833331</v>
      </c>
      <c r="G12425" t="s">
        <v>11777</v>
      </c>
    </row>
    <row r="12426" spans="1:7" x14ac:dyDescent="0.25">
      <c r="A12426" t="str">
        <f t="shared" si="388"/>
        <v>EVENT</v>
      </c>
      <c r="B12426" t="s">
        <v>11774</v>
      </c>
      <c r="C12426" t="s">
        <v>1566</v>
      </c>
      <c r="D12426" t="s">
        <v>6628</v>
      </c>
      <c r="E12426">
        <v>1488766722</v>
      </c>
      <c r="F12426" s="1">
        <f t="shared" si="389"/>
        <v>42800.096319444448</v>
      </c>
      <c r="G12426" t="s">
        <v>11775</v>
      </c>
    </row>
    <row r="12427" spans="1:7" x14ac:dyDescent="0.25">
      <c r="A12427" t="str">
        <f t="shared" si="388"/>
        <v>EVENT</v>
      </c>
      <c r="B12427" t="s">
        <v>11772</v>
      </c>
      <c r="C12427" t="s">
        <v>5512</v>
      </c>
      <c r="D12427" t="s">
        <v>6627</v>
      </c>
      <c r="E12427">
        <v>1488767251</v>
      </c>
      <c r="F12427" s="1">
        <f t="shared" si="389"/>
        <v>42800.102442129632</v>
      </c>
      <c r="G12427" t="s">
        <v>11773</v>
      </c>
    </row>
    <row r="12428" spans="1:7" x14ac:dyDescent="0.25">
      <c r="A12428" t="str">
        <f t="shared" si="388"/>
        <v>NEWS</v>
      </c>
      <c r="B12428" t="s">
        <v>11768</v>
      </c>
      <c r="C12428" t="s">
        <v>1566</v>
      </c>
      <c r="D12428" t="s">
        <v>6625</v>
      </c>
      <c r="E12428">
        <v>1488767358</v>
      </c>
      <c r="F12428" s="1">
        <f t="shared" si="389"/>
        <v>42800.103680555556</v>
      </c>
      <c r="G12428" t="s">
        <v>11769</v>
      </c>
    </row>
    <row r="12429" spans="1:7" x14ac:dyDescent="0.25">
      <c r="A12429" t="str">
        <f t="shared" si="388"/>
        <v>CLAIM</v>
      </c>
      <c r="B12429" t="s">
        <v>11770</v>
      </c>
      <c r="C12429" t="s">
        <v>1700</v>
      </c>
      <c r="D12429" t="s">
        <v>6626</v>
      </c>
      <c r="E12429">
        <v>1488767358</v>
      </c>
      <c r="F12429" s="1">
        <f t="shared" si="389"/>
        <v>42800.103680555556</v>
      </c>
      <c r="G12429" t="s">
        <v>11771</v>
      </c>
    </row>
    <row r="12430" spans="1:7" x14ac:dyDescent="0.25">
      <c r="A12430" t="str">
        <f t="shared" si="388"/>
        <v>NEWS</v>
      </c>
      <c r="B12430" t="s">
        <v>11766</v>
      </c>
      <c r="C12430" t="s">
        <v>1959</v>
      </c>
      <c r="D12430" t="s">
        <v>6624</v>
      </c>
      <c r="E12430">
        <v>1488767687</v>
      </c>
      <c r="F12430" s="1">
        <f t="shared" si="389"/>
        <v>42800.107488425929</v>
      </c>
      <c r="G12430" t="s">
        <v>11767</v>
      </c>
    </row>
    <row r="12431" spans="1:7" x14ac:dyDescent="0.25">
      <c r="A12431" t="str">
        <f t="shared" si="388"/>
        <v>DIPLOMACY</v>
      </c>
      <c r="B12431" t="s">
        <v>11764</v>
      </c>
      <c r="C12431" t="s">
        <v>1575</v>
      </c>
      <c r="D12431" t="s">
        <v>6623</v>
      </c>
      <c r="E12431">
        <v>1488768101</v>
      </c>
      <c r="F12431" s="1">
        <f t="shared" si="389"/>
        <v>42800.112280092595</v>
      </c>
      <c r="G12431" t="s">
        <v>11765</v>
      </c>
    </row>
    <row r="12432" spans="1:7" x14ac:dyDescent="0.25">
      <c r="A12432" t="str">
        <f t="shared" si="388"/>
        <v>META</v>
      </c>
      <c r="B12432" t="s">
        <v>11762</v>
      </c>
      <c r="C12432" t="s">
        <v>2673</v>
      </c>
      <c r="D12432" t="s">
        <v>6622</v>
      </c>
      <c r="E12432">
        <v>1488768277</v>
      </c>
      <c r="F12432" s="1">
        <f t="shared" si="389"/>
        <v>42800.114317129628</v>
      </c>
      <c r="G12432" t="s">
        <v>11763</v>
      </c>
    </row>
    <row r="12433" spans="1:7" x14ac:dyDescent="0.25">
      <c r="A12433" t="str">
        <f t="shared" si="388"/>
        <v>CLAIM</v>
      </c>
      <c r="B12433" t="s">
        <v>11760</v>
      </c>
      <c r="C12433" t="s">
        <v>5373</v>
      </c>
      <c r="D12433" t="s">
        <v>6621</v>
      </c>
      <c r="E12433">
        <v>1488769065</v>
      </c>
      <c r="F12433" s="1">
        <f t="shared" si="389"/>
        <v>42800.123437499999</v>
      </c>
      <c r="G12433" t="s">
        <v>11761</v>
      </c>
    </row>
    <row r="12434" spans="1:7" x14ac:dyDescent="0.25">
      <c r="A12434" t="str">
        <f t="shared" si="388"/>
        <v>NEWS</v>
      </c>
      <c r="B12434" t="s">
        <v>11758</v>
      </c>
      <c r="C12434" t="s">
        <v>1566</v>
      </c>
      <c r="D12434" t="s">
        <v>6620</v>
      </c>
      <c r="E12434">
        <v>1488769244</v>
      </c>
      <c r="F12434" s="1">
        <f t="shared" si="389"/>
        <v>42800.125509259262</v>
      </c>
      <c r="G12434" t="s">
        <v>11759</v>
      </c>
    </row>
    <row r="12435" spans="1:7" x14ac:dyDescent="0.25">
      <c r="A12435" t="str">
        <f t="shared" si="388"/>
        <v>NEWS</v>
      </c>
      <c r="B12435" t="s">
        <v>11756</v>
      </c>
      <c r="C12435" t="s">
        <v>1622</v>
      </c>
      <c r="D12435" t="s">
        <v>6619</v>
      </c>
      <c r="E12435">
        <v>1488769268</v>
      </c>
      <c r="F12435" s="1">
        <f t="shared" si="389"/>
        <v>42800.125787037032</v>
      </c>
      <c r="G12435" t="s">
        <v>11757</v>
      </c>
    </row>
    <row r="12436" spans="1:7" x14ac:dyDescent="0.25">
      <c r="A12436" t="str">
        <f t="shared" si="388"/>
        <v>NEWS</v>
      </c>
      <c r="B12436" t="s">
        <v>11754</v>
      </c>
      <c r="C12436" t="s">
        <v>1700</v>
      </c>
      <c r="D12436" t="s">
        <v>6618</v>
      </c>
      <c r="E12436">
        <v>1488769832</v>
      </c>
      <c r="F12436" s="1">
        <f t="shared" si="389"/>
        <v>42800.132314814815</v>
      </c>
      <c r="G12436" t="s">
        <v>11755</v>
      </c>
    </row>
    <row r="12437" spans="1:7" x14ac:dyDescent="0.25">
      <c r="A12437" t="str">
        <f t="shared" si="388"/>
        <v>DIPLOMACY</v>
      </c>
      <c r="B12437" t="s">
        <v>11752</v>
      </c>
      <c r="C12437" t="s">
        <v>1959</v>
      </c>
      <c r="D12437" t="s">
        <v>6617</v>
      </c>
      <c r="E12437">
        <v>1488770561</v>
      </c>
      <c r="F12437" s="1">
        <f t="shared" si="389"/>
        <v>42800.140752314815</v>
      </c>
      <c r="G12437" t="s">
        <v>11753</v>
      </c>
    </row>
    <row r="12438" spans="1:7" x14ac:dyDescent="0.25">
      <c r="A12438" t="str">
        <f t="shared" si="388"/>
        <v>EVENT</v>
      </c>
      <c r="B12438" t="s">
        <v>11750</v>
      </c>
      <c r="C12438" t="s">
        <v>1568</v>
      </c>
      <c r="D12438" t="s">
        <v>6616</v>
      </c>
      <c r="E12438">
        <v>1488770567</v>
      </c>
      <c r="F12438" s="1">
        <f t="shared" si="389"/>
        <v>42800.140821759254</v>
      </c>
      <c r="G12438" t="s">
        <v>11751</v>
      </c>
    </row>
    <row r="12439" spans="1:7" x14ac:dyDescent="0.25">
      <c r="A12439" t="str">
        <f t="shared" si="388"/>
        <v>DIPLOMACY</v>
      </c>
      <c r="B12439" t="s">
        <v>11748</v>
      </c>
      <c r="C12439" t="s">
        <v>1622</v>
      </c>
      <c r="D12439" t="s">
        <v>6615</v>
      </c>
      <c r="E12439">
        <v>1488770871</v>
      </c>
      <c r="F12439" s="1">
        <f t="shared" si="389"/>
        <v>42800.14434027778</v>
      </c>
      <c r="G12439" t="s">
        <v>11749</v>
      </c>
    </row>
    <row r="12440" spans="1:7" x14ac:dyDescent="0.25">
      <c r="A12440" t="str">
        <f t="shared" si="388"/>
        <v>NEWS</v>
      </c>
      <c r="B12440" t="s">
        <v>11746</v>
      </c>
      <c r="C12440" t="s">
        <v>1578</v>
      </c>
      <c r="D12440" t="s">
        <v>6614</v>
      </c>
      <c r="E12440">
        <v>1488771169</v>
      </c>
      <c r="F12440" s="1">
        <f t="shared" si="389"/>
        <v>42800.147789351853</v>
      </c>
      <c r="G12440" t="s">
        <v>11747</v>
      </c>
    </row>
    <row r="12441" spans="1:7" x14ac:dyDescent="0.25">
      <c r="A12441" t="str">
        <f t="shared" si="388"/>
        <v>EVENT</v>
      </c>
      <c r="B12441" t="s">
        <v>11744</v>
      </c>
      <c r="C12441" t="s">
        <v>1568</v>
      </c>
      <c r="D12441" t="s">
        <v>6613</v>
      </c>
      <c r="E12441">
        <v>1488771445</v>
      </c>
      <c r="F12441" s="1">
        <f t="shared" si="389"/>
        <v>42800.150983796295</v>
      </c>
      <c r="G12441" t="s">
        <v>11745</v>
      </c>
    </row>
    <row r="12442" spans="1:7" x14ac:dyDescent="0.25">
      <c r="A12442" t="str">
        <f t="shared" si="388"/>
        <v>DIPLOMACY</v>
      </c>
      <c r="B12442" t="s">
        <v>11742</v>
      </c>
      <c r="C12442" t="s">
        <v>2601</v>
      </c>
      <c r="D12442" t="s">
        <v>6612</v>
      </c>
      <c r="E12442">
        <v>1488773020</v>
      </c>
      <c r="F12442" s="1">
        <f t="shared" si="389"/>
        <v>42800.169212962966</v>
      </c>
      <c r="G12442" t="s">
        <v>11743</v>
      </c>
    </row>
    <row r="12443" spans="1:7" x14ac:dyDescent="0.25">
      <c r="A12443" t="str">
        <f t="shared" si="388"/>
        <v>TECH</v>
      </c>
      <c r="B12443" t="s">
        <v>11740</v>
      </c>
      <c r="C12443" t="s">
        <v>1568</v>
      </c>
      <c r="D12443" t="s">
        <v>6611</v>
      </c>
      <c r="E12443">
        <v>1488774258</v>
      </c>
      <c r="F12443" s="1">
        <f t="shared" si="389"/>
        <v>42800.183541666665</v>
      </c>
      <c r="G12443" t="s">
        <v>11741</v>
      </c>
    </row>
    <row r="12444" spans="1:7" x14ac:dyDescent="0.25">
      <c r="A12444" t="str">
        <f t="shared" si="388"/>
        <v>DIPLOMACY</v>
      </c>
      <c r="B12444" t="s">
        <v>11738</v>
      </c>
      <c r="C12444" t="s">
        <v>1675</v>
      </c>
      <c r="D12444" t="s">
        <v>6610</v>
      </c>
      <c r="E12444">
        <v>1488774809</v>
      </c>
      <c r="F12444" s="1">
        <f t="shared" si="389"/>
        <v>42800.189918981487</v>
      </c>
      <c r="G12444" t="s">
        <v>11739</v>
      </c>
    </row>
    <row r="12445" spans="1:7" x14ac:dyDescent="0.25">
      <c r="A12445" t="str">
        <f t="shared" si="388"/>
        <v>DIPLOMACY</v>
      </c>
      <c r="B12445" t="s">
        <v>11736</v>
      </c>
      <c r="C12445" t="s">
        <v>2805</v>
      </c>
      <c r="D12445" t="s">
        <v>6609</v>
      </c>
      <c r="E12445">
        <v>1488775075</v>
      </c>
      <c r="F12445" s="1">
        <f t="shared" si="389"/>
        <v>42800.192997685182</v>
      </c>
      <c r="G12445" t="s">
        <v>11737</v>
      </c>
    </row>
    <row r="12446" spans="1:7" x14ac:dyDescent="0.25">
      <c r="A12446" t="str">
        <f t="shared" si="388"/>
        <v>EVENT</v>
      </c>
      <c r="B12446" t="s">
        <v>11734</v>
      </c>
      <c r="C12446" t="s">
        <v>2364</v>
      </c>
      <c r="D12446" t="s">
        <v>6608</v>
      </c>
      <c r="E12446">
        <v>1488775943</v>
      </c>
      <c r="F12446" s="1">
        <f t="shared" si="389"/>
        <v>42800.203043981484</v>
      </c>
      <c r="G12446" t="s">
        <v>11735</v>
      </c>
    </row>
    <row r="12447" spans="1:7" x14ac:dyDescent="0.25">
      <c r="A12447" t="str">
        <f t="shared" si="388"/>
        <v>DIPLOMACY</v>
      </c>
      <c r="B12447" t="s">
        <v>11732</v>
      </c>
      <c r="C12447" t="s">
        <v>1622</v>
      </c>
      <c r="D12447" t="s">
        <v>6607</v>
      </c>
      <c r="E12447">
        <v>1488775973</v>
      </c>
      <c r="F12447" s="1">
        <f t="shared" si="389"/>
        <v>42800.2033912037</v>
      </c>
      <c r="G12447" t="s">
        <v>11733</v>
      </c>
    </row>
    <row r="12448" spans="1:7" x14ac:dyDescent="0.25">
      <c r="A12448" t="str">
        <f t="shared" si="388"/>
        <v>EVENT</v>
      </c>
      <c r="B12448" t="s">
        <v>11730</v>
      </c>
      <c r="C12448" t="s">
        <v>1675</v>
      </c>
      <c r="D12448" t="s">
        <v>6606</v>
      </c>
      <c r="E12448">
        <v>1488775995</v>
      </c>
      <c r="F12448" s="1">
        <f t="shared" si="389"/>
        <v>42800.203645833331</v>
      </c>
      <c r="G12448" t="s">
        <v>11731</v>
      </c>
    </row>
    <row r="12449" spans="1:7" x14ac:dyDescent="0.25">
      <c r="A12449" t="str">
        <f t="shared" si="388"/>
        <v>EVENT</v>
      </c>
      <c r="B12449" t="s">
        <v>11728</v>
      </c>
      <c r="C12449" t="s">
        <v>1666</v>
      </c>
      <c r="D12449" t="s">
        <v>6605</v>
      </c>
      <c r="E12449">
        <v>1488777064</v>
      </c>
      <c r="F12449" s="1">
        <f t="shared" si="389"/>
        <v>42800.21601851852</v>
      </c>
      <c r="G12449" t="s">
        <v>11729</v>
      </c>
    </row>
    <row r="12450" spans="1:7" x14ac:dyDescent="0.25">
      <c r="A12450" t="str">
        <f t="shared" si="388"/>
        <v>TECH</v>
      </c>
      <c r="B12450" t="s">
        <v>11726</v>
      </c>
      <c r="C12450" t="s">
        <v>1959</v>
      </c>
      <c r="D12450" t="s">
        <v>6604</v>
      </c>
      <c r="E12450">
        <v>1488777149</v>
      </c>
      <c r="F12450" s="1">
        <f t="shared" si="389"/>
        <v>42800.217002314814</v>
      </c>
      <c r="G12450" t="s">
        <v>11727</v>
      </c>
    </row>
    <row r="12451" spans="1:7" x14ac:dyDescent="0.25">
      <c r="A12451" t="str">
        <f t="shared" si="388"/>
        <v>EVENT</v>
      </c>
      <c r="B12451" t="s">
        <v>11724</v>
      </c>
      <c r="C12451" t="s">
        <v>1568</v>
      </c>
      <c r="D12451" t="s">
        <v>6603</v>
      </c>
      <c r="E12451">
        <v>1488777175</v>
      </c>
      <c r="F12451" s="1">
        <f t="shared" si="389"/>
        <v>42800.217303240745</v>
      </c>
      <c r="G12451" t="s">
        <v>11725</v>
      </c>
    </row>
    <row r="12452" spans="1:7" x14ac:dyDescent="0.25">
      <c r="A12452" t="str">
        <f t="shared" si="388"/>
        <v>EVENT</v>
      </c>
      <c r="B12452" t="s">
        <v>11722</v>
      </c>
      <c r="C12452" t="s">
        <v>1666</v>
      </c>
      <c r="D12452" t="s">
        <v>6602</v>
      </c>
      <c r="E12452">
        <v>1488777261</v>
      </c>
      <c r="F12452" s="1">
        <f t="shared" si="389"/>
        <v>42800.218298611115</v>
      </c>
      <c r="G12452" t="s">
        <v>11723</v>
      </c>
    </row>
    <row r="12453" spans="1:7" x14ac:dyDescent="0.25">
      <c r="A12453" t="str">
        <f t="shared" si="388"/>
        <v>EVENT</v>
      </c>
      <c r="B12453" t="s">
        <v>9945</v>
      </c>
      <c r="C12453" t="s">
        <v>2601</v>
      </c>
      <c r="D12453" t="s">
        <v>6601</v>
      </c>
      <c r="E12453">
        <v>1488777912</v>
      </c>
      <c r="F12453" s="1">
        <f t="shared" si="389"/>
        <v>42800.22583333333</v>
      </c>
      <c r="G12453" t="s">
        <v>11721</v>
      </c>
    </row>
    <row r="12454" spans="1:7" x14ac:dyDescent="0.25">
      <c r="A12454" t="str">
        <f t="shared" si="388"/>
        <v>DIPLOMACY</v>
      </c>
      <c r="B12454" t="s">
        <v>11719</v>
      </c>
      <c r="C12454" t="s">
        <v>2601</v>
      </c>
      <c r="D12454" t="s">
        <v>6600</v>
      </c>
      <c r="E12454">
        <v>1488779003</v>
      </c>
      <c r="F12454" s="1">
        <f t="shared" si="389"/>
        <v>42800.23846064815</v>
      </c>
      <c r="G12454" t="s">
        <v>11720</v>
      </c>
    </row>
    <row r="12455" spans="1:7" x14ac:dyDescent="0.25">
      <c r="A12455" t="str">
        <f t="shared" si="388"/>
        <v>EVENT</v>
      </c>
      <c r="B12455" t="s">
        <v>11717</v>
      </c>
      <c r="C12455" t="s">
        <v>1568</v>
      </c>
      <c r="D12455" t="s">
        <v>6599</v>
      </c>
      <c r="E12455">
        <v>1488779281</v>
      </c>
      <c r="F12455" s="1">
        <f t="shared" si="389"/>
        <v>42800.241678240738</v>
      </c>
      <c r="G12455" t="s">
        <v>11718</v>
      </c>
    </row>
    <row r="12456" spans="1:7" x14ac:dyDescent="0.25">
      <c r="A12456" t="str">
        <f t="shared" si="388"/>
        <v>EVENT</v>
      </c>
      <c r="B12456" t="s">
        <v>11715</v>
      </c>
      <c r="C12456" t="s">
        <v>1738</v>
      </c>
      <c r="D12456" t="s">
        <v>6598</v>
      </c>
      <c r="E12456">
        <v>1488779546</v>
      </c>
      <c r="F12456" s="1">
        <f t="shared" si="389"/>
        <v>42800.244745370372</v>
      </c>
      <c r="G12456" t="s">
        <v>11716</v>
      </c>
    </row>
    <row r="12457" spans="1:7" x14ac:dyDescent="0.25">
      <c r="A12457" t="str">
        <f t="shared" si="388"/>
        <v>DIPLOMACY</v>
      </c>
      <c r="B12457" t="s">
        <v>11713</v>
      </c>
      <c r="C12457" t="s">
        <v>1578</v>
      </c>
      <c r="D12457" t="s">
        <v>6597</v>
      </c>
      <c r="E12457">
        <v>1488779992</v>
      </c>
      <c r="F12457" s="1">
        <f t="shared" si="389"/>
        <v>42800.249907407408</v>
      </c>
      <c r="G12457" t="s">
        <v>11714</v>
      </c>
    </row>
    <row r="12458" spans="1:7" x14ac:dyDescent="0.25">
      <c r="A12458" t="str">
        <f t="shared" si="388"/>
        <v>SECRET</v>
      </c>
      <c r="B12458" t="s">
        <v>11711</v>
      </c>
      <c r="C12458" t="s">
        <v>1959</v>
      </c>
      <c r="D12458" t="s">
        <v>6596</v>
      </c>
      <c r="E12458">
        <v>1488780231</v>
      </c>
      <c r="F12458" s="1">
        <f t="shared" si="389"/>
        <v>42800.25267361111</v>
      </c>
      <c r="G12458" t="s">
        <v>11712</v>
      </c>
    </row>
    <row r="12459" spans="1:7" x14ac:dyDescent="0.25">
      <c r="A12459" t="str">
        <f t="shared" ref="A12459:A12522" si="390">MID(B12459,FIND("[",B12459)+1,FIND("]",B12459)-FIND("[",B12459)-1)</f>
        <v>SECRET</v>
      </c>
      <c r="B12459" t="s">
        <v>11709</v>
      </c>
      <c r="C12459" t="s">
        <v>2059</v>
      </c>
      <c r="D12459" t="s">
        <v>6595</v>
      </c>
      <c r="E12459">
        <v>1488780763</v>
      </c>
      <c r="F12459" s="1">
        <f t="shared" si="389"/>
        <v>42800.258831018524</v>
      </c>
      <c r="G12459" t="s">
        <v>11710</v>
      </c>
    </row>
    <row r="12460" spans="1:7" x14ac:dyDescent="0.25">
      <c r="A12460" t="str">
        <f t="shared" si="390"/>
        <v>NEWS</v>
      </c>
      <c r="B12460" t="s">
        <v>11707</v>
      </c>
      <c r="C12460" t="s">
        <v>2059</v>
      </c>
      <c r="D12460" t="s">
        <v>6594</v>
      </c>
      <c r="E12460">
        <v>1488781275</v>
      </c>
      <c r="F12460" s="1">
        <f t="shared" si="389"/>
        <v>42800.264756944445</v>
      </c>
      <c r="G12460" t="s">
        <v>11708</v>
      </c>
    </row>
    <row r="12461" spans="1:7" x14ac:dyDescent="0.25">
      <c r="A12461" t="str">
        <f t="shared" si="390"/>
        <v>DIPLOMACY</v>
      </c>
      <c r="B12461" t="s">
        <v>11705</v>
      </c>
      <c r="C12461" t="s">
        <v>2059</v>
      </c>
      <c r="D12461" t="s">
        <v>6593</v>
      </c>
      <c r="E12461">
        <v>1488783023</v>
      </c>
      <c r="F12461" s="1">
        <f t="shared" si="389"/>
        <v>42800.284988425927</v>
      </c>
      <c r="G12461" t="s">
        <v>11706</v>
      </c>
    </row>
    <row r="12462" spans="1:7" x14ac:dyDescent="0.25">
      <c r="A12462" t="str">
        <f t="shared" si="390"/>
        <v>CLAIM</v>
      </c>
      <c r="B12462" t="s">
        <v>11703</v>
      </c>
      <c r="C12462" t="s">
        <v>5941</v>
      </c>
      <c r="D12462" t="s">
        <v>6592</v>
      </c>
      <c r="E12462">
        <v>1488783216</v>
      </c>
      <c r="F12462" s="1">
        <f t="shared" si="389"/>
        <v>42800.287222222221</v>
      </c>
      <c r="G12462" t="s">
        <v>11704</v>
      </c>
    </row>
    <row r="12463" spans="1:7" x14ac:dyDescent="0.25">
      <c r="A12463" t="str">
        <f t="shared" si="390"/>
        <v>EXPANSION</v>
      </c>
      <c r="B12463" t="s">
        <v>11701</v>
      </c>
      <c r="C12463" t="s">
        <v>5373</v>
      </c>
      <c r="D12463" t="s">
        <v>6591</v>
      </c>
      <c r="E12463">
        <v>1488783289</v>
      </c>
      <c r="F12463" s="1">
        <f t="shared" si="389"/>
        <v>42800.28806712963</v>
      </c>
      <c r="G12463" t="s">
        <v>11702</v>
      </c>
    </row>
    <row r="12464" spans="1:7" x14ac:dyDescent="0.25">
      <c r="A12464" t="str">
        <f t="shared" si="390"/>
        <v>CONFLICT</v>
      </c>
      <c r="B12464" t="s">
        <v>11699</v>
      </c>
      <c r="C12464" t="s">
        <v>1738</v>
      </c>
      <c r="D12464" t="s">
        <v>6590</v>
      </c>
      <c r="E12464">
        <v>1488783531</v>
      </c>
      <c r="F12464" s="1">
        <f t="shared" si="389"/>
        <v>42800.290868055556</v>
      </c>
      <c r="G12464" t="s">
        <v>11700</v>
      </c>
    </row>
    <row r="12465" spans="1:7" x14ac:dyDescent="0.25">
      <c r="A12465" t="str">
        <f t="shared" si="390"/>
        <v>EVENT</v>
      </c>
      <c r="B12465" t="s">
        <v>11697</v>
      </c>
      <c r="C12465" t="s">
        <v>1568</v>
      </c>
      <c r="D12465" t="s">
        <v>6589</v>
      </c>
      <c r="E12465">
        <v>1488783642</v>
      </c>
      <c r="F12465" s="1">
        <f t="shared" si="389"/>
        <v>42800.29215277778</v>
      </c>
      <c r="G12465" t="s">
        <v>11698</v>
      </c>
    </row>
    <row r="12466" spans="1:7" x14ac:dyDescent="0.25">
      <c r="A12466" t="str">
        <f t="shared" si="390"/>
        <v>EVENT</v>
      </c>
      <c r="B12466" t="s">
        <v>11695</v>
      </c>
      <c r="C12466" t="s">
        <v>2160</v>
      </c>
      <c r="D12466" t="s">
        <v>6588</v>
      </c>
      <c r="E12466">
        <v>1488783855</v>
      </c>
      <c r="F12466" s="1">
        <f t="shared" si="389"/>
        <v>42800.294618055559</v>
      </c>
      <c r="G12466" t="s">
        <v>11696</v>
      </c>
    </row>
    <row r="12467" spans="1:7" x14ac:dyDescent="0.25">
      <c r="A12467" t="str">
        <f t="shared" si="390"/>
        <v>DIPLOMACY</v>
      </c>
      <c r="B12467" t="s">
        <v>11693</v>
      </c>
      <c r="C12467" t="s">
        <v>1584</v>
      </c>
      <c r="D12467" t="s">
        <v>6587</v>
      </c>
      <c r="E12467">
        <v>1488783859</v>
      </c>
      <c r="F12467" s="1">
        <f t="shared" si="389"/>
        <v>42800.294664351852</v>
      </c>
      <c r="G12467" t="s">
        <v>11694</v>
      </c>
    </row>
    <row r="12468" spans="1:7" x14ac:dyDescent="0.25">
      <c r="A12468" t="str">
        <f t="shared" si="390"/>
        <v>DIPLOMACY</v>
      </c>
      <c r="B12468" t="s">
        <v>11691</v>
      </c>
      <c r="C12468" t="s">
        <v>1795</v>
      </c>
      <c r="D12468" t="s">
        <v>6586</v>
      </c>
      <c r="E12468">
        <v>1488783981</v>
      </c>
      <c r="F12468" s="1">
        <f t="shared" si="389"/>
        <v>42800.296076388884</v>
      </c>
      <c r="G12468" t="s">
        <v>11692</v>
      </c>
    </row>
    <row r="12469" spans="1:7" x14ac:dyDescent="0.25">
      <c r="A12469" t="str">
        <f t="shared" si="390"/>
        <v>CONFLICT</v>
      </c>
      <c r="B12469" t="s">
        <v>11689</v>
      </c>
      <c r="C12469" t="s">
        <v>1566</v>
      </c>
      <c r="D12469" t="s">
        <v>6585</v>
      </c>
      <c r="E12469">
        <v>1488784968</v>
      </c>
      <c r="F12469" s="1">
        <f t="shared" si="389"/>
        <v>42800.307499999995</v>
      </c>
      <c r="G12469" t="s">
        <v>11690</v>
      </c>
    </row>
    <row r="12470" spans="1:7" x14ac:dyDescent="0.25">
      <c r="A12470" t="str">
        <f t="shared" si="390"/>
        <v>TECH</v>
      </c>
      <c r="B12470" t="s">
        <v>11687</v>
      </c>
      <c r="C12470" t="s">
        <v>1568</v>
      </c>
      <c r="D12470" t="s">
        <v>6584</v>
      </c>
      <c r="E12470">
        <v>1488785300</v>
      </c>
      <c r="F12470" s="1">
        <f t="shared" si="389"/>
        <v>42800.311342592591</v>
      </c>
      <c r="G12470" t="s">
        <v>11688</v>
      </c>
    </row>
    <row r="12471" spans="1:7" x14ac:dyDescent="0.25">
      <c r="A12471" t="str">
        <f t="shared" si="390"/>
        <v>TECH</v>
      </c>
      <c r="B12471" t="s">
        <v>11685</v>
      </c>
      <c r="C12471" t="s">
        <v>1578</v>
      </c>
      <c r="D12471" t="s">
        <v>6583</v>
      </c>
      <c r="E12471">
        <v>1488785550</v>
      </c>
      <c r="F12471" s="1">
        <f t="shared" si="389"/>
        <v>42800.314236111109</v>
      </c>
      <c r="G12471" t="s">
        <v>11686</v>
      </c>
    </row>
    <row r="12472" spans="1:7" x14ac:dyDescent="0.25">
      <c r="A12472" t="str">
        <f t="shared" si="390"/>
        <v>EVENT</v>
      </c>
      <c r="B12472" t="s">
        <v>11683</v>
      </c>
      <c r="C12472" t="s">
        <v>1584</v>
      </c>
      <c r="D12472" t="s">
        <v>6582</v>
      </c>
      <c r="E12472">
        <v>1488785836</v>
      </c>
      <c r="F12472" s="1">
        <f t="shared" si="389"/>
        <v>42800.317546296297</v>
      </c>
      <c r="G12472" t="s">
        <v>11684</v>
      </c>
    </row>
    <row r="12473" spans="1:7" x14ac:dyDescent="0.25">
      <c r="A12473" t="str">
        <f t="shared" si="390"/>
        <v>EVENT</v>
      </c>
      <c r="B12473" t="s">
        <v>11681</v>
      </c>
      <c r="C12473" t="s">
        <v>1675</v>
      </c>
      <c r="D12473" t="s">
        <v>6581</v>
      </c>
      <c r="E12473">
        <v>1488785856</v>
      </c>
      <c r="F12473" s="1">
        <f t="shared" si="389"/>
        <v>42800.317777777775</v>
      </c>
      <c r="G12473" t="s">
        <v>11682</v>
      </c>
    </row>
    <row r="12474" spans="1:7" x14ac:dyDescent="0.25">
      <c r="A12474" t="str">
        <f t="shared" si="390"/>
        <v>EVENT</v>
      </c>
      <c r="B12474" t="s">
        <v>11679</v>
      </c>
      <c r="C12474" t="s">
        <v>1738</v>
      </c>
      <c r="D12474" t="s">
        <v>6580</v>
      </c>
      <c r="E12474">
        <v>1488786537</v>
      </c>
      <c r="F12474" s="1">
        <f t="shared" si="389"/>
        <v>42800.325659722221</v>
      </c>
      <c r="G12474" t="s">
        <v>11680</v>
      </c>
    </row>
    <row r="12475" spans="1:7" x14ac:dyDescent="0.25">
      <c r="A12475" t="str">
        <f t="shared" si="390"/>
        <v>DIPLOMACY</v>
      </c>
      <c r="B12475" t="s">
        <v>11677</v>
      </c>
      <c r="C12475" t="s">
        <v>1566</v>
      </c>
      <c r="D12475" t="s">
        <v>6579</v>
      </c>
      <c r="E12475">
        <v>1488786795</v>
      </c>
      <c r="F12475" s="1">
        <f t="shared" si="389"/>
        <v>42800.328645833331</v>
      </c>
      <c r="G12475" t="s">
        <v>11678</v>
      </c>
    </row>
    <row r="12476" spans="1:7" x14ac:dyDescent="0.25">
      <c r="A12476" t="str">
        <f t="shared" si="390"/>
        <v>DIPLOMACY</v>
      </c>
      <c r="B12476" t="s">
        <v>11675</v>
      </c>
      <c r="C12476" t="s">
        <v>1757</v>
      </c>
      <c r="D12476" t="s">
        <v>6578</v>
      </c>
      <c r="E12476">
        <v>1488786851</v>
      </c>
      <c r="F12476" s="1">
        <f t="shared" si="389"/>
        <v>42800.329293981486</v>
      </c>
      <c r="G12476" t="s">
        <v>11676</v>
      </c>
    </row>
    <row r="12477" spans="1:7" x14ac:dyDescent="0.25">
      <c r="A12477" t="str">
        <f t="shared" si="390"/>
        <v>NEWS</v>
      </c>
      <c r="B12477" t="s">
        <v>11673</v>
      </c>
      <c r="C12477" t="s">
        <v>2364</v>
      </c>
      <c r="D12477" t="s">
        <v>6577</v>
      </c>
      <c r="E12477">
        <v>1488786967</v>
      </c>
      <c r="F12477" s="1">
        <f t="shared" si="389"/>
        <v>42800.330636574072</v>
      </c>
      <c r="G12477" t="s">
        <v>11674</v>
      </c>
    </row>
    <row r="12478" spans="1:7" x14ac:dyDescent="0.25">
      <c r="A12478" t="str">
        <f t="shared" si="390"/>
        <v>NEWS</v>
      </c>
      <c r="B12478" t="s">
        <v>11671</v>
      </c>
      <c r="C12478" t="s">
        <v>1853</v>
      </c>
      <c r="D12478" t="s">
        <v>6576</v>
      </c>
      <c r="E12478">
        <v>1488787086</v>
      </c>
      <c r="F12478" s="1">
        <f t="shared" si="389"/>
        <v>42800.332013888888</v>
      </c>
      <c r="G12478" t="s">
        <v>11672</v>
      </c>
    </row>
    <row r="12479" spans="1:7" x14ac:dyDescent="0.25">
      <c r="A12479" t="str">
        <f t="shared" si="390"/>
        <v>TECH</v>
      </c>
      <c r="B12479" t="s">
        <v>11669</v>
      </c>
      <c r="C12479" t="s">
        <v>1622</v>
      </c>
      <c r="D12479" t="s">
        <v>6575</v>
      </c>
      <c r="E12479">
        <v>1488787128</v>
      </c>
      <c r="F12479" s="1">
        <f t="shared" si="389"/>
        <v>42800.332500000004</v>
      </c>
      <c r="G12479" t="s">
        <v>11670</v>
      </c>
    </row>
    <row r="12480" spans="1:7" x14ac:dyDescent="0.25">
      <c r="A12480" t="str">
        <f t="shared" si="390"/>
        <v>EVENT</v>
      </c>
      <c r="B12480" t="s">
        <v>11667</v>
      </c>
      <c r="C12480" t="s">
        <v>1954</v>
      </c>
      <c r="D12480" t="s">
        <v>6574</v>
      </c>
      <c r="E12480">
        <v>1488787196</v>
      </c>
      <c r="F12480" s="1">
        <f t="shared" si="389"/>
        <v>42800.333287037036</v>
      </c>
      <c r="G12480" t="s">
        <v>11668</v>
      </c>
    </row>
    <row r="12481" spans="1:7" x14ac:dyDescent="0.25">
      <c r="A12481" t="str">
        <f t="shared" si="390"/>
        <v>DATE</v>
      </c>
      <c r="B12481" t="s">
        <v>41</v>
      </c>
      <c r="C12481" t="s">
        <v>1627</v>
      </c>
      <c r="D12481" t="s">
        <v>6573</v>
      </c>
      <c r="E12481">
        <v>1488787219</v>
      </c>
      <c r="F12481" s="1">
        <f t="shared" si="389"/>
        <v>42800.333553240736</v>
      </c>
      <c r="G12481" t="s">
        <v>11666</v>
      </c>
    </row>
    <row r="12482" spans="1:7" x14ac:dyDescent="0.25">
      <c r="A12482" t="str">
        <f t="shared" si="390"/>
        <v>DISCUSSION</v>
      </c>
      <c r="B12482" t="s">
        <v>11664</v>
      </c>
      <c r="C12482" t="s">
        <v>1627</v>
      </c>
      <c r="D12482" t="s">
        <v>6572</v>
      </c>
      <c r="E12482">
        <v>1488787224</v>
      </c>
      <c r="F12482" s="1">
        <f t="shared" ref="F12482:F12545" si="391">(E12482/86400)+25569</f>
        <v>42800.333611111113</v>
      </c>
      <c r="G12482" t="s">
        <v>11665</v>
      </c>
    </row>
    <row r="12483" spans="1:7" x14ac:dyDescent="0.25">
      <c r="A12483" t="str">
        <f t="shared" si="390"/>
        <v>CONFLICT</v>
      </c>
      <c r="B12483" t="s">
        <v>11662</v>
      </c>
      <c r="C12483" t="s">
        <v>6409</v>
      </c>
      <c r="D12483" t="s">
        <v>6571</v>
      </c>
      <c r="E12483">
        <v>1488787426</v>
      </c>
      <c r="F12483" s="1">
        <f t="shared" si="391"/>
        <v>42800.33594907407</v>
      </c>
      <c r="G12483" t="s">
        <v>11663</v>
      </c>
    </row>
    <row r="12484" spans="1:7" x14ac:dyDescent="0.25">
      <c r="A12484" t="str">
        <f t="shared" si="390"/>
        <v>EVENT</v>
      </c>
      <c r="B12484" t="s">
        <v>11660</v>
      </c>
      <c r="C12484" t="s">
        <v>2364</v>
      </c>
      <c r="D12484" t="s">
        <v>6570</v>
      </c>
      <c r="E12484">
        <v>1488787554</v>
      </c>
      <c r="F12484" s="1">
        <f t="shared" si="391"/>
        <v>42800.337430555555</v>
      </c>
      <c r="G12484" t="s">
        <v>11661</v>
      </c>
    </row>
    <row r="12485" spans="1:7" x14ac:dyDescent="0.25">
      <c r="A12485" t="str">
        <f t="shared" si="390"/>
        <v>NEWS</v>
      </c>
      <c r="B12485" t="s">
        <v>11658</v>
      </c>
      <c r="C12485" t="s">
        <v>1738</v>
      </c>
      <c r="D12485" t="s">
        <v>6569</v>
      </c>
      <c r="E12485">
        <v>1488787628</v>
      </c>
      <c r="F12485" s="1">
        <f t="shared" si="391"/>
        <v>42800.338287037041</v>
      </c>
      <c r="G12485" t="s">
        <v>11659</v>
      </c>
    </row>
    <row r="12486" spans="1:7" x14ac:dyDescent="0.25">
      <c r="A12486" t="str">
        <f t="shared" si="390"/>
        <v>NEWS</v>
      </c>
      <c r="B12486" t="s">
        <v>11656</v>
      </c>
      <c r="C12486" t="s">
        <v>2364</v>
      </c>
      <c r="D12486" t="s">
        <v>6568</v>
      </c>
      <c r="E12486">
        <v>1488788074</v>
      </c>
      <c r="F12486" s="1">
        <f t="shared" si="391"/>
        <v>42800.343449074076</v>
      </c>
      <c r="G12486" t="s">
        <v>11657</v>
      </c>
    </row>
    <row r="12487" spans="1:7" x14ac:dyDescent="0.25">
      <c r="A12487" t="str">
        <f t="shared" si="390"/>
        <v>BATTLE</v>
      </c>
      <c r="B12487" t="s">
        <v>11654</v>
      </c>
      <c r="C12487" t="s">
        <v>1620</v>
      </c>
      <c r="D12487" t="s">
        <v>6567</v>
      </c>
      <c r="E12487">
        <v>1488788738</v>
      </c>
      <c r="F12487" s="1">
        <f t="shared" si="391"/>
        <v>42800.351134259261</v>
      </c>
      <c r="G12487" t="s">
        <v>11655</v>
      </c>
    </row>
    <row r="12488" spans="1:7" x14ac:dyDescent="0.25">
      <c r="A12488" t="str">
        <f t="shared" si="390"/>
        <v>NEWS</v>
      </c>
      <c r="B12488" t="s">
        <v>11652</v>
      </c>
      <c r="C12488" t="s">
        <v>1622</v>
      </c>
      <c r="D12488" t="s">
        <v>6566</v>
      </c>
      <c r="E12488">
        <v>1488789937</v>
      </c>
      <c r="F12488" s="1">
        <f t="shared" si="391"/>
        <v>42800.365011574075</v>
      </c>
      <c r="G12488" t="s">
        <v>11653</v>
      </c>
    </row>
    <row r="12489" spans="1:7" x14ac:dyDescent="0.25">
      <c r="A12489" t="str">
        <f t="shared" si="390"/>
        <v>NEWS</v>
      </c>
      <c r="B12489" t="s">
        <v>11650</v>
      </c>
      <c r="C12489" t="s">
        <v>5592</v>
      </c>
      <c r="D12489" t="s">
        <v>6565</v>
      </c>
      <c r="E12489">
        <v>1488792491</v>
      </c>
      <c r="F12489" s="1">
        <f t="shared" si="391"/>
        <v>42800.394571759258</v>
      </c>
      <c r="G12489" t="s">
        <v>11651</v>
      </c>
    </row>
    <row r="12490" spans="1:7" x14ac:dyDescent="0.25">
      <c r="A12490" t="str">
        <f t="shared" si="390"/>
        <v>DIPLOMACY</v>
      </c>
      <c r="B12490" t="s">
        <v>11648</v>
      </c>
      <c r="C12490" t="s">
        <v>2031</v>
      </c>
      <c r="D12490" t="s">
        <v>6564</v>
      </c>
      <c r="E12490">
        <v>1488794316</v>
      </c>
      <c r="F12490" s="1">
        <f t="shared" si="391"/>
        <v>42800.41569444444</v>
      </c>
      <c r="G12490" t="s">
        <v>11649</v>
      </c>
    </row>
    <row r="12491" spans="1:7" x14ac:dyDescent="0.25">
      <c r="A12491" t="str">
        <f t="shared" si="390"/>
        <v>ROLEPLAY</v>
      </c>
      <c r="B12491" t="s">
        <v>11646</v>
      </c>
      <c r="C12491" t="s">
        <v>1666</v>
      </c>
      <c r="D12491" t="s">
        <v>6563</v>
      </c>
      <c r="E12491">
        <v>1488794624</v>
      </c>
      <c r="F12491" s="1">
        <f t="shared" si="391"/>
        <v>42800.419259259259</v>
      </c>
      <c r="G12491" t="s">
        <v>11647</v>
      </c>
    </row>
    <row r="12492" spans="1:7" x14ac:dyDescent="0.25">
      <c r="A12492" t="str">
        <f t="shared" si="390"/>
        <v>DIPLOMACY</v>
      </c>
      <c r="B12492" t="s">
        <v>11644</v>
      </c>
      <c r="C12492" t="s">
        <v>1666</v>
      </c>
      <c r="D12492" t="s">
        <v>6562</v>
      </c>
      <c r="E12492">
        <v>1488795882</v>
      </c>
      <c r="F12492" s="1">
        <f t="shared" si="391"/>
        <v>42800.433819444443</v>
      </c>
      <c r="G12492" t="s">
        <v>11645</v>
      </c>
    </row>
    <row r="12493" spans="1:7" x14ac:dyDescent="0.25">
      <c r="A12493" t="str">
        <f t="shared" si="390"/>
        <v>ROLEPLAY</v>
      </c>
      <c r="B12493" t="s">
        <v>11642</v>
      </c>
      <c r="C12493" t="s">
        <v>1620</v>
      </c>
      <c r="D12493" t="s">
        <v>6561</v>
      </c>
      <c r="E12493">
        <v>1488800682</v>
      </c>
      <c r="F12493" s="1">
        <f t="shared" si="391"/>
        <v>42800.489375000005</v>
      </c>
      <c r="G12493" t="s">
        <v>11643</v>
      </c>
    </row>
    <row r="12494" spans="1:7" x14ac:dyDescent="0.25">
      <c r="A12494" t="str">
        <f t="shared" si="390"/>
        <v>ROLEPLAY</v>
      </c>
      <c r="B12494" t="s">
        <v>11640</v>
      </c>
      <c r="C12494" t="s">
        <v>2303</v>
      </c>
      <c r="D12494" t="s">
        <v>6560</v>
      </c>
      <c r="E12494">
        <v>1488800934</v>
      </c>
      <c r="F12494" s="1">
        <f t="shared" si="391"/>
        <v>42800.492291666669</v>
      </c>
      <c r="G12494" t="s">
        <v>11641</v>
      </c>
    </row>
    <row r="12495" spans="1:7" x14ac:dyDescent="0.25">
      <c r="A12495" t="str">
        <f t="shared" si="390"/>
        <v>NEWS</v>
      </c>
      <c r="B12495" t="s">
        <v>11638</v>
      </c>
      <c r="C12495" t="s">
        <v>5766</v>
      </c>
      <c r="D12495" t="s">
        <v>6559</v>
      </c>
      <c r="E12495">
        <v>1488803063</v>
      </c>
      <c r="F12495" s="1">
        <f t="shared" si="391"/>
        <v>42800.516932870371</v>
      </c>
      <c r="G12495" t="s">
        <v>11639</v>
      </c>
    </row>
    <row r="12496" spans="1:7" x14ac:dyDescent="0.25">
      <c r="A12496" t="str">
        <f t="shared" si="390"/>
        <v>DIPLOMACY</v>
      </c>
      <c r="B12496" t="s">
        <v>11636</v>
      </c>
      <c r="C12496" t="s">
        <v>1757</v>
      </c>
      <c r="D12496" t="s">
        <v>6558</v>
      </c>
      <c r="E12496">
        <v>1488808998</v>
      </c>
      <c r="F12496" s="1">
        <f t="shared" si="391"/>
        <v>42800.585625</v>
      </c>
      <c r="G12496" t="s">
        <v>11637</v>
      </c>
    </row>
    <row r="12497" spans="1:7" x14ac:dyDescent="0.25">
      <c r="A12497" t="str">
        <f t="shared" si="390"/>
        <v>ECONOMIC</v>
      </c>
      <c r="B12497" t="s">
        <v>11634</v>
      </c>
      <c r="C12497" t="s">
        <v>5766</v>
      </c>
      <c r="D12497" t="s">
        <v>6557</v>
      </c>
      <c r="E12497">
        <v>1488809624</v>
      </c>
      <c r="F12497" s="1">
        <f t="shared" si="391"/>
        <v>42800.592870370368</v>
      </c>
      <c r="G12497" t="s">
        <v>11635</v>
      </c>
    </row>
    <row r="12498" spans="1:7" x14ac:dyDescent="0.25">
      <c r="A12498" t="str">
        <f t="shared" si="390"/>
        <v>CLAIM</v>
      </c>
      <c r="B12498" t="s">
        <v>11632</v>
      </c>
      <c r="C12498" t="s">
        <v>1582</v>
      </c>
      <c r="D12498" t="s">
        <v>6556</v>
      </c>
      <c r="E12498">
        <v>1488817906</v>
      </c>
      <c r="F12498" s="1">
        <f t="shared" si="391"/>
        <v>42800.688726851848</v>
      </c>
      <c r="G12498" t="s">
        <v>11633</v>
      </c>
    </row>
    <row r="12499" spans="1:7" x14ac:dyDescent="0.25">
      <c r="A12499" t="str">
        <f t="shared" si="390"/>
        <v>CLAIM</v>
      </c>
      <c r="B12499" t="s">
        <v>11630</v>
      </c>
      <c r="C12499" t="s">
        <v>2673</v>
      </c>
      <c r="D12499" t="s">
        <v>6555</v>
      </c>
      <c r="E12499">
        <v>1488820449</v>
      </c>
      <c r="F12499" s="1">
        <f t="shared" si="391"/>
        <v>42800.718159722222</v>
      </c>
      <c r="G12499" t="s">
        <v>11631</v>
      </c>
    </row>
    <row r="12500" spans="1:7" x14ac:dyDescent="0.25">
      <c r="A12500" t="str">
        <f t="shared" si="390"/>
        <v>NEWS</v>
      </c>
      <c r="B12500" t="s">
        <v>11628</v>
      </c>
      <c r="C12500" t="s">
        <v>1700</v>
      </c>
      <c r="D12500" t="s">
        <v>6554</v>
      </c>
      <c r="E12500">
        <v>1488823754</v>
      </c>
      <c r="F12500" s="1">
        <f t="shared" si="391"/>
        <v>42800.756412037037</v>
      </c>
      <c r="G12500" t="s">
        <v>11629</v>
      </c>
    </row>
    <row r="12501" spans="1:7" x14ac:dyDescent="0.25">
      <c r="A12501" t="str">
        <f t="shared" si="390"/>
        <v>ECONOMIC</v>
      </c>
      <c r="B12501" t="s">
        <v>11626</v>
      </c>
      <c r="C12501" t="s">
        <v>1578</v>
      </c>
      <c r="D12501" t="s">
        <v>6553</v>
      </c>
      <c r="E12501">
        <v>1488831643</v>
      </c>
      <c r="F12501" s="1">
        <f t="shared" si="391"/>
        <v>42800.847719907411</v>
      </c>
      <c r="G12501" t="s">
        <v>11627</v>
      </c>
    </row>
    <row r="12502" spans="1:7" x14ac:dyDescent="0.25">
      <c r="A12502" t="str">
        <f t="shared" si="390"/>
        <v>NEWS</v>
      </c>
      <c r="B12502" t="s">
        <v>11624</v>
      </c>
      <c r="C12502" t="s">
        <v>1584</v>
      </c>
      <c r="D12502" t="s">
        <v>6552</v>
      </c>
      <c r="E12502">
        <v>1488833650</v>
      </c>
      <c r="F12502" s="1">
        <f t="shared" si="391"/>
        <v>42800.870949074073</v>
      </c>
      <c r="G12502" t="s">
        <v>11625</v>
      </c>
    </row>
    <row r="12503" spans="1:7" x14ac:dyDescent="0.25">
      <c r="A12503" t="str">
        <f t="shared" si="390"/>
        <v>NEWS</v>
      </c>
      <c r="B12503" t="s">
        <v>11622</v>
      </c>
      <c r="C12503" t="s">
        <v>1853</v>
      </c>
      <c r="D12503" t="s">
        <v>6551</v>
      </c>
      <c r="E12503">
        <v>1488838579</v>
      </c>
      <c r="F12503" s="1">
        <f t="shared" si="391"/>
        <v>42800.927997685183</v>
      </c>
      <c r="G12503" t="s">
        <v>11623</v>
      </c>
    </row>
    <row r="12504" spans="1:7" x14ac:dyDescent="0.25">
      <c r="A12504" t="str">
        <f t="shared" si="390"/>
        <v>DIPLOMACY</v>
      </c>
      <c r="B12504" t="s">
        <v>11620</v>
      </c>
      <c r="C12504" t="s">
        <v>1853</v>
      </c>
      <c r="D12504" t="s">
        <v>6550</v>
      </c>
      <c r="E12504">
        <v>1488840362</v>
      </c>
      <c r="F12504" s="1">
        <f t="shared" si="391"/>
        <v>42800.948634259257</v>
      </c>
      <c r="G12504" t="s">
        <v>11621</v>
      </c>
    </row>
    <row r="12505" spans="1:7" x14ac:dyDescent="0.25">
      <c r="A12505" t="str">
        <f t="shared" si="390"/>
        <v>ECONOMIC</v>
      </c>
      <c r="B12505" t="s">
        <v>11618</v>
      </c>
      <c r="C12505" t="s">
        <v>5524</v>
      </c>
      <c r="D12505" t="s">
        <v>6549</v>
      </c>
      <c r="E12505">
        <v>1488841277</v>
      </c>
      <c r="F12505" s="1">
        <f t="shared" si="391"/>
        <v>42800.959224537037</v>
      </c>
      <c r="G12505" t="s">
        <v>11619</v>
      </c>
    </row>
    <row r="12506" spans="1:7" x14ac:dyDescent="0.25">
      <c r="A12506" t="str">
        <f t="shared" si="390"/>
        <v>ECONOMIC</v>
      </c>
      <c r="B12506" t="s">
        <v>11616</v>
      </c>
      <c r="C12506" t="s">
        <v>1853</v>
      </c>
      <c r="D12506" t="s">
        <v>6548</v>
      </c>
      <c r="E12506">
        <v>1488843723</v>
      </c>
      <c r="F12506" s="1">
        <f t="shared" si="391"/>
        <v>42800.987534722226</v>
      </c>
      <c r="G12506" t="s">
        <v>11617</v>
      </c>
    </row>
    <row r="12507" spans="1:7" x14ac:dyDescent="0.25">
      <c r="A12507" t="str">
        <f t="shared" si="390"/>
        <v>NEWS</v>
      </c>
      <c r="B12507" t="s">
        <v>11614</v>
      </c>
      <c r="C12507" t="s">
        <v>1622</v>
      </c>
      <c r="D12507" t="s">
        <v>6547</v>
      </c>
      <c r="E12507">
        <v>1488847598</v>
      </c>
      <c r="F12507" s="1">
        <f t="shared" si="391"/>
        <v>42801.032384259262</v>
      </c>
      <c r="G12507" t="s">
        <v>11615</v>
      </c>
    </row>
    <row r="12508" spans="1:7" x14ac:dyDescent="0.25">
      <c r="A12508" t="str">
        <f t="shared" si="390"/>
        <v>DIPLOMACY</v>
      </c>
      <c r="B12508" t="s">
        <v>11612</v>
      </c>
      <c r="C12508" t="s">
        <v>1596</v>
      </c>
      <c r="D12508" t="s">
        <v>6546</v>
      </c>
      <c r="E12508">
        <v>1488847711</v>
      </c>
      <c r="F12508" s="1">
        <f t="shared" si="391"/>
        <v>42801.033692129626</v>
      </c>
      <c r="G12508" t="s">
        <v>11613</v>
      </c>
    </row>
    <row r="12509" spans="1:7" x14ac:dyDescent="0.25">
      <c r="A12509" t="str">
        <f t="shared" si="390"/>
        <v>ECONOMIC</v>
      </c>
      <c r="B12509" t="s">
        <v>11610</v>
      </c>
      <c r="C12509" t="s">
        <v>1675</v>
      </c>
      <c r="D12509" t="s">
        <v>6545</v>
      </c>
      <c r="E12509">
        <v>1488848232</v>
      </c>
      <c r="F12509" s="1">
        <f t="shared" si="391"/>
        <v>42801.039722222224</v>
      </c>
      <c r="G12509" t="s">
        <v>11611</v>
      </c>
    </row>
    <row r="12510" spans="1:7" x14ac:dyDescent="0.25">
      <c r="A12510" t="str">
        <f t="shared" si="390"/>
        <v>NEWS</v>
      </c>
      <c r="B12510" t="s">
        <v>11608</v>
      </c>
      <c r="C12510" t="s">
        <v>1584</v>
      </c>
      <c r="D12510" t="s">
        <v>6544</v>
      </c>
      <c r="E12510">
        <v>1488848365</v>
      </c>
      <c r="F12510" s="1">
        <f t="shared" si="391"/>
        <v>42801.041261574079</v>
      </c>
      <c r="G12510" t="s">
        <v>11609</v>
      </c>
    </row>
    <row r="12511" spans="1:7" x14ac:dyDescent="0.25">
      <c r="A12511" t="str">
        <f t="shared" si="390"/>
        <v>NEWS</v>
      </c>
      <c r="B12511" t="s">
        <v>11606</v>
      </c>
      <c r="C12511" t="s">
        <v>1853</v>
      </c>
      <c r="D12511" t="s">
        <v>6543</v>
      </c>
      <c r="E12511">
        <v>1488850321</v>
      </c>
      <c r="F12511" s="1">
        <f t="shared" si="391"/>
        <v>42801.063900462963</v>
      </c>
      <c r="G12511" t="s">
        <v>11607</v>
      </c>
    </row>
    <row r="12512" spans="1:7" x14ac:dyDescent="0.25">
      <c r="A12512" t="str">
        <f t="shared" si="390"/>
        <v>DIPLOMACY</v>
      </c>
      <c r="B12512" t="s">
        <v>11604</v>
      </c>
      <c r="C12512" t="s">
        <v>1675</v>
      </c>
      <c r="D12512" t="s">
        <v>6542</v>
      </c>
      <c r="E12512">
        <v>1488851637</v>
      </c>
      <c r="F12512" s="1">
        <f t="shared" si="391"/>
        <v>42801.07913194444</v>
      </c>
      <c r="G12512" t="s">
        <v>11605</v>
      </c>
    </row>
    <row r="12513" spans="1:7" x14ac:dyDescent="0.25">
      <c r="A12513" t="str">
        <f t="shared" si="390"/>
        <v>NEWS</v>
      </c>
      <c r="B12513" t="s">
        <v>11602</v>
      </c>
      <c r="C12513" t="s">
        <v>2059</v>
      </c>
      <c r="D12513" t="s">
        <v>6541</v>
      </c>
      <c r="E12513">
        <v>1488853760</v>
      </c>
      <c r="F12513" s="1">
        <f t="shared" si="391"/>
        <v>42801.103703703702</v>
      </c>
      <c r="G12513" t="s">
        <v>11603</v>
      </c>
    </row>
    <row r="12514" spans="1:7" x14ac:dyDescent="0.25">
      <c r="A12514" t="str">
        <f t="shared" si="390"/>
        <v>DIPLOMACY</v>
      </c>
      <c r="B12514" t="s">
        <v>11600</v>
      </c>
      <c r="C12514" t="s">
        <v>5524</v>
      </c>
      <c r="D12514" t="s">
        <v>6540</v>
      </c>
      <c r="E12514">
        <v>1488854704</v>
      </c>
      <c r="F12514" s="1">
        <f t="shared" si="391"/>
        <v>42801.114629629628</v>
      </c>
      <c r="G12514" t="s">
        <v>11601</v>
      </c>
    </row>
    <row r="12515" spans="1:7" x14ac:dyDescent="0.25">
      <c r="A12515" t="str">
        <f t="shared" si="390"/>
        <v>NEWS</v>
      </c>
      <c r="B12515" t="s">
        <v>11598</v>
      </c>
      <c r="C12515" t="s">
        <v>1568</v>
      </c>
      <c r="D12515" t="s">
        <v>6539</v>
      </c>
      <c r="E12515">
        <v>1488857094</v>
      </c>
      <c r="F12515" s="1">
        <f t="shared" si="391"/>
        <v>42801.142291666663</v>
      </c>
      <c r="G12515" t="s">
        <v>11599</v>
      </c>
    </row>
    <row r="12516" spans="1:7" x14ac:dyDescent="0.25">
      <c r="A12516" t="str">
        <f t="shared" si="390"/>
        <v>NEWS</v>
      </c>
      <c r="B12516" t="s">
        <v>11596</v>
      </c>
      <c r="C12516" t="s">
        <v>5524</v>
      </c>
      <c r="D12516" t="s">
        <v>6538</v>
      </c>
      <c r="E12516">
        <v>1488857221</v>
      </c>
      <c r="F12516" s="1">
        <f t="shared" si="391"/>
        <v>42801.143761574072</v>
      </c>
      <c r="G12516" t="s">
        <v>11597</v>
      </c>
    </row>
    <row r="12517" spans="1:7" x14ac:dyDescent="0.25">
      <c r="A12517" t="str">
        <f t="shared" si="390"/>
        <v>DIPLOMACY</v>
      </c>
      <c r="B12517" t="s">
        <v>11594</v>
      </c>
      <c r="C12517" t="s">
        <v>1675</v>
      </c>
      <c r="D12517" t="s">
        <v>6537</v>
      </c>
      <c r="E12517">
        <v>1488858435</v>
      </c>
      <c r="F12517" s="1">
        <f t="shared" si="391"/>
        <v>42801.157812500001</v>
      </c>
      <c r="G12517" t="s">
        <v>11595</v>
      </c>
    </row>
    <row r="12518" spans="1:7" x14ac:dyDescent="0.25">
      <c r="A12518" t="str">
        <f t="shared" si="390"/>
        <v>NEWS</v>
      </c>
      <c r="B12518" t="s">
        <v>11592</v>
      </c>
      <c r="C12518" t="s">
        <v>1578</v>
      </c>
      <c r="D12518" t="s">
        <v>6536</v>
      </c>
      <c r="E12518">
        <v>1488858607</v>
      </c>
      <c r="F12518" s="1">
        <f t="shared" si="391"/>
        <v>42801.159803240742</v>
      </c>
      <c r="G12518" t="s">
        <v>11593</v>
      </c>
    </row>
    <row r="12519" spans="1:7" x14ac:dyDescent="0.25">
      <c r="A12519" t="str">
        <f t="shared" si="390"/>
        <v>META</v>
      </c>
      <c r="B12519" t="s">
        <v>9328</v>
      </c>
      <c r="C12519" t="s">
        <v>1673</v>
      </c>
      <c r="D12519" t="s">
        <v>6535</v>
      </c>
      <c r="E12519">
        <v>1488858961</v>
      </c>
      <c r="F12519" s="1">
        <f t="shared" si="391"/>
        <v>42801.163900462961</v>
      </c>
      <c r="G12519" t="s">
        <v>11591</v>
      </c>
    </row>
    <row r="12520" spans="1:7" x14ac:dyDescent="0.25">
      <c r="A12520" t="str">
        <f t="shared" si="390"/>
        <v>NEWS</v>
      </c>
      <c r="B12520" t="s">
        <v>11589</v>
      </c>
      <c r="C12520" t="s">
        <v>1578</v>
      </c>
      <c r="D12520" t="s">
        <v>6534</v>
      </c>
      <c r="E12520">
        <v>1488859362</v>
      </c>
      <c r="F12520" s="1">
        <f t="shared" si="391"/>
        <v>42801.168541666666</v>
      </c>
      <c r="G12520" t="s">
        <v>11590</v>
      </c>
    </row>
    <row r="12521" spans="1:7" x14ac:dyDescent="0.25">
      <c r="A12521" t="str">
        <f t="shared" si="390"/>
        <v>DIPLOMACY</v>
      </c>
      <c r="B12521" t="s">
        <v>11587</v>
      </c>
      <c r="C12521" t="s">
        <v>1647</v>
      </c>
      <c r="D12521" t="s">
        <v>6533</v>
      </c>
      <c r="E12521">
        <v>1488859540</v>
      </c>
      <c r="F12521" s="1">
        <f t="shared" si="391"/>
        <v>42801.170601851853</v>
      </c>
      <c r="G12521" t="s">
        <v>11588</v>
      </c>
    </row>
    <row r="12522" spans="1:7" x14ac:dyDescent="0.25">
      <c r="A12522" t="str">
        <f t="shared" si="390"/>
        <v>ECONOMIC</v>
      </c>
      <c r="B12522" t="s">
        <v>11585</v>
      </c>
      <c r="C12522" t="s">
        <v>1582</v>
      </c>
      <c r="D12522" t="s">
        <v>6532</v>
      </c>
      <c r="E12522">
        <v>1488859671</v>
      </c>
      <c r="F12522" s="1">
        <f t="shared" si="391"/>
        <v>42801.172118055554</v>
      </c>
      <c r="G12522" t="s">
        <v>11586</v>
      </c>
    </row>
    <row r="12523" spans="1:7" x14ac:dyDescent="0.25">
      <c r="A12523" t="str">
        <f t="shared" ref="A12523:A12586" si="392">MID(B12523,FIND("[",B12523)+1,FIND("]",B12523)-FIND("[",B12523)-1)</f>
        <v>NEWS</v>
      </c>
      <c r="B12523" t="s">
        <v>11583</v>
      </c>
      <c r="C12523" t="s">
        <v>1582</v>
      </c>
      <c r="D12523" t="s">
        <v>6531</v>
      </c>
      <c r="E12523">
        <v>1488860550</v>
      </c>
      <c r="F12523" s="1">
        <f t="shared" si="391"/>
        <v>42801.182291666672</v>
      </c>
      <c r="G12523" t="s">
        <v>11584</v>
      </c>
    </row>
    <row r="12524" spans="1:7" x14ac:dyDescent="0.25">
      <c r="A12524" t="str">
        <f t="shared" si="392"/>
        <v>NEWS</v>
      </c>
      <c r="B12524" t="s">
        <v>11581</v>
      </c>
      <c r="C12524" t="s">
        <v>1622</v>
      </c>
      <c r="D12524" t="s">
        <v>6530</v>
      </c>
      <c r="E12524">
        <v>1488860655</v>
      </c>
      <c r="F12524" s="1">
        <f t="shared" si="391"/>
        <v>42801.18350694445</v>
      </c>
      <c r="G12524" t="s">
        <v>11582</v>
      </c>
    </row>
    <row r="12525" spans="1:7" x14ac:dyDescent="0.25">
      <c r="A12525" t="str">
        <f t="shared" si="392"/>
        <v>DIPLOMACY</v>
      </c>
      <c r="B12525" t="s">
        <v>11579</v>
      </c>
      <c r="C12525" t="s">
        <v>1578</v>
      </c>
      <c r="D12525" t="s">
        <v>6529</v>
      </c>
      <c r="E12525">
        <v>1488861397</v>
      </c>
      <c r="F12525" s="1">
        <f t="shared" si="391"/>
        <v>42801.192094907412</v>
      </c>
      <c r="G12525" t="s">
        <v>11580</v>
      </c>
    </row>
    <row r="12526" spans="1:7" x14ac:dyDescent="0.25">
      <c r="A12526" t="str">
        <f t="shared" si="392"/>
        <v>CLAIM</v>
      </c>
      <c r="B12526" t="s">
        <v>11577</v>
      </c>
      <c r="C12526" t="s">
        <v>4989</v>
      </c>
      <c r="D12526" t="s">
        <v>6528</v>
      </c>
      <c r="E12526">
        <v>1488863293</v>
      </c>
      <c r="F12526" s="1">
        <f t="shared" si="391"/>
        <v>42801.214039351849</v>
      </c>
      <c r="G12526" t="s">
        <v>11578</v>
      </c>
    </row>
    <row r="12527" spans="1:7" x14ac:dyDescent="0.25">
      <c r="A12527" t="str">
        <f t="shared" si="392"/>
        <v>NEWS</v>
      </c>
      <c r="B12527" t="s">
        <v>11575</v>
      </c>
      <c r="C12527" t="s">
        <v>1582</v>
      </c>
      <c r="D12527" t="s">
        <v>6527</v>
      </c>
      <c r="E12527">
        <v>1488864397</v>
      </c>
      <c r="F12527" s="1">
        <f t="shared" si="391"/>
        <v>42801.226817129631</v>
      </c>
      <c r="G12527" t="s">
        <v>11576</v>
      </c>
    </row>
    <row r="12528" spans="1:7" x14ac:dyDescent="0.25">
      <c r="A12528" t="str">
        <f t="shared" si="392"/>
        <v>EVENT</v>
      </c>
      <c r="B12528" t="s">
        <v>11573</v>
      </c>
      <c r="C12528" t="s">
        <v>4989</v>
      </c>
      <c r="D12528" t="s">
        <v>6526</v>
      </c>
      <c r="E12528">
        <v>1488865989</v>
      </c>
      <c r="F12528" s="1">
        <f t="shared" si="391"/>
        <v>42801.245243055557</v>
      </c>
      <c r="G12528" t="s">
        <v>11574</v>
      </c>
    </row>
    <row r="12529" spans="1:7" x14ac:dyDescent="0.25">
      <c r="A12529" t="str">
        <f t="shared" si="392"/>
        <v>DIPLOMACY</v>
      </c>
      <c r="B12529" t="s">
        <v>11571</v>
      </c>
      <c r="C12529" t="s">
        <v>1582</v>
      </c>
      <c r="D12529" t="s">
        <v>6525</v>
      </c>
      <c r="E12529">
        <v>1488866073</v>
      </c>
      <c r="F12529" s="1">
        <f t="shared" si="391"/>
        <v>42801.246215277773</v>
      </c>
      <c r="G12529" t="s">
        <v>11572</v>
      </c>
    </row>
    <row r="12530" spans="1:7" x14ac:dyDescent="0.25">
      <c r="A12530" t="str">
        <f t="shared" si="392"/>
        <v>NEWS</v>
      </c>
      <c r="B12530" t="s">
        <v>11569</v>
      </c>
      <c r="C12530" t="s">
        <v>2364</v>
      </c>
      <c r="D12530" t="s">
        <v>6524</v>
      </c>
      <c r="E12530">
        <v>1488866715</v>
      </c>
      <c r="F12530" s="1">
        <f t="shared" si="391"/>
        <v>42801.253645833334</v>
      </c>
      <c r="G12530" t="s">
        <v>11570</v>
      </c>
    </row>
    <row r="12531" spans="1:7" x14ac:dyDescent="0.25">
      <c r="A12531" t="str">
        <f t="shared" si="392"/>
        <v>DIPLOMACY</v>
      </c>
      <c r="B12531" t="s">
        <v>11567</v>
      </c>
      <c r="C12531" t="s">
        <v>1620</v>
      </c>
      <c r="D12531" t="s">
        <v>6523</v>
      </c>
      <c r="E12531">
        <v>1488867731</v>
      </c>
      <c r="F12531" s="1">
        <f t="shared" si="391"/>
        <v>42801.265405092592</v>
      </c>
      <c r="G12531" t="s">
        <v>11568</v>
      </c>
    </row>
    <row r="12532" spans="1:7" x14ac:dyDescent="0.25">
      <c r="A12532" t="str">
        <f t="shared" si="392"/>
        <v>DIPLOMACY</v>
      </c>
      <c r="B12532" t="s">
        <v>11565</v>
      </c>
      <c r="C12532" t="s">
        <v>4989</v>
      </c>
      <c r="D12532" t="s">
        <v>6522</v>
      </c>
      <c r="E12532">
        <v>1488868347</v>
      </c>
      <c r="F12532" s="1">
        <f t="shared" si="391"/>
        <v>42801.272534722222</v>
      </c>
      <c r="G12532" t="s">
        <v>11566</v>
      </c>
    </row>
    <row r="12533" spans="1:7" x14ac:dyDescent="0.25">
      <c r="A12533" t="str">
        <f t="shared" si="392"/>
        <v>DIPLOMACY</v>
      </c>
      <c r="B12533" t="s">
        <v>11563</v>
      </c>
      <c r="C12533" t="s">
        <v>5373</v>
      </c>
      <c r="D12533" t="s">
        <v>6521</v>
      </c>
      <c r="E12533">
        <v>1488868677</v>
      </c>
      <c r="F12533" s="1">
        <f t="shared" si="391"/>
        <v>42801.276354166665</v>
      </c>
      <c r="G12533" t="s">
        <v>11564</v>
      </c>
    </row>
    <row r="12534" spans="1:7" x14ac:dyDescent="0.25">
      <c r="A12534" t="str">
        <f t="shared" si="392"/>
        <v>MODPOST</v>
      </c>
      <c r="B12534" t="s">
        <v>11561</v>
      </c>
      <c r="C12534" t="s">
        <v>1568</v>
      </c>
      <c r="D12534" t="s">
        <v>6520</v>
      </c>
      <c r="E12534">
        <v>1488870033</v>
      </c>
      <c r="F12534" s="1">
        <f t="shared" si="391"/>
        <v>42801.292048611111</v>
      </c>
      <c r="G12534" t="s">
        <v>11562</v>
      </c>
    </row>
    <row r="12535" spans="1:7" x14ac:dyDescent="0.25">
      <c r="A12535" t="str">
        <f t="shared" si="392"/>
        <v>DIPLOMACY</v>
      </c>
      <c r="B12535" t="s">
        <v>11559</v>
      </c>
      <c r="C12535" t="s">
        <v>1580</v>
      </c>
      <c r="D12535" t="s">
        <v>6519</v>
      </c>
      <c r="E12535">
        <v>1488870656</v>
      </c>
      <c r="F12535" s="1">
        <f t="shared" si="391"/>
        <v>42801.299259259264</v>
      </c>
      <c r="G12535" t="s">
        <v>11560</v>
      </c>
    </row>
    <row r="12536" spans="1:7" x14ac:dyDescent="0.25">
      <c r="A12536" t="str">
        <f t="shared" si="392"/>
        <v>DIPLOMACY</v>
      </c>
      <c r="B12536" t="s">
        <v>11557</v>
      </c>
      <c r="C12536" t="s">
        <v>6409</v>
      </c>
      <c r="D12536" t="s">
        <v>6518</v>
      </c>
      <c r="E12536">
        <v>1488873015</v>
      </c>
      <c r="F12536" s="1">
        <f t="shared" si="391"/>
        <v>42801.326562499999</v>
      </c>
      <c r="G12536" t="s">
        <v>11558</v>
      </c>
    </row>
    <row r="12537" spans="1:7" x14ac:dyDescent="0.25">
      <c r="A12537" t="str">
        <f t="shared" si="392"/>
        <v>DIPLOMACY</v>
      </c>
      <c r="B12537" t="s">
        <v>11555</v>
      </c>
      <c r="C12537" t="s">
        <v>1853</v>
      </c>
      <c r="D12537" t="s">
        <v>6517</v>
      </c>
      <c r="E12537">
        <v>1488873343</v>
      </c>
      <c r="F12537" s="1">
        <f t="shared" si="391"/>
        <v>42801.330358796295</v>
      </c>
      <c r="G12537" t="s">
        <v>11556</v>
      </c>
    </row>
    <row r="12538" spans="1:7" x14ac:dyDescent="0.25">
      <c r="A12538" t="str">
        <f t="shared" si="392"/>
        <v>DATE</v>
      </c>
      <c r="B12538" t="s">
        <v>632</v>
      </c>
      <c r="C12538" t="s">
        <v>1627</v>
      </c>
      <c r="D12538" t="s">
        <v>6516</v>
      </c>
      <c r="E12538">
        <v>1488873610</v>
      </c>
      <c r="F12538" s="1">
        <f t="shared" si="391"/>
        <v>42801.333449074074</v>
      </c>
      <c r="G12538" t="s">
        <v>11554</v>
      </c>
    </row>
    <row r="12539" spans="1:7" x14ac:dyDescent="0.25">
      <c r="A12539" t="str">
        <f t="shared" si="392"/>
        <v>EVENT</v>
      </c>
      <c r="B12539" t="s">
        <v>11552</v>
      </c>
      <c r="C12539" t="s">
        <v>2059</v>
      </c>
      <c r="D12539" t="s">
        <v>6515</v>
      </c>
      <c r="E12539">
        <v>1488873625</v>
      </c>
      <c r="F12539" s="1">
        <f t="shared" si="391"/>
        <v>42801.333622685182</v>
      </c>
      <c r="G12539" t="s">
        <v>11553</v>
      </c>
    </row>
    <row r="12540" spans="1:7" x14ac:dyDescent="0.25">
      <c r="A12540" t="str">
        <f t="shared" si="392"/>
        <v>DIPLOMACY</v>
      </c>
      <c r="B12540" t="s">
        <v>11550</v>
      </c>
      <c r="C12540" t="s">
        <v>1853</v>
      </c>
      <c r="D12540" t="s">
        <v>6514</v>
      </c>
      <c r="E12540">
        <v>1488873640</v>
      </c>
      <c r="F12540" s="1">
        <f t="shared" si="391"/>
        <v>42801.333796296298</v>
      </c>
      <c r="G12540" t="s">
        <v>11551</v>
      </c>
    </row>
    <row r="12541" spans="1:7" x14ac:dyDescent="0.25">
      <c r="A12541" t="str">
        <f t="shared" si="392"/>
        <v>EVENT</v>
      </c>
      <c r="B12541" t="s">
        <v>11548</v>
      </c>
      <c r="C12541" t="s">
        <v>1580</v>
      </c>
      <c r="D12541" t="s">
        <v>6513</v>
      </c>
      <c r="E12541">
        <v>1488873778</v>
      </c>
      <c r="F12541" s="1">
        <f t="shared" si="391"/>
        <v>42801.335393518515</v>
      </c>
      <c r="G12541" t="s">
        <v>11549</v>
      </c>
    </row>
    <row r="12542" spans="1:7" x14ac:dyDescent="0.25">
      <c r="A12542" t="str">
        <f t="shared" si="392"/>
        <v>ECONOMIC</v>
      </c>
      <c r="B12542" t="s">
        <v>11546</v>
      </c>
      <c r="C12542" t="s">
        <v>1647</v>
      </c>
      <c r="D12542" t="s">
        <v>6512</v>
      </c>
      <c r="E12542">
        <v>1488874145</v>
      </c>
      <c r="F12542" s="1">
        <f t="shared" si="391"/>
        <v>42801.339641203704</v>
      </c>
      <c r="G12542" t="s">
        <v>11547</v>
      </c>
    </row>
    <row r="12543" spans="1:7" x14ac:dyDescent="0.25">
      <c r="A12543" t="str">
        <f t="shared" si="392"/>
        <v>CONFLICT</v>
      </c>
      <c r="B12543" t="s">
        <v>11544</v>
      </c>
      <c r="C12543" t="s">
        <v>1591</v>
      </c>
      <c r="D12543" t="s">
        <v>6511</v>
      </c>
      <c r="E12543">
        <v>1488874205</v>
      </c>
      <c r="F12543" s="1">
        <f t="shared" si="391"/>
        <v>42801.340335648143</v>
      </c>
      <c r="G12543" t="s">
        <v>11545</v>
      </c>
    </row>
    <row r="12544" spans="1:7" x14ac:dyDescent="0.25">
      <c r="A12544" t="str">
        <f t="shared" si="392"/>
        <v>ECONOMIC</v>
      </c>
      <c r="B12544" t="s">
        <v>11542</v>
      </c>
      <c r="C12544" t="s">
        <v>1580</v>
      </c>
      <c r="D12544" t="s">
        <v>6510</v>
      </c>
      <c r="E12544">
        <v>1488874402</v>
      </c>
      <c r="F12544" s="1">
        <f t="shared" si="391"/>
        <v>42801.342615740738</v>
      </c>
      <c r="G12544" t="s">
        <v>11543</v>
      </c>
    </row>
    <row r="12545" spans="1:7" x14ac:dyDescent="0.25">
      <c r="A12545" t="str">
        <f t="shared" si="392"/>
        <v>DIPLOMACY</v>
      </c>
      <c r="B12545" t="s">
        <v>11540</v>
      </c>
      <c r="C12545" t="s">
        <v>1853</v>
      </c>
      <c r="D12545" t="s">
        <v>6509</v>
      </c>
      <c r="E12545">
        <v>1488874566</v>
      </c>
      <c r="F12545" s="1">
        <f t="shared" si="391"/>
        <v>42801.344513888893</v>
      </c>
      <c r="G12545" t="s">
        <v>11541</v>
      </c>
    </row>
    <row r="12546" spans="1:7" x14ac:dyDescent="0.25">
      <c r="A12546" t="str">
        <f t="shared" si="392"/>
        <v>CONFLICT</v>
      </c>
      <c r="B12546" t="s">
        <v>11538</v>
      </c>
      <c r="C12546" t="s">
        <v>1795</v>
      </c>
      <c r="D12546" t="s">
        <v>6508</v>
      </c>
      <c r="E12546">
        <v>1488874625</v>
      </c>
      <c r="F12546" s="1">
        <f t="shared" ref="F12546:F12609" si="393">(E12546/86400)+25569</f>
        <v>42801.345196759255</v>
      </c>
      <c r="G12546" t="s">
        <v>11539</v>
      </c>
    </row>
    <row r="12547" spans="1:7" x14ac:dyDescent="0.25">
      <c r="A12547" t="str">
        <f t="shared" si="392"/>
        <v>CONFLICT</v>
      </c>
      <c r="B12547" t="s">
        <v>11536</v>
      </c>
      <c r="C12547" t="s">
        <v>6409</v>
      </c>
      <c r="D12547" t="s">
        <v>6507</v>
      </c>
      <c r="E12547">
        <v>1488874673</v>
      </c>
      <c r="F12547" s="1">
        <f t="shared" si="393"/>
        <v>42801.34575231481</v>
      </c>
      <c r="G12547" t="s">
        <v>11537</v>
      </c>
    </row>
    <row r="12548" spans="1:7" x14ac:dyDescent="0.25">
      <c r="A12548" t="str">
        <f t="shared" si="392"/>
        <v>ECONOMIC</v>
      </c>
      <c r="B12548" t="s">
        <v>11534</v>
      </c>
      <c r="C12548" t="s">
        <v>1566</v>
      </c>
      <c r="D12548" t="s">
        <v>6506</v>
      </c>
      <c r="E12548">
        <v>1488875087</v>
      </c>
      <c r="F12548" s="1">
        <f t="shared" si="393"/>
        <v>42801.350543981476</v>
      </c>
      <c r="G12548" t="s">
        <v>11535</v>
      </c>
    </row>
    <row r="12549" spans="1:7" x14ac:dyDescent="0.25">
      <c r="A12549" t="str">
        <f t="shared" si="392"/>
        <v>DIPLOMACY</v>
      </c>
      <c r="B12549" t="s">
        <v>11532</v>
      </c>
      <c r="C12549" t="s">
        <v>1853</v>
      </c>
      <c r="D12549" t="s">
        <v>6505</v>
      </c>
      <c r="E12549">
        <v>1488875202</v>
      </c>
      <c r="F12549" s="1">
        <f t="shared" si="393"/>
        <v>42801.351875</v>
      </c>
      <c r="G12549" t="s">
        <v>11533</v>
      </c>
    </row>
    <row r="12550" spans="1:7" x14ac:dyDescent="0.25">
      <c r="A12550" t="str">
        <f t="shared" si="392"/>
        <v>EVENT</v>
      </c>
      <c r="B12550" t="s">
        <v>11530</v>
      </c>
      <c r="C12550" t="s">
        <v>1622</v>
      </c>
      <c r="D12550" t="s">
        <v>6504</v>
      </c>
      <c r="E12550">
        <v>1488875223</v>
      </c>
      <c r="F12550" s="1">
        <f t="shared" si="393"/>
        <v>42801.352118055554</v>
      </c>
      <c r="G12550" t="s">
        <v>11531</v>
      </c>
    </row>
    <row r="12551" spans="1:7" x14ac:dyDescent="0.25">
      <c r="A12551" t="str">
        <f t="shared" si="392"/>
        <v>DIPLOMACY</v>
      </c>
      <c r="B12551" t="s">
        <v>11528</v>
      </c>
      <c r="C12551" t="s">
        <v>2051</v>
      </c>
      <c r="D12551" t="s">
        <v>6503</v>
      </c>
      <c r="E12551">
        <v>1488875580</v>
      </c>
      <c r="F12551" s="1">
        <f t="shared" si="393"/>
        <v>42801.356249999997</v>
      </c>
      <c r="G12551" t="s">
        <v>11529</v>
      </c>
    </row>
    <row r="12552" spans="1:7" x14ac:dyDescent="0.25">
      <c r="A12552" t="str">
        <f t="shared" si="392"/>
        <v>CONFLICT</v>
      </c>
      <c r="B12552" t="s">
        <v>11526</v>
      </c>
      <c r="C12552" t="s">
        <v>1566</v>
      </c>
      <c r="D12552" t="s">
        <v>6502</v>
      </c>
      <c r="E12552">
        <v>1488875636</v>
      </c>
      <c r="F12552" s="1">
        <f t="shared" si="393"/>
        <v>42801.356898148151</v>
      </c>
      <c r="G12552" t="s">
        <v>11527</v>
      </c>
    </row>
    <row r="12553" spans="1:7" x14ac:dyDescent="0.25">
      <c r="A12553" t="str">
        <f t="shared" si="392"/>
        <v>DIPLOMACY</v>
      </c>
      <c r="B12553" t="s">
        <v>11524</v>
      </c>
      <c r="C12553" t="s">
        <v>1584</v>
      </c>
      <c r="D12553" t="s">
        <v>6501</v>
      </c>
      <c r="E12553">
        <v>1488875752</v>
      </c>
      <c r="F12553" s="1">
        <f t="shared" si="393"/>
        <v>42801.358240740738</v>
      </c>
      <c r="G12553" t="s">
        <v>11525</v>
      </c>
    </row>
    <row r="12554" spans="1:7" x14ac:dyDescent="0.25">
      <c r="A12554" t="str">
        <f t="shared" si="392"/>
        <v>EVENT</v>
      </c>
      <c r="B12554" t="s">
        <v>11522</v>
      </c>
      <c r="C12554" t="s">
        <v>1578</v>
      </c>
      <c r="D12554" t="s">
        <v>6500</v>
      </c>
      <c r="E12554">
        <v>1488875769</v>
      </c>
      <c r="F12554" s="1">
        <f t="shared" si="393"/>
        <v>42801.358437499999</v>
      </c>
      <c r="G12554" t="s">
        <v>11523</v>
      </c>
    </row>
    <row r="12555" spans="1:7" x14ac:dyDescent="0.25">
      <c r="A12555" t="str">
        <f t="shared" si="392"/>
        <v>EVENT</v>
      </c>
      <c r="B12555" t="s">
        <v>11520</v>
      </c>
      <c r="C12555" t="s">
        <v>1578</v>
      </c>
      <c r="D12555" t="s">
        <v>6499</v>
      </c>
      <c r="E12555">
        <v>1488876616</v>
      </c>
      <c r="F12555" s="1">
        <f t="shared" si="393"/>
        <v>42801.36824074074</v>
      </c>
      <c r="G12555" t="s">
        <v>11521</v>
      </c>
    </row>
    <row r="12556" spans="1:7" x14ac:dyDescent="0.25">
      <c r="A12556" t="str">
        <f t="shared" si="392"/>
        <v>CONFLICT</v>
      </c>
      <c r="B12556" t="s">
        <v>11518</v>
      </c>
      <c r="C12556" t="s">
        <v>1568</v>
      </c>
      <c r="D12556" t="s">
        <v>6498</v>
      </c>
      <c r="E12556">
        <v>1488877032</v>
      </c>
      <c r="F12556" s="1">
        <f t="shared" si="393"/>
        <v>42801.373055555552</v>
      </c>
      <c r="G12556" t="s">
        <v>11519</v>
      </c>
    </row>
    <row r="12557" spans="1:7" x14ac:dyDescent="0.25">
      <c r="A12557" t="str">
        <f t="shared" si="392"/>
        <v>CONFLICT</v>
      </c>
      <c r="B12557" t="s">
        <v>11516</v>
      </c>
      <c r="C12557" t="s">
        <v>1620</v>
      </c>
      <c r="D12557" t="s">
        <v>6497</v>
      </c>
      <c r="E12557">
        <v>1488877543</v>
      </c>
      <c r="F12557" s="1">
        <f t="shared" si="393"/>
        <v>42801.378969907411</v>
      </c>
      <c r="G12557" t="s">
        <v>11517</v>
      </c>
    </row>
    <row r="12558" spans="1:7" x14ac:dyDescent="0.25">
      <c r="A12558" t="str">
        <f t="shared" si="392"/>
        <v>EVENT</v>
      </c>
      <c r="B12558" t="s">
        <v>11514</v>
      </c>
      <c r="C12558" t="s">
        <v>5766</v>
      </c>
      <c r="D12558" t="s">
        <v>6496</v>
      </c>
      <c r="E12558">
        <v>1488877573</v>
      </c>
      <c r="F12558" s="1">
        <f t="shared" si="393"/>
        <v>42801.379317129627</v>
      </c>
      <c r="G12558" t="s">
        <v>11515</v>
      </c>
    </row>
    <row r="12559" spans="1:7" x14ac:dyDescent="0.25">
      <c r="A12559" t="str">
        <f t="shared" si="392"/>
        <v>CONFLICT</v>
      </c>
      <c r="B12559" t="s">
        <v>11512</v>
      </c>
      <c r="C12559" t="s">
        <v>1757</v>
      </c>
      <c r="D12559" t="s">
        <v>6495</v>
      </c>
      <c r="E12559">
        <v>1488878189</v>
      </c>
      <c r="F12559" s="1">
        <f t="shared" si="393"/>
        <v>42801.386446759258</v>
      </c>
      <c r="G12559" t="s">
        <v>11513</v>
      </c>
    </row>
    <row r="12560" spans="1:7" x14ac:dyDescent="0.25">
      <c r="A12560" t="str">
        <f t="shared" si="392"/>
        <v>EVENT</v>
      </c>
      <c r="B12560" t="s">
        <v>11510</v>
      </c>
      <c r="C12560" t="s">
        <v>1620</v>
      </c>
      <c r="D12560" t="s">
        <v>6494</v>
      </c>
      <c r="E12560">
        <v>1488878265</v>
      </c>
      <c r="F12560" s="1">
        <f t="shared" si="393"/>
        <v>42801.387326388889</v>
      </c>
      <c r="G12560" t="s">
        <v>11511</v>
      </c>
    </row>
    <row r="12561" spans="1:7" x14ac:dyDescent="0.25">
      <c r="A12561" t="str">
        <f t="shared" si="392"/>
        <v>TECH</v>
      </c>
      <c r="B12561" t="s">
        <v>11508</v>
      </c>
      <c r="C12561" t="s">
        <v>1564</v>
      </c>
      <c r="D12561" t="s">
        <v>6493</v>
      </c>
      <c r="E12561">
        <v>1488878477</v>
      </c>
      <c r="F12561" s="1">
        <f t="shared" si="393"/>
        <v>42801.389780092592</v>
      </c>
      <c r="G12561" t="s">
        <v>11509</v>
      </c>
    </row>
    <row r="12562" spans="1:7" x14ac:dyDescent="0.25">
      <c r="A12562" t="str">
        <f t="shared" si="392"/>
        <v>ROLEPLAY</v>
      </c>
      <c r="B12562" t="s">
        <v>11506</v>
      </c>
      <c r="C12562" t="s">
        <v>1795</v>
      </c>
      <c r="D12562" t="s">
        <v>6492</v>
      </c>
      <c r="E12562">
        <v>1488878596</v>
      </c>
      <c r="F12562" s="1">
        <f t="shared" si="393"/>
        <v>42801.391157407408</v>
      </c>
      <c r="G12562" t="s">
        <v>11507</v>
      </c>
    </row>
    <row r="12563" spans="1:7" x14ac:dyDescent="0.25">
      <c r="A12563" t="str">
        <f t="shared" si="392"/>
        <v>EVENT</v>
      </c>
      <c r="B12563" t="s">
        <v>11504</v>
      </c>
      <c r="C12563" t="s">
        <v>2160</v>
      </c>
      <c r="D12563" t="s">
        <v>6491</v>
      </c>
      <c r="E12563">
        <v>1488880140</v>
      </c>
      <c r="F12563" s="1">
        <f t="shared" si="393"/>
        <v>42801.40902777778</v>
      </c>
      <c r="G12563" t="s">
        <v>11505</v>
      </c>
    </row>
    <row r="12564" spans="1:7" x14ac:dyDescent="0.25">
      <c r="A12564" t="str">
        <f t="shared" si="392"/>
        <v>TECH</v>
      </c>
      <c r="B12564" t="s">
        <v>11502</v>
      </c>
      <c r="C12564" t="s">
        <v>5512</v>
      </c>
      <c r="D12564" t="s">
        <v>6490</v>
      </c>
      <c r="E12564">
        <v>1488880654</v>
      </c>
      <c r="F12564" s="1">
        <f t="shared" si="393"/>
        <v>42801.414976851855</v>
      </c>
      <c r="G12564" t="s">
        <v>11503</v>
      </c>
    </row>
    <row r="12565" spans="1:7" x14ac:dyDescent="0.25">
      <c r="A12565" t="str">
        <f t="shared" si="392"/>
        <v>NEWS</v>
      </c>
      <c r="B12565" t="s">
        <v>11500</v>
      </c>
      <c r="C12565" t="s">
        <v>1797</v>
      </c>
      <c r="D12565" t="s">
        <v>6489</v>
      </c>
      <c r="E12565">
        <v>1488880682</v>
      </c>
      <c r="F12565" s="1">
        <f t="shared" si="393"/>
        <v>42801.415300925924</v>
      </c>
      <c r="G12565" t="s">
        <v>11501</v>
      </c>
    </row>
    <row r="12566" spans="1:7" x14ac:dyDescent="0.25">
      <c r="A12566" t="str">
        <f t="shared" si="392"/>
        <v>SECRET</v>
      </c>
      <c r="B12566" t="s">
        <v>11498</v>
      </c>
      <c r="C12566" t="s">
        <v>1624</v>
      </c>
      <c r="D12566" t="s">
        <v>6488</v>
      </c>
      <c r="E12566">
        <v>1488881606</v>
      </c>
      <c r="F12566" s="1">
        <f t="shared" si="393"/>
        <v>42801.425995370373</v>
      </c>
      <c r="G12566" t="s">
        <v>11499</v>
      </c>
    </row>
    <row r="12567" spans="1:7" x14ac:dyDescent="0.25">
      <c r="A12567" t="str">
        <f t="shared" si="392"/>
        <v>EVENT</v>
      </c>
      <c r="B12567" t="s">
        <v>11496</v>
      </c>
      <c r="C12567" t="s">
        <v>1946</v>
      </c>
      <c r="D12567" t="s">
        <v>6487</v>
      </c>
      <c r="E12567">
        <v>1488882274</v>
      </c>
      <c r="F12567" s="1">
        <f t="shared" si="393"/>
        <v>42801.43372685185</v>
      </c>
      <c r="G12567" t="s">
        <v>11497</v>
      </c>
    </row>
    <row r="12568" spans="1:7" x14ac:dyDescent="0.25">
      <c r="A12568" t="str">
        <f t="shared" si="392"/>
        <v>CONFLICT</v>
      </c>
      <c r="B12568" t="s">
        <v>11494</v>
      </c>
      <c r="C12568" t="s">
        <v>1795</v>
      </c>
      <c r="D12568" t="s">
        <v>6486</v>
      </c>
      <c r="E12568">
        <v>1488882458</v>
      </c>
      <c r="F12568" s="1">
        <f t="shared" si="393"/>
        <v>42801.435856481483</v>
      </c>
      <c r="G12568" t="s">
        <v>11495</v>
      </c>
    </row>
    <row r="12569" spans="1:7" x14ac:dyDescent="0.25">
      <c r="A12569" t="str">
        <f t="shared" si="392"/>
        <v>ECONOMIC</v>
      </c>
      <c r="B12569" t="s">
        <v>11492</v>
      </c>
      <c r="C12569" t="s">
        <v>1666</v>
      </c>
      <c r="D12569" t="s">
        <v>6485</v>
      </c>
      <c r="E12569">
        <v>1488883760</v>
      </c>
      <c r="F12569" s="1">
        <f t="shared" si="393"/>
        <v>42801.450925925921</v>
      </c>
      <c r="G12569" t="s">
        <v>11493</v>
      </c>
    </row>
    <row r="12570" spans="1:7" x14ac:dyDescent="0.25">
      <c r="A12570" t="str">
        <f t="shared" si="392"/>
        <v>EVENT</v>
      </c>
      <c r="B12570" t="s">
        <v>11490</v>
      </c>
      <c r="C12570" t="s">
        <v>1622</v>
      </c>
      <c r="D12570" t="s">
        <v>6484</v>
      </c>
      <c r="E12570">
        <v>1488883925</v>
      </c>
      <c r="F12570" s="1">
        <f t="shared" si="393"/>
        <v>42801.452835648146</v>
      </c>
      <c r="G12570" t="s">
        <v>11491</v>
      </c>
    </row>
    <row r="12571" spans="1:7" x14ac:dyDescent="0.25">
      <c r="A12571" t="str">
        <f t="shared" si="392"/>
        <v>EXPANSION</v>
      </c>
      <c r="B12571" t="s">
        <v>11488</v>
      </c>
      <c r="C12571" t="s">
        <v>1946</v>
      </c>
      <c r="D12571" t="s">
        <v>6483</v>
      </c>
      <c r="E12571">
        <v>1488884049</v>
      </c>
      <c r="F12571" s="1">
        <f t="shared" si="393"/>
        <v>42801.454270833332</v>
      </c>
      <c r="G12571" t="s">
        <v>11489</v>
      </c>
    </row>
    <row r="12572" spans="1:7" x14ac:dyDescent="0.25">
      <c r="A12572" t="str">
        <f t="shared" si="392"/>
        <v>NEWS</v>
      </c>
      <c r="B12572" t="s">
        <v>11486</v>
      </c>
      <c r="C12572" t="s">
        <v>1596</v>
      </c>
      <c r="D12572" t="s">
        <v>6482</v>
      </c>
      <c r="E12572">
        <v>1488884098</v>
      </c>
      <c r="F12572" s="1">
        <f t="shared" si="393"/>
        <v>42801.454837962963</v>
      </c>
      <c r="G12572" t="s">
        <v>11487</v>
      </c>
    </row>
    <row r="12573" spans="1:7" x14ac:dyDescent="0.25">
      <c r="A12573" t="str">
        <f t="shared" si="392"/>
        <v>NEWS</v>
      </c>
      <c r="B12573" t="s">
        <v>11484</v>
      </c>
      <c r="C12573" t="s">
        <v>1584</v>
      </c>
      <c r="D12573" t="s">
        <v>6481</v>
      </c>
      <c r="E12573">
        <v>1488885272</v>
      </c>
      <c r="F12573" s="1">
        <f t="shared" si="393"/>
        <v>42801.468425925923</v>
      </c>
      <c r="G12573" t="s">
        <v>11485</v>
      </c>
    </row>
    <row r="12574" spans="1:7" x14ac:dyDescent="0.25">
      <c r="A12574" t="str">
        <f t="shared" si="392"/>
        <v>DIPLOMACY</v>
      </c>
      <c r="B12574" t="s">
        <v>11482</v>
      </c>
      <c r="C12574" t="s">
        <v>1584</v>
      </c>
      <c r="D12574" t="s">
        <v>6480</v>
      </c>
      <c r="E12574">
        <v>1488885892</v>
      </c>
      <c r="F12574" s="1">
        <f t="shared" si="393"/>
        <v>42801.475601851853</v>
      </c>
      <c r="G12574" t="s">
        <v>11483</v>
      </c>
    </row>
    <row r="12575" spans="1:7" x14ac:dyDescent="0.25">
      <c r="A12575" t="str">
        <f t="shared" si="392"/>
        <v>EVENT</v>
      </c>
      <c r="B12575" t="s">
        <v>11480</v>
      </c>
      <c r="C12575" t="s">
        <v>5766</v>
      </c>
      <c r="D12575" t="s">
        <v>6479</v>
      </c>
      <c r="E12575">
        <v>1488886696</v>
      </c>
      <c r="F12575" s="1">
        <f t="shared" si="393"/>
        <v>42801.484907407408</v>
      </c>
      <c r="G12575" t="s">
        <v>11481</v>
      </c>
    </row>
    <row r="12576" spans="1:7" x14ac:dyDescent="0.25">
      <c r="A12576" t="str">
        <f t="shared" si="392"/>
        <v>DIPLOMACY</v>
      </c>
      <c r="B12576" t="s">
        <v>11478</v>
      </c>
      <c r="C12576" t="s">
        <v>5373</v>
      </c>
      <c r="D12576" t="s">
        <v>6478</v>
      </c>
      <c r="E12576">
        <v>1488887101</v>
      </c>
      <c r="F12576" s="1">
        <f t="shared" si="393"/>
        <v>42801.489594907413</v>
      </c>
      <c r="G12576" t="s">
        <v>11479</v>
      </c>
    </row>
    <row r="12577" spans="1:7" x14ac:dyDescent="0.25">
      <c r="A12577" t="str">
        <f t="shared" si="392"/>
        <v>DIPLOMACY</v>
      </c>
      <c r="B12577" t="s">
        <v>11476</v>
      </c>
      <c r="C12577" t="s">
        <v>1853</v>
      </c>
      <c r="D12577" t="s">
        <v>6477</v>
      </c>
      <c r="E12577">
        <v>1488887593</v>
      </c>
      <c r="F12577" s="1">
        <f t="shared" si="393"/>
        <v>42801.495289351849</v>
      </c>
      <c r="G12577" t="s">
        <v>11477</v>
      </c>
    </row>
    <row r="12578" spans="1:7" x14ac:dyDescent="0.25">
      <c r="A12578" t="str">
        <f t="shared" si="392"/>
        <v>NEWS</v>
      </c>
      <c r="B12578" t="s">
        <v>11474</v>
      </c>
      <c r="C12578" t="s">
        <v>1622</v>
      </c>
      <c r="D12578" t="s">
        <v>6476</v>
      </c>
      <c r="E12578">
        <v>1488887931</v>
      </c>
      <c r="F12578" s="1">
        <f t="shared" si="393"/>
        <v>42801.499201388884</v>
      </c>
      <c r="G12578" t="s">
        <v>11475</v>
      </c>
    </row>
    <row r="12579" spans="1:7" x14ac:dyDescent="0.25">
      <c r="A12579" t="str">
        <f t="shared" si="392"/>
        <v>EVENT</v>
      </c>
      <c r="B12579" t="s">
        <v>11472</v>
      </c>
      <c r="C12579" t="s">
        <v>1575</v>
      </c>
      <c r="D12579" t="s">
        <v>6475</v>
      </c>
      <c r="E12579">
        <v>1488888439</v>
      </c>
      <c r="F12579" s="1">
        <f t="shared" si="393"/>
        <v>42801.50508101852</v>
      </c>
      <c r="G12579" t="s">
        <v>11473</v>
      </c>
    </row>
    <row r="12580" spans="1:7" x14ac:dyDescent="0.25">
      <c r="A12580" t="str">
        <f t="shared" si="392"/>
        <v>CONFLICT</v>
      </c>
      <c r="B12580" t="s">
        <v>11470</v>
      </c>
      <c r="C12580" t="s">
        <v>1575</v>
      </c>
      <c r="D12580" t="s">
        <v>6474</v>
      </c>
      <c r="E12580">
        <v>1488888882</v>
      </c>
      <c r="F12580" s="1">
        <f t="shared" si="393"/>
        <v>42801.510208333333</v>
      </c>
      <c r="G12580" t="s">
        <v>11471</v>
      </c>
    </row>
    <row r="12581" spans="1:7" x14ac:dyDescent="0.25">
      <c r="A12581" t="str">
        <f t="shared" si="392"/>
        <v>TECH</v>
      </c>
      <c r="B12581" t="s">
        <v>11468</v>
      </c>
      <c r="C12581" t="s">
        <v>1675</v>
      </c>
      <c r="D12581" t="s">
        <v>6473</v>
      </c>
      <c r="E12581">
        <v>1488889345</v>
      </c>
      <c r="F12581" s="1">
        <f t="shared" si="393"/>
        <v>42801.515567129631</v>
      </c>
      <c r="G12581" t="s">
        <v>11469</v>
      </c>
    </row>
    <row r="12582" spans="1:7" x14ac:dyDescent="0.25">
      <c r="A12582" t="str">
        <f t="shared" si="392"/>
        <v>EVENT</v>
      </c>
      <c r="B12582" t="s">
        <v>11466</v>
      </c>
      <c r="C12582" t="s">
        <v>1591</v>
      </c>
      <c r="D12582" t="s">
        <v>6472</v>
      </c>
      <c r="E12582">
        <v>1488889700</v>
      </c>
      <c r="F12582" s="1">
        <f t="shared" si="393"/>
        <v>42801.519675925927</v>
      </c>
      <c r="G12582" t="s">
        <v>11467</v>
      </c>
    </row>
    <row r="12583" spans="1:7" x14ac:dyDescent="0.25">
      <c r="A12583" t="str">
        <f t="shared" si="392"/>
        <v>EVENT</v>
      </c>
      <c r="B12583" t="s">
        <v>11464</v>
      </c>
      <c r="C12583" t="s">
        <v>1568</v>
      </c>
      <c r="D12583" t="s">
        <v>6471</v>
      </c>
      <c r="E12583">
        <v>1488889783</v>
      </c>
      <c r="F12583" s="1">
        <f t="shared" si="393"/>
        <v>42801.520636574074</v>
      </c>
      <c r="G12583" t="s">
        <v>11465</v>
      </c>
    </row>
    <row r="12584" spans="1:7" x14ac:dyDescent="0.25">
      <c r="A12584" t="str">
        <f t="shared" si="392"/>
        <v>NEWS</v>
      </c>
      <c r="B12584" t="s">
        <v>11462</v>
      </c>
      <c r="C12584" t="s">
        <v>1622</v>
      </c>
      <c r="D12584" t="s">
        <v>6470</v>
      </c>
      <c r="E12584">
        <v>1488890762</v>
      </c>
      <c r="F12584" s="1">
        <f t="shared" si="393"/>
        <v>42801.531967592593</v>
      </c>
      <c r="G12584" t="s">
        <v>11463</v>
      </c>
    </row>
    <row r="12585" spans="1:7" x14ac:dyDescent="0.25">
      <c r="A12585" t="str">
        <f t="shared" si="392"/>
        <v>EVENT</v>
      </c>
      <c r="B12585" t="s">
        <v>11460</v>
      </c>
      <c r="C12585" t="s">
        <v>1675</v>
      </c>
      <c r="D12585" t="s">
        <v>6469</v>
      </c>
      <c r="E12585">
        <v>1488891167</v>
      </c>
      <c r="F12585" s="1">
        <f t="shared" si="393"/>
        <v>42801.536655092597</v>
      </c>
      <c r="G12585" t="s">
        <v>11461</v>
      </c>
    </row>
    <row r="12586" spans="1:7" x14ac:dyDescent="0.25">
      <c r="A12586" t="str">
        <f t="shared" si="392"/>
        <v>ECONOMIC</v>
      </c>
      <c r="B12586" t="s">
        <v>11458</v>
      </c>
      <c r="C12586" t="s">
        <v>1620</v>
      </c>
      <c r="D12586" t="s">
        <v>6468</v>
      </c>
      <c r="E12586">
        <v>1488895552</v>
      </c>
      <c r="F12586" s="1">
        <f t="shared" si="393"/>
        <v>42801.587407407409</v>
      </c>
      <c r="G12586" t="s">
        <v>11459</v>
      </c>
    </row>
    <row r="12587" spans="1:7" x14ac:dyDescent="0.25">
      <c r="A12587" t="str">
        <f t="shared" ref="A12587:A12650" si="394">MID(B12587,FIND("[",B12587)+1,FIND("]",B12587)-FIND("[",B12587)-1)</f>
        <v>EVENT</v>
      </c>
      <c r="B12587" t="s">
        <v>11456</v>
      </c>
      <c r="C12587" t="s">
        <v>1582</v>
      </c>
      <c r="D12587" t="s">
        <v>6467</v>
      </c>
      <c r="E12587">
        <v>1488903495</v>
      </c>
      <c r="F12587" s="1">
        <f t="shared" si="393"/>
        <v>42801.679340277777</v>
      </c>
      <c r="G12587" t="s">
        <v>11457</v>
      </c>
    </row>
    <row r="12588" spans="1:7" x14ac:dyDescent="0.25">
      <c r="A12588" t="str">
        <f t="shared" si="394"/>
        <v>EVENT</v>
      </c>
      <c r="B12588" t="s">
        <v>11454</v>
      </c>
      <c r="C12588" t="s">
        <v>1582</v>
      </c>
      <c r="D12588" t="s">
        <v>6466</v>
      </c>
      <c r="E12588">
        <v>1488904100</v>
      </c>
      <c r="F12588" s="1">
        <f t="shared" si="393"/>
        <v>42801.686342592591</v>
      </c>
      <c r="G12588" t="s">
        <v>11455</v>
      </c>
    </row>
    <row r="12589" spans="1:7" x14ac:dyDescent="0.25">
      <c r="A12589" t="str">
        <f t="shared" si="394"/>
        <v>NEWS</v>
      </c>
      <c r="B12589" t="s">
        <v>11452</v>
      </c>
      <c r="C12589" t="s">
        <v>1700</v>
      </c>
      <c r="D12589" t="s">
        <v>6465</v>
      </c>
      <c r="E12589">
        <v>1488909589</v>
      </c>
      <c r="F12589" s="1">
        <f t="shared" si="393"/>
        <v>42801.749872685185</v>
      </c>
      <c r="G12589" t="s">
        <v>11453</v>
      </c>
    </row>
    <row r="12590" spans="1:7" x14ac:dyDescent="0.25">
      <c r="A12590" t="str">
        <f t="shared" si="394"/>
        <v>EVENT</v>
      </c>
      <c r="B12590" t="s">
        <v>11450</v>
      </c>
      <c r="C12590" t="s">
        <v>1853</v>
      </c>
      <c r="D12590" t="s">
        <v>6464</v>
      </c>
      <c r="E12590">
        <v>1488919293</v>
      </c>
      <c r="F12590" s="1">
        <f t="shared" si="393"/>
        <v>42801.862187499995</v>
      </c>
      <c r="G12590" t="s">
        <v>11451</v>
      </c>
    </row>
    <row r="12591" spans="1:7" x14ac:dyDescent="0.25">
      <c r="A12591" t="str">
        <f t="shared" si="394"/>
        <v>EVENT</v>
      </c>
      <c r="B12591" t="s">
        <v>11448</v>
      </c>
      <c r="C12591" t="s">
        <v>1584</v>
      </c>
      <c r="D12591" t="s">
        <v>6463</v>
      </c>
      <c r="E12591">
        <v>1488919865</v>
      </c>
      <c r="F12591" s="1">
        <f t="shared" si="393"/>
        <v>42801.868807870371</v>
      </c>
      <c r="G12591" t="s">
        <v>11449</v>
      </c>
    </row>
    <row r="12592" spans="1:7" x14ac:dyDescent="0.25">
      <c r="A12592" t="str">
        <f t="shared" si="394"/>
        <v>DIPLOMACY</v>
      </c>
      <c r="B12592" t="s">
        <v>11446</v>
      </c>
      <c r="C12592" t="s">
        <v>1584</v>
      </c>
      <c r="D12592" t="s">
        <v>6462</v>
      </c>
      <c r="E12592">
        <v>1488920727</v>
      </c>
      <c r="F12592" s="1">
        <f t="shared" si="393"/>
        <v>42801.878784722227</v>
      </c>
      <c r="G12592" t="s">
        <v>11447</v>
      </c>
    </row>
    <row r="12593" spans="1:7" x14ac:dyDescent="0.25">
      <c r="A12593" t="str">
        <f t="shared" si="394"/>
        <v>EVENT</v>
      </c>
      <c r="B12593" t="s">
        <v>11444</v>
      </c>
      <c r="C12593" t="s">
        <v>1584</v>
      </c>
      <c r="D12593" t="s">
        <v>6461</v>
      </c>
      <c r="E12593">
        <v>1488923863</v>
      </c>
      <c r="F12593" s="1">
        <f t="shared" si="393"/>
        <v>42801.915081018524</v>
      </c>
      <c r="G12593" t="s">
        <v>11445</v>
      </c>
    </row>
    <row r="12594" spans="1:7" x14ac:dyDescent="0.25">
      <c r="A12594" t="str">
        <f t="shared" si="394"/>
        <v>EVENT</v>
      </c>
      <c r="B12594" t="s">
        <v>11442</v>
      </c>
      <c r="C12594" t="s">
        <v>5524</v>
      </c>
      <c r="D12594" t="s">
        <v>6460</v>
      </c>
      <c r="E12594">
        <v>1488924713</v>
      </c>
      <c r="F12594" s="1">
        <f t="shared" si="393"/>
        <v>42801.92491898148</v>
      </c>
      <c r="G12594" t="s">
        <v>11443</v>
      </c>
    </row>
    <row r="12595" spans="1:7" x14ac:dyDescent="0.25">
      <c r="A12595" t="str">
        <f t="shared" si="394"/>
        <v>CONFLICT</v>
      </c>
      <c r="B12595" t="s">
        <v>11440</v>
      </c>
      <c r="C12595" t="s">
        <v>1853</v>
      </c>
      <c r="D12595" t="s">
        <v>6459</v>
      </c>
      <c r="E12595">
        <v>1488927869</v>
      </c>
      <c r="F12595" s="1">
        <f t="shared" si="393"/>
        <v>42801.961446759262</v>
      </c>
      <c r="G12595" t="s">
        <v>11441</v>
      </c>
    </row>
    <row r="12596" spans="1:7" x14ac:dyDescent="0.25">
      <c r="A12596" t="str">
        <f t="shared" si="394"/>
        <v>DIPLOMACY</v>
      </c>
      <c r="B12596" t="s">
        <v>11438</v>
      </c>
      <c r="C12596" t="s">
        <v>5524</v>
      </c>
      <c r="D12596" t="s">
        <v>6458</v>
      </c>
      <c r="E12596">
        <v>1488927957</v>
      </c>
      <c r="F12596" s="1">
        <f t="shared" si="393"/>
        <v>42801.962465277778</v>
      </c>
      <c r="G12596" t="s">
        <v>11439</v>
      </c>
    </row>
    <row r="12597" spans="1:7" x14ac:dyDescent="0.25">
      <c r="A12597" t="str">
        <f t="shared" si="394"/>
        <v>DIPLOMACY</v>
      </c>
      <c r="B12597" t="s">
        <v>11436</v>
      </c>
      <c r="C12597" t="s">
        <v>1666</v>
      </c>
      <c r="D12597" t="s">
        <v>6457</v>
      </c>
      <c r="E12597">
        <v>1488928761</v>
      </c>
      <c r="F12597" s="1">
        <f t="shared" si="393"/>
        <v>42801.971770833334</v>
      </c>
      <c r="G12597" t="s">
        <v>11437</v>
      </c>
    </row>
    <row r="12598" spans="1:7" x14ac:dyDescent="0.25">
      <c r="A12598" t="str">
        <f t="shared" si="394"/>
        <v>SECRET</v>
      </c>
      <c r="B12598" t="s">
        <v>11434</v>
      </c>
      <c r="C12598" t="s">
        <v>5524</v>
      </c>
      <c r="D12598" t="s">
        <v>6456</v>
      </c>
      <c r="E12598">
        <v>1488929272</v>
      </c>
      <c r="F12598" s="1">
        <f t="shared" si="393"/>
        <v>42801.977685185186</v>
      </c>
      <c r="G12598" t="s">
        <v>11435</v>
      </c>
    </row>
    <row r="12599" spans="1:7" x14ac:dyDescent="0.25">
      <c r="A12599" t="str">
        <f t="shared" si="394"/>
        <v>NEWS</v>
      </c>
      <c r="B12599" t="s">
        <v>11432</v>
      </c>
      <c r="C12599" t="s">
        <v>1578</v>
      </c>
      <c r="D12599" t="s">
        <v>6455</v>
      </c>
      <c r="E12599">
        <v>1488930524</v>
      </c>
      <c r="F12599" s="1">
        <f t="shared" si="393"/>
        <v>42801.99217592593</v>
      </c>
      <c r="G12599" t="s">
        <v>11433</v>
      </c>
    </row>
    <row r="12600" spans="1:7" x14ac:dyDescent="0.25">
      <c r="A12600" t="str">
        <f t="shared" si="394"/>
        <v>SECRET</v>
      </c>
      <c r="B12600" t="s">
        <v>11430</v>
      </c>
      <c r="C12600" t="s">
        <v>1700</v>
      </c>
      <c r="D12600" t="s">
        <v>6454</v>
      </c>
      <c r="E12600">
        <v>1488930601</v>
      </c>
      <c r="F12600" s="1">
        <f t="shared" si="393"/>
        <v>42801.993067129632</v>
      </c>
      <c r="G12600" t="s">
        <v>11431</v>
      </c>
    </row>
    <row r="12601" spans="1:7" x14ac:dyDescent="0.25">
      <c r="A12601" t="str">
        <f t="shared" si="394"/>
        <v>DIPLOMACY</v>
      </c>
      <c r="B12601" t="s">
        <v>11428</v>
      </c>
      <c r="C12601" t="s">
        <v>2051</v>
      </c>
      <c r="D12601" t="s">
        <v>6453</v>
      </c>
      <c r="E12601">
        <v>1488931023</v>
      </c>
      <c r="F12601" s="1">
        <f t="shared" si="393"/>
        <v>42801.99795138889</v>
      </c>
      <c r="G12601" t="s">
        <v>11429</v>
      </c>
    </row>
    <row r="12602" spans="1:7" x14ac:dyDescent="0.25">
      <c r="A12602" t="str">
        <f t="shared" si="394"/>
        <v>EVENT</v>
      </c>
      <c r="B12602" t="s">
        <v>11426</v>
      </c>
      <c r="C12602" t="s">
        <v>1620</v>
      </c>
      <c r="D12602" t="s">
        <v>6452</v>
      </c>
      <c r="E12602">
        <v>1488931206</v>
      </c>
      <c r="F12602" s="1">
        <f t="shared" si="393"/>
        <v>42802.000069444446</v>
      </c>
      <c r="G12602" t="s">
        <v>11427</v>
      </c>
    </row>
    <row r="12603" spans="1:7" x14ac:dyDescent="0.25">
      <c r="A12603" t="str">
        <f t="shared" si="394"/>
        <v>EVENT</v>
      </c>
      <c r="B12603" t="s">
        <v>11424</v>
      </c>
      <c r="C12603" t="s">
        <v>4989</v>
      </c>
      <c r="D12603" t="s">
        <v>6451</v>
      </c>
      <c r="E12603">
        <v>1488933119</v>
      </c>
      <c r="F12603" s="1">
        <f t="shared" si="393"/>
        <v>42802.022210648152</v>
      </c>
      <c r="G12603" t="s">
        <v>11425</v>
      </c>
    </row>
    <row r="12604" spans="1:7" x14ac:dyDescent="0.25">
      <c r="A12604" t="str">
        <f t="shared" si="394"/>
        <v>NEWS</v>
      </c>
      <c r="B12604" t="s">
        <v>11422</v>
      </c>
      <c r="C12604" t="s">
        <v>1584</v>
      </c>
      <c r="D12604" t="s">
        <v>6450</v>
      </c>
      <c r="E12604">
        <v>1488933390</v>
      </c>
      <c r="F12604" s="1">
        <f t="shared" si="393"/>
        <v>42802.025347222225</v>
      </c>
      <c r="G12604" t="s">
        <v>11423</v>
      </c>
    </row>
    <row r="12605" spans="1:7" x14ac:dyDescent="0.25">
      <c r="A12605" t="str">
        <f t="shared" si="394"/>
        <v>DIPLOMACY</v>
      </c>
      <c r="B12605" t="s">
        <v>11420</v>
      </c>
      <c r="C12605" t="s">
        <v>1666</v>
      </c>
      <c r="D12605" t="s">
        <v>6449</v>
      </c>
      <c r="E12605">
        <v>1488934461</v>
      </c>
      <c r="F12605" s="1">
        <f t="shared" si="393"/>
        <v>42802.037743055553</v>
      </c>
      <c r="G12605" t="s">
        <v>11421</v>
      </c>
    </row>
    <row r="12606" spans="1:7" x14ac:dyDescent="0.25">
      <c r="A12606" t="str">
        <f t="shared" si="394"/>
        <v>EVENT</v>
      </c>
      <c r="B12606" t="s">
        <v>11418</v>
      </c>
      <c r="C12606" t="s">
        <v>2601</v>
      </c>
      <c r="D12606" t="s">
        <v>6448</v>
      </c>
      <c r="E12606">
        <v>1488936554</v>
      </c>
      <c r="F12606" s="1">
        <f t="shared" si="393"/>
        <v>42802.061967592592</v>
      </c>
      <c r="G12606" t="s">
        <v>11419</v>
      </c>
    </row>
    <row r="12607" spans="1:7" x14ac:dyDescent="0.25">
      <c r="A12607" t="str">
        <f t="shared" si="394"/>
        <v>COVERT OPS</v>
      </c>
      <c r="B12607" t="s">
        <v>11416</v>
      </c>
      <c r="C12607" t="s">
        <v>1653</v>
      </c>
      <c r="D12607" t="s">
        <v>6447</v>
      </c>
      <c r="E12607">
        <v>1488938581</v>
      </c>
      <c r="F12607" s="1">
        <f t="shared" si="393"/>
        <v>42802.085428240738</v>
      </c>
      <c r="G12607" t="s">
        <v>11417</v>
      </c>
    </row>
    <row r="12608" spans="1:7" x14ac:dyDescent="0.25">
      <c r="A12608" t="str">
        <f t="shared" si="394"/>
        <v>UN</v>
      </c>
      <c r="B12608" t="s">
        <v>11414</v>
      </c>
      <c r="C12608" t="s">
        <v>1653</v>
      </c>
      <c r="D12608" t="s">
        <v>6446</v>
      </c>
      <c r="E12608">
        <v>1488939660</v>
      </c>
      <c r="F12608" s="1">
        <f t="shared" si="393"/>
        <v>42802.097916666666</v>
      </c>
      <c r="G12608" t="s">
        <v>11415</v>
      </c>
    </row>
    <row r="12609" spans="1:7" x14ac:dyDescent="0.25">
      <c r="A12609" t="str">
        <f t="shared" si="394"/>
        <v>DIPLOMACY</v>
      </c>
      <c r="B12609" t="s">
        <v>11412</v>
      </c>
      <c r="C12609" t="s">
        <v>2160</v>
      </c>
      <c r="D12609" t="s">
        <v>6445</v>
      </c>
      <c r="E12609">
        <v>1488939947</v>
      </c>
      <c r="F12609" s="1">
        <f t="shared" si="393"/>
        <v>42802.101238425923</v>
      </c>
      <c r="G12609" t="s">
        <v>11413</v>
      </c>
    </row>
    <row r="12610" spans="1:7" x14ac:dyDescent="0.25">
      <c r="A12610" t="str">
        <f t="shared" si="394"/>
        <v>EVENT</v>
      </c>
      <c r="B12610" t="s">
        <v>11410</v>
      </c>
      <c r="C12610" t="s">
        <v>1575</v>
      </c>
      <c r="D12610" t="s">
        <v>6444</v>
      </c>
      <c r="E12610">
        <v>1488940067</v>
      </c>
      <c r="F12610" s="1">
        <f t="shared" ref="F12610:F12673" si="395">(E12610/86400)+25569</f>
        <v>42802.102627314816</v>
      </c>
      <c r="G12610" t="s">
        <v>11411</v>
      </c>
    </row>
    <row r="12611" spans="1:7" x14ac:dyDescent="0.25">
      <c r="A12611" t="str">
        <f t="shared" si="394"/>
        <v>EVENT</v>
      </c>
      <c r="B12611" t="s">
        <v>11408</v>
      </c>
      <c r="C12611" t="s">
        <v>2805</v>
      </c>
      <c r="D12611" t="s">
        <v>6443</v>
      </c>
      <c r="E12611">
        <v>1488940159</v>
      </c>
      <c r="F12611" s="1">
        <f t="shared" si="395"/>
        <v>42802.103692129633</v>
      </c>
      <c r="G12611" t="s">
        <v>11409</v>
      </c>
    </row>
    <row r="12612" spans="1:7" x14ac:dyDescent="0.25">
      <c r="A12612" t="str">
        <f t="shared" si="394"/>
        <v>EVENT</v>
      </c>
      <c r="B12612" t="s">
        <v>11406</v>
      </c>
      <c r="C12612" t="s">
        <v>2160</v>
      </c>
      <c r="D12612" t="s">
        <v>6442</v>
      </c>
      <c r="E12612">
        <v>1488940358</v>
      </c>
      <c r="F12612" s="1">
        <f t="shared" si="395"/>
        <v>42802.105995370366</v>
      </c>
      <c r="G12612" t="s">
        <v>11407</v>
      </c>
    </row>
    <row r="12613" spans="1:7" x14ac:dyDescent="0.25">
      <c r="A12613" t="str">
        <f t="shared" si="394"/>
        <v>EVENT</v>
      </c>
      <c r="B12613" t="s">
        <v>11404</v>
      </c>
      <c r="C12613" t="s">
        <v>1675</v>
      </c>
      <c r="D12613" t="s">
        <v>6441</v>
      </c>
      <c r="E12613">
        <v>1488940531</v>
      </c>
      <c r="F12613" s="1">
        <f t="shared" si="395"/>
        <v>42802.107997685191</v>
      </c>
      <c r="G12613" t="s">
        <v>11405</v>
      </c>
    </row>
    <row r="12614" spans="1:7" x14ac:dyDescent="0.25">
      <c r="A12614" t="str">
        <f t="shared" si="394"/>
        <v>NEWS</v>
      </c>
      <c r="B12614" t="s">
        <v>11402</v>
      </c>
      <c r="C12614" t="s">
        <v>1568</v>
      </c>
      <c r="D12614" t="s">
        <v>6440</v>
      </c>
      <c r="E12614">
        <v>1488941925</v>
      </c>
      <c r="F12614" s="1">
        <f t="shared" si="395"/>
        <v>42802.124131944445</v>
      </c>
      <c r="G12614" t="s">
        <v>11403</v>
      </c>
    </row>
    <row r="12615" spans="1:7" x14ac:dyDescent="0.25">
      <c r="A12615" t="str">
        <f t="shared" si="394"/>
        <v>EVENT</v>
      </c>
      <c r="B12615" t="s">
        <v>11400</v>
      </c>
      <c r="C12615" t="s">
        <v>1675</v>
      </c>
      <c r="D12615" t="s">
        <v>6439</v>
      </c>
      <c r="E12615">
        <v>1488942942</v>
      </c>
      <c r="F12615" s="1">
        <f t="shared" si="395"/>
        <v>42802.13590277778</v>
      </c>
      <c r="G12615" t="s">
        <v>11401</v>
      </c>
    </row>
    <row r="12616" spans="1:7" x14ac:dyDescent="0.25">
      <c r="A12616" t="str">
        <f t="shared" si="394"/>
        <v>NEWS</v>
      </c>
      <c r="B12616" t="s">
        <v>11398</v>
      </c>
      <c r="C12616" t="s">
        <v>1941</v>
      </c>
      <c r="D12616" t="s">
        <v>6438</v>
      </c>
      <c r="E12616">
        <v>1488943521</v>
      </c>
      <c r="F12616" s="1">
        <f t="shared" si="395"/>
        <v>42802.142604166671</v>
      </c>
      <c r="G12616" t="s">
        <v>11399</v>
      </c>
    </row>
    <row r="12617" spans="1:7" x14ac:dyDescent="0.25">
      <c r="A12617" t="str">
        <f t="shared" si="394"/>
        <v>NEWS</v>
      </c>
      <c r="B12617" t="s">
        <v>11396</v>
      </c>
      <c r="C12617" t="s">
        <v>5524</v>
      </c>
      <c r="D12617" t="s">
        <v>6437</v>
      </c>
      <c r="E12617">
        <v>1488943888</v>
      </c>
      <c r="F12617" s="1">
        <f t="shared" si="395"/>
        <v>42802.146851851852</v>
      </c>
      <c r="G12617" t="s">
        <v>11397</v>
      </c>
    </row>
    <row r="12618" spans="1:7" x14ac:dyDescent="0.25">
      <c r="A12618" t="str">
        <f t="shared" si="394"/>
        <v>EVENT</v>
      </c>
      <c r="B12618" t="s">
        <v>11394</v>
      </c>
      <c r="C12618" t="s">
        <v>5766</v>
      </c>
      <c r="D12618" t="s">
        <v>6436</v>
      </c>
      <c r="E12618">
        <v>1488944072</v>
      </c>
      <c r="F12618" s="1">
        <f t="shared" si="395"/>
        <v>42802.148981481485</v>
      </c>
      <c r="G12618" t="s">
        <v>11395</v>
      </c>
    </row>
    <row r="12619" spans="1:7" x14ac:dyDescent="0.25">
      <c r="A12619" t="str">
        <f t="shared" si="394"/>
        <v>EVENT</v>
      </c>
      <c r="B12619" t="s">
        <v>11392</v>
      </c>
      <c r="C12619" t="s">
        <v>2059</v>
      </c>
      <c r="D12619" t="s">
        <v>6435</v>
      </c>
      <c r="E12619">
        <v>1488944847</v>
      </c>
      <c r="F12619" s="1">
        <f t="shared" si="395"/>
        <v>42802.157951388886</v>
      </c>
      <c r="G12619" t="s">
        <v>11393</v>
      </c>
    </row>
    <row r="12620" spans="1:7" x14ac:dyDescent="0.25">
      <c r="A12620" t="str">
        <f t="shared" si="394"/>
        <v>EVENT</v>
      </c>
      <c r="B12620" t="s">
        <v>11390</v>
      </c>
      <c r="C12620" t="s">
        <v>1578</v>
      </c>
      <c r="D12620" t="s">
        <v>6434</v>
      </c>
      <c r="E12620">
        <v>1488945024</v>
      </c>
      <c r="F12620" s="1">
        <f t="shared" si="395"/>
        <v>42802.16</v>
      </c>
      <c r="G12620" t="s">
        <v>11391</v>
      </c>
    </row>
    <row r="12621" spans="1:7" x14ac:dyDescent="0.25">
      <c r="A12621" t="str">
        <f t="shared" si="394"/>
        <v>DIPLOMACY</v>
      </c>
      <c r="B12621" t="s">
        <v>11388</v>
      </c>
      <c r="C12621" t="s">
        <v>2059</v>
      </c>
      <c r="D12621" t="s">
        <v>6433</v>
      </c>
      <c r="E12621">
        <v>1488945082</v>
      </c>
      <c r="F12621" s="1">
        <f t="shared" si="395"/>
        <v>42802.160671296297</v>
      </c>
      <c r="G12621" t="s">
        <v>11389</v>
      </c>
    </row>
    <row r="12622" spans="1:7" x14ac:dyDescent="0.25">
      <c r="A12622" t="str">
        <f t="shared" si="394"/>
        <v>EVENT</v>
      </c>
      <c r="B12622" t="s">
        <v>11386</v>
      </c>
      <c r="C12622" t="s">
        <v>1578</v>
      </c>
      <c r="D12622" t="s">
        <v>6432</v>
      </c>
      <c r="E12622">
        <v>1488945551</v>
      </c>
      <c r="F12622" s="1">
        <f t="shared" si="395"/>
        <v>42802.166099537033</v>
      </c>
      <c r="G12622" t="s">
        <v>11387</v>
      </c>
    </row>
    <row r="12623" spans="1:7" x14ac:dyDescent="0.25">
      <c r="A12623" t="str">
        <f t="shared" si="394"/>
        <v>EVENT</v>
      </c>
      <c r="B12623" t="s">
        <v>11384</v>
      </c>
      <c r="C12623" t="s">
        <v>4989</v>
      </c>
      <c r="D12623" t="s">
        <v>6431</v>
      </c>
      <c r="E12623">
        <v>1488945649</v>
      </c>
      <c r="F12623" s="1">
        <f t="shared" si="395"/>
        <v>42802.167233796295</v>
      </c>
      <c r="G12623" t="s">
        <v>11385</v>
      </c>
    </row>
    <row r="12624" spans="1:7" x14ac:dyDescent="0.25">
      <c r="A12624" t="str">
        <f t="shared" si="394"/>
        <v>EVENT</v>
      </c>
      <c r="B12624" t="s">
        <v>11382</v>
      </c>
      <c r="C12624" t="s">
        <v>2160</v>
      </c>
      <c r="D12624" t="s">
        <v>6430</v>
      </c>
      <c r="E12624">
        <v>1488946110</v>
      </c>
      <c r="F12624" s="1">
        <f t="shared" si="395"/>
        <v>42802.172569444447</v>
      </c>
      <c r="G12624" t="s">
        <v>11383</v>
      </c>
    </row>
    <row r="12625" spans="1:7" x14ac:dyDescent="0.25">
      <c r="A12625" t="str">
        <f t="shared" si="394"/>
        <v>DIPLOMACY</v>
      </c>
      <c r="B12625" t="s">
        <v>11380</v>
      </c>
      <c r="C12625" t="s">
        <v>1584</v>
      </c>
      <c r="D12625" t="s">
        <v>6429</v>
      </c>
      <c r="E12625">
        <v>1488946261</v>
      </c>
      <c r="F12625" s="1">
        <f t="shared" si="395"/>
        <v>42802.174317129626</v>
      </c>
      <c r="G12625" t="s">
        <v>11381</v>
      </c>
    </row>
    <row r="12626" spans="1:7" x14ac:dyDescent="0.25">
      <c r="A12626" t="str">
        <f t="shared" si="394"/>
        <v>META</v>
      </c>
      <c r="B12626" t="s">
        <v>11378</v>
      </c>
      <c r="C12626" t="s">
        <v>2000</v>
      </c>
      <c r="D12626" t="s">
        <v>6428</v>
      </c>
      <c r="E12626">
        <v>1488946549</v>
      </c>
      <c r="F12626" s="1">
        <f t="shared" si="395"/>
        <v>42802.177650462967</v>
      </c>
      <c r="G12626" t="s">
        <v>11379</v>
      </c>
    </row>
    <row r="12627" spans="1:7" x14ac:dyDescent="0.25">
      <c r="A12627" t="str">
        <f t="shared" si="394"/>
        <v>SECRET</v>
      </c>
      <c r="B12627" t="s">
        <v>11376</v>
      </c>
      <c r="C12627" t="s">
        <v>6409</v>
      </c>
      <c r="D12627" t="s">
        <v>6427</v>
      </c>
      <c r="E12627">
        <v>1488946680</v>
      </c>
      <c r="F12627" s="1">
        <f t="shared" si="395"/>
        <v>42802.179166666669</v>
      </c>
      <c r="G12627" t="s">
        <v>11377</v>
      </c>
    </row>
    <row r="12628" spans="1:7" x14ac:dyDescent="0.25">
      <c r="A12628" t="str">
        <f t="shared" si="394"/>
        <v>NEWS</v>
      </c>
      <c r="B12628" t="s">
        <v>11374</v>
      </c>
      <c r="C12628" t="s">
        <v>2303</v>
      </c>
      <c r="D12628" t="s">
        <v>6426</v>
      </c>
      <c r="E12628">
        <v>1488948046</v>
      </c>
      <c r="F12628" s="1">
        <f t="shared" si="395"/>
        <v>42802.194976851853</v>
      </c>
      <c r="G12628" t="s">
        <v>11375</v>
      </c>
    </row>
    <row r="12629" spans="1:7" x14ac:dyDescent="0.25">
      <c r="A12629" t="str">
        <f t="shared" si="394"/>
        <v>EVENT</v>
      </c>
      <c r="B12629" t="s">
        <v>11372</v>
      </c>
      <c r="C12629" t="s">
        <v>1675</v>
      </c>
      <c r="D12629" t="s">
        <v>6425</v>
      </c>
      <c r="E12629">
        <v>1488948369</v>
      </c>
      <c r="F12629" s="1">
        <f t="shared" si="395"/>
        <v>42802.198715277773</v>
      </c>
      <c r="G12629" t="s">
        <v>11373</v>
      </c>
    </row>
    <row r="12630" spans="1:7" x14ac:dyDescent="0.25">
      <c r="A12630" t="str">
        <f t="shared" si="394"/>
        <v>NEWS</v>
      </c>
      <c r="B12630" t="s">
        <v>11370</v>
      </c>
      <c r="C12630" t="s">
        <v>6409</v>
      </c>
      <c r="D12630" t="s">
        <v>6424</v>
      </c>
      <c r="E12630">
        <v>1488950436</v>
      </c>
      <c r="F12630" s="1">
        <f t="shared" si="395"/>
        <v>42802.222638888888</v>
      </c>
      <c r="G12630" t="s">
        <v>11371</v>
      </c>
    </row>
    <row r="12631" spans="1:7" x14ac:dyDescent="0.25">
      <c r="A12631" t="str">
        <f t="shared" si="394"/>
        <v>EVENT</v>
      </c>
      <c r="B12631" t="s">
        <v>11368</v>
      </c>
      <c r="C12631" t="s">
        <v>1715</v>
      </c>
      <c r="D12631" t="s">
        <v>6423</v>
      </c>
      <c r="E12631">
        <v>1488951939</v>
      </c>
      <c r="F12631" s="1">
        <f t="shared" si="395"/>
        <v>42802.240034722221</v>
      </c>
      <c r="G12631" t="s">
        <v>11369</v>
      </c>
    </row>
    <row r="12632" spans="1:7" x14ac:dyDescent="0.25">
      <c r="A12632" t="str">
        <f t="shared" si="394"/>
        <v>DIPLOMACY</v>
      </c>
      <c r="B12632" t="s">
        <v>11366</v>
      </c>
      <c r="C12632" t="s">
        <v>4989</v>
      </c>
      <c r="D12632" t="s">
        <v>6422</v>
      </c>
      <c r="E12632">
        <v>1488952553</v>
      </c>
      <c r="F12632" s="1">
        <f t="shared" si="395"/>
        <v>42802.247141203705</v>
      </c>
      <c r="G12632" t="s">
        <v>11367</v>
      </c>
    </row>
    <row r="12633" spans="1:7" x14ac:dyDescent="0.25">
      <c r="A12633" t="str">
        <f t="shared" si="394"/>
        <v>DIPLOMACY</v>
      </c>
      <c r="B12633" t="s">
        <v>11364</v>
      </c>
      <c r="C12633" t="s">
        <v>1795</v>
      </c>
      <c r="D12633" t="s">
        <v>6421</v>
      </c>
      <c r="E12633">
        <v>1488952745</v>
      </c>
      <c r="F12633" s="1">
        <f t="shared" si="395"/>
        <v>42802.24936342593</v>
      </c>
      <c r="G12633" t="s">
        <v>11365</v>
      </c>
    </row>
    <row r="12634" spans="1:7" x14ac:dyDescent="0.25">
      <c r="A12634" t="str">
        <f t="shared" si="394"/>
        <v>NEWS</v>
      </c>
      <c r="B12634" t="s">
        <v>11362</v>
      </c>
      <c r="C12634" t="s">
        <v>1673</v>
      </c>
      <c r="D12634" t="s">
        <v>6420</v>
      </c>
      <c r="E12634">
        <v>1488953226</v>
      </c>
      <c r="F12634" s="1">
        <f t="shared" si="395"/>
        <v>42802.254930555559</v>
      </c>
      <c r="G12634" t="s">
        <v>11363</v>
      </c>
    </row>
    <row r="12635" spans="1:7" x14ac:dyDescent="0.25">
      <c r="A12635" t="str">
        <f t="shared" si="394"/>
        <v>NEWS</v>
      </c>
      <c r="B12635" t="s">
        <v>11360</v>
      </c>
      <c r="C12635" t="s">
        <v>1757</v>
      </c>
      <c r="D12635" t="s">
        <v>6419</v>
      </c>
      <c r="E12635">
        <v>1488953385</v>
      </c>
      <c r="F12635" s="1">
        <f t="shared" si="395"/>
        <v>42802.256770833337</v>
      </c>
      <c r="G12635" t="s">
        <v>11361</v>
      </c>
    </row>
    <row r="12636" spans="1:7" x14ac:dyDescent="0.25">
      <c r="A12636" t="str">
        <f t="shared" si="394"/>
        <v>EVENT</v>
      </c>
      <c r="B12636" t="s">
        <v>11358</v>
      </c>
      <c r="C12636" t="s">
        <v>1641</v>
      </c>
      <c r="D12636" t="s">
        <v>6418</v>
      </c>
      <c r="E12636">
        <v>1488953394</v>
      </c>
      <c r="F12636" s="1">
        <f t="shared" si="395"/>
        <v>42802.256874999999</v>
      </c>
      <c r="G12636" t="s">
        <v>11359</v>
      </c>
    </row>
    <row r="12637" spans="1:7" x14ac:dyDescent="0.25">
      <c r="A12637" t="str">
        <f t="shared" si="394"/>
        <v>DIPLOMACY</v>
      </c>
      <c r="B12637" t="s">
        <v>11356</v>
      </c>
      <c r="C12637" t="s">
        <v>1795</v>
      </c>
      <c r="D12637" t="s">
        <v>6417</v>
      </c>
      <c r="E12637">
        <v>1488953419</v>
      </c>
      <c r="F12637" s="1">
        <f t="shared" si="395"/>
        <v>42802.257164351853</v>
      </c>
      <c r="G12637" t="s">
        <v>11357</v>
      </c>
    </row>
    <row r="12638" spans="1:7" x14ac:dyDescent="0.25">
      <c r="A12638" t="str">
        <f t="shared" si="394"/>
        <v>DIPLOMACY</v>
      </c>
      <c r="B12638" t="s">
        <v>11354</v>
      </c>
      <c r="C12638" t="s">
        <v>1673</v>
      </c>
      <c r="D12638" t="s">
        <v>6416</v>
      </c>
      <c r="E12638">
        <v>1488954221</v>
      </c>
      <c r="F12638" s="1">
        <f t="shared" si="395"/>
        <v>42802.266446759255</v>
      </c>
      <c r="G12638" t="s">
        <v>11355</v>
      </c>
    </row>
    <row r="12639" spans="1:7" x14ac:dyDescent="0.25">
      <c r="A12639" t="str">
        <f t="shared" si="394"/>
        <v>DIPLOMACY</v>
      </c>
      <c r="B12639" t="s">
        <v>11352</v>
      </c>
      <c r="C12639" t="s">
        <v>1673</v>
      </c>
      <c r="D12639" t="s">
        <v>6415</v>
      </c>
      <c r="E12639">
        <v>1488955143</v>
      </c>
      <c r="F12639" s="1">
        <f t="shared" si="395"/>
        <v>42802.277118055557</v>
      </c>
      <c r="G12639" t="s">
        <v>11353</v>
      </c>
    </row>
    <row r="12640" spans="1:7" x14ac:dyDescent="0.25">
      <c r="A12640" t="str">
        <f t="shared" si="394"/>
        <v>DIPLOMACY</v>
      </c>
      <c r="B12640" t="s">
        <v>11350</v>
      </c>
      <c r="C12640" t="s">
        <v>1584</v>
      </c>
      <c r="D12640" t="s">
        <v>6414</v>
      </c>
      <c r="E12640">
        <v>1488955870</v>
      </c>
      <c r="F12640" s="1">
        <f t="shared" si="395"/>
        <v>42802.285532407404</v>
      </c>
      <c r="G12640" t="s">
        <v>11351</v>
      </c>
    </row>
    <row r="12641" spans="1:7" x14ac:dyDescent="0.25">
      <c r="A12641" t="str">
        <f t="shared" si="394"/>
        <v>NEWS</v>
      </c>
      <c r="B12641" t="s">
        <v>11348</v>
      </c>
      <c r="C12641" t="s">
        <v>1591</v>
      </c>
      <c r="D12641" t="s">
        <v>6413</v>
      </c>
      <c r="E12641">
        <v>1488957171</v>
      </c>
      <c r="F12641" s="1">
        <f t="shared" si="395"/>
        <v>42802.30059027778</v>
      </c>
      <c r="G12641" t="s">
        <v>11349</v>
      </c>
    </row>
    <row r="12642" spans="1:7" x14ac:dyDescent="0.25">
      <c r="A12642" t="str">
        <f t="shared" si="394"/>
        <v>EVENT</v>
      </c>
      <c r="B12642" t="s">
        <v>11346</v>
      </c>
      <c r="C12642" t="s">
        <v>6409</v>
      </c>
      <c r="D12642" t="s">
        <v>6412</v>
      </c>
      <c r="E12642">
        <v>1488957371</v>
      </c>
      <c r="F12642" s="1">
        <f t="shared" si="395"/>
        <v>42802.302905092598</v>
      </c>
      <c r="G12642" t="s">
        <v>11347</v>
      </c>
    </row>
    <row r="12643" spans="1:7" x14ac:dyDescent="0.25">
      <c r="A12643" t="str">
        <f t="shared" si="394"/>
        <v>DIPLOMACY</v>
      </c>
      <c r="B12643" t="s">
        <v>11344</v>
      </c>
      <c r="C12643" t="s">
        <v>2364</v>
      </c>
      <c r="D12643" t="s">
        <v>6411</v>
      </c>
      <c r="E12643">
        <v>1488958115</v>
      </c>
      <c r="F12643" s="1">
        <f t="shared" si="395"/>
        <v>42802.311516203699</v>
      </c>
      <c r="G12643" t="s">
        <v>11345</v>
      </c>
    </row>
    <row r="12644" spans="1:7" x14ac:dyDescent="0.25">
      <c r="A12644" t="str">
        <f t="shared" si="394"/>
        <v>EVENT</v>
      </c>
      <c r="B12644" t="s">
        <v>11342</v>
      </c>
      <c r="C12644" t="s">
        <v>6409</v>
      </c>
      <c r="D12644" t="s">
        <v>6410</v>
      </c>
      <c r="E12644">
        <v>1488958256</v>
      </c>
      <c r="F12644" s="1">
        <f t="shared" si="395"/>
        <v>42802.313148148147</v>
      </c>
      <c r="G12644" t="s">
        <v>11343</v>
      </c>
    </row>
    <row r="12645" spans="1:7" x14ac:dyDescent="0.25">
      <c r="A12645" t="str">
        <f t="shared" si="394"/>
        <v>CLAIM</v>
      </c>
      <c r="B12645" t="s">
        <v>11340</v>
      </c>
      <c r="C12645" t="s">
        <v>5720</v>
      </c>
      <c r="D12645" t="s">
        <v>6408</v>
      </c>
      <c r="E12645">
        <v>1488958517</v>
      </c>
      <c r="F12645" s="1">
        <f t="shared" si="395"/>
        <v>42802.316168981481</v>
      </c>
      <c r="G12645" t="s">
        <v>11341</v>
      </c>
    </row>
    <row r="12646" spans="1:7" x14ac:dyDescent="0.25">
      <c r="A12646" t="str">
        <f t="shared" si="394"/>
        <v>NEWS</v>
      </c>
      <c r="B12646" t="s">
        <v>11338</v>
      </c>
      <c r="C12646" t="s">
        <v>6406</v>
      </c>
      <c r="D12646" t="s">
        <v>6407</v>
      </c>
      <c r="E12646">
        <v>1488958862</v>
      </c>
      <c r="F12646" s="1">
        <f t="shared" si="395"/>
        <v>42802.320162037038</v>
      </c>
      <c r="G12646" t="s">
        <v>11339</v>
      </c>
    </row>
    <row r="12647" spans="1:7" x14ac:dyDescent="0.25">
      <c r="A12647" t="str">
        <f t="shared" si="394"/>
        <v>DIPLOMACY</v>
      </c>
      <c r="B12647" t="s">
        <v>11336</v>
      </c>
      <c r="C12647" t="s">
        <v>1596</v>
      </c>
      <c r="D12647" t="s">
        <v>6405</v>
      </c>
      <c r="E12647">
        <v>1488959182</v>
      </c>
      <c r="F12647" s="1">
        <f t="shared" si="395"/>
        <v>42802.323865740742</v>
      </c>
      <c r="G12647" t="s">
        <v>11337</v>
      </c>
    </row>
    <row r="12648" spans="1:7" x14ac:dyDescent="0.25">
      <c r="A12648" t="str">
        <f t="shared" si="394"/>
        <v>DATE</v>
      </c>
      <c r="B12648" t="s">
        <v>500</v>
      </c>
      <c r="C12648" t="s">
        <v>1627</v>
      </c>
      <c r="D12648" t="s">
        <v>6404</v>
      </c>
      <c r="E12648">
        <v>1488960010</v>
      </c>
      <c r="F12648" s="1">
        <f t="shared" si="395"/>
        <v>42802.333449074074</v>
      </c>
      <c r="G12648" t="s">
        <v>11335</v>
      </c>
    </row>
    <row r="12649" spans="1:7" x14ac:dyDescent="0.25">
      <c r="A12649" t="str">
        <f t="shared" si="394"/>
        <v>EVENT</v>
      </c>
      <c r="B12649" t="s">
        <v>11333</v>
      </c>
      <c r="C12649" t="s">
        <v>1620</v>
      </c>
      <c r="D12649" t="s">
        <v>6403</v>
      </c>
      <c r="E12649">
        <v>1488960013</v>
      </c>
      <c r="F12649" s="1">
        <f t="shared" si="395"/>
        <v>42802.333483796298</v>
      </c>
      <c r="G12649" t="s">
        <v>11334</v>
      </c>
    </row>
    <row r="12650" spans="1:7" x14ac:dyDescent="0.25">
      <c r="A12650" t="str">
        <f t="shared" si="394"/>
        <v>DIPLOMACY</v>
      </c>
      <c r="B12650" t="s">
        <v>11331</v>
      </c>
      <c r="C12650" t="s">
        <v>1853</v>
      </c>
      <c r="D12650" t="s">
        <v>6402</v>
      </c>
      <c r="E12650">
        <v>1488960078</v>
      </c>
      <c r="F12650" s="1">
        <f t="shared" si="395"/>
        <v>42802.334236111114</v>
      </c>
      <c r="G12650" t="s">
        <v>11332</v>
      </c>
    </row>
    <row r="12651" spans="1:7" x14ac:dyDescent="0.25">
      <c r="A12651" t="str">
        <f t="shared" ref="A12651:A12714" si="396">MID(B12651,FIND("[",B12651)+1,FIND("]",B12651)-FIND("[",B12651)-1)</f>
        <v>DIPLOMACY</v>
      </c>
      <c r="B12651" t="s">
        <v>11329</v>
      </c>
      <c r="C12651" t="s">
        <v>1596</v>
      </c>
      <c r="D12651" t="s">
        <v>6401</v>
      </c>
      <c r="E12651">
        <v>1488960381</v>
      </c>
      <c r="F12651" s="1">
        <f t="shared" si="395"/>
        <v>42802.337743055556</v>
      </c>
      <c r="G12651" t="s">
        <v>11330</v>
      </c>
    </row>
    <row r="12652" spans="1:7" x14ac:dyDescent="0.25">
      <c r="A12652" t="str">
        <f t="shared" si="396"/>
        <v>NEWS</v>
      </c>
      <c r="B12652" t="s">
        <v>11327</v>
      </c>
      <c r="C12652" t="s">
        <v>5524</v>
      </c>
      <c r="D12652" t="s">
        <v>6400</v>
      </c>
      <c r="E12652">
        <v>1488961404</v>
      </c>
      <c r="F12652" s="1">
        <f t="shared" si="395"/>
        <v>42802.349583333329</v>
      </c>
      <c r="G12652" t="s">
        <v>11328</v>
      </c>
    </row>
    <row r="12653" spans="1:7" x14ac:dyDescent="0.25">
      <c r="A12653" t="str">
        <f t="shared" si="396"/>
        <v>DIPLOMACY</v>
      </c>
      <c r="B12653" t="s">
        <v>11325</v>
      </c>
      <c r="C12653" t="s">
        <v>1757</v>
      </c>
      <c r="D12653" t="s">
        <v>6399</v>
      </c>
      <c r="E12653">
        <v>1488962826</v>
      </c>
      <c r="F12653" s="1">
        <f t="shared" si="395"/>
        <v>42802.366041666668</v>
      </c>
      <c r="G12653" t="s">
        <v>11326</v>
      </c>
    </row>
    <row r="12654" spans="1:7" x14ac:dyDescent="0.25">
      <c r="A12654" t="str">
        <f t="shared" si="396"/>
        <v>META</v>
      </c>
      <c r="B12654" t="s">
        <v>11323</v>
      </c>
      <c r="C12654" t="s">
        <v>5524</v>
      </c>
      <c r="D12654" t="s">
        <v>6398</v>
      </c>
      <c r="E12654">
        <v>1488965685</v>
      </c>
      <c r="F12654" s="1">
        <f t="shared" si="395"/>
        <v>42802.399131944447</v>
      </c>
      <c r="G12654" t="s">
        <v>11324</v>
      </c>
    </row>
    <row r="12655" spans="1:7" x14ac:dyDescent="0.25">
      <c r="A12655" t="str">
        <f t="shared" si="396"/>
        <v>NEWS</v>
      </c>
      <c r="B12655" t="s">
        <v>11321</v>
      </c>
      <c r="C12655" t="s">
        <v>1641</v>
      </c>
      <c r="D12655" t="s">
        <v>6397</v>
      </c>
      <c r="E12655">
        <v>1488966325</v>
      </c>
      <c r="F12655" s="1">
        <f t="shared" si="395"/>
        <v>42802.406539351854</v>
      </c>
      <c r="G12655" t="s">
        <v>11322</v>
      </c>
    </row>
    <row r="12656" spans="1:7" x14ac:dyDescent="0.25">
      <c r="A12656" t="str">
        <f t="shared" si="396"/>
        <v>ECONOMIC</v>
      </c>
      <c r="B12656" t="s">
        <v>11319</v>
      </c>
      <c r="C12656" t="s">
        <v>2051</v>
      </c>
      <c r="D12656" t="s">
        <v>6396</v>
      </c>
      <c r="E12656">
        <v>1488966766</v>
      </c>
      <c r="F12656" s="1">
        <f t="shared" si="395"/>
        <v>42802.411643518513</v>
      </c>
      <c r="G12656" t="s">
        <v>11320</v>
      </c>
    </row>
    <row r="12657" spans="1:7" x14ac:dyDescent="0.25">
      <c r="A12657" t="str">
        <f t="shared" si="396"/>
        <v>EVENT</v>
      </c>
      <c r="B12657" t="s">
        <v>11317</v>
      </c>
      <c r="C12657" t="s">
        <v>1622</v>
      </c>
      <c r="D12657" t="s">
        <v>6395</v>
      </c>
      <c r="E12657">
        <v>1488973418</v>
      </c>
      <c r="F12657" s="1">
        <f t="shared" si="395"/>
        <v>42802.488634259258</v>
      </c>
      <c r="G12657" t="s">
        <v>11318</v>
      </c>
    </row>
    <row r="12658" spans="1:7" x14ac:dyDescent="0.25">
      <c r="A12658" t="str">
        <f t="shared" si="396"/>
        <v>CONFLICT</v>
      </c>
      <c r="B12658" t="s">
        <v>11315</v>
      </c>
      <c r="C12658" t="s">
        <v>1959</v>
      </c>
      <c r="D12658" t="s">
        <v>6394</v>
      </c>
      <c r="E12658">
        <v>1488974068</v>
      </c>
      <c r="F12658" s="1">
        <f t="shared" si="395"/>
        <v>42802.496157407411</v>
      </c>
      <c r="G12658" t="s">
        <v>11316</v>
      </c>
    </row>
    <row r="12659" spans="1:7" x14ac:dyDescent="0.25">
      <c r="A12659" t="str">
        <f t="shared" si="396"/>
        <v>DIPLOMACY</v>
      </c>
      <c r="B12659" t="s">
        <v>11313</v>
      </c>
      <c r="C12659" t="s">
        <v>1568</v>
      </c>
      <c r="D12659" t="s">
        <v>6393</v>
      </c>
      <c r="E12659">
        <v>1488976481</v>
      </c>
      <c r="F12659" s="1">
        <f t="shared" si="395"/>
        <v>42802.524085648147</v>
      </c>
      <c r="G12659" t="s">
        <v>11314</v>
      </c>
    </row>
    <row r="12660" spans="1:7" x14ac:dyDescent="0.25">
      <c r="A12660" t="str">
        <f t="shared" si="396"/>
        <v>ECONOMIC</v>
      </c>
      <c r="B12660" t="s">
        <v>11311</v>
      </c>
      <c r="C12660" t="s">
        <v>1596</v>
      </c>
      <c r="D12660" t="s">
        <v>6392</v>
      </c>
      <c r="E12660">
        <v>1488977032</v>
      </c>
      <c r="F12660" s="1">
        <f t="shared" si="395"/>
        <v>42802.530462962968</v>
      </c>
      <c r="G12660" t="s">
        <v>11312</v>
      </c>
    </row>
    <row r="12661" spans="1:7" x14ac:dyDescent="0.25">
      <c r="A12661" t="str">
        <f t="shared" si="396"/>
        <v>DIPLOMACY</v>
      </c>
      <c r="B12661" t="s">
        <v>11309</v>
      </c>
      <c r="C12661" t="s">
        <v>1954</v>
      </c>
      <c r="D12661" t="s">
        <v>6391</v>
      </c>
      <c r="E12661">
        <v>1488979770</v>
      </c>
      <c r="F12661" s="1">
        <f t="shared" si="395"/>
        <v>42802.562152777777</v>
      </c>
      <c r="G12661" t="s">
        <v>11310</v>
      </c>
    </row>
    <row r="12662" spans="1:7" x14ac:dyDescent="0.25">
      <c r="A12662" t="str">
        <f t="shared" si="396"/>
        <v>NEWS</v>
      </c>
      <c r="B12662" t="s">
        <v>11307</v>
      </c>
      <c r="C12662" t="s">
        <v>1757</v>
      </c>
      <c r="D12662" t="s">
        <v>6390</v>
      </c>
      <c r="E12662">
        <v>1488993996</v>
      </c>
      <c r="F12662" s="1">
        <f t="shared" si="395"/>
        <v>42802.726805555554</v>
      </c>
      <c r="G12662" t="s">
        <v>11308</v>
      </c>
    </row>
    <row r="12663" spans="1:7" x14ac:dyDescent="0.25">
      <c r="A12663" t="str">
        <f t="shared" si="396"/>
        <v>EVENT</v>
      </c>
      <c r="B12663" t="s">
        <v>11305</v>
      </c>
      <c r="C12663" t="s">
        <v>2673</v>
      </c>
      <c r="D12663" t="s">
        <v>6389</v>
      </c>
      <c r="E12663">
        <v>1488998767</v>
      </c>
      <c r="F12663" s="1">
        <f t="shared" si="395"/>
        <v>42802.782025462962</v>
      </c>
      <c r="G12663" t="s">
        <v>11306</v>
      </c>
    </row>
    <row r="12664" spans="1:7" x14ac:dyDescent="0.25">
      <c r="A12664" t="str">
        <f t="shared" si="396"/>
        <v>ROLEPLAY</v>
      </c>
      <c r="B12664" t="s">
        <v>11303</v>
      </c>
      <c r="C12664" t="s">
        <v>1700</v>
      </c>
      <c r="D12664" t="s">
        <v>6388</v>
      </c>
      <c r="E12664">
        <v>1488999399</v>
      </c>
      <c r="F12664" s="1">
        <f t="shared" si="395"/>
        <v>42802.789340277777</v>
      </c>
      <c r="G12664" t="s">
        <v>11304</v>
      </c>
    </row>
    <row r="12665" spans="1:7" x14ac:dyDescent="0.25">
      <c r="A12665" t="str">
        <f t="shared" si="396"/>
        <v>NEWS</v>
      </c>
      <c r="B12665" t="s">
        <v>11301</v>
      </c>
      <c r="C12665" t="s">
        <v>1700</v>
      </c>
      <c r="D12665" t="s">
        <v>6387</v>
      </c>
      <c r="E12665">
        <v>1489002193</v>
      </c>
      <c r="F12665" s="1">
        <f t="shared" si="395"/>
        <v>42802.82167824074</v>
      </c>
      <c r="G12665" t="s">
        <v>11302</v>
      </c>
    </row>
    <row r="12666" spans="1:7" x14ac:dyDescent="0.25">
      <c r="A12666" t="str">
        <f t="shared" si="396"/>
        <v>EXPANSION</v>
      </c>
      <c r="B12666" t="s">
        <v>9349</v>
      </c>
      <c r="C12666" t="s">
        <v>5373</v>
      </c>
      <c r="D12666" t="s">
        <v>6386</v>
      </c>
      <c r="E12666">
        <v>1489004096</v>
      </c>
      <c r="F12666" s="1">
        <f t="shared" si="395"/>
        <v>42802.843703703707</v>
      </c>
      <c r="G12666" t="s">
        <v>11300</v>
      </c>
    </row>
    <row r="12667" spans="1:7" x14ac:dyDescent="0.25">
      <c r="A12667" t="str">
        <f t="shared" si="396"/>
        <v>EVENT</v>
      </c>
      <c r="B12667" t="s">
        <v>11298</v>
      </c>
      <c r="C12667" t="s">
        <v>2490</v>
      </c>
      <c r="D12667" t="s">
        <v>6385</v>
      </c>
      <c r="E12667">
        <v>1489011027</v>
      </c>
      <c r="F12667" s="1">
        <f t="shared" si="395"/>
        <v>42802.92392361111</v>
      </c>
      <c r="G12667" t="s">
        <v>11299</v>
      </c>
    </row>
    <row r="12668" spans="1:7" x14ac:dyDescent="0.25">
      <c r="A12668" t="str">
        <f t="shared" si="396"/>
        <v>NEWS</v>
      </c>
      <c r="B12668" t="s">
        <v>11296</v>
      </c>
      <c r="C12668" t="s">
        <v>1582</v>
      </c>
      <c r="D12668" t="s">
        <v>6384</v>
      </c>
      <c r="E12668">
        <v>1489014213</v>
      </c>
      <c r="F12668" s="1">
        <f t="shared" si="395"/>
        <v>42802.960798611108</v>
      </c>
      <c r="G12668" t="s">
        <v>11297</v>
      </c>
    </row>
    <row r="12669" spans="1:7" x14ac:dyDescent="0.25">
      <c r="A12669" t="str">
        <f t="shared" si="396"/>
        <v>DIPLOMACY</v>
      </c>
      <c r="B12669" t="s">
        <v>11294</v>
      </c>
      <c r="C12669" t="s">
        <v>1959</v>
      </c>
      <c r="D12669" t="s">
        <v>6383</v>
      </c>
      <c r="E12669">
        <v>1489018847</v>
      </c>
      <c r="F12669" s="1">
        <f t="shared" si="395"/>
        <v>42803.014432870375</v>
      </c>
      <c r="G12669" t="s">
        <v>11295</v>
      </c>
    </row>
    <row r="12670" spans="1:7" x14ac:dyDescent="0.25">
      <c r="A12670" t="str">
        <f t="shared" si="396"/>
        <v>NEWS</v>
      </c>
      <c r="B12670" t="s">
        <v>11292</v>
      </c>
      <c r="C12670" t="s">
        <v>1700</v>
      </c>
      <c r="D12670" t="s">
        <v>6382</v>
      </c>
      <c r="E12670">
        <v>1489019428</v>
      </c>
      <c r="F12670" s="1">
        <f t="shared" si="395"/>
        <v>42803.021157407406</v>
      </c>
      <c r="G12670" t="s">
        <v>11293</v>
      </c>
    </row>
    <row r="12671" spans="1:7" x14ac:dyDescent="0.25">
      <c r="A12671" t="str">
        <f t="shared" si="396"/>
        <v>EVENT</v>
      </c>
      <c r="B12671" t="s">
        <v>11290</v>
      </c>
      <c r="C12671" t="s">
        <v>1675</v>
      </c>
      <c r="D12671" t="s">
        <v>6381</v>
      </c>
      <c r="E12671">
        <v>1489022148</v>
      </c>
      <c r="F12671" s="1">
        <f t="shared" si="395"/>
        <v>42803.05263888889</v>
      </c>
      <c r="G12671" t="s">
        <v>11291</v>
      </c>
    </row>
    <row r="12672" spans="1:7" x14ac:dyDescent="0.25">
      <c r="A12672" t="str">
        <f t="shared" si="396"/>
        <v>DIPLOMACY</v>
      </c>
      <c r="B12672" t="s">
        <v>11288</v>
      </c>
      <c r="C12672" t="s">
        <v>1675</v>
      </c>
      <c r="D12672" t="s">
        <v>6380</v>
      </c>
      <c r="E12672">
        <v>1489024575</v>
      </c>
      <c r="F12672" s="1">
        <f t="shared" si="395"/>
        <v>42803.080729166672</v>
      </c>
      <c r="G12672" t="s">
        <v>11289</v>
      </c>
    </row>
    <row r="12673" spans="1:7" x14ac:dyDescent="0.25">
      <c r="A12673" t="str">
        <f t="shared" si="396"/>
        <v>DIPLOMACY</v>
      </c>
      <c r="B12673" t="s">
        <v>11286</v>
      </c>
      <c r="C12673" t="s">
        <v>1622</v>
      </c>
      <c r="D12673" t="s">
        <v>6379</v>
      </c>
      <c r="E12673">
        <v>1489025533</v>
      </c>
      <c r="F12673" s="1">
        <f t="shared" si="395"/>
        <v>42803.091817129629</v>
      </c>
      <c r="G12673" t="s">
        <v>11287</v>
      </c>
    </row>
    <row r="12674" spans="1:7" x14ac:dyDescent="0.25">
      <c r="A12674" t="str">
        <f t="shared" si="396"/>
        <v>EVENT</v>
      </c>
      <c r="B12674" t="s">
        <v>11284</v>
      </c>
      <c r="C12674" t="s">
        <v>1584</v>
      </c>
      <c r="D12674" t="s">
        <v>6378</v>
      </c>
      <c r="E12674">
        <v>1489026509</v>
      </c>
      <c r="F12674" s="1">
        <f t="shared" ref="F12674:F12737" si="397">(E12674/86400)+25569</f>
        <v>42803.103113425925</v>
      </c>
      <c r="G12674" t="s">
        <v>11285</v>
      </c>
    </row>
    <row r="12675" spans="1:7" x14ac:dyDescent="0.25">
      <c r="A12675" t="str">
        <f t="shared" si="396"/>
        <v>NEWS</v>
      </c>
      <c r="B12675" t="s">
        <v>11282</v>
      </c>
      <c r="C12675" t="s">
        <v>1584</v>
      </c>
      <c r="D12675" t="s">
        <v>6377</v>
      </c>
      <c r="E12675">
        <v>1489027686</v>
      </c>
      <c r="F12675" s="1">
        <f t="shared" si="397"/>
        <v>42803.116736111115</v>
      </c>
      <c r="G12675" t="s">
        <v>11283</v>
      </c>
    </row>
    <row r="12676" spans="1:7" x14ac:dyDescent="0.25">
      <c r="A12676" t="str">
        <f t="shared" si="396"/>
        <v>NEWS</v>
      </c>
      <c r="B12676" t="s">
        <v>11280</v>
      </c>
      <c r="C12676" t="s">
        <v>1954</v>
      </c>
      <c r="D12676" t="s">
        <v>6376</v>
      </c>
      <c r="E12676">
        <v>1489029355</v>
      </c>
      <c r="F12676" s="1">
        <f t="shared" si="397"/>
        <v>42803.136053240742</v>
      </c>
      <c r="G12676" t="s">
        <v>11281</v>
      </c>
    </row>
    <row r="12677" spans="1:7" x14ac:dyDescent="0.25">
      <c r="A12677" t="str">
        <f t="shared" si="396"/>
        <v>NEWS</v>
      </c>
      <c r="B12677" t="s">
        <v>11278</v>
      </c>
      <c r="C12677" t="s">
        <v>1941</v>
      </c>
      <c r="D12677" t="s">
        <v>6375</v>
      </c>
      <c r="E12677">
        <v>1489030107</v>
      </c>
      <c r="F12677" s="1">
        <f t="shared" si="397"/>
        <v>42803.144756944443</v>
      </c>
      <c r="G12677" t="s">
        <v>11279</v>
      </c>
    </row>
    <row r="12678" spans="1:7" x14ac:dyDescent="0.25">
      <c r="A12678" t="str">
        <f t="shared" si="396"/>
        <v>NEWS</v>
      </c>
      <c r="B12678" t="s">
        <v>11276</v>
      </c>
      <c r="C12678" t="s">
        <v>1795</v>
      </c>
      <c r="D12678" t="s">
        <v>6374</v>
      </c>
      <c r="E12678">
        <v>1489039507</v>
      </c>
      <c r="F12678" s="1">
        <f t="shared" si="397"/>
        <v>42803.253553240742</v>
      </c>
      <c r="G12678" t="s">
        <v>11277</v>
      </c>
    </row>
    <row r="12679" spans="1:7" x14ac:dyDescent="0.25">
      <c r="A12679" t="str">
        <f t="shared" si="396"/>
        <v>NEWS</v>
      </c>
      <c r="B12679" t="s">
        <v>11274</v>
      </c>
      <c r="C12679" t="s">
        <v>1582</v>
      </c>
      <c r="D12679" t="s">
        <v>6373</v>
      </c>
      <c r="E12679">
        <v>1489040368</v>
      </c>
      <c r="F12679" s="1">
        <f t="shared" si="397"/>
        <v>42803.263518518521</v>
      </c>
      <c r="G12679" t="s">
        <v>11275</v>
      </c>
    </row>
    <row r="12680" spans="1:7" x14ac:dyDescent="0.25">
      <c r="A12680" t="str">
        <f t="shared" si="396"/>
        <v>NEWS</v>
      </c>
      <c r="B12680" t="s">
        <v>11272</v>
      </c>
      <c r="C12680" t="s">
        <v>1757</v>
      </c>
      <c r="D12680" t="s">
        <v>6372</v>
      </c>
      <c r="E12680">
        <v>1489040941</v>
      </c>
      <c r="F12680" s="1">
        <f t="shared" si="397"/>
        <v>42803.270150462966</v>
      </c>
      <c r="G12680" t="s">
        <v>11273</v>
      </c>
    </row>
    <row r="12681" spans="1:7" x14ac:dyDescent="0.25">
      <c r="A12681" t="str">
        <f t="shared" si="396"/>
        <v>EVENT</v>
      </c>
      <c r="B12681" t="s">
        <v>11270</v>
      </c>
      <c r="C12681" t="s">
        <v>2805</v>
      </c>
      <c r="D12681" t="s">
        <v>6371</v>
      </c>
      <c r="E12681">
        <v>1489041060</v>
      </c>
      <c r="F12681" s="1">
        <f t="shared" si="397"/>
        <v>42803.271527777775</v>
      </c>
      <c r="G12681" t="s">
        <v>11271</v>
      </c>
    </row>
    <row r="12682" spans="1:7" x14ac:dyDescent="0.25">
      <c r="A12682" t="str">
        <f t="shared" si="396"/>
        <v>NEWS</v>
      </c>
      <c r="B12682" t="s">
        <v>11268</v>
      </c>
      <c r="C12682" t="s">
        <v>1647</v>
      </c>
      <c r="D12682" t="s">
        <v>6370</v>
      </c>
      <c r="E12682">
        <v>1489043210</v>
      </c>
      <c r="F12682" s="1">
        <f t="shared" si="397"/>
        <v>42803.296412037038</v>
      </c>
      <c r="G12682" t="s">
        <v>11269</v>
      </c>
    </row>
    <row r="12683" spans="1:7" x14ac:dyDescent="0.25">
      <c r="A12683" t="str">
        <f t="shared" si="396"/>
        <v>NEWS</v>
      </c>
      <c r="B12683" t="s">
        <v>11266</v>
      </c>
      <c r="C12683" t="s">
        <v>2059</v>
      </c>
      <c r="D12683" t="s">
        <v>6369</v>
      </c>
      <c r="E12683">
        <v>1489045118</v>
      </c>
      <c r="F12683" s="1">
        <f t="shared" si="397"/>
        <v>42803.318495370375</v>
      </c>
      <c r="G12683" t="s">
        <v>11267</v>
      </c>
    </row>
    <row r="12684" spans="1:7" x14ac:dyDescent="0.25">
      <c r="A12684" t="str">
        <f t="shared" si="396"/>
        <v>TECH</v>
      </c>
      <c r="B12684" t="s">
        <v>11264</v>
      </c>
      <c r="C12684" t="s">
        <v>1795</v>
      </c>
      <c r="D12684" t="s">
        <v>6368</v>
      </c>
      <c r="E12684">
        <v>1489045228</v>
      </c>
      <c r="F12684" s="1">
        <f t="shared" si="397"/>
        <v>42803.319768518515</v>
      </c>
      <c r="G12684" t="s">
        <v>11265</v>
      </c>
    </row>
    <row r="12685" spans="1:7" x14ac:dyDescent="0.25">
      <c r="A12685" t="str">
        <f t="shared" si="396"/>
        <v>NEWS</v>
      </c>
      <c r="B12685" t="s">
        <v>11262</v>
      </c>
      <c r="C12685" t="s">
        <v>2059</v>
      </c>
      <c r="D12685" t="s">
        <v>6367</v>
      </c>
      <c r="E12685">
        <v>1489045433</v>
      </c>
      <c r="F12685" s="1">
        <f t="shared" si="397"/>
        <v>42803.322141203702</v>
      </c>
      <c r="G12685" t="s">
        <v>11263</v>
      </c>
    </row>
    <row r="12686" spans="1:7" x14ac:dyDescent="0.25">
      <c r="A12686" t="str">
        <f t="shared" si="396"/>
        <v>SECRET</v>
      </c>
      <c r="B12686" t="s">
        <v>11260</v>
      </c>
      <c r="C12686" t="s">
        <v>2059</v>
      </c>
      <c r="D12686" t="s">
        <v>6366</v>
      </c>
      <c r="E12686">
        <v>1489045675</v>
      </c>
      <c r="F12686" s="1">
        <f t="shared" si="397"/>
        <v>42803.324942129635</v>
      </c>
      <c r="G12686" t="s">
        <v>11261</v>
      </c>
    </row>
    <row r="12687" spans="1:7" x14ac:dyDescent="0.25">
      <c r="A12687" t="str">
        <f t="shared" si="396"/>
        <v>DATE</v>
      </c>
      <c r="B12687" t="s">
        <v>418</v>
      </c>
      <c r="C12687" t="s">
        <v>1627</v>
      </c>
      <c r="D12687" t="s">
        <v>6365</v>
      </c>
      <c r="E12687">
        <v>1489046410</v>
      </c>
      <c r="F12687" s="1">
        <f t="shared" si="397"/>
        <v>42803.333449074074</v>
      </c>
      <c r="G12687" t="s">
        <v>11259</v>
      </c>
    </row>
    <row r="12688" spans="1:7" x14ac:dyDescent="0.25">
      <c r="A12688" t="str">
        <f t="shared" si="396"/>
        <v>SECRET</v>
      </c>
      <c r="B12688" t="s">
        <v>11257</v>
      </c>
      <c r="C12688" t="s">
        <v>5720</v>
      </c>
      <c r="D12688" t="s">
        <v>6364</v>
      </c>
      <c r="E12688">
        <v>1489046441</v>
      </c>
      <c r="F12688" s="1">
        <f t="shared" si="397"/>
        <v>42803.333807870367</v>
      </c>
      <c r="G12688" t="s">
        <v>11258</v>
      </c>
    </row>
    <row r="12689" spans="1:7" x14ac:dyDescent="0.25">
      <c r="A12689" t="str">
        <f t="shared" si="396"/>
        <v>EVENT</v>
      </c>
      <c r="B12689" t="s">
        <v>11255</v>
      </c>
      <c r="C12689" t="s">
        <v>5964</v>
      </c>
      <c r="D12689" t="s">
        <v>6363</v>
      </c>
      <c r="E12689">
        <v>1489046707</v>
      </c>
      <c r="F12689" s="1">
        <f t="shared" si="397"/>
        <v>42803.336886574078</v>
      </c>
      <c r="G12689" t="s">
        <v>11256</v>
      </c>
    </row>
    <row r="12690" spans="1:7" x14ac:dyDescent="0.25">
      <c r="A12690" t="str">
        <f t="shared" si="396"/>
        <v>DIPLOMACY</v>
      </c>
      <c r="B12690" t="s">
        <v>11253</v>
      </c>
      <c r="C12690" t="s">
        <v>1795</v>
      </c>
      <c r="D12690" t="s">
        <v>6362</v>
      </c>
      <c r="E12690">
        <v>1489046850</v>
      </c>
      <c r="F12690" s="1">
        <f t="shared" si="397"/>
        <v>42803.338541666672</v>
      </c>
      <c r="G12690" t="s">
        <v>11254</v>
      </c>
    </row>
    <row r="12691" spans="1:7" x14ac:dyDescent="0.25">
      <c r="A12691" t="str">
        <f t="shared" si="396"/>
        <v>CONFLICT</v>
      </c>
      <c r="B12691" t="s">
        <v>11251</v>
      </c>
      <c r="C12691" t="s">
        <v>1675</v>
      </c>
      <c r="D12691" t="s">
        <v>6361</v>
      </c>
      <c r="E12691">
        <v>1489047391</v>
      </c>
      <c r="F12691" s="1">
        <f t="shared" si="397"/>
        <v>42803.34480324074</v>
      </c>
      <c r="G12691" t="s">
        <v>11252</v>
      </c>
    </row>
    <row r="12692" spans="1:7" x14ac:dyDescent="0.25">
      <c r="A12692" t="str">
        <f t="shared" si="396"/>
        <v>NEWS</v>
      </c>
      <c r="B12692" t="s">
        <v>11249</v>
      </c>
      <c r="C12692" t="s">
        <v>1738</v>
      </c>
      <c r="D12692" t="s">
        <v>6360</v>
      </c>
      <c r="E12692">
        <v>1489049475</v>
      </c>
      <c r="F12692" s="1">
        <f t="shared" si="397"/>
        <v>42803.368923611109</v>
      </c>
      <c r="G12692" t="s">
        <v>11250</v>
      </c>
    </row>
    <row r="12693" spans="1:7" x14ac:dyDescent="0.25">
      <c r="A12693" t="str">
        <f t="shared" si="396"/>
        <v>SECRET</v>
      </c>
      <c r="B12693" t="s">
        <v>11247</v>
      </c>
      <c r="C12693" t="s">
        <v>2031</v>
      </c>
      <c r="D12693" t="s">
        <v>6359</v>
      </c>
      <c r="E12693">
        <v>1489050179</v>
      </c>
      <c r="F12693" s="1">
        <f t="shared" si="397"/>
        <v>42803.377071759256</v>
      </c>
      <c r="G12693" t="s">
        <v>11248</v>
      </c>
    </row>
    <row r="12694" spans="1:7" x14ac:dyDescent="0.25">
      <c r="A12694" t="str">
        <f t="shared" si="396"/>
        <v>CONFLICT</v>
      </c>
      <c r="B12694" t="s">
        <v>11245</v>
      </c>
      <c r="C12694" t="s">
        <v>5964</v>
      </c>
      <c r="D12694" t="s">
        <v>6358</v>
      </c>
      <c r="E12694">
        <v>1489050507</v>
      </c>
      <c r="F12694" s="1">
        <f t="shared" si="397"/>
        <v>42803.380868055552</v>
      </c>
      <c r="G12694" t="s">
        <v>11246</v>
      </c>
    </row>
    <row r="12695" spans="1:7" x14ac:dyDescent="0.25">
      <c r="A12695" t="str">
        <f t="shared" si="396"/>
        <v>EVENT</v>
      </c>
      <c r="B12695" t="s">
        <v>11243</v>
      </c>
      <c r="C12695" t="s">
        <v>1738</v>
      </c>
      <c r="D12695" t="s">
        <v>6357</v>
      </c>
      <c r="E12695">
        <v>1489053599</v>
      </c>
      <c r="F12695" s="1">
        <f t="shared" si="397"/>
        <v>42803.416655092587</v>
      </c>
      <c r="G12695" t="s">
        <v>11244</v>
      </c>
    </row>
    <row r="12696" spans="1:7" x14ac:dyDescent="0.25">
      <c r="A12696" t="str">
        <f t="shared" si="396"/>
        <v>DIPLOMACY</v>
      </c>
      <c r="B12696" t="s">
        <v>11241</v>
      </c>
      <c r="C12696" t="s">
        <v>1757</v>
      </c>
      <c r="D12696" t="s">
        <v>6356</v>
      </c>
      <c r="E12696">
        <v>1489054303</v>
      </c>
      <c r="F12696" s="1">
        <f t="shared" si="397"/>
        <v>42803.424803240741</v>
      </c>
      <c r="G12696" t="s">
        <v>11242</v>
      </c>
    </row>
    <row r="12697" spans="1:7" x14ac:dyDescent="0.25">
      <c r="A12697" t="str">
        <f t="shared" si="396"/>
        <v>EVENT</v>
      </c>
      <c r="B12697" t="s">
        <v>11239</v>
      </c>
      <c r="C12697" t="s">
        <v>1624</v>
      </c>
      <c r="D12697" t="s">
        <v>6355</v>
      </c>
      <c r="E12697">
        <v>1489055046</v>
      </c>
      <c r="F12697" s="1">
        <f t="shared" si="397"/>
        <v>42803.43340277778</v>
      </c>
      <c r="G12697" t="s">
        <v>11240</v>
      </c>
    </row>
    <row r="12698" spans="1:7" x14ac:dyDescent="0.25">
      <c r="A12698" t="str">
        <f t="shared" si="396"/>
        <v>EVENT</v>
      </c>
      <c r="B12698" t="s">
        <v>11237</v>
      </c>
      <c r="C12698" t="s">
        <v>1675</v>
      </c>
      <c r="D12698" t="s">
        <v>6354</v>
      </c>
      <c r="E12698">
        <v>1489055651</v>
      </c>
      <c r="F12698" s="1">
        <f t="shared" si="397"/>
        <v>42803.440405092595</v>
      </c>
      <c r="G12698" t="s">
        <v>11238</v>
      </c>
    </row>
    <row r="12699" spans="1:7" x14ac:dyDescent="0.25">
      <c r="A12699" t="str">
        <f t="shared" si="396"/>
        <v>DIPLOMACY</v>
      </c>
      <c r="B12699" t="s">
        <v>11235</v>
      </c>
      <c r="C12699" t="s">
        <v>1757</v>
      </c>
      <c r="D12699" t="s">
        <v>6353</v>
      </c>
      <c r="E12699">
        <v>1489057295</v>
      </c>
      <c r="F12699" s="1">
        <f t="shared" si="397"/>
        <v>42803.459432870368</v>
      </c>
      <c r="G12699" t="s">
        <v>11236</v>
      </c>
    </row>
    <row r="12700" spans="1:7" x14ac:dyDescent="0.25">
      <c r="A12700" t="str">
        <f t="shared" si="396"/>
        <v>DIPLOMACY</v>
      </c>
      <c r="B12700" t="s">
        <v>11233</v>
      </c>
      <c r="C12700" t="s">
        <v>1591</v>
      </c>
      <c r="D12700" t="s">
        <v>6352</v>
      </c>
      <c r="E12700">
        <v>1489059942</v>
      </c>
      <c r="F12700" s="1">
        <f t="shared" si="397"/>
        <v>42803.490069444444</v>
      </c>
      <c r="G12700" t="s">
        <v>11234</v>
      </c>
    </row>
    <row r="12701" spans="1:7" x14ac:dyDescent="0.25">
      <c r="A12701" t="str">
        <f t="shared" si="396"/>
        <v>NEWS</v>
      </c>
      <c r="B12701" t="s">
        <v>11231</v>
      </c>
      <c r="C12701" t="s">
        <v>5373</v>
      </c>
      <c r="D12701" t="s">
        <v>6351</v>
      </c>
      <c r="E12701">
        <v>1489060030</v>
      </c>
      <c r="F12701" s="1">
        <f t="shared" si="397"/>
        <v>42803.491087962961</v>
      </c>
      <c r="G12701" t="s">
        <v>11232</v>
      </c>
    </row>
    <row r="12702" spans="1:7" x14ac:dyDescent="0.25">
      <c r="A12702" t="str">
        <f t="shared" si="396"/>
        <v>EVENT</v>
      </c>
      <c r="B12702" t="s">
        <v>11229</v>
      </c>
      <c r="C12702" t="s">
        <v>1612</v>
      </c>
      <c r="D12702" t="s">
        <v>6350</v>
      </c>
      <c r="E12702">
        <v>1489060656</v>
      </c>
      <c r="F12702" s="1">
        <f t="shared" si="397"/>
        <v>42803.498333333337</v>
      </c>
      <c r="G12702" t="s">
        <v>11230</v>
      </c>
    </row>
    <row r="12703" spans="1:7" x14ac:dyDescent="0.25">
      <c r="A12703" t="str">
        <f t="shared" si="396"/>
        <v>META</v>
      </c>
      <c r="B12703" t="s">
        <v>11227</v>
      </c>
      <c r="C12703" t="s">
        <v>1959</v>
      </c>
      <c r="D12703" t="s">
        <v>6349</v>
      </c>
      <c r="E12703">
        <v>1489062446</v>
      </c>
      <c r="F12703" s="1">
        <f t="shared" si="397"/>
        <v>42803.519050925926</v>
      </c>
      <c r="G12703" t="s">
        <v>11228</v>
      </c>
    </row>
    <row r="12704" spans="1:7" x14ac:dyDescent="0.25">
      <c r="A12704" t="str">
        <f t="shared" si="396"/>
        <v>DIPLOMACY</v>
      </c>
      <c r="B12704" t="s">
        <v>11225</v>
      </c>
      <c r="C12704" t="s">
        <v>1596</v>
      </c>
      <c r="D12704" t="s">
        <v>6348</v>
      </c>
      <c r="E12704">
        <v>1489065689</v>
      </c>
      <c r="F12704" s="1">
        <f t="shared" si="397"/>
        <v>42803.556585648148</v>
      </c>
      <c r="G12704" t="s">
        <v>11226</v>
      </c>
    </row>
    <row r="12705" spans="1:7" x14ac:dyDescent="0.25">
      <c r="A12705" t="str">
        <f t="shared" si="396"/>
        <v>META</v>
      </c>
      <c r="B12705" t="s">
        <v>11223</v>
      </c>
      <c r="C12705" t="s">
        <v>1612</v>
      </c>
      <c r="D12705" t="s">
        <v>6347</v>
      </c>
      <c r="E12705">
        <v>1489065899</v>
      </c>
      <c r="F12705" s="1">
        <f t="shared" si="397"/>
        <v>42803.559016203704</v>
      </c>
      <c r="G12705" t="s">
        <v>11224</v>
      </c>
    </row>
    <row r="12706" spans="1:7" x14ac:dyDescent="0.25">
      <c r="A12706" t="str">
        <f t="shared" si="396"/>
        <v>DIPLOMACY</v>
      </c>
      <c r="B12706" t="s">
        <v>11221</v>
      </c>
      <c r="C12706" t="s">
        <v>1622</v>
      </c>
      <c r="D12706" t="s">
        <v>6346</v>
      </c>
      <c r="E12706">
        <v>1489066901</v>
      </c>
      <c r="F12706" s="1">
        <f t="shared" si="397"/>
        <v>42803.570613425924</v>
      </c>
      <c r="G12706" t="s">
        <v>11222</v>
      </c>
    </row>
    <row r="12707" spans="1:7" x14ac:dyDescent="0.25">
      <c r="A12707" t="str">
        <f t="shared" si="396"/>
        <v>CONFLICT</v>
      </c>
      <c r="B12707" t="s">
        <v>11219</v>
      </c>
      <c r="C12707" t="s">
        <v>1797</v>
      </c>
      <c r="D12707" t="s">
        <v>6345</v>
      </c>
      <c r="E12707">
        <v>1489086451</v>
      </c>
      <c r="F12707" s="1">
        <f t="shared" si="397"/>
        <v>42803.79688657407</v>
      </c>
      <c r="G12707" t="s">
        <v>11220</v>
      </c>
    </row>
    <row r="12708" spans="1:7" x14ac:dyDescent="0.25">
      <c r="A12708" t="str">
        <f t="shared" si="396"/>
        <v>DIPLOMACY</v>
      </c>
      <c r="B12708" t="s">
        <v>11217</v>
      </c>
      <c r="C12708" t="s">
        <v>1700</v>
      </c>
      <c r="D12708" t="s">
        <v>6344</v>
      </c>
      <c r="E12708">
        <v>1489088119</v>
      </c>
      <c r="F12708" s="1">
        <f t="shared" si="397"/>
        <v>42803.816192129627</v>
      </c>
      <c r="G12708" t="s">
        <v>11218</v>
      </c>
    </row>
    <row r="12709" spans="1:7" x14ac:dyDescent="0.25">
      <c r="A12709" t="str">
        <f t="shared" si="396"/>
        <v>EVENT</v>
      </c>
      <c r="B12709" t="s">
        <v>11215</v>
      </c>
      <c r="C12709" t="s">
        <v>1797</v>
      </c>
      <c r="D12709" t="s">
        <v>6343</v>
      </c>
      <c r="E12709">
        <v>1489088222</v>
      </c>
      <c r="F12709" s="1">
        <f t="shared" si="397"/>
        <v>42803.817384259259</v>
      </c>
      <c r="G12709" t="s">
        <v>11216</v>
      </c>
    </row>
    <row r="12710" spans="1:7" x14ac:dyDescent="0.25">
      <c r="A12710" t="str">
        <f t="shared" si="396"/>
        <v>DIPLOMACY</v>
      </c>
      <c r="B12710" t="s">
        <v>11213</v>
      </c>
      <c r="C12710" t="s">
        <v>1578</v>
      </c>
      <c r="D12710" t="s">
        <v>6342</v>
      </c>
      <c r="E12710">
        <v>1489089035</v>
      </c>
      <c r="F12710" s="1">
        <f t="shared" si="397"/>
        <v>42803.826793981483</v>
      </c>
      <c r="G12710" t="s">
        <v>11214</v>
      </c>
    </row>
    <row r="12711" spans="1:7" x14ac:dyDescent="0.25">
      <c r="A12711" t="str">
        <f t="shared" si="396"/>
        <v>EVENT</v>
      </c>
      <c r="B12711" t="s">
        <v>11211</v>
      </c>
      <c r="C12711" t="s">
        <v>1582</v>
      </c>
      <c r="D12711" t="s">
        <v>6341</v>
      </c>
      <c r="E12711">
        <v>1489090828</v>
      </c>
      <c r="F12711" s="1">
        <f t="shared" si="397"/>
        <v>42803.847546296296</v>
      </c>
      <c r="G12711" t="s">
        <v>11212</v>
      </c>
    </row>
    <row r="12712" spans="1:7" x14ac:dyDescent="0.25">
      <c r="A12712" t="str">
        <f t="shared" si="396"/>
        <v>DIPLOMACY</v>
      </c>
      <c r="B12712" t="s">
        <v>11209</v>
      </c>
      <c r="C12712" t="s">
        <v>1584</v>
      </c>
      <c r="D12712" t="s">
        <v>6340</v>
      </c>
      <c r="E12712">
        <v>1489092789</v>
      </c>
      <c r="F12712" s="1">
        <f t="shared" si="397"/>
        <v>42803.870243055557</v>
      </c>
      <c r="G12712" t="s">
        <v>11210</v>
      </c>
    </row>
    <row r="12713" spans="1:7" x14ac:dyDescent="0.25">
      <c r="A12713" t="str">
        <f t="shared" si="396"/>
        <v>NEWS</v>
      </c>
      <c r="B12713" t="s">
        <v>11207</v>
      </c>
      <c r="C12713" t="s">
        <v>1853</v>
      </c>
      <c r="D12713" t="s">
        <v>6339</v>
      </c>
      <c r="E12713">
        <v>1489092925</v>
      </c>
      <c r="F12713" s="1">
        <f t="shared" si="397"/>
        <v>42803.871817129635</v>
      </c>
      <c r="G12713" t="s">
        <v>11208</v>
      </c>
    </row>
    <row r="12714" spans="1:7" x14ac:dyDescent="0.25">
      <c r="A12714" t="str">
        <f t="shared" si="396"/>
        <v>DIPLOMACY</v>
      </c>
      <c r="B12714" t="s">
        <v>11205</v>
      </c>
      <c r="C12714" t="s">
        <v>1795</v>
      </c>
      <c r="D12714" t="s">
        <v>6338</v>
      </c>
      <c r="E12714">
        <v>1489093402</v>
      </c>
      <c r="F12714" s="1">
        <f t="shared" si="397"/>
        <v>42803.877337962964</v>
      </c>
      <c r="G12714" t="s">
        <v>11206</v>
      </c>
    </row>
    <row r="12715" spans="1:7" x14ac:dyDescent="0.25">
      <c r="A12715" t="str">
        <f t="shared" ref="A12715:A12778" si="398">MID(B12715,FIND("[",B12715)+1,FIND("]",B12715)-FIND("[",B12715)-1)</f>
        <v>SECRET</v>
      </c>
      <c r="B12715" t="s">
        <v>11203</v>
      </c>
      <c r="C12715" t="s">
        <v>1795</v>
      </c>
      <c r="D12715" t="s">
        <v>6337</v>
      </c>
      <c r="E12715">
        <v>1489094465</v>
      </c>
      <c r="F12715" s="1">
        <f t="shared" si="397"/>
        <v>42803.889641203699</v>
      </c>
      <c r="G12715" t="s">
        <v>11204</v>
      </c>
    </row>
    <row r="12716" spans="1:7" x14ac:dyDescent="0.25">
      <c r="A12716" t="str">
        <f t="shared" si="398"/>
        <v>NEWS</v>
      </c>
      <c r="B12716" t="s">
        <v>11201</v>
      </c>
      <c r="C12716" t="s">
        <v>1700</v>
      </c>
      <c r="D12716" t="s">
        <v>6336</v>
      </c>
      <c r="E12716">
        <v>1489096897</v>
      </c>
      <c r="F12716" s="1">
        <f t="shared" si="397"/>
        <v>42803.91778935185</v>
      </c>
      <c r="G12716" t="s">
        <v>11202</v>
      </c>
    </row>
    <row r="12717" spans="1:7" x14ac:dyDescent="0.25">
      <c r="A12717" t="str">
        <f t="shared" si="398"/>
        <v>EVENT</v>
      </c>
      <c r="B12717" t="s">
        <v>11199</v>
      </c>
      <c r="C12717" t="s">
        <v>5524</v>
      </c>
      <c r="D12717" t="s">
        <v>6335</v>
      </c>
      <c r="E12717">
        <v>1489097540</v>
      </c>
      <c r="F12717" s="1">
        <f t="shared" si="397"/>
        <v>42803.92523148148</v>
      </c>
      <c r="G12717" t="s">
        <v>11200</v>
      </c>
    </row>
    <row r="12718" spans="1:7" x14ac:dyDescent="0.25">
      <c r="A12718" t="str">
        <f t="shared" si="398"/>
        <v>DIPLOMACY</v>
      </c>
      <c r="B12718" t="s">
        <v>11197</v>
      </c>
      <c r="C12718" t="s">
        <v>5524</v>
      </c>
      <c r="D12718" t="s">
        <v>6334</v>
      </c>
      <c r="E12718">
        <v>1489099613</v>
      </c>
      <c r="F12718" s="1">
        <f t="shared" si="397"/>
        <v>42803.949224537035</v>
      </c>
      <c r="G12718" t="s">
        <v>11198</v>
      </c>
    </row>
    <row r="12719" spans="1:7" x14ac:dyDescent="0.25">
      <c r="A12719" t="str">
        <f t="shared" si="398"/>
        <v>NEWS</v>
      </c>
      <c r="B12719" t="s">
        <v>11195</v>
      </c>
      <c r="C12719" t="s">
        <v>1853</v>
      </c>
      <c r="D12719" t="s">
        <v>6333</v>
      </c>
      <c r="E12719">
        <v>1489100645</v>
      </c>
      <c r="F12719" s="1">
        <f t="shared" si="397"/>
        <v>42803.961168981477</v>
      </c>
      <c r="G12719" t="s">
        <v>11196</v>
      </c>
    </row>
    <row r="12720" spans="1:7" x14ac:dyDescent="0.25">
      <c r="A12720" t="str">
        <f t="shared" si="398"/>
        <v>DIPLOMACY</v>
      </c>
      <c r="B12720" t="s">
        <v>11193</v>
      </c>
      <c r="C12720" t="s">
        <v>1738</v>
      </c>
      <c r="D12720" t="s">
        <v>6332</v>
      </c>
      <c r="E12720">
        <v>1489101886</v>
      </c>
      <c r="F12720" s="1">
        <f t="shared" si="397"/>
        <v>42803.975532407407</v>
      </c>
      <c r="G12720" t="s">
        <v>11194</v>
      </c>
    </row>
    <row r="12721" spans="1:7" x14ac:dyDescent="0.25">
      <c r="A12721" t="str">
        <f t="shared" si="398"/>
        <v>DIPLOMACY</v>
      </c>
      <c r="B12721" t="s">
        <v>11191</v>
      </c>
      <c r="C12721" t="s">
        <v>1568</v>
      </c>
      <c r="D12721" t="s">
        <v>6331</v>
      </c>
      <c r="E12721">
        <v>1489105027</v>
      </c>
      <c r="F12721" s="1">
        <f t="shared" si="397"/>
        <v>42804.011886574073</v>
      </c>
      <c r="G12721" t="s">
        <v>11192</v>
      </c>
    </row>
    <row r="12722" spans="1:7" x14ac:dyDescent="0.25">
      <c r="A12722" t="str">
        <f t="shared" si="398"/>
        <v>TECH</v>
      </c>
      <c r="B12722" t="s">
        <v>11189</v>
      </c>
      <c r="C12722" t="s">
        <v>5766</v>
      </c>
      <c r="D12722" t="s">
        <v>6330</v>
      </c>
      <c r="E12722">
        <v>1489108238</v>
      </c>
      <c r="F12722" s="1">
        <f t="shared" si="397"/>
        <v>42804.049050925925</v>
      </c>
      <c r="G12722" t="s">
        <v>11190</v>
      </c>
    </row>
    <row r="12723" spans="1:7" x14ac:dyDescent="0.25">
      <c r="A12723" t="str">
        <f t="shared" si="398"/>
        <v>EVENT</v>
      </c>
      <c r="B12723" t="s">
        <v>11187</v>
      </c>
      <c r="C12723" t="s">
        <v>5852</v>
      </c>
      <c r="D12723" t="s">
        <v>6329</v>
      </c>
      <c r="E12723">
        <v>1489110467</v>
      </c>
      <c r="F12723" s="1">
        <f t="shared" si="397"/>
        <v>42804.074849537035</v>
      </c>
      <c r="G12723" t="s">
        <v>11188</v>
      </c>
    </row>
    <row r="12724" spans="1:7" x14ac:dyDescent="0.25">
      <c r="A12724" t="str">
        <f t="shared" si="398"/>
        <v>EVENT</v>
      </c>
      <c r="B12724" t="s">
        <v>11185</v>
      </c>
      <c r="C12724" t="s">
        <v>1673</v>
      </c>
      <c r="D12724" t="s">
        <v>6328</v>
      </c>
      <c r="E12724">
        <v>1489111887</v>
      </c>
      <c r="F12724" s="1">
        <f t="shared" si="397"/>
        <v>42804.091284722221</v>
      </c>
      <c r="G12724" t="s">
        <v>11186</v>
      </c>
    </row>
    <row r="12725" spans="1:7" x14ac:dyDescent="0.25">
      <c r="A12725" t="str">
        <f t="shared" si="398"/>
        <v>NEWS</v>
      </c>
      <c r="B12725" t="s">
        <v>11183</v>
      </c>
      <c r="C12725" t="s">
        <v>1673</v>
      </c>
      <c r="D12725" t="s">
        <v>6327</v>
      </c>
      <c r="E12725">
        <v>1489115538</v>
      </c>
      <c r="F12725" s="1">
        <f t="shared" si="397"/>
        <v>42804.13354166667</v>
      </c>
      <c r="G12725" t="s">
        <v>11184</v>
      </c>
    </row>
    <row r="12726" spans="1:7" x14ac:dyDescent="0.25">
      <c r="A12726" t="str">
        <f t="shared" si="398"/>
        <v>EVENT</v>
      </c>
      <c r="B12726" t="s">
        <v>11181</v>
      </c>
      <c r="C12726" t="s">
        <v>1620</v>
      </c>
      <c r="D12726" t="s">
        <v>6326</v>
      </c>
      <c r="E12726">
        <v>1489117355</v>
      </c>
      <c r="F12726" s="1">
        <f t="shared" si="397"/>
        <v>42804.15457175926</v>
      </c>
      <c r="G12726" t="s">
        <v>11182</v>
      </c>
    </row>
    <row r="12727" spans="1:7" x14ac:dyDescent="0.25">
      <c r="A12727" t="str">
        <f t="shared" si="398"/>
        <v>DIPLOMACY</v>
      </c>
      <c r="B12727" t="s">
        <v>11179</v>
      </c>
      <c r="C12727" t="s">
        <v>1954</v>
      </c>
      <c r="D12727" t="s">
        <v>6325</v>
      </c>
      <c r="E12727">
        <v>1489119584</v>
      </c>
      <c r="F12727" s="1">
        <f t="shared" si="397"/>
        <v>42804.18037037037</v>
      </c>
      <c r="G12727" t="s">
        <v>11180</v>
      </c>
    </row>
    <row r="12728" spans="1:7" x14ac:dyDescent="0.25">
      <c r="A12728" t="str">
        <f t="shared" si="398"/>
        <v>NEWS</v>
      </c>
      <c r="B12728" t="s">
        <v>11177</v>
      </c>
      <c r="C12728" t="s">
        <v>1582</v>
      </c>
      <c r="D12728" t="s">
        <v>6324</v>
      </c>
      <c r="E12728">
        <v>1489120388</v>
      </c>
      <c r="F12728" s="1">
        <f t="shared" si="397"/>
        <v>42804.189675925925</v>
      </c>
      <c r="G12728" t="s">
        <v>11178</v>
      </c>
    </row>
    <row r="12729" spans="1:7" x14ac:dyDescent="0.25">
      <c r="A12729" t="str">
        <f t="shared" si="398"/>
        <v>EVENT</v>
      </c>
      <c r="B12729" t="s">
        <v>11175</v>
      </c>
      <c r="C12729" t="s">
        <v>1700</v>
      </c>
      <c r="D12729" t="s">
        <v>6323</v>
      </c>
      <c r="E12729">
        <v>1489121207</v>
      </c>
      <c r="F12729" s="1">
        <f t="shared" si="397"/>
        <v>42804.199155092589</v>
      </c>
      <c r="G12729" t="s">
        <v>11176</v>
      </c>
    </row>
    <row r="12730" spans="1:7" x14ac:dyDescent="0.25">
      <c r="A12730" t="str">
        <f t="shared" si="398"/>
        <v>NEWS</v>
      </c>
      <c r="B12730" t="s">
        <v>11173</v>
      </c>
      <c r="C12730" t="s">
        <v>1582</v>
      </c>
      <c r="D12730" t="s">
        <v>6322</v>
      </c>
      <c r="E12730">
        <v>1489121462</v>
      </c>
      <c r="F12730" s="1">
        <f t="shared" si="397"/>
        <v>42804.202106481476</v>
      </c>
      <c r="G12730" t="s">
        <v>11174</v>
      </c>
    </row>
    <row r="12731" spans="1:7" x14ac:dyDescent="0.25">
      <c r="A12731" t="str">
        <f t="shared" si="398"/>
        <v>DIPLOMACY</v>
      </c>
      <c r="B12731" t="s">
        <v>11171</v>
      </c>
      <c r="C12731" t="s">
        <v>1622</v>
      </c>
      <c r="D12731" t="s">
        <v>6321</v>
      </c>
      <c r="E12731">
        <v>1489121630</v>
      </c>
      <c r="F12731" s="1">
        <f t="shared" si="397"/>
        <v>42804.204050925924</v>
      </c>
      <c r="G12731" t="s">
        <v>11172</v>
      </c>
    </row>
    <row r="12732" spans="1:7" x14ac:dyDescent="0.25">
      <c r="A12732" t="str">
        <f t="shared" si="398"/>
        <v>CLAIM</v>
      </c>
      <c r="B12732" t="s">
        <v>11169</v>
      </c>
      <c r="C12732" t="s">
        <v>5852</v>
      </c>
      <c r="D12732" t="s">
        <v>6320</v>
      </c>
      <c r="E12732">
        <v>1489122177</v>
      </c>
      <c r="F12732" s="1">
        <f t="shared" si="397"/>
        <v>42804.210381944446</v>
      </c>
      <c r="G12732" t="s">
        <v>11170</v>
      </c>
    </row>
    <row r="12733" spans="1:7" x14ac:dyDescent="0.25">
      <c r="A12733" t="str">
        <f t="shared" si="398"/>
        <v>EVENT</v>
      </c>
      <c r="B12733" t="s">
        <v>11167</v>
      </c>
      <c r="C12733" t="s">
        <v>1795</v>
      </c>
      <c r="D12733" t="s">
        <v>6319</v>
      </c>
      <c r="E12733">
        <v>1489122953</v>
      </c>
      <c r="F12733" s="1">
        <f t="shared" si="397"/>
        <v>42804.219363425931</v>
      </c>
      <c r="G12733" t="s">
        <v>11168</v>
      </c>
    </row>
    <row r="12734" spans="1:7" x14ac:dyDescent="0.25">
      <c r="A12734" t="str">
        <f t="shared" si="398"/>
        <v>NEWS</v>
      </c>
      <c r="B12734" t="s">
        <v>11165</v>
      </c>
      <c r="C12734" t="s">
        <v>1582</v>
      </c>
      <c r="D12734" t="s">
        <v>6318</v>
      </c>
      <c r="E12734">
        <v>1489122991</v>
      </c>
      <c r="F12734" s="1">
        <f t="shared" si="397"/>
        <v>42804.21980324074</v>
      </c>
      <c r="G12734" t="s">
        <v>11166</v>
      </c>
    </row>
    <row r="12735" spans="1:7" x14ac:dyDescent="0.25">
      <c r="A12735" t="str">
        <f t="shared" si="398"/>
        <v>EVENT</v>
      </c>
      <c r="B12735" t="s">
        <v>11163</v>
      </c>
      <c r="C12735" t="s">
        <v>2805</v>
      </c>
      <c r="D12735" t="s">
        <v>6317</v>
      </c>
      <c r="E12735">
        <v>1489123070</v>
      </c>
      <c r="F12735" s="1">
        <f t="shared" si="397"/>
        <v>42804.220717592594</v>
      </c>
      <c r="G12735" t="s">
        <v>11164</v>
      </c>
    </row>
    <row r="12736" spans="1:7" x14ac:dyDescent="0.25">
      <c r="A12736" t="str">
        <f t="shared" si="398"/>
        <v>COVERT OPS</v>
      </c>
      <c r="B12736" t="s">
        <v>11161</v>
      </c>
      <c r="C12736" t="s">
        <v>1791</v>
      </c>
      <c r="D12736" t="s">
        <v>6316</v>
      </c>
      <c r="E12736">
        <v>1489123779</v>
      </c>
      <c r="F12736" s="1">
        <f t="shared" si="397"/>
        <v>42804.22892361111</v>
      </c>
      <c r="G12736" t="s">
        <v>11162</v>
      </c>
    </row>
    <row r="12737" spans="1:7" x14ac:dyDescent="0.25">
      <c r="A12737" t="str">
        <f t="shared" si="398"/>
        <v>DIPLOMACY</v>
      </c>
      <c r="B12737" t="s">
        <v>11159</v>
      </c>
      <c r="C12737" t="s">
        <v>1582</v>
      </c>
      <c r="D12737" t="s">
        <v>6315</v>
      </c>
      <c r="E12737">
        <v>1489124246</v>
      </c>
      <c r="F12737" s="1">
        <f t="shared" si="397"/>
        <v>42804.234328703707</v>
      </c>
      <c r="G12737" t="s">
        <v>11160</v>
      </c>
    </row>
    <row r="12738" spans="1:7" x14ac:dyDescent="0.25">
      <c r="A12738" t="str">
        <f t="shared" si="398"/>
        <v>META</v>
      </c>
      <c r="B12738" t="s">
        <v>11157</v>
      </c>
      <c r="C12738" t="s">
        <v>2059</v>
      </c>
      <c r="D12738" t="s">
        <v>6314</v>
      </c>
      <c r="E12738">
        <v>1489124250</v>
      </c>
      <c r="F12738" s="1">
        <f t="shared" ref="F12738:F12801" si="399">(E12738/86400)+25569</f>
        <v>42804.234375</v>
      </c>
      <c r="G12738" t="s">
        <v>11158</v>
      </c>
    </row>
    <row r="12739" spans="1:7" x14ac:dyDescent="0.25">
      <c r="A12739" t="str">
        <f t="shared" si="398"/>
        <v>EXPANSION</v>
      </c>
      <c r="B12739" t="s">
        <v>11155</v>
      </c>
      <c r="C12739" t="s">
        <v>1566</v>
      </c>
      <c r="D12739" t="s">
        <v>6313</v>
      </c>
      <c r="E12739">
        <v>1489124808</v>
      </c>
      <c r="F12739" s="1">
        <f t="shared" si="399"/>
        <v>42804.24083333333</v>
      </c>
      <c r="G12739" t="s">
        <v>11156</v>
      </c>
    </row>
    <row r="12740" spans="1:7" x14ac:dyDescent="0.25">
      <c r="A12740" t="str">
        <f t="shared" si="398"/>
        <v>TECH</v>
      </c>
      <c r="B12740" t="s">
        <v>11153</v>
      </c>
      <c r="C12740" t="s">
        <v>1580</v>
      </c>
      <c r="D12740" t="s">
        <v>6312</v>
      </c>
      <c r="E12740">
        <v>1489125035</v>
      </c>
      <c r="F12740" s="1">
        <f t="shared" si="399"/>
        <v>42804.243460648147</v>
      </c>
      <c r="G12740" t="s">
        <v>11154</v>
      </c>
    </row>
    <row r="12741" spans="1:7" x14ac:dyDescent="0.25">
      <c r="A12741" t="str">
        <f t="shared" si="398"/>
        <v>MODPOST</v>
      </c>
      <c r="B12741" t="s">
        <v>11151</v>
      </c>
      <c r="C12741" t="s">
        <v>1620</v>
      </c>
      <c r="D12741" t="s">
        <v>6311</v>
      </c>
      <c r="E12741">
        <v>1489125977</v>
      </c>
      <c r="F12741" s="1">
        <f t="shared" si="399"/>
        <v>42804.254363425927</v>
      </c>
      <c r="G12741" t="s">
        <v>11152</v>
      </c>
    </row>
    <row r="12742" spans="1:7" x14ac:dyDescent="0.25">
      <c r="A12742" t="str">
        <f t="shared" si="398"/>
        <v>META</v>
      </c>
      <c r="B12742" t="s">
        <v>11149</v>
      </c>
      <c r="C12742" t="s">
        <v>1584</v>
      </c>
      <c r="D12742" t="s">
        <v>6310</v>
      </c>
      <c r="E12742">
        <v>1489126902</v>
      </c>
      <c r="F12742" s="1">
        <f t="shared" si="399"/>
        <v>42804.265069444446</v>
      </c>
      <c r="G12742" t="s">
        <v>11150</v>
      </c>
    </row>
    <row r="12743" spans="1:7" x14ac:dyDescent="0.25">
      <c r="A12743" t="str">
        <f t="shared" si="398"/>
        <v>TECH</v>
      </c>
      <c r="B12743" t="s">
        <v>11147</v>
      </c>
      <c r="C12743" t="s">
        <v>1697</v>
      </c>
      <c r="D12743" t="s">
        <v>6309</v>
      </c>
      <c r="E12743">
        <v>1489126969</v>
      </c>
      <c r="F12743" s="1">
        <f t="shared" si="399"/>
        <v>42804.265844907408</v>
      </c>
      <c r="G12743" t="s">
        <v>11148</v>
      </c>
    </row>
    <row r="12744" spans="1:7" x14ac:dyDescent="0.25">
      <c r="A12744" t="str">
        <f t="shared" si="398"/>
        <v>META</v>
      </c>
      <c r="B12744" t="s">
        <v>11145</v>
      </c>
      <c r="C12744" t="s">
        <v>2364</v>
      </c>
      <c r="D12744" t="s">
        <v>6308</v>
      </c>
      <c r="E12744">
        <v>1489127181</v>
      </c>
      <c r="F12744" s="1">
        <f t="shared" si="399"/>
        <v>42804.26829861111</v>
      </c>
      <c r="G12744" t="s">
        <v>11146</v>
      </c>
    </row>
    <row r="12745" spans="1:7" x14ac:dyDescent="0.25">
      <c r="A12745" t="str">
        <f t="shared" si="398"/>
        <v>EVENT</v>
      </c>
      <c r="B12745" t="s">
        <v>11143</v>
      </c>
      <c r="C12745" t="s">
        <v>2490</v>
      </c>
      <c r="D12745" t="s">
        <v>6307</v>
      </c>
      <c r="E12745">
        <v>1489127592</v>
      </c>
      <c r="F12745" s="1">
        <f t="shared" si="399"/>
        <v>42804.273055555561</v>
      </c>
      <c r="G12745" t="s">
        <v>11144</v>
      </c>
    </row>
    <row r="12746" spans="1:7" x14ac:dyDescent="0.25">
      <c r="A12746" t="str">
        <f t="shared" si="398"/>
        <v>NEWS</v>
      </c>
      <c r="B12746" t="s">
        <v>11141</v>
      </c>
      <c r="C12746" t="s">
        <v>1757</v>
      </c>
      <c r="D12746" t="s">
        <v>6306</v>
      </c>
      <c r="E12746">
        <v>1489129918</v>
      </c>
      <c r="F12746" s="1">
        <f t="shared" si="399"/>
        <v>42804.299976851849</v>
      </c>
      <c r="G12746" t="s">
        <v>11142</v>
      </c>
    </row>
    <row r="12747" spans="1:7" x14ac:dyDescent="0.25">
      <c r="A12747" t="str">
        <f t="shared" si="398"/>
        <v>EVENT</v>
      </c>
      <c r="B12747" t="s">
        <v>11139</v>
      </c>
      <c r="C12747" t="s">
        <v>5592</v>
      </c>
      <c r="D12747" t="s">
        <v>6305</v>
      </c>
      <c r="E12747">
        <v>1489130860</v>
      </c>
      <c r="F12747" s="1">
        <f t="shared" si="399"/>
        <v>42804.310879629629</v>
      </c>
      <c r="G12747" t="s">
        <v>11140</v>
      </c>
    </row>
    <row r="12748" spans="1:7" x14ac:dyDescent="0.25">
      <c r="A12748" t="str">
        <f t="shared" si="398"/>
        <v>EVENT</v>
      </c>
      <c r="B12748" t="s">
        <v>11137</v>
      </c>
      <c r="C12748" t="s">
        <v>1653</v>
      </c>
      <c r="D12748" t="s">
        <v>6304</v>
      </c>
      <c r="E12748">
        <v>1489130919</v>
      </c>
      <c r="F12748" s="1">
        <f t="shared" si="399"/>
        <v>42804.311562499999</v>
      </c>
      <c r="G12748" t="s">
        <v>11138</v>
      </c>
    </row>
    <row r="12749" spans="1:7" x14ac:dyDescent="0.25">
      <c r="A12749" t="str">
        <f t="shared" si="398"/>
        <v>EVENT</v>
      </c>
      <c r="B12749" t="s">
        <v>11135</v>
      </c>
      <c r="C12749" t="s">
        <v>5512</v>
      </c>
      <c r="D12749" t="s">
        <v>6303</v>
      </c>
      <c r="E12749">
        <v>1489132711</v>
      </c>
      <c r="F12749" s="1">
        <f t="shared" si="399"/>
        <v>42804.332303240742</v>
      </c>
      <c r="G12749" t="s">
        <v>11136</v>
      </c>
    </row>
    <row r="12750" spans="1:7" x14ac:dyDescent="0.25">
      <c r="A12750" t="str">
        <f t="shared" si="398"/>
        <v>DATE</v>
      </c>
      <c r="B12750" t="s">
        <v>355</v>
      </c>
      <c r="C12750" t="s">
        <v>1627</v>
      </c>
      <c r="D12750" t="s">
        <v>6302</v>
      </c>
      <c r="E12750">
        <v>1489132812</v>
      </c>
      <c r="F12750" s="1">
        <f t="shared" si="399"/>
        <v>42804.333472222221</v>
      </c>
      <c r="G12750" t="s">
        <v>11134</v>
      </c>
    </row>
    <row r="12751" spans="1:7" x14ac:dyDescent="0.25">
      <c r="A12751" t="str">
        <f t="shared" si="398"/>
        <v>EVENT</v>
      </c>
      <c r="B12751" t="s">
        <v>11132</v>
      </c>
      <c r="C12751" t="s">
        <v>1566</v>
      </c>
      <c r="D12751" t="s">
        <v>6301</v>
      </c>
      <c r="E12751">
        <v>1489135348</v>
      </c>
      <c r="F12751" s="1">
        <f t="shared" si="399"/>
        <v>42804.362824074073</v>
      </c>
      <c r="G12751" t="s">
        <v>11133</v>
      </c>
    </row>
    <row r="12752" spans="1:7" x14ac:dyDescent="0.25">
      <c r="A12752" t="str">
        <f t="shared" si="398"/>
        <v>EVENT</v>
      </c>
      <c r="B12752" t="s">
        <v>11130</v>
      </c>
      <c r="C12752" t="s">
        <v>5941</v>
      </c>
      <c r="D12752" t="s">
        <v>6300</v>
      </c>
      <c r="E12752">
        <v>1489135627</v>
      </c>
      <c r="F12752" s="1">
        <f t="shared" si="399"/>
        <v>42804.366053240738</v>
      </c>
      <c r="G12752" t="s">
        <v>11131</v>
      </c>
    </row>
    <row r="12753" spans="1:7" x14ac:dyDescent="0.25">
      <c r="A12753" t="str">
        <f t="shared" si="398"/>
        <v>EVENT</v>
      </c>
      <c r="B12753" t="s">
        <v>11128</v>
      </c>
      <c r="C12753" t="s">
        <v>1622</v>
      </c>
      <c r="D12753" t="s">
        <v>6299</v>
      </c>
      <c r="E12753">
        <v>1489136708</v>
      </c>
      <c r="F12753" s="1">
        <f t="shared" si="399"/>
        <v>42804.378564814819</v>
      </c>
      <c r="G12753" t="s">
        <v>11129</v>
      </c>
    </row>
    <row r="12754" spans="1:7" x14ac:dyDescent="0.25">
      <c r="A12754" t="str">
        <f t="shared" si="398"/>
        <v>DIPLOMACY</v>
      </c>
      <c r="B12754" t="s">
        <v>11126</v>
      </c>
      <c r="C12754" t="s">
        <v>5720</v>
      </c>
      <c r="D12754" t="s">
        <v>6298</v>
      </c>
      <c r="E12754">
        <v>1489137275</v>
      </c>
      <c r="F12754" s="1">
        <f t="shared" si="399"/>
        <v>42804.385127314818</v>
      </c>
      <c r="G12754" t="s">
        <v>11127</v>
      </c>
    </row>
    <row r="12755" spans="1:7" x14ac:dyDescent="0.25">
      <c r="A12755" t="str">
        <f t="shared" si="398"/>
        <v>DIPLOMACY</v>
      </c>
      <c r="B12755" t="s">
        <v>11124</v>
      </c>
      <c r="C12755" t="s">
        <v>5373</v>
      </c>
      <c r="D12755" t="s">
        <v>6297</v>
      </c>
      <c r="E12755">
        <v>1489139261</v>
      </c>
      <c r="F12755" s="1">
        <f t="shared" si="399"/>
        <v>42804.408113425925</v>
      </c>
      <c r="G12755" t="s">
        <v>11125</v>
      </c>
    </row>
    <row r="12756" spans="1:7" x14ac:dyDescent="0.25">
      <c r="A12756" t="str">
        <f t="shared" si="398"/>
        <v>NEWS</v>
      </c>
      <c r="B12756" t="s">
        <v>11122</v>
      </c>
      <c r="C12756" t="s">
        <v>1575</v>
      </c>
      <c r="D12756" t="s">
        <v>6296</v>
      </c>
      <c r="E12756">
        <v>1489140298</v>
      </c>
      <c r="F12756" s="1">
        <f t="shared" si="399"/>
        <v>42804.420115740737</v>
      </c>
      <c r="G12756" t="s">
        <v>11123</v>
      </c>
    </row>
    <row r="12757" spans="1:7" x14ac:dyDescent="0.25">
      <c r="A12757" t="str">
        <f t="shared" si="398"/>
        <v>EVENT</v>
      </c>
      <c r="B12757" t="s">
        <v>11120</v>
      </c>
      <c r="C12757" t="s">
        <v>2051</v>
      </c>
      <c r="D12757" t="s">
        <v>6295</v>
      </c>
      <c r="E12757">
        <v>1489140372</v>
      </c>
      <c r="F12757" s="1">
        <f t="shared" si="399"/>
        <v>42804.420972222222</v>
      </c>
      <c r="G12757" t="s">
        <v>11121</v>
      </c>
    </row>
    <row r="12758" spans="1:7" x14ac:dyDescent="0.25">
      <c r="A12758" t="str">
        <f t="shared" si="398"/>
        <v>EVENT</v>
      </c>
      <c r="B12758" t="s">
        <v>11118</v>
      </c>
      <c r="C12758" t="s">
        <v>1622</v>
      </c>
      <c r="D12758" t="s">
        <v>6294</v>
      </c>
      <c r="E12758">
        <v>1489141819</v>
      </c>
      <c r="F12758" s="1">
        <f t="shared" si="399"/>
        <v>42804.437719907408</v>
      </c>
      <c r="G12758" t="s">
        <v>11119</v>
      </c>
    </row>
    <row r="12759" spans="1:7" x14ac:dyDescent="0.25">
      <c r="A12759" t="str">
        <f t="shared" si="398"/>
        <v>BATTLE</v>
      </c>
      <c r="B12759" t="s">
        <v>11116</v>
      </c>
      <c r="C12759" t="s">
        <v>1620</v>
      </c>
      <c r="D12759" t="s">
        <v>6293</v>
      </c>
      <c r="E12759">
        <v>1489142443</v>
      </c>
      <c r="F12759" s="1">
        <f t="shared" si="399"/>
        <v>42804.44494212963</v>
      </c>
      <c r="G12759" t="s">
        <v>11117</v>
      </c>
    </row>
    <row r="12760" spans="1:7" x14ac:dyDescent="0.25">
      <c r="A12760" t="str">
        <f t="shared" si="398"/>
        <v>EVENT</v>
      </c>
      <c r="B12760" t="s">
        <v>11114</v>
      </c>
      <c r="C12760" t="s">
        <v>1622</v>
      </c>
      <c r="D12760" t="s">
        <v>6292</v>
      </c>
      <c r="E12760">
        <v>1489143603</v>
      </c>
      <c r="F12760" s="1">
        <f t="shared" si="399"/>
        <v>42804.458368055552</v>
      </c>
      <c r="G12760" t="s">
        <v>11115</v>
      </c>
    </row>
    <row r="12761" spans="1:7" x14ac:dyDescent="0.25">
      <c r="A12761" t="str">
        <f t="shared" si="398"/>
        <v>CLAIM</v>
      </c>
      <c r="B12761" t="s">
        <v>11112</v>
      </c>
      <c r="C12761" t="s">
        <v>1617</v>
      </c>
      <c r="D12761" t="s">
        <v>6291</v>
      </c>
      <c r="E12761">
        <v>1489144308</v>
      </c>
      <c r="F12761" s="1">
        <f t="shared" si="399"/>
        <v>42804.466527777782</v>
      </c>
      <c r="G12761" t="s">
        <v>11113</v>
      </c>
    </row>
    <row r="12762" spans="1:7" x14ac:dyDescent="0.25">
      <c r="A12762" t="str">
        <f t="shared" si="398"/>
        <v>DIPLOMACY</v>
      </c>
      <c r="B12762" t="s">
        <v>11110</v>
      </c>
      <c r="C12762" t="s">
        <v>1666</v>
      </c>
      <c r="D12762" t="s">
        <v>6290</v>
      </c>
      <c r="E12762">
        <v>1489144719</v>
      </c>
      <c r="F12762" s="1">
        <f t="shared" si="399"/>
        <v>42804.471284722225</v>
      </c>
      <c r="G12762" t="s">
        <v>11111</v>
      </c>
    </row>
    <row r="12763" spans="1:7" x14ac:dyDescent="0.25">
      <c r="A12763" t="str">
        <f t="shared" si="398"/>
        <v>NEWS</v>
      </c>
      <c r="B12763" t="s">
        <v>11108</v>
      </c>
      <c r="C12763" t="s">
        <v>5524</v>
      </c>
      <c r="D12763" t="s">
        <v>6289</v>
      </c>
      <c r="E12763">
        <v>1489145174</v>
      </c>
      <c r="F12763" s="1">
        <f t="shared" si="399"/>
        <v>42804.47655092593</v>
      </c>
      <c r="G12763" t="s">
        <v>11109</v>
      </c>
    </row>
    <row r="12764" spans="1:7" x14ac:dyDescent="0.25">
      <c r="A12764" t="str">
        <f t="shared" si="398"/>
        <v>EVENT</v>
      </c>
      <c r="B12764" t="s">
        <v>11106</v>
      </c>
      <c r="C12764" t="s">
        <v>1795</v>
      </c>
      <c r="D12764" t="s">
        <v>6288</v>
      </c>
      <c r="E12764">
        <v>1489150813</v>
      </c>
      <c r="F12764" s="1">
        <f t="shared" si="399"/>
        <v>42804.541817129633</v>
      </c>
      <c r="G12764" t="s">
        <v>11107</v>
      </c>
    </row>
    <row r="12765" spans="1:7" x14ac:dyDescent="0.25">
      <c r="A12765" t="str">
        <f t="shared" si="398"/>
        <v>DIPLOMACY</v>
      </c>
      <c r="B12765" t="s">
        <v>11104</v>
      </c>
      <c r="C12765" t="s">
        <v>1622</v>
      </c>
      <c r="D12765" t="s">
        <v>6287</v>
      </c>
      <c r="E12765">
        <v>1489152607</v>
      </c>
      <c r="F12765" s="1">
        <f t="shared" si="399"/>
        <v>42804.562581018516</v>
      </c>
      <c r="G12765" t="s">
        <v>11105</v>
      </c>
    </row>
    <row r="12766" spans="1:7" x14ac:dyDescent="0.25">
      <c r="A12766" t="str">
        <f t="shared" si="398"/>
        <v>EVENT</v>
      </c>
      <c r="B12766" t="s">
        <v>11102</v>
      </c>
      <c r="C12766" t="s">
        <v>1622</v>
      </c>
      <c r="D12766" t="s">
        <v>6286</v>
      </c>
      <c r="E12766">
        <v>1489153139</v>
      </c>
      <c r="F12766" s="1">
        <f t="shared" si="399"/>
        <v>42804.568738425922</v>
      </c>
      <c r="G12766" t="s">
        <v>11103</v>
      </c>
    </row>
    <row r="12767" spans="1:7" x14ac:dyDescent="0.25">
      <c r="A12767" t="str">
        <f t="shared" si="398"/>
        <v>SECRET</v>
      </c>
      <c r="B12767" t="s">
        <v>11100</v>
      </c>
      <c r="C12767" t="s">
        <v>1797</v>
      </c>
      <c r="D12767" t="s">
        <v>6285</v>
      </c>
      <c r="E12767">
        <v>1489157060</v>
      </c>
      <c r="F12767" s="1">
        <f t="shared" si="399"/>
        <v>42804.614120370374</v>
      </c>
      <c r="G12767" t="s">
        <v>11101</v>
      </c>
    </row>
    <row r="12768" spans="1:7" x14ac:dyDescent="0.25">
      <c r="A12768" t="str">
        <f t="shared" si="398"/>
        <v>EVENT</v>
      </c>
      <c r="B12768" t="s">
        <v>11098</v>
      </c>
      <c r="C12768" t="s">
        <v>1582</v>
      </c>
      <c r="D12768" t="s">
        <v>6284</v>
      </c>
      <c r="E12768">
        <v>1489157653</v>
      </c>
      <c r="F12768" s="1">
        <f t="shared" si="399"/>
        <v>42804.620983796296</v>
      </c>
      <c r="G12768" t="s">
        <v>11099</v>
      </c>
    </row>
    <row r="12769" spans="1:7" x14ac:dyDescent="0.25">
      <c r="A12769" t="str">
        <f t="shared" si="398"/>
        <v>EVENT</v>
      </c>
      <c r="B12769" t="s">
        <v>11096</v>
      </c>
      <c r="C12769" t="s">
        <v>1715</v>
      </c>
      <c r="D12769" t="s">
        <v>6283</v>
      </c>
      <c r="E12769">
        <v>1489157884</v>
      </c>
      <c r="F12769" s="1">
        <f t="shared" si="399"/>
        <v>42804.623657407406</v>
      </c>
      <c r="G12769" t="s">
        <v>11097</v>
      </c>
    </row>
    <row r="12770" spans="1:7" x14ac:dyDescent="0.25">
      <c r="A12770" t="str">
        <f t="shared" si="398"/>
        <v>ROLEPLAY</v>
      </c>
      <c r="B12770" t="s">
        <v>11094</v>
      </c>
      <c r="C12770" t="s">
        <v>1700</v>
      </c>
      <c r="D12770" t="s">
        <v>6282</v>
      </c>
      <c r="E12770">
        <v>1489161663</v>
      </c>
      <c r="F12770" s="1">
        <f t="shared" si="399"/>
        <v>42804.667395833334</v>
      </c>
      <c r="G12770" t="s">
        <v>11095</v>
      </c>
    </row>
    <row r="12771" spans="1:7" x14ac:dyDescent="0.25">
      <c r="A12771" t="str">
        <f t="shared" si="398"/>
        <v>CONFLICT</v>
      </c>
      <c r="B12771" t="s">
        <v>11092</v>
      </c>
      <c r="C12771" t="s">
        <v>1675</v>
      </c>
      <c r="D12771" t="s">
        <v>6281</v>
      </c>
      <c r="E12771">
        <v>1489161781</v>
      </c>
      <c r="F12771" s="1">
        <f t="shared" si="399"/>
        <v>42804.668761574074</v>
      </c>
      <c r="G12771" t="s">
        <v>11093</v>
      </c>
    </row>
    <row r="12772" spans="1:7" x14ac:dyDescent="0.25">
      <c r="A12772" t="str">
        <f t="shared" si="398"/>
        <v>EXPANSION</v>
      </c>
      <c r="B12772" t="s">
        <v>11090</v>
      </c>
      <c r="C12772" t="s">
        <v>1656</v>
      </c>
      <c r="D12772" t="s">
        <v>6280</v>
      </c>
      <c r="E12772">
        <v>1489163442</v>
      </c>
      <c r="F12772" s="1">
        <f t="shared" si="399"/>
        <v>42804.687986111108</v>
      </c>
      <c r="G12772" t="s">
        <v>11091</v>
      </c>
    </row>
    <row r="12773" spans="1:7" x14ac:dyDescent="0.25">
      <c r="A12773" t="str">
        <f t="shared" si="398"/>
        <v>DIPLOMACY</v>
      </c>
      <c r="B12773" t="s">
        <v>11088</v>
      </c>
      <c r="C12773" t="s">
        <v>1582</v>
      </c>
      <c r="D12773" t="s">
        <v>6279</v>
      </c>
      <c r="E12773">
        <v>1489163912</v>
      </c>
      <c r="F12773" s="1">
        <f t="shared" si="399"/>
        <v>42804.693425925929</v>
      </c>
      <c r="G12773" t="s">
        <v>11089</v>
      </c>
    </row>
    <row r="12774" spans="1:7" x14ac:dyDescent="0.25">
      <c r="A12774" t="str">
        <f t="shared" si="398"/>
        <v>CLAIM</v>
      </c>
      <c r="B12774" t="s">
        <v>11086</v>
      </c>
      <c r="C12774" t="s">
        <v>6007</v>
      </c>
      <c r="D12774" t="s">
        <v>6278</v>
      </c>
      <c r="E12774">
        <v>1489171697</v>
      </c>
      <c r="F12774" s="1">
        <f t="shared" si="399"/>
        <v>42804.783530092594</v>
      </c>
      <c r="G12774" t="s">
        <v>11087</v>
      </c>
    </row>
    <row r="12775" spans="1:7" x14ac:dyDescent="0.25">
      <c r="A12775" t="str">
        <f t="shared" si="398"/>
        <v>DIPLOMACY</v>
      </c>
      <c r="B12775" t="s">
        <v>11084</v>
      </c>
      <c r="C12775" t="s">
        <v>1582</v>
      </c>
      <c r="D12775" t="s">
        <v>6277</v>
      </c>
      <c r="E12775">
        <v>1489172509</v>
      </c>
      <c r="F12775" s="1">
        <f t="shared" si="399"/>
        <v>42804.792928240742</v>
      </c>
      <c r="G12775" t="s">
        <v>11085</v>
      </c>
    </row>
    <row r="12776" spans="1:7" x14ac:dyDescent="0.25">
      <c r="A12776" t="str">
        <f t="shared" si="398"/>
        <v>DIPLOMACY</v>
      </c>
      <c r="B12776" t="s">
        <v>11082</v>
      </c>
      <c r="C12776" t="s">
        <v>1584</v>
      </c>
      <c r="D12776" t="s">
        <v>6276</v>
      </c>
      <c r="E12776">
        <v>1489176242</v>
      </c>
      <c r="F12776" s="1">
        <f t="shared" si="399"/>
        <v>42804.836134259254</v>
      </c>
      <c r="G12776" t="s">
        <v>11083</v>
      </c>
    </row>
    <row r="12777" spans="1:7" x14ac:dyDescent="0.25">
      <c r="A12777" t="str">
        <f t="shared" si="398"/>
        <v>NEWS</v>
      </c>
      <c r="B12777" t="s">
        <v>11080</v>
      </c>
      <c r="C12777" t="s">
        <v>5373</v>
      </c>
      <c r="D12777" t="s">
        <v>6275</v>
      </c>
      <c r="E12777">
        <v>1489176717</v>
      </c>
      <c r="F12777" s="1">
        <f t="shared" si="399"/>
        <v>42804.841631944444</v>
      </c>
      <c r="G12777" t="s">
        <v>11081</v>
      </c>
    </row>
    <row r="12778" spans="1:7" x14ac:dyDescent="0.25">
      <c r="A12778" t="str">
        <f t="shared" si="398"/>
        <v>DIPLOMACY</v>
      </c>
      <c r="B12778" t="s">
        <v>11078</v>
      </c>
      <c r="C12778" t="s">
        <v>1853</v>
      </c>
      <c r="D12778" t="s">
        <v>6274</v>
      </c>
      <c r="E12778">
        <v>1489177970</v>
      </c>
      <c r="F12778" s="1">
        <f t="shared" si="399"/>
        <v>42804.856134259258</v>
      </c>
      <c r="G12778" t="s">
        <v>11079</v>
      </c>
    </row>
    <row r="12779" spans="1:7" x14ac:dyDescent="0.25">
      <c r="A12779" t="str">
        <f t="shared" ref="A12779:A12842" si="400">MID(B12779,FIND("[",B12779)+1,FIND("]",B12779)-FIND("[",B12779)-1)</f>
        <v>EVENT</v>
      </c>
      <c r="B12779" t="s">
        <v>11076</v>
      </c>
      <c r="C12779" t="s">
        <v>1582</v>
      </c>
      <c r="D12779" t="s">
        <v>6273</v>
      </c>
      <c r="E12779">
        <v>1489178464</v>
      </c>
      <c r="F12779" s="1">
        <f t="shared" si="399"/>
        <v>42804.861851851849</v>
      </c>
      <c r="G12779" t="s">
        <v>11077</v>
      </c>
    </row>
    <row r="12780" spans="1:7" x14ac:dyDescent="0.25">
      <c r="A12780" t="str">
        <f t="shared" si="400"/>
        <v>DIPLOMACY</v>
      </c>
      <c r="B12780" t="s">
        <v>11074</v>
      </c>
      <c r="C12780" t="s">
        <v>1584</v>
      </c>
      <c r="D12780" t="s">
        <v>6272</v>
      </c>
      <c r="E12780">
        <v>1489178800</v>
      </c>
      <c r="F12780" s="1">
        <f t="shared" si="399"/>
        <v>42804.865740740745</v>
      </c>
      <c r="G12780" t="s">
        <v>11075</v>
      </c>
    </row>
    <row r="12781" spans="1:7" x14ac:dyDescent="0.25">
      <c r="A12781" t="str">
        <f t="shared" si="400"/>
        <v>CONFLICT</v>
      </c>
      <c r="B12781" t="s">
        <v>11072</v>
      </c>
      <c r="C12781" t="s">
        <v>1853</v>
      </c>
      <c r="D12781" t="s">
        <v>6271</v>
      </c>
      <c r="E12781">
        <v>1489179595</v>
      </c>
      <c r="F12781" s="1">
        <f t="shared" si="399"/>
        <v>42804.874942129631</v>
      </c>
      <c r="G12781" t="s">
        <v>11073</v>
      </c>
    </row>
    <row r="12782" spans="1:7" x14ac:dyDescent="0.25">
      <c r="A12782" t="str">
        <f t="shared" si="400"/>
        <v>META</v>
      </c>
      <c r="B12782" t="s">
        <v>11070</v>
      </c>
      <c r="C12782" t="s">
        <v>1795</v>
      </c>
      <c r="D12782" t="s">
        <v>6270</v>
      </c>
      <c r="E12782">
        <v>1489180753</v>
      </c>
      <c r="F12782" s="1">
        <f t="shared" si="399"/>
        <v>42804.888344907406</v>
      </c>
      <c r="G12782" t="s">
        <v>11071</v>
      </c>
    </row>
    <row r="12783" spans="1:7" x14ac:dyDescent="0.25">
      <c r="A12783" t="str">
        <f t="shared" si="400"/>
        <v>DIPLOMACY</v>
      </c>
      <c r="B12783" t="s">
        <v>11068</v>
      </c>
      <c r="C12783" t="s">
        <v>1584</v>
      </c>
      <c r="D12783" t="s">
        <v>6269</v>
      </c>
      <c r="E12783">
        <v>1489181022</v>
      </c>
      <c r="F12783" s="1">
        <f t="shared" si="399"/>
        <v>42804.891458333332</v>
      </c>
      <c r="G12783" t="s">
        <v>11069</v>
      </c>
    </row>
    <row r="12784" spans="1:7" x14ac:dyDescent="0.25">
      <c r="A12784" t="str">
        <f t="shared" si="400"/>
        <v>META</v>
      </c>
      <c r="B12784" t="s">
        <v>11066</v>
      </c>
      <c r="C12784" t="s">
        <v>2490</v>
      </c>
      <c r="D12784" t="s">
        <v>6268</v>
      </c>
      <c r="E12784">
        <v>1489182532</v>
      </c>
      <c r="F12784" s="1">
        <f t="shared" si="399"/>
        <v>42804.908935185187</v>
      </c>
      <c r="G12784" t="s">
        <v>11067</v>
      </c>
    </row>
    <row r="12785" spans="1:7" x14ac:dyDescent="0.25">
      <c r="A12785" t="str">
        <f t="shared" si="400"/>
        <v>EVENT</v>
      </c>
      <c r="B12785" t="s">
        <v>11064</v>
      </c>
      <c r="C12785" t="s">
        <v>1617</v>
      </c>
      <c r="D12785" t="s">
        <v>6267</v>
      </c>
      <c r="E12785">
        <v>1489191460</v>
      </c>
      <c r="F12785" s="1">
        <f t="shared" si="399"/>
        <v>42805.01226851852</v>
      </c>
      <c r="G12785" t="s">
        <v>11065</v>
      </c>
    </row>
    <row r="12786" spans="1:7" x14ac:dyDescent="0.25">
      <c r="A12786" t="str">
        <f t="shared" si="400"/>
        <v>TECH</v>
      </c>
      <c r="B12786" t="s">
        <v>11062</v>
      </c>
      <c r="C12786" t="s">
        <v>1580</v>
      </c>
      <c r="D12786" t="s">
        <v>6266</v>
      </c>
      <c r="E12786">
        <v>1489193430</v>
      </c>
      <c r="F12786" s="1">
        <f t="shared" si="399"/>
        <v>42805.03506944445</v>
      </c>
      <c r="G12786" t="s">
        <v>11063</v>
      </c>
    </row>
    <row r="12787" spans="1:7" x14ac:dyDescent="0.25">
      <c r="A12787" t="str">
        <f t="shared" si="400"/>
        <v>DIPLOMACY</v>
      </c>
      <c r="B12787" t="s">
        <v>11060</v>
      </c>
      <c r="C12787" t="s">
        <v>1580</v>
      </c>
      <c r="D12787" t="s">
        <v>6265</v>
      </c>
      <c r="E12787">
        <v>1489196071</v>
      </c>
      <c r="F12787" s="1">
        <f t="shared" si="399"/>
        <v>42805.065636574072</v>
      </c>
      <c r="G12787" t="s">
        <v>11061</v>
      </c>
    </row>
    <row r="12788" spans="1:7" x14ac:dyDescent="0.25">
      <c r="A12788" t="str">
        <f t="shared" si="400"/>
        <v>TECH</v>
      </c>
      <c r="B12788" t="s">
        <v>11058</v>
      </c>
      <c r="C12788" t="s">
        <v>1575</v>
      </c>
      <c r="D12788" t="s">
        <v>6264</v>
      </c>
      <c r="E12788">
        <v>1489196274</v>
      </c>
      <c r="F12788" s="1">
        <f t="shared" si="399"/>
        <v>42805.067986111113</v>
      </c>
      <c r="G12788" t="s">
        <v>11059</v>
      </c>
    </row>
    <row r="12789" spans="1:7" x14ac:dyDescent="0.25">
      <c r="A12789" t="str">
        <f t="shared" si="400"/>
        <v>NEWS</v>
      </c>
      <c r="B12789" t="s">
        <v>11056</v>
      </c>
      <c r="C12789" t="s">
        <v>1584</v>
      </c>
      <c r="D12789" t="s">
        <v>6263</v>
      </c>
      <c r="E12789">
        <v>1489199179</v>
      </c>
      <c r="F12789" s="1">
        <f t="shared" si="399"/>
        <v>42805.101608796293</v>
      </c>
      <c r="G12789" t="s">
        <v>11057</v>
      </c>
    </row>
    <row r="12790" spans="1:7" x14ac:dyDescent="0.25">
      <c r="A12790" t="str">
        <f t="shared" si="400"/>
        <v>TECH</v>
      </c>
      <c r="B12790" t="s">
        <v>11054</v>
      </c>
      <c r="C12790" t="s">
        <v>1620</v>
      </c>
      <c r="D12790" t="s">
        <v>6262</v>
      </c>
      <c r="E12790">
        <v>1489199336</v>
      </c>
      <c r="F12790" s="1">
        <f t="shared" si="399"/>
        <v>42805.103425925925</v>
      </c>
      <c r="G12790" t="s">
        <v>11055</v>
      </c>
    </row>
    <row r="12791" spans="1:7" x14ac:dyDescent="0.25">
      <c r="A12791" t="str">
        <f t="shared" si="400"/>
        <v>CONFLICT</v>
      </c>
      <c r="B12791" t="s">
        <v>11052</v>
      </c>
      <c r="C12791" t="s">
        <v>5512</v>
      </c>
      <c r="D12791" t="s">
        <v>6261</v>
      </c>
      <c r="E12791">
        <v>1489201469</v>
      </c>
      <c r="F12791" s="1">
        <f t="shared" si="399"/>
        <v>42805.128113425926</v>
      </c>
      <c r="G12791" t="s">
        <v>11053</v>
      </c>
    </row>
    <row r="12792" spans="1:7" x14ac:dyDescent="0.25">
      <c r="A12792" t="str">
        <f t="shared" si="400"/>
        <v>DIPLOMACY</v>
      </c>
      <c r="B12792" t="s">
        <v>11050</v>
      </c>
      <c r="C12792" t="s">
        <v>1580</v>
      </c>
      <c r="D12792" t="s">
        <v>6260</v>
      </c>
      <c r="E12792">
        <v>1489203204</v>
      </c>
      <c r="F12792" s="1">
        <f t="shared" si="399"/>
        <v>42805.148194444446</v>
      </c>
      <c r="G12792" t="s">
        <v>11051</v>
      </c>
    </row>
    <row r="12793" spans="1:7" x14ac:dyDescent="0.25">
      <c r="A12793" t="str">
        <f t="shared" si="400"/>
        <v>ALERT</v>
      </c>
      <c r="B12793" t="s">
        <v>11048</v>
      </c>
      <c r="C12793" t="s">
        <v>1568</v>
      </c>
      <c r="D12793" t="s">
        <v>6259</v>
      </c>
      <c r="E12793">
        <v>1489204398</v>
      </c>
      <c r="F12793" s="1">
        <f t="shared" si="399"/>
        <v>42805.16201388889</v>
      </c>
      <c r="G12793" t="s">
        <v>11049</v>
      </c>
    </row>
    <row r="12794" spans="1:7" x14ac:dyDescent="0.25">
      <c r="A12794" t="str">
        <f t="shared" si="400"/>
        <v>DIPLOMACY</v>
      </c>
      <c r="B12794" t="s">
        <v>1165</v>
      </c>
      <c r="C12794" t="s">
        <v>1582</v>
      </c>
      <c r="D12794" t="s">
        <v>6258</v>
      </c>
      <c r="E12794">
        <v>1489204492</v>
      </c>
      <c r="F12794" s="1">
        <f t="shared" si="399"/>
        <v>42805.163101851853</v>
      </c>
      <c r="G12794" t="s">
        <v>11047</v>
      </c>
    </row>
    <row r="12795" spans="1:7" x14ac:dyDescent="0.25">
      <c r="A12795" t="str">
        <f t="shared" si="400"/>
        <v>NEWS</v>
      </c>
      <c r="B12795" t="s">
        <v>11045</v>
      </c>
      <c r="C12795" t="s">
        <v>1853</v>
      </c>
      <c r="D12795" t="s">
        <v>6257</v>
      </c>
      <c r="E12795">
        <v>1489204679</v>
      </c>
      <c r="F12795" s="1">
        <f t="shared" si="399"/>
        <v>42805.165266203709</v>
      </c>
      <c r="G12795" t="s">
        <v>11046</v>
      </c>
    </row>
    <row r="12796" spans="1:7" x14ac:dyDescent="0.25">
      <c r="A12796" t="str">
        <f t="shared" si="400"/>
        <v>DIPLOMACY</v>
      </c>
      <c r="B12796" t="s">
        <v>11043</v>
      </c>
      <c r="C12796" t="s">
        <v>1795</v>
      </c>
      <c r="D12796" t="s">
        <v>6256</v>
      </c>
      <c r="E12796">
        <v>1489206225</v>
      </c>
      <c r="F12796" s="1">
        <f t="shared" si="399"/>
        <v>42805.183159722219</v>
      </c>
      <c r="G12796" t="s">
        <v>11044</v>
      </c>
    </row>
    <row r="12797" spans="1:7" x14ac:dyDescent="0.25">
      <c r="A12797" t="str">
        <f t="shared" si="400"/>
        <v>EVENT</v>
      </c>
      <c r="B12797" t="s">
        <v>11041</v>
      </c>
      <c r="C12797" t="s">
        <v>1617</v>
      </c>
      <c r="D12797" t="s">
        <v>6255</v>
      </c>
      <c r="E12797">
        <v>1489208265</v>
      </c>
      <c r="F12797" s="1">
        <f t="shared" si="399"/>
        <v>42805.206770833334</v>
      </c>
      <c r="G12797" t="s">
        <v>11042</v>
      </c>
    </row>
    <row r="12798" spans="1:7" x14ac:dyDescent="0.25">
      <c r="A12798" t="str">
        <f t="shared" si="400"/>
        <v>DIPLOMACY</v>
      </c>
      <c r="B12798" t="s">
        <v>11039</v>
      </c>
      <c r="C12798" t="s">
        <v>1622</v>
      </c>
      <c r="D12798" t="s">
        <v>6254</v>
      </c>
      <c r="E12798">
        <v>1489209188</v>
      </c>
      <c r="F12798" s="1">
        <f t="shared" si="399"/>
        <v>42805.217453703706</v>
      </c>
      <c r="G12798" t="s">
        <v>11040</v>
      </c>
    </row>
    <row r="12799" spans="1:7" x14ac:dyDescent="0.25">
      <c r="A12799" t="str">
        <f t="shared" si="400"/>
        <v>CONFLICT</v>
      </c>
      <c r="B12799" t="s">
        <v>11037</v>
      </c>
      <c r="C12799" t="s">
        <v>1757</v>
      </c>
      <c r="D12799" t="s">
        <v>6253</v>
      </c>
      <c r="E12799">
        <v>1489209522</v>
      </c>
      <c r="F12799" s="1">
        <f t="shared" si="399"/>
        <v>42805.221319444448</v>
      </c>
      <c r="G12799" t="s">
        <v>11038</v>
      </c>
    </row>
    <row r="12800" spans="1:7" x14ac:dyDescent="0.25">
      <c r="A12800" t="str">
        <f t="shared" si="400"/>
        <v>NEWS</v>
      </c>
      <c r="B12800" t="s">
        <v>11035</v>
      </c>
      <c r="C12800" t="s">
        <v>1566</v>
      </c>
      <c r="D12800" t="s">
        <v>6252</v>
      </c>
      <c r="E12800">
        <v>1489211152</v>
      </c>
      <c r="F12800" s="1">
        <f t="shared" si="399"/>
        <v>42805.24018518519</v>
      </c>
      <c r="G12800" t="s">
        <v>11036</v>
      </c>
    </row>
    <row r="12801" spans="1:7" x14ac:dyDescent="0.25">
      <c r="A12801" t="str">
        <f t="shared" si="400"/>
        <v>EVENT</v>
      </c>
      <c r="B12801" t="s">
        <v>11033</v>
      </c>
      <c r="C12801" t="s">
        <v>1675</v>
      </c>
      <c r="D12801" t="s">
        <v>6251</v>
      </c>
      <c r="E12801">
        <v>1489211338</v>
      </c>
      <c r="F12801" s="1">
        <f t="shared" si="399"/>
        <v>42805.242337962962</v>
      </c>
      <c r="G12801" t="s">
        <v>11034</v>
      </c>
    </row>
    <row r="12802" spans="1:7" x14ac:dyDescent="0.25">
      <c r="A12802" t="str">
        <f t="shared" si="400"/>
        <v>DIPLOMACY</v>
      </c>
      <c r="B12802" t="s">
        <v>11031</v>
      </c>
      <c r="C12802" t="s">
        <v>1582</v>
      </c>
      <c r="D12802" t="s">
        <v>6250</v>
      </c>
      <c r="E12802">
        <v>1489211425</v>
      </c>
      <c r="F12802" s="1">
        <f t="shared" ref="F12802:F12865" si="401">(E12802/86400)+25569</f>
        <v>42805.243344907409</v>
      </c>
      <c r="G12802" t="s">
        <v>11032</v>
      </c>
    </row>
    <row r="12803" spans="1:7" x14ac:dyDescent="0.25">
      <c r="A12803" t="str">
        <f t="shared" si="400"/>
        <v>EVENT</v>
      </c>
      <c r="B12803" t="s">
        <v>11029</v>
      </c>
      <c r="C12803" t="s">
        <v>1666</v>
      </c>
      <c r="D12803" t="s">
        <v>6249</v>
      </c>
      <c r="E12803">
        <v>1489211805</v>
      </c>
      <c r="F12803" s="1">
        <f t="shared" si="401"/>
        <v>42805.247743055559</v>
      </c>
      <c r="G12803" t="s">
        <v>11030</v>
      </c>
    </row>
    <row r="12804" spans="1:7" x14ac:dyDescent="0.25">
      <c r="A12804" t="str">
        <f t="shared" si="400"/>
        <v>EVENT</v>
      </c>
      <c r="B12804" t="s">
        <v>11027</v>
      </c>
      <c r="C12804" t="s">
        <v>1566</v>
      </c>
      <c r="D12804" t="s">
        <v>6248</v>
      </c>
      <c r="E12804">
        <v>1489212473</v>
      </c>
      <c r="F12804" s="1">
        <f t="shared" si="401"/>
        <v>42805.255474537036</v>
      </c>
      <c r="G12804" t="s">
        <v>11028</v>
      </c>
    </row>
    <row r="12805" spans="1:7" x14ac:dyDescent="0.25">
      <c r="A12805" t="str">
        <f t="shared" si="400"/>
        <v>DIPLOMACY</v>
      </c>
      <c r="B12805" t="s">
        <v>11025</v>
      </c>
      <c r="C12805" t="s">
        <v>1653</v>
      </c>
      <c r="D12805" t="s">
        <v>6247</v>
      </c>
      <c r="E12805">
        <v>1489214053</v>
      </c>
      <c r="F12805" s="1">
        <f t="shared" si="401"/>
        <v>42805.273761574077</v>
      </c>
      <c r="G12805" t="s">
        <v>11026</v>
      </c>
    </row>
    <row r="12806" spans="1:7" x14ac:dyDescent="0.25">
      <c r="A12806" t="str">
        <f t="shared" si="400"/>
        <v>DIPLOMACY</v>
      </c>
      <c r="B12806" t="s">
        <v>11023</v>
      </c>
      <c r="C12806" t="s">
        <v>1653</v>
      </c>
      <c r="D12806" t="s">
        <v>6246</v>
      </c>
      <c r="E12806">
        <v>1489214525</v>
      </c>
      <c r="F12806" s="1">
        <f t="shared" si="401"/>
        <v>42805.279224537036</v>
      </c>
      <c r="G12806" t="s">
        <v>11024</v>
      </c>
    </row>
    <row r="12807" spans="1:7" x14ac:dyDescent="0.25">
      <c r="A12807" t="str">
        <f t="shared" si="400"/>
        <v>ROLEPLAY</v>
      </c>
      <c r="B12807" t="s">
        <v>11021</v>
      </c>
      <c r="C12807" t="s">
        <v>1675</v>
      </c>
      <c r="D12807" t="s">
        <v>6245</v>
      </c>
      <c r="E12807">
        <v>1489215143</v>
      </c>
      <c r="F12807" s="1">
        <f t="shared" si="401"/>
        <v>42805.286377314813</v>
      </c>
      <c r="G12807" t="s">
        <v>11022</v>
      </c>
    </row>
    <row r="12808" spans="1:7" x14ac:dyDescent="0.25">
      <c r="A12808" t="str">
        <f t="shared" si="400"/>
        <v>EXPANSION</v>
      </c>
      <c r="B12808" t="s">
        <v>11019</v>
      </c>
      <c r="C12808" t="s">
        <v>1675</v>
      </c>
      <c r="D12808" t="s">
        <v>6244</v>
      </c>
      <c r="E12808">
        <v>1489218213</v>
      </c>
      <c r="F12808" s="1">
        <f t="shared" si="401"/>
        <v>42805.321909722217</v>
      </c>
      <c r="G12808" t="s">
        <v>11020</v>
      </c>
    </row>
    <row r="12809" spans="1:7" x14ac:dyDescent="0.25">
      <c r="A12809" t="str">
        <f t="shared" si="400"/>
        <v>ECONOMIC</v>
      </c>
      <c r="B12809" t="s">
        <v>11017</v>
      </c>
      <c r="C12809" t="s">
        <v>1954</v>
      </c>
      <c r="D12809" t="s">
        <v>6243</v>
      </c>
      <c r="E12809">
        <v>1489218596</v>
      </c>
      <c r="F12809" s="1">
        <f t="shared" si="401"/>
        <v>42805.326342592598</v>
      </c>
      <c r="G12809" t="s">
        <v>11018</v>
      </c>
    </row>
    <row r="12810" spans="1:7" x14ac:dyDescent="0.25">
      <c r="A12810" t="str">
        <f t="shared" si="400"/>
        <v>DATE</v>
      </c>
      <c r="B12810" t="s">
        <v>279</v>
      </c>
      <c r="C12810" t="s">
        <v>1627</v>
      </c>
      <c r="D12810" t="s">
        <v>6242</v>
      </c>
      <c r="E12810">
        <v>1489219209</v>
      </c>
      <c r="F12810" s="1">
        <f t="shared" si="401"/>
        <v>42805.333437499998</v>
      </c>
      <c r="G12810" t="s">
        <v>11016</v>
      </c>
    </row>
    <row r="12811" spans="1:7" x14ac:dyDescent="0.25">
      <c r="A12811" t="str">
        <f t="shared" si="400"/>
        <v>EXPANSION</v>
      </c>
      <c r="B12811" t="s">
        <v>11014</v>
      </c>
      <c r="C12811" t="s">
        <v>1697</v>
      </c>
      <c r="D12811" t="s">
        <v>6241</v>
      </c>
      <c r="E12811">
        <v>1489220695</v>
      </c>
      <c r="F12811" s="1">
        <f t="shared" si="401"/>
        <v>42805.350636574076</v>
      </c>
      <c r="G12811" t="s">
        <v>11015</v>
      </c>
    </row>
    <row r="12812" spans="1:7" x14ac:dyDescent="0.25">
      <c r="A12812" t="str">
        <f t="shared" si="400"/>
        <v>ECONOMIC</v>
      </c>
      <c r="B12812" t="s">
        <v>11012</v>
      </c>
      <c r="C12812" t="s">
        <v>1591</v>
      </c>
      <c r="D12812" t="s">
        <v>6240</v>
      </c>
      <c r="E12812">
        <v>1489221033</v>
      </c>
      <c r="F12812" s="1">
        <f t="shared" si="401"/>
        <v>42805.354548611111</v>
      </c>
      <c r="G12812" t="s">
        <v>11013</v>
      </c>
    </row>
    <row r="12813" spans="1:7" x14ac:dyDescent="0.25">
      <c r="A12813" t="str">
        <f t="shared" si="400"/>
        <v>DIPLOMACY</v>
      </c>
      <c r="B12813" t="s">
        <v>11010</v>
      </c>
      <c r="C12813" t="s">
        <v>1566</v>
      </c>
      <c r="D12813" t="s">
        <v>6239</v>
      </c>
      <c r="E12813">
        <v>1489222636</v>
      </c>
      <c r="F12813" s="1">
        <f t="shared" si="401"/>
        <v>42805.373101851852</v>
      </c>
      <c r="G12813" t="s">
        <v>11011</v>
      </c>
    </row>
    <row r="12814" spans="1:7" x14ac:dyDescent="0.25">
      <c r="A12814" t="str">
        <f t="shared" si="400"/>
        <v>DIPLOMACY</v>
      </c>
      <c r="B12814" t="s">
        <v>11008</v>
      </c>
      <c r="C12814" t="s">
        <v>1675</v>
      </c>
      <c r="D12814" t="s">
        <v>6238</v>
      </c>
      <c r="E12814">
        <v>1489223804</v>
      </c>
      <c r="F12814" s="1">
        <f t="shared" si="401"/>
        <v>42805.386620370366</v>
      </c>
      <c r="G12814" t="s">
        <v>11009</v>
      </c>
    </row>
    <row r="12815" spans="1:7" x14ac:dyDescent="0.25">
      <c r="A12815" t="str">
        <f t="shared" si="400"/>
        <v>EVENT</v>
      </c>
      <c r="B12815" t="s">
        <v>11006</v>
      </c>
      <c r="C12815" t="s">
        <v>2490</v>
      </c>
      <c r="D12815" t="s">
        <v>6237</v>
      </c>
      <c r="E12815">
        <v>1489224903</v>
      </c>
      <c r="F12815" s="1">
        <f t="shared" si="401"/>
        <v>42805.399340277778</v>
      </c>
      <c r="G12815" t="s">
        <v>11007</v>
      </c>
    </row>
    <row r="12816" spans="1:7" x14ac:dyDescent="0.25">
      <c r="A12816" t="str">
        <f t="shared" si="400"/>
        <v>DIPLOMACY</v>
      </c>
      <c r="B12816" t="s">
        <v>11004</v>
      </c>
      <c r="C12816" t="s">
        <v>2051</v>
      </c>
      <c r="D12816" t="s">
        <v>6236</v>
      </c>
      <c r="E12816">
        <v>1489225217</v>
      </c>
      <c r="F12816" s="1">
        <f t="shared" si="401"/>
        <v>42805.402974537035</v>
      </c>
      <c r="G12816" t="s">
        <v>11005</v>
      </c>
    </row>
    <row r="12817" spans="1:7" x14ac:dyDescent="0.25">
      <c r="A12817" t="str">
        <f t="shared" si="400"/>
        <v>EVENT</v>
      </c>
      <c r="B12817" t="s">
        <v>11002</v>
      </c>
      <c r="C12817" t="s">
        <v>1946</v>
      </c>
      <c r="D12817" t="s">
        <v>6235</v>
      </c>
      <c r="E12817">
        <v>1489225741</v>
      </c>
      <c r="F12817" s="1">
        <f t="shared" si="401"/>
        <v>42805.409039351856</v>
      </c>
      <c r="G12817" t="s">
        <v>11003</v>
      </c>
    </row>
    <row r="12818" spans="1:7" x14ac:dyDescent="0.25">
      <c r="A12818" t="str">
        <f t="shared" si="400"/>
        <v>DIPLOMACY</v>
      </c>
      <c r="B12818" t="s">
        <v>11000</v>
      </c>
      <c r="C12818" t="s">
        <v>1941</v>
      </c>
      <c r="D12818" t="s">
        <v>6234</v>
      </c>
      <c r="E12818">
        <v>1489226391</v>
      </c>
      <c r="F12818" s="1">
        <f t="shared" si="401"/>
        <v>42805.416562500002</v>
      </c>
      <c r="G12818" t="s">
        <v>11001</v>
      </c>
    </row>
    <row r="12819" spans="1:7" x14ac:dyDescent="0.25">
      <c r="A12819" t="str">
        <f t="shared" si="400"/>
        <v>ECONOMIC</v>
      </c>
      <c r="B12819" t="s">
        <v>10998</v>
      </c>
      <c r="C12819" t="s">
        <v>1946</v>
      </c>
      <c r="D12819" t="s">
        <v>6233</v>
      </c>
      <c r="E12819">
        <v>1489226849</v>
      </c>
      <c r="F12819" s="1">
        <f t="shared" si="401"/>
        <v>42805.42186342593</v>
      </c>
      <c r="G12819" t="s">
        <v>10999</v>
      </c>
    </row>
    <row r="12820" spans="1:7" x14ac:dyDescent="0.25">
      <c r="A12820" t="str">
        <f t="shared" si="400"/>
        <v>EVENT</v>
      </c>
      <c r="B12820" t="s">
        <v>10996</v>
      </c>
      <c r="C12820" t="s">
        <v>1946</v>
      </c>
      <c r="D12820" t="s">
        <v>6232</v>
      </c>
      <c r="E12820">
        <v>1489227141</v>
      </c>
      <c r="F12820" s="1">
        <f t="shared" si="401"/>
        <v>42805.425243055557</v>
      </c>
      <c r="G12820" t="s">
        <v>10997</v>
      </c>
    </row>
    <row r="12821" spans="1:7" x14ac:dyDescent="0.25">
      <c r="A12821" t="str">
        <f t="shared" si="400"/>
        <v>TECH</v>
      </c>
      <c r="B12821" t="s">
        <v>10994</v>
      </c>
      <c r="C12821" t="s">
        <v>1946</v>
      </c>
      <c r="D12821" t="s">
        <v>6231</v>
      </c>
      <c r="E12821">
        <v>1489228868</v>
      </c>
      <c r="F12821" s="1">
        <f t="shared" si="401"/>
        <v>42805.445231481484</v>
      </c>
      <c r="G12821" t="s">
        <v>10995</v>
      </c>
    </row>
    <row r="12822" spans="1:7" x14ac:dyDescent="0.25">
      <c r="A12822" t="str">
        <f t="shared" si="400"/>
        <v>NEWS</v>
      </c>
      <c r="B12822" t="s">
        <v>10992</v>
      </c>
      <c r="C12822" t="s">
        <v>1941</v>
      </c>
      <c r="D12822" t="s">
        <v>6230</v>
      </c>
      <c r="E12822">
        <v>1489230413</v>
      </c>
      <c r="F12822" s="1">
        <f t="shared" si="401"/>
        <v>42805.463113425925</v>
      </c>
      <c r="G12822" t="s">
        <v>10993</v>
      </c>
    </row>
    <row r="12823" spans="1:7" x14ac:dyDescent="0.25">
      <c r="A12823" t="str">
        <f t="shared" si="400"/>
        <v>DIPLOMACY</v>
      </c>
      <c r="B12823" t="s">
        <v>10990</v>
      </c>
      <c r="C12823" t="s">
        <v>1946</v>
      </c>
      <c r="D12823" t="s">
        <v>6229</v>
      </c>
      <c r="E12823">
        <v>1489231352</v>
      </c>
      <c r="F12823" s="1">
        <f t="shared" si="401"/>
        <v>42805.473981481482</v>
      </c>
      <c r="G12823" t="s">
        <v>10991</v>
      </c>
    </row>
    <row r="12824" spans="1:7" x14ac:dyDescent="0.25">
      <c r="A12824" t="str">
        <f t="shared" si="400"/>
        <v>UN</v>
      </c>
      <c r="B12824" t="s">
        <v>10988</v>
      </c>
      <c r="C12824" t="s">
        <v>1653</v>
      </c>
      <c r="D12824" t="s">
        <v>6228</v>
      </c>
      <c r="E12824">
        <v>1489233435</v>
      </c>
      <c r="F12824" s="1">
        <f t="shared" si="401"/>
        <v>42805.498090277775</v>
      </c>
      <c r="G12824" t="s">
        <v>10989</v>
      </c>
    </row>
    <row r="12825" spans="1:7" x14ac:dyDescent="0.25">
      <c r="A12825" t="str">
        <f t="shared" si="400"/>
        <v>NEWS</v>
      </c>
      <c r="B12825" t="s">
        <v>10986</v>
      </c>
      <c r="C12825" t="s">
        <v>2303</v>
      </c>
      <c r="D12825" t="s">
        <v>6227</v>
      </c>
      <c r="E12825">
        <v>1489234434</v>
      </c>
      <c r="F12825" s="1">
        <f t="shared" si="401"/>
        <v>42805.509652777779</v>
      </c>
      <c r="G12825" t="s">
        <v>10987</v>
      </c>
    </row>
    <row r="12826" spans="1:7" x14ac:dyDescent="0.25">
      <c r="A12826" t="str">
        <f t="shared" si="400"/>
        <v>NEWS</v>
      </c>
      <c r="B12826" t="s">
        <v>10984</v>
      </c>
      <c r="C12826" t="s">
        <v>1622</v>
      </c>
      <c r="D12826" t="s">
        <v>6226</v>
      </c>
      <c r="E12826">
        <v>1489234558</v>
      </c>
      <c r="F12826" s="1">
        <f t="shared" si="401"/>
        <v>42805.511087962965</v>
      </c>
      <c r="G12826" t="s">
        <v>10985</v>
      </c>
    </row>
    <row r="12827" spans="1:7" x14ac:dyDescent="0.25">
      <c r="A12827" t="str">
        <f t="shared" si="400"/>
        <v>EVENT</v>
      </c>
      <c r="B12827" t="s">
        <v>10982</v>
      </c>
      <c r="C12827" t="s">
        <v>1666</v>
      </c>
      <c r="D12827" t="s">
        <v>6225</v>
      </c>
      <c r="E12827">
        <v>1489235370</v>
      </c>
      <c r="F12827" s="1">
        <f t="shared" si="401"/>
        <v>42805.520486111112</v>
      </c>
      <c r="G12827" t="s">
        <v>10983</v>
      </c>
    </row>
    <row r="12828" spans="1:7" x14ac:dyDescent="0.25">
      <c r="A12828" t="str">
        <f t="shared" si="400"/>
        <v>DIPLOMACY</v>
      </c>
      <c r="B12828" t="s">
        <v>10980</v>
      </c>
      <c r="C12828" t="s">
        <v>5524</v>
      </c>
      <c r="D12828" t="s">
        <v>6224</v>
      </c>
      <c r="E12828">
        <v>1489236004</v>
      </c>
      <c r="F12828" s="1">
        <f t="shared" si="401"/>
        <v>42805.527824074074</v>
      </c>
      <c r="G12828" t="s">
        <v>10981</v>
      </c>
    </row>
    <row r="12829" spans="1:7" x14ac:dyDescent="0.25">
      <c r="A12829" t="str">
        <f t="shared" si="400"/>
        <v>NEWS</v>
      </c>
      <c r="B12829" t="s">
        <v>10978</v>
      </c>
      <c r="C12829" t="s">
        <v>1622</v>
      </c>
      <c r="D12829" t="s">
        <v>6223</v>
      </c>
      <c r="E12829">
        <v>1489237307</v>
      </c>
      <c r="F12829" s="1">
        <f t="shared" si="401"/>
        <v>42805.542905092589</v>
      </c>
      <c r="G12829" t="s">
        <v>10979</v>
      </c>
    </row>
    <row r="12830" spans="1:7" x14ac:dyDescent="0.25">
      <c r="A12830" t="str">
        <f t="shared" si="400"/>
        <v>CONFLICT</v>
      </c>
      <c r="B12830" t="s">
        <v>10976</v>
      </c>
      <c r="C12830" t="s">
        <v>1591</v>
      </c>
      <c r="D12830" t="s">
        <v>6222</v>
      </c>
      <c r="E12830">
        <v>1489237401</v>
      </c>
      <c r="F12830" s="1">
        <f t="shared" si="401"/>
        <v>42805.543993055559</v>
      </c>
      <c r="G12830" t="s">
        <v>10977</v>
      </c>
    </row>
    <row r="12831" spans="1:7" x14ac:dyDescent="0.25">
      <c r="A12831" t="str">
        <f t="shared" si="400"/>
        <v>CONFLICT</v>
      </c>
      <c r="B12831" t="s">
        <v>10974</v>
      </c>
      <c r="C12831" t="s">
        <v>5524</v>
      </c>
      <c r="D12831" t="s">
        <v>6221</v>
      </c>
      <c r="E12831">
        <v>1489237621</v>
      </c>
      <c r="F12831" s="1">
        <f t="shared" si="401"/>
        <v>42805.546539351853</v>
      </c>
      <c r="G12831" t="s">
        <v>10975</v>
      </c>
    </row>
    <row r="12832" spans="1:7" x14ac:dyDescent="0.25">
      <c r="A12832" t="str">
        <f t="shared" si="400"/>
        <v>ALERT</v>
      </c>
      <c r="B12832" t="s">
        <v>10972</v>
      </c>
      <c r="C12832" t="s">
        <v>1653</v>
      </c>
      <c r="D12832" t="s">
        <v>6220</v>
      </c>
      <c r="E12832">
        <v>1489239122</v>
      </c>
      <c r="F12832" s="1">
        <f t="shared" si="401"/>
        <v>42805.563912037032</v>
      </c>
      <c r="G12832" t="s">
        <v>10973</v>
      </c>
    </row>
    <row r="12833" spans="1:7" x14ac:dyDescent="0.25">
      <c r="A12833" t="str">
        <f t="shared" si="400"/>
        <v>TECH</v>
      </c>
      <c r="B12833" t="s">
        <v>10970</v>
      </c>
      <c r="C12833" t="s">
        <v>1666</v>
      </c>
      <c r="D12833" t="s">
        <v>6219</v>
      </c>
      <c r="E12833">
        <v>1489240228</v>
      </c>
      <c r="F12833" s="1">
        <f t="shared" si="401"/>
        <v>42805.576712962968</v>
      </c>
      <c r="G12833" t="s">
        <v>10971</v>
      </c>
    </row>
    <row r="12834" spans="1:7" x14ac:dyDescent="0.25">
      <c r="A12834" t="str">
        <f t="shared" si="400"/>
        <v>EVENT</v>
      </c>
      <c r="B12834" t="s">
        <v>10968</v>
      </c>
      <c r="C12834" t="s">
        <v>1877</v>
      </c>
      <c r="D12834" t="s">
        <v>6218</v>
      </c>
      <c r="E12834">
        <v>1489242412</v>
      </c>
      <c r="F12834" s="1">
        <f t="shared" si="401"/>
        <v>42805.601990740739</v>
      </c>
      <c r="G12834" t="s">
        <v>10969</v>
      </c>
    </row>
    <row r="12835" spans="1:7" x14ac:dyDescent="0.25">
      <c r="A12835" t="str">
        <f t="shared" si="400"/>
        <v>EVENT</v>
      </c>
      <c r="B12835" t="s">
        <v>10966</v>
      </c>
      <c r="C12835" t="s">
        <v>1656</v>
      </c>
      <c r="D12835" t="s">
        <v>6217</v>
      </c>
      <c r="E12835">
        <v>1489243854</v>
      </c>
      <c r="F12835" s="1">
        <f t="shared" si="401"/>
        <v>42805.618680555555</v>
      </c>
      <c r="G12835" t="s">
        <v>10967</v>
      </c>
    </row>
    <row r="12836" spans="1:7" x14ac:dyDescent="0.25">
      <c r="A12836" t="str">
        <f t="shared" si="400"/>
        <v>EVENT</v>
      </c>
      <c r="B12836" t="s">
        <v>10964</v>
      </c>
      <c r="C12836" t="s">
        <v>1656</v>
      </c>
      <c r="D12836" t="s">
        <v>6216</v>
      </c>
      <c r="E12836">
        <v>1489244898</v>
      </c>
      <c r="F12836" s="1">
        <f t="shared" si="401"/>
        <v>42805.63076388889</v>
      </c>
      <c r="G12836" t="s">
        <v>10965</v>
      </c>
    </row>
    <row r="12837" spans="1:7" x14ac:dyDescent="0.25">
      <c r="A12837" t="str">
        <f t="shared" si="400"/>
        <v>DIPLOMACY</v>
      </c>
      <c r="B12837" t="s">
        <v>10962</v>
      </c>
      <c r="C12837" t="s">
        <v>2490</v>
      </c>
      <c r="D12837" t="s">
        <v>6215</v>
      </c>
      <c r="E12837">
        <v>1489253051</v>
      </c>
      <c r="F12837" s="1">
        <f t="shared" si="401"/>
        <v>42805.725127314814</v>
      </c>
      <c r="G12837" t="s">
        <v>10963</v>
      </c>
    </row>
    <row r="12838" spans="1:7" x14ac:dyDescent="0.25">
      <c r="A12838" t="str">
        <f t="shared" si="400"/>
        <v>NEWS</v>
      </c>
      <c r="B12838" t="s">
        <v>10960</v>
      </c>
      <c r="C12838" t="s">
        <v>1582</v>
      </c>
      <c r="D12838" t="s">
        <v>6214</v>
      </c>
      <c r="E12838">
        <v>1489253776</v>
      </c>
      <c r="F12838" s="1">
        <f t="shared" si="401"/>
        <v>42805.733518518522</v>
      </c>
      <c r="G12838" t="s">
        <v>10961</v>
      </c>
    </row>
    <row r="12839" spans="1:7" x14ac:dyDescent="0.25">
      <c r="A12839" t="str">
        <f t="shared" si="400"/>
        <v>DIPLOMACY</v>
      </c>
      <c r="B12839" t="s">
        <v>10958</v>
      </c>
      <c r="C12839" t="s">
        <v>1582</v>
      </c>
      <c r="D12839" t="s">
        <v>6213</v>
      </c>
      <c r="E12839">
        <v>1489254650</v>
      </c>
      <c r="F12839" s="1">
        <f t="shared" si="401"/>
        <v>42805.743634259255</v>
      </c>
      <c r="G12839" t="s">
        <v>10959</v>
      </c>
    </row>
    <row r="12840" spans="1:7" x14ac:dyDescent="0.25">
      <c r="A12840" t="str">
        <f t="shared" si="400"/>
        <v>DIPLOMACY</v>
      </c>
      <c r="B12840" t="s">
        <v>10956</v>
      </c>
      <c r="C12840" t="s">
        <v>1715</v>
      </c>
      <c r="D12840" t="s">
        <v>6212</v>
      </c>
      <c r="E12840">
        <v>1489255258</v>
      </c>
      <c r="F12840" s="1">
        <f t="shared" si="401"/>
        <v>42805.750671296293</v>
      </c>
      <c r="G12840" t="s">
        <v>10957</v>
      </c>
    </row>
    <row r="12841" spans="1:7" x14ac:dyDescent="0.25">
      <c r="A12841" t="str">
        <f t="shared" si="400"/>
        <v>NEWS</v>
      </c>
      <c r="B12841" t="s">
        <v>10954</v>
      </c>
      <c r="C12841" t="s">
        <v>1582</v>
      </c>
      <c r="D12841" t="s">
        <v>6211</v>
      </c>
      <c r="E12841">
        <v>1489258809</v>
      </c>
      <c r="F12841" s="1">
        <f t="shared" si="401"/>
        <v>42805.791770833333</v>
      </c>
      <c r="G12841" t="s">
        <v>10955</v>
      </c>
    </row>
    <row r="12842" spans="1:7" x14ac:dyDescent="0.25">
      <c r="A12842" t="str">
        <f t="shared" si="400"/>
        <v>EVENT</v>
      </c>
      <c r="B12842" t="s">
        <v>10952</v>
      </c>
      <c r="C12842" t="s">
        <v>4989</v>
      </c>
      <c r="D12842" t="s">
        <v>6210</v>
      </c>
      <c r="E12842">
        <v>1489259089</v>
      </c>
      <c r="F12842" s="1">
        <f t="shared" si="401"/>
        <v>42805.795011574075</v>
      </c>
      <c r="G12842" t="s">
        <v>10953</v>
      </c>
    </row>
    <row r="12843" spans="1:7" x14ac:dyDescent="0.25">
      <c r="A12843" t="str">
        <f t="shared" ref="A12843:A12906" si="402">MID(B12843,FIND("[",B12843)+1,FIND("]",B12843)-FIND("[",B12843)-1)</f>
        <v>DIPLOMACY</v>
      </c>
      <c r="B12843" t="s">
        <v>10950</v>
      </c>
      <c r="C12843" t="s">
        <v>1653</v>
      </c>
      <c r="D12843" t="s">
        <v>6209</v>
      </c>
      <c r="E12843">
        <v>1489259359</v>
      </c>
      <c r="F12843" s="1">
        <f t="shared" si="401"/>
        <v>42805.798136574071</v>
      </c>
      <c r="G12843" t="s">
        <v>10951</v>
      </c>
    </row>
    <row r="12844" spans="1:7" x14ac:dyDescent="0.25">
      <c r="A12844" t="str">
        <f t="shared" si="402"/>
        <v>NEWS</v>
      </c>
      <c r="B12844" t="s">
        <v>10948</v>
      </c>
      <c r="C12844" t="s">
        <v>1584</v>
      </c>
      <c r="D12844" t="s">
        <v>6208</v>
      </c>
      <c r="E12844">
        <v>1489263326</v>
      </c>
      <c r="F12844" s="1">
        <f t="shared" si="401"/>
        <v>42805.844050925924</v>
      </c>
      <c r="G12844" t="s">
        <v>10949</v>
      </c>
    </row>
    <row r="12845" spans="1:7" x14ac:dyDescent="0.25">
      <c r="A12845" t="str">
        <f t="shared" si="402"/>
        <v>ROLEPLAY</v>
      </c>
      <c r="B12845" t="s">
        <v>10946</v>
      </c>
      <c r="C12845" t="s">
        <v>1653</v>
      </c>
      <c r="D12845" t="s">
        <v>6207</v>
      </c>
      <c r="E12845">
        <v>1489265270</v>
      </c>
      <c r="F12845" s="1">
        <f t="shared" si="401"/>
        <v>42805.86655092593</v>
      </c>
      <c r="G12845" t="s">
        <v>10947</v>
      </c>
    </row>
    <row r="12846" spans="1:7" x14ac:dyDescent="0.25">
      <c r="A12846" t="str">
        <f t="shared" si="402"/>
        <v>EVENT</v>
      </c>
      <c r="B12846" t="s">
        <v>10944</v>
      </c>
      <c r="C12846" t="s">
        <v>1697</v>
      </c>
      <c r="D12846" t="s">
        <v>6206</v>
      </c>
      <c r="E12846">
        <v>1489266142</v>
      </c>
      <c r="F12846" s="1">
        <f t="shared" si="401"/>
        <v>42805.876643518517</v>
      </c>
      <c r="G12846" t="s">
        <v>10945</v>
      </c>
    </row>
    <row r="12847" spans="1:7" x14ac:dyDescent="0.25">
      <c r="A12847" t="str">
        <f t="shared" si="402"/>
        <v>EVENT</v>
      </c>
      <c r="B12847" t="s">
        <v>10942</v>
      </c>
      <c r="C12847" t="s">
        <v>1582</v>
      </c>
      <c r="D12847" t="s">
        <v>6205</v>
      </c>
      <c r="E12847">
        <v>1489269420</v>
      </c>
      <c r="F12847" s="1">
        <f t="shared" si="401"/>
        <v>42805.914583333331</v>
      </c>
      <c r="G12847" t="s">
        <v>10943</v>
      </c>
    </row>
    <row r="12848" spans="1:7" x14ac:dyDescent="0.25">
      <c r="A12848" t="str">
        <f t="shared" si="402"/>
        <v>DIPLOMACY</v>
      </c>
      <c r="B12848" t="s">
        <v>10940</v>
      </c>
      <c r="C12848" t="s">
        <v>1582</v>
      </c>
      <c r="D12848" t="s">
        <v>6204</v>
      </c>
      <c r="E12848">
        <v>1489270113</v>
      </c>
      <c r="F12848" s="1">
        <f t="shared" si="401"/>
        <v>42805.92260416667</v>
      </c>
      <c r="G12848" t="s">
        <v>10941</v>
      </c>
    </row>
    <row r="12849" spans="1:7" x14ac:dyDescent="0.25">
      <c r="A12849" t="str">
        <f t="shared" si="402"/>
        <v>EVENT</v>
      </c>
      <c r="B12849" t="s">
        <v>10938</v>
      </c>
      <c r="C12849" t="s">
        <v>1582</v>
      </c>
      <c r="D12849" t="s">
        <v>6203</v>
      </c>
      <c r="E12849">
        <v>1489270709</v>
      </c>
      <c r="F12849" s="1">
        <f t="shared" si="401"/>
        <v>42805.929502314815</v>
      </c>
      <c r="G12849" t="s">
        <v>10939</v>
      </c>
    </row>
    <row r="12850" spans="1:7" x14ac:dyDescent="0.25">
      <c r="A12850" t="str">
        <f t="shared" si="402"/>
        <v>EVENT</v>
      </c>
      <c r="B12850" t="s">
        <v>10936</v>
      </c>
      <c r="C12850" t="s">
        <v>5512</v>
      </c>
      <c r="D12850" t="s">
        <v>6202</v>
      </c>
      <c r="E12850">
        <v>1489273211</v>
      </c>
      <c r="F12850" s="1">
        <f t="shared" si="401"/>
        <v>42805.958460648151</v>
      </c>
      <c r="G12850" t="s">
        <v>10937</v>
      </c>
    </row>
    <row r="12851" spans="1:7" x14ac:dyDescent="0.25">
      <c r="A12851" t="str">
        <f t="shared" si="402"/>
        <v>DIPLOMACY</v>
      </c>
      <c r="B12851" t="s">
        <v>10934</v>
      </c>
      <c r="C12851" t="s">
        <v>5373</v>
      </c>
      <c r="D12851" t="s">
        <v>6201</v>
      </c>
      <c r="E12851">
        <v>1489273384</v>
      </c>
      <c r="F12851" s="1">
        <f t="shared" si="401"/>
        <v>42805.960462962961</v>
      </c>
      <c r="G12851" t="s">
        <v>10935</v>
      </c>
    </row>
    <row r="12852" spans="1:7" x14ac:dyDescent="0.25">
      <c r="A12852" t="str">
        <f t="shared" si="402"/>
        <v>EVENT</v>
      </c>
      <c r="B12852" t="s">
        <v>10932</v>
      </c>
      <c r="C12852" t="s">
        <v>1617</v>
      </c>
      <c r="D12852" t="s">
        <v>6200</v>
      </c>
      <c r="E12852">
        <v>1489273631</v>
      </c>
      <c r="F12852" s="1">
        <f t="shared" si="401"/>
        <v>42805.963321759264</v>
      </c>
      <c r="G12852" t="s">
        <v>10933</v>
      </c>
    </row>
    <row r="12853" spans="1:7" x14ac:dyDescent="0.25">
      <c r="A12853" t="str">
        <f t="shared" si="402"/>
        <v>TECH</v>
      </c>
      <c r="B12853" t="s">
        <v>10930</v>
      </c>
      <c r="C12853" t="s">
        <v>1795</v>
      </c>
      <c r="D12853" t="s">
        <v>6199</v>
      </c>
      <c r="E12853">
        <v>1489274269</v>
      </c>
      <c r="F12853" s="1">
        <f t="shared" si="401"/>
        <v>42805.970706018517</v>
      </c>
      <c r="G12853" t="s">
        <v>10931</v>
      </c>
    </row>
    <row r="12854" spans="1:7" x14ac:dyDescent="0.25">
      <c r="A12854" t="str">
        <f t="shared" si="402"/>
        <v>NEWS</v>
      </c>
      <c r="B12854" t="s">
        <v>10928</v>
      </c>
      <c r="C12854" t="s">
        <v>1673</v>
      </c>
      <c r="D12854" t="s">
        <v>6198</v>
      </c>
      <c r="E12854">
        <v>1489274356</v>
      </c>
      <c r="F12854" s="1">
        <f t="shared" si="401"/>
        <v>42805.971712962964</v>
      </c>
      <c r="G12854" t="s">
        <v>10929</v>
      </c>
    </row>
    <row r="12855" spans="1:7" x14ac:dyDescent="0.25">
      <c r="A12855" t="str">
        <f t="shared" si="402"/>
        <v>EVENT</v>
      </c>
      <c r="B12855" t="s">
        <v>10926</v>
      </c>
      <c r="C12855" t="s">
        <v>1795</v>
      </c>
      <c r="D12855" t="s">
        <v>6197</v>
      </c>
      <c r="E12855">
        <v>1489275909</v>
      </c>
      <c r="F12855" s="1">
        <f t="shared" si="401"/>
        <v>42805.989687499998</v>
      </c>
      <c r="G12855" t="s">
        <v>10927</v>
      </c>
    </row>
    <row r="12856" spans="1:7" x14ac:dyDescent="0.25">
      <c r="A12856" t="str">
        <f t="shared" si="402"/>
        <v>NEWS</v>
      </c>
      <c r="B12856" t="s">
        <v>10924</v>
      </c>
      <c r="C12856" t="s">
        <v>2051</v>
      </c>
      <c r="D12856" t="s">
        <v>6196</v>
      </c>
      <c r="E12856">
        <v>1489276143</v>
      </c>
      <c r="F12856" s="1">
        <f t="shared" si="401"/>
        <v>42805.992395833338</v>
      </c>
      <c r="G12856" t="s">
        <v>10925</v>
      </c>
    </row>
    <row r="12857" spans="1:7" x14ac:dyDescent="0.25">
      <c r="A12857" t="str">
        <f t="shared" si="402"/>
        <v>NEWS</v>
      </c>
      <c r="B12857" t="s">
        <v>10922</v>
      </c>
      <c r="C12857" t="s">
        <v>1620</v>
      </c>
      <c r="D12857" t="s">
        <v>6195</v>
      </c>
      <c r="E12857">
        <v>1489276863</v>
      </c>
      <c r="F12857" s="1">
        <f t="shared" si="401"/>
        <v>42806.00072916667</v>
      </c>
      <c r="G12857" t="s">
        <v>10923</v>
      </c>
    </row>
    <row r="12858" spans="1:7" x14ac:dyDescent="0.25">
      <c r="A12858" t="str">
        <f t="shared" si="402"/>
        <v>NEWS</v>
      </c>
      <c r="B12858" t="s">
        <v>10920</v>
      </c>
      <c r="C12858" t="s">
        <v>1795</v>
      </c>
      <c r="D12858" t="s">
        <v>6194</v>
      </c>
      <c r="E12858">
        <v>1489276895</v>
      </c>
      <c r="F12858" s="1">
        <f t="shared" si="401"/>
        <v>42806.001099537039</v>
      </c>
      <c r="G12858" t="s">
        <v>10921</v>
      </c>
    </row>
    <row r="12859" spans="1:7" x14ac:dyDescent="0.25">
      <c r="A12859" t="str">
        <f t="shared" si="402"/>
        <v>SECRET</v>
      </c>
      <c r="B12859" t="s">
        <v>10918</v>
      </c>
      <c r="C12859" t="s">
        <v>5720</v>
      </c>
      <c r="D12859" t="s">
        <v>6193</v>
      </c>
      <c r="E12859">
        <v>1489277028</v>
      </c>
      <c r="F12859" s="1">
        <f t="shared" si="401"/>
        <v>42806.002638888887</v>
      </c>
      <c r="G12859" t="s">
        <v>10919</v>
      </c>
    </row>
    <row r="12860" spans="1:7" x14ac:dyDescent="0.25">
      <c r="A12860" t="str">
        <f t="shared" si="402"/>
        <v>MODPOST</v>
      </c>
      <c r="B12860" t="s">
        <v>10916</v>
      </c>
      <c r="C12860" t="s">
        <v>1620</v>
      </c>
      <c r="D12860" t="s">
        <v>6192</v>
      </c>
      <c r="E12860">
        <v>1489277931</v>
      </c>
      <c r="F12860" s="1">
        <f t="shared" si="401"/>
        <v>42806.013090277775</v>
      </c>
      <c r="G12860" t="s">
        <v>10917</v>
      </c>
    </row>
    <row r="12861" spans="1:7" x14ac:dyDescent="0.25">
      <c r="A12861" t="str">
        <f t="shared" si="402"/>
        <v>COVERT OPS</v>
      </c>
      <c r="B12861" t="s">
        <v>10914</v>
      </c>
      <c r="C12861" t="s">
        <v>1620</v>
      </c>
      <c r="D12861" t="s">
        <v>6191</v>
      </c>
      <c r="E12861">
        <v>1489279106</v>
      </c>
      <c r="F12861" s="1">
        <f t="shared" si="401"/>
        <v>42806.026689814811</v>
      </c>
      <c r="G12861" t="s">
        <v>10915</v>
      </c>
    </row>
    <row r="12862" spans="1:7" x14ac:dyDescent="0.25">
      <c r="A12862" t="str">
        <f t="shared" si="402"/>
        <v>NEWS</v>
      </c>
      <c r="B12862" t="s">
        <v>10912</v>
      </c>
      <c r="C12862" t="s">
        <v>1568</v>
      </c>
      <c r="D12862" t="s">
        <v>6190</v>
      </c>
      <c r="E12862">
        <v>1489281087</v>
      </c>
      <c r="F12862" s="1">
        <f t="shared" si="401"/>
        <v>42806.049618055556</v>
      </c>
      <c r="G12862" t="s">
        <v>10913</v>
      </c>
    </row>
    <row r="12863" spans="1:7" x14ac:dyDescent="0.25">
      <c r="A12863" t="str">
        <f t="shared" si="402"/>
        <v>EVENT</v>
      </c>
      <c r="B12863" t="s">
        <v>10910</v>
      </c>
      <c r="C12863" t="s">
        <v>5512</v>
      </c>
      <c r="D12863" t="s">
        <v>6189</v>
      </c>
      <c r="E12863">
        <v>1489281894</v>
      </c>
      <c r="F12863" s="1">
        <f t="shared" si="401"/>
        <v>42806.058958333335</v>
      </c>
      <c r="G12863" t="s">
        <v>10911</v>
      </c>
    </row>
    <row r="12864" spans="1:7" x14ac:dyDescent="0.25">
      <c r="A12864" t="str">
        <f t="shared" si="402"/>
        <v>DIPLOMACY</v>
      </c>
      <c r="B12864" t="s">
        <v>10908</v>
      </c>
      <c r="C12864" t="s">
        <v>5512</v>
      </c>
      <c r="D12864" t="s">
        <v>6188</v>
      </c>
      <c r="E12864">
        <v>1489282285</v>
      </c>
      <c r="F12864" s="1">
        <f t="shared" si="401"/>
        <v>42806.063483796301</v>
      </c>
      <c r="G12864" t="s">
        <v>10909</v>
      </c>
    </row>
    <row r="12865" spans="1:7" x14ac:dyDescent="0.25">
      <c r="A12865" t="str">
        <f t="shared" si="402"/>
        <v>NEWS</v>
      </c>
      <c r="B12865" t="s">
        <v>10906</v>
      </c>
      <c r="C12865" t="s">
        <v>6007</v>
      </c>
      <c r="D12865" t="s">
        <v>6187</v>
      </c>
      <c r="E12865">
        <v>1489284110</v>
      </c>
      <c r="F12865" s="1">
        <f t="shared" si="401"/>
        <v>42806.084606481483</v>
      </c>
      <c r="G12865" t="s">
        <v>10907</v>
      </c>
    </row>
    <row r="12866" spans="1:7" x14ac:dyDescent="0.25">
      <c r="A12866" t="str">
        <f t="shared" si="402"/>
        <v>DIPLOMACY</v>
      </c>
      <c r="B12866" t="s">
        <v>10904</v>
      </c>
      <c r="C12866" t="s">
        <v>6157</v>
      </c>
      <c r="D12866" t="s">
        <v>6186</v>
      </c>
      <c r="E12866">
        <v>1489284417</v>
      </c>
      <c r="F12866" s="1">
        <f t="shared" ref="F12866:F12929" si="403">(E12866/86400)+25569</f>
        <v>42806.088159722218</v>
      </c>
      <c r="G12866" t="s">
        <v>10905</v>
      </c>
    </row>
    <row r="12867" spans="1:7" x14ac:dyDescent="0.25">
      <c r="A12867" t="str">
        <f t="shared" si="402"/>
        <v>NEWS</v>
      </c>
      <c r="B12867" t="s">
        <v>10902</v>
      </c>
      <c r="C12867" t="s">
        <v>1797</v>
      </c>
      <c r="D12867" t="s">
        <v>6185</v>
      </c>
      <c r="E12867">
        <v>1489284801</v>
      </c>
      <c r="F12867" s="1">
        <f t="shared" si="403"/>
        <v>42806.092604166668</v>
      </c>
      <c r="G12867" t="s">
        <v>10903</v>
      </c>
    </row>
    <row r="12868" spans="1:7" x14ac:dyDescent="0.25">
      <c r="A12868" t="str">
        <f t="shared" si="402"/>
        <v>NEWS</v>
      </c>
      <c r="B12868" t="s">
        <v>10900</v>
      </c>
      <c r="C12868" t="s">
        <v>1584</v>
      </c>
      <c r="D12868" t="s">
        <v>6184</v>
      </c>
      <c r="E12868">
        <v>1489285157</v>
      </c>
      <c r="F12868" s="1">
        <f t="shared" si="403"/>
        <v>42806.096724537041</v>
      </c>
      <c r="G12868" t="s">
        <v>10901</v>
      </c>
    </row>
    <row r="12869" spans="1:7" x14ac:dyDescent="0.25">
      <c r="A12869" t="str">
        <f t="shared" si="402"/>
        <v>EXPANSION</v>
      </c>
      <c r="B12869" t="s">
        <v>10898</v>
      </c>
      <c r="C12869" t="s">
        <v>4989</v>
      </c>
      <c r="D12869" t="s">
        <v>6183</v>
      </c>
      <c r="E12869">
        <v>1489285541</v>
      </c>
      <c r="F12869" s="1">
        <f t="shared" si="403"/>
        <v>42806.101168981477</v>
      </c>
      <c r="G12869" t="s">
        <v>10899</v>
      </c>
    </row>
    <row r="12870" spans="1:7" x14ac:dyDescent="0.25">
      <c r="A12870" t="str">
        <f t="shared" si="402"/>
        <v>DIPLOMACY</v>
      </c>
      <c r="B12870" t="s">
        <v>10896</v>
      </c>
      <c r="C12870" t="s">
        <v>1584</v>
      </c>
      <c r="D12870" t="s">
        <v>6182</v>
      </c>
      <c r="E12870">
        <v>1489285777</v>
      </c>
      <c r="F12870" s="1">
        <f t="shared" si="403"/>
        <v>42806.103900462964</v>
      </c>
      <c r="G12870" t="s">
        <v>10897</v>
      </c>
    </row>
    <row r="12871" spans="1:7" x14ac:dyDescent="0.25">
      <c r="A12871" t="str">
        <f t="shared" si="402"/>
        <v>DIPLOMACY</v>
      </c>
      <c r="B12871" t="s">
        <v>10894</v>
      </c>
      <c r="C12871" t="s">
        <v>1596</v>
      </c>
      <c r="D12871" t="s">
        <v>6181</v>
      </c>
      <c r="E12871">
        <v>1489286342</v>
      </c>
      <c r="F12871" s="1">
        <f t="shared" si="403"/>
        <v>42806.110439814816</v>
      </c>
      <c r="G12871" t="s">
        <v>10895</v>
      </c>
    </row>
    <row r="12872" spans="1:7" x14ac:dyDescent="0.25">
      <c r="A12872" t="str">
        <f t="shared" si="402"/>
        <v>META</v>
      </c>
      <c r="B12872" t="s">
        <v>10892</v>
      </c>
      <c r="C12872" t="s">
        <v>1584</v>
      </c>
      <c r="D12872" t="s">
        <v>6180</v>
      </c>
      <c r="E12872">
        <v>1489286575</v>
      </c>
      <c r="F12872" s="1">
        <f t="shared" si="403"/>
        <v>42806.113136574073</v>
      </c>
      <c r="G12872" t="s">
        <v>10893</v>
      </c>
    </row>
    <row r="12873" spans="1:7" x14ac:dyDescent="0.25">
      <c r="A12873" t="str">
        <f t="shared" si="402"/>
        <v>DIPLOMACY</v>
      </c>
      <c r="B12873" t="s">
        <v>10890</v>
      </c>
      <c r="C12873" t="s">
        <v>1591</v>
      </c>
      <c r="D12873" t="s">
        <v>6179</v>
      </c>
      <c r="E12873">
        <v>1489286662</v>
      </c>
      <c r="F12873" s="1">
        <f t="shared" si="403"/>
        <v>42806.11414351852</v>
      </c>
      <c r="G12873" t="s">
        <v>10891</v>
      </c>
    </row>
    <row r="12874" spans="1:7" x14ac:dyDescent="0.25">
      <c r="A12874" t="str">
        <f t="shared" si="402"/>
        <v>EVENT</v>
      </c>
      <c r="B12874" t="s">
        <v>10888</v>
      </c>
      <c r="C12874" t="s">
        <v>1575</v>
      </c>
      <c r="D12874" t="s">
        <v>6178</v>
      </c>
      <c r="E12874">
        <v>1489287264</v>
      </c>
      <c r="F12874" s="1">
        <f t="shared" si="403"/>
        <v>42806.121111111112</v>
      </c>
      <c r="G12874" t="s">
        <v>10889</v>
      </c>
    </row>
    <row r="12875" spans="1:7" x14ac:dyDescent="0.25">
      <c r="A12875" t="str">
        <f t="shared" si="402"/>
        <v>EVENT</v>
      </c>
      <c r="B12875" t="s">
        <v>10886</v>
      </c>
      <c r="C12875" t="s">
        <v>5512</v>
      </c>
      <c r="D12875" t="s">
        <v>6177</v>
      </c>
      <c r="E12875">
        <v>1489287438</v>
      </c>
      <c r="F12875" s="1">
        <f t="shared" si="403"/>
        <v>42806.123124999998</v>
      </c>
      <c r="G12875" t="s">
        <v>10887</v>
      </c>
    </row>
    <row r="12876" spans="1:7" x14ac:dyDescent="0.25">
      <c r="A12876" t="str">
        <f t="shared" si="402"/>
        <v>NEWS</v>
      </c>
      <c r="B12876" t="s">
        <v>10884</v>
      </c>
      <c r="C12876" t="s">
        <v>1673</v>
      </c>
      <c r="D12876" t="s">
        <v>6176</v>
      </c>
      <c r="E12876">
        <v>1489287611</v>
      </c>
      <c r="F12876" s="1">
        <f t="shared" si="403"/>
        <v>42806.125127314815</v>
      </c>
      <c r="G12876" t="s">
        <v>10885</v>
      </c>
    </row>
    <row r="12877" spans="1:7" x14ac:dyDescent="0.25">
      <c r="A12877" t="str">
        <f t="shared" si="402"/>
        <v>EVENT</v>
      </c>
      <c r="B12877" t="s">
        <v>10882</v>
      </c>
      <c r="C12877" t="s">
        <v>2601</v>
      </c>
      <c r="D12877" t="s">
        <v>6175</v>
      </c>
      <c r="E12877">
        <v>1489287978</v>
      </c>
      <c r="F12877" s="1">
        <f t="shared" si="403"/>
        <v>42806.129375000004</v>
      </c>
      <c r="G12877" t="s">
        <v>10883</v>
      </c>
    </row>
    <row r="12878" spans="1:7" x14ac:dyDescent="0.25">
      <c r="A12878" t="str">
        <f t="shared" si="402"/>
        <v>EVENT</v>
      </c>
      <c r="B12878" t="s">
        <v>10880</v>
      </c>
      <c r="C12878" t="s">
        <v>5512</v>
      </c>
      <c r="D12878" t="s">
        <v>6174</v>
      </c>
      <c r="E12878">
        <v>1489288923</v>
      </c>
      <c r="F12878" s="1">
        <f t="shared" si="403"/>
        <v>42806.1403125</v>
      </c>
      <c r="G12878" t="s">
        <v>10881</v>
      </c>
    </row>
    <row r="12879" spans="1:7" x14ac:dyDescent="0.25">
      <c r="A12879" t="str">
        <f t="shared" si="402"/>
        <v>DIPLOMACY</v>
      </c>
      <c r="B12879" t="s">
        <v>10878</v>
      </c>
      <c r="C12879" t="s">
        <v>1673</v>
      </c>
      <c r="D12879" t="s">
        <v>6173</v>
      </c>
      <c r="E12879">
        <v>1489289173</v>
      </c>
      <c r="F12879" s="1">
        <f t="shared" si="403"/>
        <v>42806.143206018518</v>
      </c>
      <c r="G12879" t="s">
        <v>10879</v>
      </c>
    </row>
    <row r="12880" spans="1:7" x14ac:dyDescent="0.25">
      <c r="A12880" t="str">
        <f t="shared" si="402"/>
        <v>NEWS</v>
      </c>
      <c r="B12880" t="s">
        <v>10876</v>
      </c>
      <c r="C12880" t="s">
        <v>2051</v>
      </c>
      <c r="D12880" t="s">
        <v>6172</v>
      </c>
      <c r="E12880">
        <v>1489289367</v>
      </c>
      <c r="F12880" s="1">
        <f t="shared" si="403"/>
        <v>42806.145451388889</v>
      </c>
      <c r="G12880" t="s">
        <v>10877</v>
      </c>
    </row>
    <row r="12881" spans="1:7" x14ac:dyDescent="0.25">
      <c r="A12881" t="str">
        <f t="shared" si="402"/>
        <v>NEWS</v>
      </c>
      <c r="B12881" t="s">
        <v>10874</v>
      </c>
      <c r="C12881" t="s">
        <v>1791</v>
      </c>
      <c r="D12881" t="s">
        <v>6171</v>
      </c>
      <c r="E12881">
        <v>1489289580</v>
      </c>
      <c r="F12881" s="1">
        <f t="shared" si="403"/>
        <v>42806.147916666669</v>
      </c>
      <c r="G12881" t="s">
        <v>10875</v>
      </c>
    </row>
    <row r="12882" spans="1:7" x14ac:dyDescent="0.25">
      <c r="A12882" t="str">
        <f t="shared" si="402"/>
        <v>EVENT</v>
      </c>
      <c r="B12882" t="s">
        <v>10872</v>
      </c>
      <c r="C12882" t="s">
        <v>6007</v>
      </c>
      <c r="D12882" t="s">
        <v>6170</v>
      </c>
      <c r="E12882">
        <v>1489291055</v>
      </c>
      <c r="F12882" s="1">
        <f t="shared" si="403"/>
        <v>42806.164988425924</v>
      </c>
      <c r="G12882" t="s">
        <v>10873</v>
      </c>
    </row>
    <row r="12883" spans="1:7" x14ac:dyDescent="0.25">
      <c r="A12883" t="str">
        <f t="shared" si="402"/>
        <v>EVENT</v>
      </c>
      <c r="B12883" t="s">
        <v>10870</v>
      </c>
      <c r="C12883" t="s">
        <v>1954</v>
      </c>
      <c r="D12883" t="s">
        <v>6169</v>
      </c>
      <c r="E12883">
        <v>1489291991</v>
      </c>
      <c r="F12883" s="1">
        <f t="shared" si="403"/>
        <v>42806.175821759258</v>
      </c>
      <c r="G12883" t="s">
        <v>10871</v>
      </c>
    </row>
    <row r="12884" spans="1:7" x14ac:dyDescent="0.25">
      <c r="A12884" t="str">
        <f t="shared" si="402"/>
        <v>EVENT</v>
      </c>
      <c r="B12884" t="s">
        <v>10868</v>
      </c>
      <c r="C12884" t="s">
        <v>2805</v>
      </c>
      <c r="D12884" t="s">
        <v>6168</v>
      </c>
      <c r="E12884">
        <v>1489292951</v>
      </c>
      <c r="F12884" s="1">
        <f t="shared" si="403"/>
        <v>42806.186932870369</v>
      </c>
      <c r="G12884" t="s">
        <v>10869</v>
      </c>
    </row>
    <row r="12885" spans="1:7" x14ac:dyDescent="0.25">
      <c r="A12885" t="str">
        <f t="shared" si="402"/>
        <v>CLAIM</v>
      </c>
      <c r="B12885" t="s">
        <v>10866</v>
      </c>
      <c r="C12885" t="s">
        <v>1959</v>
      </c>
      <c r="D12885" t="s">
        <v>6167</v>
      </c>
      <c r="E12885">
        <v>1489293146</v>
      </c>
      <c r="F12885" s="1">
        <f t="shared" si="403"/>
        <v>42806.189189814817</v>
      </c>
      <c r="G12885" t="s">
        <v>10867</v>
      </c>
    </row>
    <row r="12886" spans="1:7" x14ac:dyDescent="0.25">
      <c r="A12886" t="str">
        <f t="shared" si="402"/>
        <v>DIPLOMACY</v>
      </c>
      <c r="B12886" t="s">
        <v>10864</v>
      </c>
      <c r="C12886" t="s">
        <v>1617</v>
      </c>
      <c r="D12886" t="s">
        <v>6166</v>
      </c>
      <c r="E12886">
        <v>1489296957</v>
      </c>
      <c r="F12886" s="1">
        <f t="shared" si="403"/>
        <v>42806.233298611114</v>
      </c>
      <c r="G12886" t="s">
        <v>10865</v>
      </c>
    </row>
    <row r="12887" spans="1:7" x14ac:dyDescent="0.25">
      <c r="A12887" t="str">
        <f t="shared" si="402"/>
        <v>EVENT</v>
      </c>
      <c r="B12887" t="s">
        <v>10862</v>
      </c>
      <c r="C12887" t="s">
        <v>1566</v>
      </c>
      <c r="D12887" t="s">
        <v>6165</v>
      </c>
      <c r="E12887">
        <v>1489297081</v>
      </c>
      <c r="F12887" s="1">
        <f t="shared" si="403"/>
        <v>42806.2347337963</v>
      </c>
      <c r="G12887" t="s">
        <v>10863</v>
      </c>
    </row>
    <row r="12888" spans="1:7" x14ac:dyDescent="0.25">
      <c r="A12888" t="str">
        <f t="shared" si="402"/>
        <v>DIPLOMACY</v>
      </c>
      <c r="B12888" t="s">
        <v>10860</v>
      </c>
      <c r="C12888" t="s">
        <v>1673</v>
      </c>
      <c r="D12888" t="s">
        <v>6164</v>
      </c>
      <c r="E12888">
        <v>1489298631</v>
      </c>
      <c r="F12888" s="1">
        <f t="shared" si="403"/>
        <v>42806.25267361111</v>
      </c>
      <c r="G12888" t="s">
        <v>10861</v>
      </c>
    </row>
    <row r="12889" spans="1:7" x14ac:dyDescent="0.25">
      <c r="A12889" t="str">
        <f t="shared" si="402"/>
        <v>NEWS</v>
      </c>
      <c r="B12889" t="s">
        <v>10858</v>
      </c>
      <c r="C12889" t="s">
        <v>1566</v>
      </c>
      <c r="D12889" t="s">
        <v>6163</v>
      </c>
      <c r="E12889">
        <v>1489299443</v>
      </c>
      <c r="F12889" s="1">
        <f t="shared" si="403"/>
        <v>42806.262071759258</v>
      </c>
      <c r="G12889" t="s">
        <v>10859</v>
      </c>
    </row>
    <row r="12890" spans="1:7" x14ac:dyDescent="0.25">
      <c r="A12890" t="str">
        <f t="shared" si="402"/>
        <v>CLAIM</v>
      </c>
      <c r="B12890" t="s">
        <v>10856</v>
      </c>
      <c r="C12890" t="s">
        <v>1612</v>
      </c>
      <c r="D12890" t="s">
        <v>6162</v>
      </c>
      <c r="E12890">
        <v>1489300461</v>
      </c>
      <c r="F12890" s="1">
        <f t="shared" si="403"/>
        <v>42806.273854166662</v>
      </c>
      <c r="G12890" t="s">
        <v>10857</v>
      </c>
    </row>
    <row r="12891" spans="1:7" x14ac:dyDescent="0.25">
      <c r="A12891" t="str">
        <f t="shared" si="402"/>
        <v>COVERT OPS</v>
      </c>
      <c r="B12891" t="s">
        <v>10854</v>
      </c>
      <c r="C12891" t="s">
        <v>1653</v>
      </c>
      <c r="D12891" t="s">
        <v>6161</v>
      </c>
      <c r="E12891">
        <v>1489300825</v>
      </c>
      <c r="F12891" s="1">
        <f t="shared" si="403"/>
        <v>42806.278067129635</v>
      </c>
      <c r="G12891" t="s">
        <v>10855</v>
      </c>
    </row>
    <row r="12892" spans="1:7" x14ac:dyDescent="0.25">
      <c r="A12892" t="str">
        <f t="shared" si="402"/>
        <v>DIPLOMACY</v>
      </c>
      <c r="B12892" t="s">
        <v>10852</v>
      </c>
      <c r="C12892" t="s">
        <v>1954</v>
      </c>
      <c r="D12892" t="s">
        <v>6160</v>
      </c>
      <c r="E12892">
        <v>1489300896</v>
      </c>
      <c r="F12892" s="1">
        <f t="shared" si="403"/>
        <v>42806.27888888889</v>
      </c>
      <c r="G12892" t="s">
        <v>10853</v>
      </c>
    </row>
    <row r="12893" spans="1:7" x14ac:dyDescent="0.25">
      <c r="A12893" t="str">
        <f t="shared" si="402"/>
        <v>DIPLOMACY</v>
      </c>
      <c r="B12893" t="s">
        <v>10850</v>
      </c>
      <c r="C12893" t="s">
        <v>1653</v>
      </c>
      <c r="D12893" t="s">
        <v>6159</v>
      </c>
      <c r="E12893">
        <v>1489301148</v>
      </c>
      <c r="F12893" s="1">
        <f t="shared" si="403"/>
        <v>42806.281805555554</v>
      </c>
      <c r="G12893" t="s">
        <v>10851</v>
      </c>
    </row>
    <row r="12894" spans="1:7" x14ac:dyDescent="0.25">
      <c r="A12894" t="str">
        <f t="shared" si="402"/>
        <v>SECRET</v>
      </c>
      <c r="B12894" t="s">
        <v>10848</v>
      </c>
      <c r="C12894" t="s">
        <v>6157</v>
      </c>
      <c r="D12894" t="s">
        <v>6158</v>
      </c>
      <c r="E12894">
        <v>1489301678</v>
      </c>
      <c r="F12894" s="1">
        <f t="shared" si="403"/>
        <v>42806.287939814814</v>
      </c>
      <c r="G12894" t="s">
        <v>10849</v>
      </c>
    </row>
    <row r="12895" spans="1:7" x14ac:dyDescent="0.25">
      <c r="A12895" t="str">
        <f t="shared" si="402"/>
        <v>TECH</v>
      </c>
      <c r="B12895" t="s">
        <v>10846</v>
      </c>
      <c r="C12895" t="s">
        <v>1946</v>
      </c>
      <c r="D12895" t="s">
        <v>6156</v>
      </c>
      <c r="E12895">
        <v>1489302174</v>
      </c>
      <c r="F12895" s="1">
        <f t="shared" si="403"/>
        <v>42806.293680555551</v>
      </c>
      <c r="G12895" t="s">
        <v>10847</v>
      </c>
    </row>
    <row r="12896" spans="1:7" x14ac:dyDescent="0.25">
      <c r="A12896" t="str">
        <f t="shared" si="402"/>
        <v>DIPLOMACY</v>
      </c>
      <c r="B12896" t="s">
        <v>10844</v>
      </c>
      <c r="C12896" t="s">
        <v>1954</v>
      </c>
      <c r="D12896" t="s">
        <v>6155</v>
      </c>
      <c r="E12896">
        <v>1489303168</v>
      </c>
      <c r="F12896" s="1">
        <f t="shared" si="403"/>
        <v>42806.305185185185</v>
      </c>
      <c r="G12896" t="s">
        <v>10845</v>
      </c>
    </row>
    <row r="12897" spans="1:7" x14ac:dyDescent="0.25">
      <c r="A12897" t="str">
        <f t="shared" si="402"/>
        <v>NEWS</v>
      </c>
      <c r="B12897" t="s">
        <v>10842</v>
      </c>
      <c r="C12897" t="s">
        <v>1666</v>
      </c>
      <c r="D12897" t="s">
        <v>6154</v>
      </c>
      <c r="E12897">
        <v>1489304261</v>
      </c>
      <c r="F12897" s="1">
        <f t="shared" si="403"/>
        <v>42806.317835648151</v>
      </c>
      <c r="G12897" t="s">
        <v>10843</v>
      </c>
    </row>
    <row r="12898" spans="1:7" x14ac:dyDescent="0.25">
      <c r="A12898" t="str">
        <f t="shared" si="402"/>
        <v>EVENT</v>
      </c>
      <c r="B12898" t="s">
        <v>10840</v>
      </c>
      <c r="C12898" t="s">
        <v>1564</v>
      </c>
      <c r="D12898" t="s">
        <v>6153</v>
      </c>
      <c r="E12898">
        <v>1489304506</v>
      </c>
      <c r="F12898" s="1">
        <f t="shared" si="403"/>
        <v>42806.3206712963</v>
      </c>
      <c r="G12898" t="s">
        <v>10841</v>
      </c>
    </row>
    <row r="12899" spans="1:7" x14ac:dyDescent="0.25">
      <c r="A12899" t="str">
        <f t="shared" si="402"/>
        <v>ROLEPLAY</v>
      </c>
      <c r="B12899" t="s">
        <v>10838</v>
      </c>
      <c r="C12899" t="s">
        <v>1853</v>
      </c>
      <c r="D12899" t="s">
        <v>6152</v>
      </c>
      <c r="E12899">
        <v>1489304625</v>
      </c>
      <c r="F12899" s="1">
        <f t="shared" si="403"/>
        <v>42806.322048611109</v>
      </c>
      <c r="G12899" t="s">
        <v>10839</v>
      </c>
    </row>
    <row r="12900" spans="1:7" x14ac:dyDescent="0.25">
      <c r="A12900" t="str">
        <f t="shared" si="402"/>
        <v>ECONOMIC</v>
      </c>
      <c r="B12900" t="s">
        <v>10835</v>
      </c>
      <c r="C12900" t="s">
        <v>1697</v>
      </c>
      <c r="D12900" t="s">
        <v>6150</v>
      </c>
      <c r="E12900">
        <v>1489305608</v>
      </c>
      <c r="F12900" s="1">
        <f t="shared" si="403"/>
        <v>42806.333425925928</v>
      </c>
      <c r="G12900" t="s">
        <v>10836</v>
      </c>
    </row>
    <row r="12901" spans="1:7" x14ac:dyDescent="0.25">
      <c r="A12901" t="str">
        <f t="shared" si="402"/>
        <v>DATE</v>
      </c>
      <c r="B12901" t="s">
        <v>174</v>
      </c>
      <c r="C12901" t="s">
        <v>1627</v>
      </c>
      <c r="D12901" t="s">
        <v>6151</v>
      </c>
      <c r="E12901">
        <v>1489305608</v>
      </c>
      <c r="F12901" s="1">
        <f t="shared" si="403"/>
        <v>42806.333425925928</v>
      </c>
      <c r="G12901" t="s">
        <v>10837</v>
      </c>
    </row>
    <row r="12902" spans="1:7" x14ac:dyDescent="0.25">
      <c r="A12902" t="str">
        <f t="shared" si="402"/>
        <v>SECRET</v>
      </c>
      <c r="B12902" t="s">
        <v>10833</v>
      </c>
      <c r="C12902" t="s">
        <v>5766</v>
      </c>
      <c r="D12902" t="s">
        <v>6149</v>
      </c>
      <c r="E12902">
        <v>1489306229</v>
      </c>
      <c r="F12902" s="1">
        <f t="shared" si="403"/>
        <v>42806.340613425928</v>
      </c>
      <c r="G12902" t="s">
        <v>10834</v>
      </c>
    </row>
    <row r="12903" spans="1:7" x14ac:dyDescent="0.25">
      <c r="A12903" t="str">
        <f t="shared" si="402"/>
        <v>DIPLOMACY</v>
      </c>
      <c r="B12903" t="s">
        <v>10831</v>
      </c>
      <c r="C12903" t="s">
        <v>1954</v>
      </c>
      <c r="D12903" t="s">
        <v>6148</v>
      </c>
      <c r="E12903">
        <v>1489306230</v>
      </c>
      <c r="F12903" s="1">
        <f t="shared" si="403"/>
        <v>42806.340624999997</v>
      </c>
      <c r="G12903" t="s">
        <v>10832</v>
      </c>
    </row>
    <row r="12904" spans="1:7" x14ac:dyDescent="0.25">
      <c r="A12904" t="str">
        <f t="shared" si="402"/>
        <v>EVENT</v>
      </c>
      <c r="B12904" t="s">
        <v>10829</v>
      </c>
      <c r="C12904" t="s">
        <v>1580</v>
      </c>
      <c r="D12904" t="s">
        <v>6147</v>
      </c>
      <c r="E12904">
        <v>1489307161</v>
      </c>
      <c r="F12904" s="1">
        <f t="shared" si="403"/>
        <v>42806.351400462961</v>
      </c>
      <c r="G12904" t="s">
        <v>10830</v>
      </c>
    </row>
    <row r="12905" spans="1:7" x14ac:dyDescent="0.25">
      <c r="A12905" t="str">
        <f t="shared" si="402"/>
        <v>NEWS</v>
      </c>
      <c r="B12905" t="s">
        <v>10827</v>
      </c>
      <c r="C12905" t="s">
        <v>5592</v>
      </c>
      <c r="D12905" t="s">
        <v>6146</v>
      </c>
      <c r="E12905">
        <v>1489307928</v>
      </c>
      <c r="F12905" s="1">
        <f t="shared" si="403"/>
        <v>42806.360277777778</v>
      </c>
      <c r="G12905" t="s">
        <v>10828</v>
      </c>
    </row>
    <row r="12906" spans="1:7" x14ac:dyDescent="0.25">
      <c r="A12906" t="str">
        <f t="shared" si="402"/>
        <v>DIPLOMACY</v>
      </c>
      <c r="B12906" t="s">
        <v>10825</v>
      </c>
      <c r="C12906" t="s">
        <v>1580</v>
      </c>
      <c r="D12906" t="s">
        <v>6145</v>
      </c>
      <c r="E12906">
        <v>1489309606</v>
      </c>
      <c r="F12906" s="1">
        <f t="shared" si="403"/>
        <v>42806.379699074074</v>
      </c>
      <c r="G12906" t="s">
        <v>10826</v>
      </c>
    </row>
    <row r="12907" spans="1:7" x14ac:dyDescent="0.25">
      <c r="A12907" t="str">
        <f t="shared" ref="A12907:A12970" si="404">MID(B12907,FIND("[",B12907)+1,FIND("]",B12907)-FIND("[",B12907)-1)</f>
        <v>EVENT</v>
      </c>
      <c r="B12907" t="s">
        <v>10823</v>
      </c>
      <c r="C12907" t="s">
        <v>1622</v>
      </c>
      <c r="D12907" t="s">
        <v>6144</v>
      </c>
      <c r="E12907">
        <v>1489315201</v>
      </c>
      <c r="F12907" s="1">
        <f t="shared" si="403"/>
        <v>42806.444456018522</v>
      </c>
      <c r="G12907" t="s">
        <v>10824</v>
      </c>
    </row>
    <row r="12908" spans="1:7" x14ac:dyDescent="0.25">
      <c r="A12908" t="str">
        <f t="shared" si="404"/>
        <v>EVENT</v>
      </c>
      <c r="B12908" t="s">
        <v>10821</v>
      </c>
      <c r="C12908" t="s">
        <v>1653</v>
      </c>
      <c r="D12908" t="s">
        <v>6143</v>
      </c>
      <c r="E12908">
        <v>1489316364</v>
      </c>
      <c r="F12908" s="1">
        <f t="shared" si="403"/>
        <v>42806.457916666666</v>
      </c>
      <c r="G12908" t="s">
        <v>10822</v>
      </c>
    </row>
    <row r="12909" spans="1:7" x14ac:dyDescent="0.25">
      <c r="A12909" t="str">
        <f t="shared" si="404"/>
        <v>DIPLOMACY</v>
      </c>
      <c r="B12909" t="s">
        <v>10819</v>
      </c>
      <c r="C12909" t="s">
        <v>1622</v>
      </c>
      <c r="D12909" t="s">
        <v>6142</v>
      </c>
      <c r="E12909">
        <v>1489316973</v>
      </c>
      <c r="F12909" s="1">
        <f t="shared" si="403"/>
        <v>42806.464965277773</v>
      </c>
      <c r="G12909" t="s">
        <v>10820</v>
      </c>
    </row>
    <row r="12910" spans="1:7" x14ac:dyDescent="0.25">
      <c r="A12910" t="str">
        <f t="shared" si="404"/>
        <v>CLAIM</v>
      </c>
      <c r="B12910" t="s">
        <v>10817</v>
      </c>
      <c r="C12910" t="s">
        <v>5812</v>
      </c>
      <c r="D12910" t="s">
        <v>6141</v>
      </c>
      <c r="E12910">
        <v>1489316984</v>
      </c>
      <c r="F12910" s="1">
        <f t="shared" si="403"/>
        <v>42806.465092592596</v>
      </c>
      <c r="G12910" t="s">
        <v>10818</v>
      </c>
    </row>
    <row r="12911" spans="1:7" x14ac:dyDescent="0.25">
      <c r="A12911" t="str">
        <f t="shared" si="404"/>
        <v>NEWS</v>
      </c>
      <c r="B12911" t="s">
        <v>10815</v>
      </c>
      <c r="C12911" t="s">
        <v>1641</v>
      </c>
      <c r="D12911" t="s">
        <v>6140</v>
      </c>
      <c r="E12911">
        <v>1489320588</v>
      </c>
      <c r="F12911" s="1">
        <f t="shared" si="403"/>
        <v>42806.50680555556</v>
      </c>
      <c r="G12911" t="s">
        <v>10816</v>
      </c>
    </row>
    <row r="12912" spans="1:7" x14ac:dyDescent="0.25">
      <c r="A12912" t="str">
        <f t="shared" si="404"/>
        <v>DIPLOMACY</v>
      </c>
      <c r="B12912" t="s">
        <v>10813</v>
      </c>
      <c r="C12912" t="s">
        <v>1568</v>
      </c>
      <c r="D12912" t="s">
        <v>6139</v>
      </c>
      <c r="E12912">
        <v>1489321002</v>
      </c>
      <c r="F12912" s="1">
        <f t="shared" si="403"/>
        <v>42806.511597222227</v>
      </c>
      <c r="G12912" t="s">
        <v>10814</v>
      </c>
    </row>
    <row r="12913" spans="1:7" x14ac:dyDescent="0.25">
      <c r="A12913" t="str">
        <f t="shared" si="404"/>
        <v>EVENT</v>
      </c>
      <c r="B12913" t="s">
        <v>10811</v>
      </c>
      <c r="C12913" t="s">
        <v>5766</v>
      </c>
      <c r="D12913" t="s">
        <v>6138</v>
      </c>
      <c r="E12913">
        <v>1489322203</v>
      </c>
      <c r="F12913" s="1">
        <f t="shared" si="403"/>
        <v>42806.525497685187</v>
      </c>
      <c r="G12913" t="s">
        <v>10812</v>
      </c>
    </row>
    <row r="12914" spans="1:7" x14ac:dyDescent="0.25">
      <c r="A12914" t="str">
        <f t="shared" si="404"/>
        <v>NEWS</v>
      </c>
      <c r="B12914" t="s">
        <v>10809</v>
      </c>
      <c r="C12914" t="s">
        <v>1622</v>
      </c>
      <c r="D12914" t="s">
        <v>6137</v>
      </c>
      <c r="E12914">
        <v>1489322809</v>
      </c>
      <c r="F12914" s="1">
        <f t="shared" si="403"/>
        <v>42806.532511574071</v>
      </c>
      <c r="G12914" t="s">
        <v>10810</v>
      </c>
    </row>
    <row r="12915" spans="1:7" x14ac:dyDescent="0.25">
      <c r="A12915" t="str">
        <f t="shared" si="404"/>
        <v>NEWS</v>
      </c>
      <c r="B12915" t="s">
        <v>10807</v>
      </c>
      <c r="C12915" t="s">
        <v>1612</v>
      </c>
      <c r="D12915" t="s">
        <v>6136</v>
      </c>
      <c r="E12915">
        <v>1489326196</v>
      </c>
      <c r="F12915" s="1">
        <f t="shared" si="403"/>
        <v>42806.571712962963</v>
      </c>
      <c r="G12915" t="s">
        <v>10808</v>
      </c>
    </row>
    <row r="12916" spans="1:7" x14ac:dyDescent="0.25">
      <c r="A12916" t="str">
        <f t="shared" si="404"/>
        <v>SECRET</v>
      </c>
      <c r="B12916" t="s">
        <v>10805</v>
      </c>
      <c r="C12916" t="s">
        <v>1612</v>
      </c>
      <c r="D12916" t="s">
        <v>6135</v>
      </c>
      <c r="E12916">
        <v>1489327695</v>
      </c>
      <c r="F12916" s="1">
        <f t="shared" si="403"/>
        <v>42806.589062500003</v>
      </c>
      <c r="G12916" t="s">
        <v>10806</v>
      </c>
    </row>
    <row r="12917" spans="1:7" x14ac:dyDescent="0.25">
      <c r="A12917" t="str">
        <f t="shared" si="404"/>
        <v>DIPLOMACY</v>
      </c>
      <c r="B12917" t="s">
        <v>10803</v>
      </c>
      <c r="C12917" t="s">
        <v>1675</v>
      </c>
      <c r="D12917" t="s">
        <v>6134</v>
      </c>
      <c r="E12917">
        <v>1489327876</v>
      </c>
      <c r="F12917" s="1">
        <f t="shared" si="403"/>
        <v>42806.591157407413</v>
      </c>
      <c r="G12917" t="s">
        <v>10804</v>
      </c>
    </row>
    <row r="12918" spans="1:7" x14ac:dyDescent="0.25">
      <c r="A12918" t="str">
        <f t="shared" si="404"/>
        <v>CONFLICT</v>
      </c>
      <c r="B12918" t="s">
        <v>10801</v>
      </c>
      <c r="C12918" t="s">
        <v>2490</v>
      </c>
      <c r="D12918" t="s">
        <v>6133</v>
      </c>
      <c r="E12918">
        <v>1489331092</v>
      </c>
      <c r="F12918" s="1">
        <f t="shared" si="403"/>
        <v>42806.628379629634</v>
      </c>
      <c r="G12918" t="s">
        <v>10802</v>
      </c>
    </row>
    <row r="12919" spans="1:7" x14ac:dyDescent="0.25">
      <c r="A12919" t="e">
        <f t="shared" si="404"/>
        <v>#VALUE!</v>
      </c>
      <c r="B12919" t="s">
        <v>10799</v>
      </c>
      <c r="C12919" t="s">
        <v>1700</v>
      </c>
      <c r="D12919" t="s">
        <v>6132</v>
      </c>
      <c r="E12919">
        <v>1489331109</v>
      </c>
      <c r="F12919" s="1">
        <f t="shared" si="403"/>
        <v>42806.628576388888</v>
      </c>
      <c r="G12919" t="s">
        <v>10800</v>
      </c>
    </row>
    <row r="12920" spans="1:7" x14ac:dyDescent="0.25">
      <c r="A12920" t="str">
        <f t="shared" si="404"/>
        <v>NEWS</v>
      </c>
      <c r="B12920" t="s">
        <v>10797</v>
      </c>
      <c r="C12920" t="s">
        <v>1612</v>
      </c>
      <c r="D12920" t="s">
        <v>6131</v>
      </c>
      <c r="E12920">
        <v>1489331498</v>
      </c>
      <c r="F12920" s="1">
        <f t="shared" si="403"/>
        <v>42806.6330787037</v>
      </c>
      <c r="G12920" t="s">
        <v>10798</v>
      </c>
    </row>
    <row r="12921" spans="1:7" x14ac:dyDescent="0.25">
      <c r="A12921" t="str">
        <f t="shared" si="404"/>
        <v>NEWS</v>
      </c>
      <c r="B12921" t="s">
        <v>10795</v>
      </c>
      <c r="C12921" t="s">
        <v>1612</v>
      </c>
      <c r="D12921" t="s">
        <v>6130</v>
      </c>
      <c r="E12921">
        <v>1489332940</v>
      </c>
      <c r="F12921" s="1">
        <f t="shared" si="403"/>
        <v>42806.649768518517</v>
      </c>
      <c r="G12921" t="s">
        <v>10796</v>
      </c>
    </row>
    <row r="12922" spans="1:7" x14ac:dyDescent="0.25">
      <c r="A12922" t="str">
        <f t="shared" si="404"/>
        <v>NEWS</v>
      </c>
      <c r="B12922" t="s">
        <v>10793</v>
      </c>
      <c r="C12922" t="s">
        <v>1582</v>
      </c>
      <c r="D12922" t="s">
        <v>6129</v>
      </c>
      <c r="E12922">
        <v>1489340058</v>
      </c>
      <c r="F12922" s="1">
        <f t="shared" si="403"/>
        <v>42806.732152777782</v>
      </c>
      <c r="G12922" t="s">
        <v>10794</v>
      </c>
    </row>
    <row r="12923" spans="1:7" x14ac:dyDescent="0.25">
      <c r="A12923" t="str">
        <f t="shared" si="404"/>
        <v>ECONOMIC</v>
      </c>
      <c r="B12923" t="s">
        <v>10791</v>
      </c>
      <c r="C12923" t="s">
        <v>4989</v>
      </c>
      <c r="D12923" t="s">
        <v>6128</v>
      </c>
      <c r="E12923">
        <v>1489345455</v>
      </c>
      <c r="F12923" s="1">
        <f t="shared" si="403"/>
        <v>42806.794618055559</v>
      </c>
      <c r="G12923" t="s">
        <v>10792</v>
      </c>
    </row>
    <row r="12924" spans="1:7" x14ac:dyDescent="0.25">
      <c r="A12924" t="str">
        <f t="shared" si="404"/>
        <v>DIPLOMACY</v>
      </c>
      <c r="B12924" t="s">
        <v>10789</v>
      </c>
      <c r="C12924" t="s">
        <v>4989</v>
      </c>
      <c r="D12924" t="s">
        <v>6127</v>
      </c>
      <c r="E12924">
        <v>1489345795</v>
      </c>
      <c r="F12924" s="1">
        <f t="shared" si="403"/>
        <v>42806.79855324074</v>
      </c>
      <c r="G12924" t="s">
        <v>10790</v>
      </c>
    </row>
    <row r="12925" spans="1:7" x14ac:dyDescent="0.25">
      <c r="A12925" t="str">
        <f t="shared" si="404"/>
        <v>TECH</v>
      </c>
      <c r="B12925" t="s">
        <v>10787</v>
      </c>
      <c r="C12925" t="s">
        <v>2490</v>
      </c>
      <c r="D12925" t="s">
        <v>6126</v>
      </c>
      <c r="E12925">
        <v>1489353725</v>
      </c>
      <c r="F12925" s="1">
        <f t="shared" si="403"/>
        <v>42806.890335648146</v>
      </c>
      <c r="G12925" t="s">
        <v>10788</v>
      </c>
    </row>
    <row r="12926" spans="1:7" x14ac:dyDescent="0.25">
      <c r="A12926" t="str">
        <f t="shared" si="404"/>
        <v>EVENT</v>
      </c>
      <c r="B12926" t="s">
        <v>10785</v>
      </c>
      <c r="C12926" t="s">
        <v>5766</v>
      </c>
      <c r="D12926" t="s">
        <v>6125</v>
      </c>
      <c r="E12926">
        <v>1489363834</v>
      </c>
      <c r="F12926" s="1">
        <f t="shared" si="403"/>
        <v>42807.007337962961</v>
      </c>
      <c r="G12926" t="s">
        <v>10786</v>
      </c>
    </row>
    <row r="12927" spans="1:7" x14ac:dyDescent="0.25">
      <c r="A12927" t="str">
        <f t="shared" si="404"/>
        <v>CLAIM</v>
      </c>
      <c r="B12927" t="s">
        <v>1244</v>
      </c>
      <c r="C12927" t="s">
        <v>5980</v>
      </c>
      <c r="D12927" t="s">
        <v>6124</v>
      </c>
      <c r="E12927">
        <v>1489363933</v>
      </c>
      <c r="F12927" s="1">
        <f t="shared" si="403"/>
        <v>42807.008483796293</v>
      </c>
      <c r="G12927" t="s">
        <v>10784</v>
      </c>
    </row>
    <row r="12928" spans="1:7" x14ac:dyDescent="0.25">
      <c r="A12928" t="str">
        <f t="shared" si="404"/>
        <v>DIPLOMACY</v>
      </c>
      <c r="B12928" t="s">
        <v>10782</v>
      </c>
      <c r="C12928" t="s">
        <v>1653</v>
      </c>
      <c r="D12928" t="s">
        <v>6123</v>
      </c>
      <c r="E12928">
        <v>1489364234</v>
      </c>
      <c r="F12928" s="1">
        <f t="shared" si="403"/>
        <v>42807.011967592596</v>
      </c>
      <c r="G12928" t="s">
        <v>10783</v>
      </c>
    </row>
    <row r="12929" spans="1:7" x14ac:dyDescent="0.25">
      <c r="A12929" t="str">
        <f t="shared" si="404"/>
        <v>EVENT</v>
      </c>
      <c r="B12929" t="s">
        <v>10780</v>
      </c>
      <c r="C12929" t="s">
        <v>5512</v>
      </c>
      <c r="D12929" t="s">
        <v>6122</v>
      </c>
      <c r="E12929">
        <v>1489366711</v>
      </c>
      <c r="F12929" s="1">
        <f t="shared" si="403"/>
        <v>42807.040636574078</v>
      </c>
      <c r="G12929" t="s">
        <v>10781</v>
      </c>
    </row>
    <row r="12930" spans="1:7" x14ac:dyDescent="0.25">
      <c r="A12930" t="str">
        <f t="shared" si="404"/>
        <v>NEWS</v>
      </c>
      <c r="B12930" t="s">
        <v>10778</v>
      </c>
      <c r="C12930" t="s">
        <v>5980</v>
      </c>
      <c r="D12930" t="s">
        <v>6121</v>
      </c>
      <c r="E12930">
        <v>1489366848</v>
      </c>
      <c r="F12930" s="1">
        <f t="shared" ref="F12930:F12993" si="405">(E12930/86400)+25569</f>
        <v>42807.042222222226</v>
      </c>
      <c r="G12930" t="s">
        <v>10779</v>
      </c>
    </row>
    <row r="12931" spans="1:7" x14ac:dyDescent="0.25">
      <c r="A12931" t="str">
        <f t="shared" si="404"/>
        <v>NEWS</v>
      </c>
      <c r="B12931" t="s">
        <v>10776</v>
      </c>
      <c r="C12931" t="s">
        <v>2051</v>
      </c>
      <c r="D12931" t="s">
        <v>6120</v>
      </c>
      <c r="E12931">
        <v>1489367789</v>
      </c>
      <c r="F12931" s="1">
        <f t="shared" si="405"/>
        <v>42807.053113425922</v>
      </c>
      <c r="G12931" t="s">
        <v>10777</v>
      </c>
    </row>
    <row r="12932" spans="1:7" x14ac:dyDescent="0.25">
      <c r="A12932" t="str">
        <f t="shared" si="404"/>
        <v>DIPLOMACY</v>
      </c>
      <c r="B12932" t="s">
        <v>10774</v>
      </c>
      <c r="C12932" t="s">
        <v>5980</v>
      </c>
      <c r="D12932" t="s">
        <v>6119</v>
      </c>
      <c r="E12932">
        <v>1489368052</v>
      </c>
      <c r="F12932" s="1">
        <f t="shared" si="405"/>
        <v>42807.056157407409</v>
      </c>
      <c r="G12932" t="s">
        <v>10775</v>
      </c>
    </row>
    <row r="12933" spans="1:7" x14ac:dyDescent="0.25">
      <c r="A12933" t="str">
        <f t="shared" si="404"/>
        <v>EVENT</v>
      </c>
      <c r="B12933" t="s">
        <v>10772</v>
      </c>
      <c r="C12933" t="s">
        <v>1620</v>
      </c>
      <c r="D12933" t="s">
        <v>6118</v>
      </c>
      <c r="E12933">
        <v>1489368758</v>
      </c>
      <c r="F12933" s="1">
        <f t="shared" si="405"/>
        <v>42807.064328703702</v>
      </c>
      <c r="G12933" t="s">
        <v>10773</v>
      </c>
    </row>
    <row r="12934" spans="1:7" x14ac:dyDescent="0.25">
      <c r="A12934" t="str">
        <f t="shared" si="404"/>
        <v>CONFLICT</v>
      </c>
      <c r="B12934" t="s">
        <v>10770</v>
      </c>
      <c r="C12934" t="s">
        <v>4989</v>
      </c>
      <c r="D12934" t="s">
        <v>6117</v>
      </c>
      <c r="E12934">
        <v>1489369216</v>
      </c>
      <c r="F12934" s="1">
        <f t="shared" si="405"/>
        <v>42807.06962962963</v>
      </c>
      <c r="G12934" t="s">
        <v>10771</v>
      </c>
    </row>
    <row r="12935" spans="1:7" x14ac:dyDescent="0.25">
      <c r="A12935" t="str">
        <f t="shared" si="404"/>
        <v>EVENT</v>
      </c>
      <c r="B12935" t="s">
        <v>10768</v>
      </c>
      <c r="C12935" t="s">
        <v>1641</v>
      </c>
      <c r="D12935" t="s">
        <v>6116</v>
      </c>
      <c r="E12935">
        <v>1489369666</v>
      </c>
      <c r="F12935" s="1">
        <f t="shared" si="405"/>
        <v>42807.074837962966</v>
      </c>
      <c r="G12935" t="s">
        <v>10769</v>
      </c>
    </row>
    <row r="12936" spans="1:7" x14ac:dyDescent="0.25">
      <c r="A12936" t="str">
        <f t="shared" si="404"/>
        <v>TECH</v>
      </c>
      <c r="B12936" t="s">
        <v>10766</v>
      </c>
      <c r="C12936" t="s">
        <v>1697</v>
      </c>
      <c r="D12936" t="s">
        <v>6115</v>
      </c>
      <c r="E12936">
        <v>1489369667</v>
      </c>
      <c r="F12936" s="1">
        <f t="shared" si="405"/>
        <v>42807.074849537035</v>
      </c>
      <c r="G12936" t="s">
        <v>10767</v>
      </c>
    </row>
    <row r="12937" spans="1:7" x14ac:dyDescent="0.25">
      <c r="A12937" t="str">
        <f t="shared" si="404"/>
        <v>DIPLOMACY</v>
      </c>
      <c r="B12937" t="s">
        <v>10764</v>
      </c>
      <c r="C12937" t="s">
        <v>2051</v>
      </c>
      <c r="D12937" t="s">
        <v>6114</v>
      </c>
      <c r="E12937">
        <v>1489369889</v>
      </c>
      <c r="F12937" s="1">
        <f t="shared" si="405"/>
        <v>42807.077418981484</v>
      </c>
      <c r="G12937" t="s">
        <v>10765</v>
      </c>
    </row>
    <row r="12938" spans="1:7" x14ac:dyDescent="0.25">
      <c r="A12938" t="str">
        <f t="shared" si="404"/>
        <v>TECH</v>
      </c>
      <c r="B12938" t="s">
        <v>10762</v>
      </c>
      <c r="C12938" t="s">
        <v>5766</v>
      </c>
      <c r="D12938" t="s">
        <v>6113</v>
      </c>
      <c r="E12938">
        <v>1489370738</v>
      </c>
      <c r="F12938" s="1">
        <f t="shared" si="405"/>
        <v>42807.087245370371</v>
      </c>
      <c r="G12938" t="s">
        <v>10763</v>
      </c>
    </row>
    <row r="12939" spans="1:7" x14ac:dyDescent="0.25">
      <c r="A12939" t="str">
        <f t="shared" si="404"/>
        <v>BATTLE</v>
      </c>
      <c r="B12939" t="s">
        <v>10760</v>
      </c>
      <c r="C12939" t="s">
        <v>1620</v>
      </c>
      <c r="D12939" t="s">
        <v>6112</v>
      </c>
      <c r="E12939">
        <v>1489373732</v>
      </c>
      <c r="F12939" s="1">
        <f t="shared" si="405"/>
        <v>42807.121898148151</v>
      </c>
      <c r="G12939" t="s">
        <v>10761</v>
      </c>
    </row>
    <row r="12940" spans="1:7" x14ac:dyDescent="0.25">
      <c r="A12940" t="str">
        <f t="shared" si="404"/>
        <v>NEWS</v>
      </c>
      <c r="B12940" t="s">
        <v>10758</v>
      </c>
      <c r="C12940" t="s">
        <v>1675</v>
      </c>
      <c r="D12940" t="s">
        <v>6111</v>
      </c>
      <c r="E12940">
        <v>1489373927</v>
      </c>
      <c r="F12940" s="1">
        <f t="shared" si="405"/>
        <v>42807.124155092592</v>
      </c>
      <c r="G12940" t="s">
        <v>10759</v>
      </c>
    </row>
    <row r="12941" spans="1:7" x14ac:dyDescent="0.25">
      <c r="A12941" t="str">
        <f t="shared" si="404"/>
        <v>META</v>
      </c>
      <c r="B12941" t="s">
        <v>10756</v>
      </c>
      <c r="C12941" t="s">
        <v>5980</v>
      </c>
      <c r="D12941" t="s">
        <v>6110</v>
      </c>
      <c r="E12941">
        <v>1489374437</v>
      </c>
      <c r="F12941" s="1">
        <f t="shared" si="405"/>
        <v>42807.130057870367</v>
      </c>
      <c r="G12941" t="s">
        <v>10757</v>
      </c>
    </row>
    <row r="12942" spans="1:7" x14ac:dyDescent="0.25">
      <c r="A12942" t="str">
        <f t="shared" si="404"/>
        <v>CLAIM</v>
      </c>
      <c r="B12942" t="s">
        <v>10754</v>
      </c>
      <c r="C12942" t="s">
        <v>5980</v>
      </c>
      <c r="D12942" t="s">
        <v>6109</v>
      </c>
      <c r="E12942">
        <v>1489375128</v>
      </c>
      <c r="F12942" s="1">
        <f t="shared" si="405"/>
        <v>42807.138055555552</v>
      </c>
      <c r="G12942" t="s">
        <v>10755</v>
      </c>
    </row>
    <row r="12943" spans="1:7" x14ac:dyDescent="0.25">
      <c r="A12943" t="str">
        <f t="shared" si="404"/>
        <v>DIPLOMACY</v>
      </c>
      <c r="B12943" t="s">
        <v>10752</v>
      </c>
      <c r="C12943" t="s">
        <v>2051</v>
      </c>
      <c r="D12943" t="s">
        <v>6108</v>
      </c>
      <c r="E12943">
        <v>1489376000</v>
      </c>
      <c r="F12943" s="1">
        <f t="shared" si="405"/>
        <v>42807.148148148146</v>
      </c>
      <c r="G12943" t="s">
        <v>10753</v>
      </c>
    </row>
    <row r="12944" spans="1:7" x14ac:dyDescent="0.25">
      <c r="A12944" t="str">
        <f t="shared" si="404"/>
        <v>EXPANSION</v>
      </c>
      <c r="B12944" t="s">
        <v>10750</v>
      </c>
      <c r="C12944" t="s">
        <v>1575</v>
      </c>
      <c r="D12944" t="s">
        <v>6107</v>
      </c>
      <c r="E12944">
        <v>1489376617</v>
      </c>
      <c r="F12944" s="1">
        <f t="shared" si="405"/>
        <v>42807.155289351853</v>
      </c>
      <c r="G12944" t="s">
        <v>10751</v>
      </c>
    </row>
    <row r="12945" spans="1:7" x14ac:dyDescent="0.25">
      <c r="A12945" t="str">
        <f t="shared" si="404"/>
        <v>META</v>
      </c>
      <c r="B12945" t="s">
        <v>317</v>
      </c>
      <c r="C12945" t="s">
        <v>1666</v>
      </c>
      <c r="D12945" t="s">
        <v>6106</v>
      </c>
      <c r="E12945">
        <v>1489376809</v>
      </c>
      <c r="F12945" s="1">
        <f t="shared" si="405"/>
        <v>42807.157511574071</v>
      </c>
      <c r="G12945" t="s">
        <v>10749</v>
      </c>
    </row>
    <row r="12946" spans="1:7" x14ac:dyDescent="0.25">
      <c r="A12946" t="str">
        <f t="shared" si="404"/>
        <v>EVENT</v>
      </c>
      <c r="B12946" t="s">
        <v>10747</v>
      </c>
      <c r="C12946" t="s">
        <v>4989</v>
      </c>
      <c r="D12946" t="s">
        <v>6105</v>
      </c>
      <c r="E12946">
        <v>1489376881</v>
      </c>
      <c r="F12946" s="1">
        <f t="shared" si="405"/>
        <v>42807.15834490741</v>
      </c>
      <c r="G12946" t="s">
        <v>10748</v>
      </c>
    </row>
    <row r="12947" spans="1:7" x14ac:dyDescent="0.25">
      <c r="A12947" t="str">
        <f t="shared" si="404"/>
        <v>DIPLOMACY</v>
      </c>
      <c r="B12947" t="s">
        <v>10745</v>
      </c>
      <c r="C12947" t="s">
        <v>1795</v>
      </c>
      <c r="D12947" t="s">
        <v>6104</v>
      </c>
      <c r="E12947">
        <v>1489377272</v>
      </c>
      <c r="F12947" s="1">
        <f t="shared" si="405"/>
        <v>42807.162870370375</v>
      </c>
      <c r="G12947" t="s">
        <v>10746</v>
      </c>
    </row>
    <row r="12948" spans="1:7" x14ac:dyDescent="0.25">
      <c r="A12948" t="str">
        <f t="shared" si="404"/>
        <v>DIPLOMACY</v>
      </c>
      <c r="B12948" t="s">
        <v>10743</v>
      </c>
      <c r="C12948" t="s">
        <v>2051</v>
      </c>
      <c r="D12948" t="s">
        <v>6103</v>
      </c>
      <c r="E12948">
        <v>1489377948</v>
      </c>
      <c r="F12948" s="1">
        <f t="shared" si="405"/>
        <v>42807.170694444445</v>
      </c>
      <c r="G12948" t="s">
        <v>10744</v>
      </c>
    </row>
    <row r="12949" spans="1:7" x14ac:dyDescent="0.25">
      <c r="A12949" t="str">
        <f t="shared" si="404"/>
        <v>DIPLOMACY</v>
      </c>
      <c r="B12949" t="s">
        <v>10741</v>
      </c>
      <c r="C12949" t="s">
        <v>1795</v>
      </c>
      <c r="D12949" t="s">
        <v>6102</v>
      </c>
      <c r="E12949">
        <v>1489378145</v>
      </c>
      <c r="F12949" s="1">
        <f t="shared" si="405"/>
        <v>42807.172974537039</v>
      </c>
      <c r="G12949" t="s">
        <v>10742</v>
      </c>
    </row>
    <row r="12950" spans="1:7" x14ac:dyDescent="0.25">
      <c r="A12950" t="str">
        <f t="shared" si="404"/>
        <v>NEWS</v>
      </c>
      <c r="B12950" t="s">
        <v>10739</v>
      </c>
      <c r="C12950" t="s">
        <v>6007</v>
      </c>
      <c r="D12950" t="s">
        <v>6101</v>
      </c>
      <c r="E12950">
        <v>1489378475</v>
      </c>
      <c r="F12950" s="1">
        <f t="shared" si="405"/>
        <v>42807.176793981482</v>
      </c>
      <c r="G12950" t="s">
        <v>10740</v>
      </c>
    </row>
    <row r="12951" spans="1:7" x14ac:dyDescent="0.25">
      <c r="A12951" t="str">
        <f t="shared" si="404"/>
        <v>DIPLOMACY</v>
      </c>
      <c r="B12951" t="s">
        <v>10737</v>
      </c>
      <c r="C12951" t="s">
        <v>1673</v>
      </c>
      <c r="D12951" t="s">
        <v>6100</v>
      </c>
      <c r="E12951">
        <v>1489378742</v>
      </c>
      <c r="F12951" s="1">
        <f t="shared" si="405"/>
        <v>42807.179884259254</v>
      </c>
      <c r="G12951" t="s">
        <v>10738</v>
      </c>
    </row>
    <row r="12952" spans="1:7" x14ac:dyDescent="0.25">
      <c r="A12952" t="str">
        <f t="shared" si="404"/>
        <v>DIPLOMACY</v>
      </c>
      <c r="B12952" t="s">
        <v>10735</v>
      </c>
      <c r="C12952" t="s">
        <v>1757</v>
      </c>
      <c r="D12952" t="s">
        <v>6099</v>
      </c>
      <c r="E12952">
        <v>1489380397</v>
      </c>
      <c r="F12952" s="1">
        <f t="shared" si="405"/>
        <v>42807.19903935185</v>
      </c>
      <c r="G12952" t="s">
        <v>10736</v>
      </c>
    </row>
    <row r="12953" spans="1:7" x14ac:dyDescent="0.25">
      <c r="A12953" t="str">
        <f t="shared" si="404"/>
        <v>EVENT</v>
      </c>
      <c r="B12953" t="s">
        <v>10733</v>
      </c>
      <c r="C12953" t="s">
        <v>1757</v>
      </c>
      <c r="D12953" t="s">
        <v>6098</v>
      </c>
      <c r="E12953">
        <v>1489380940</v>
      </c>
      <c r="F12953" s="1">
        <f t="shared" si="405"/>
        <v>42807.205324074079</v>
      </c>
      <c r="G12953" t="s">
        <v>10734</v>
      </c>
    </row>
    <row r="12954" spans="1:7" x14ac:dyDescent="0.25">
      <c r="A12954" t="str">
        <f t="shared" si="404"/>
        <v>NEWS</v>
      </c>
      <c r="B12954" t="s">
        <v>10731</v>
      </c>
      <c r="C12954" t="s">
        <v>1622</v>
      </c>
      <c r="D12954" t="s">
        <v>6097</v>
      </c>
      <c r="E12954">
        <v>1489381316</v>
      </c>
      <c r="F12954" s="1">
        <f t="shared" si="405"/>
        <v>42807.209675925929</v>
      </c>
      <c r="G12954" t="s">
        <v>10732</v>
      </c>
    </row>
    <row r="12955" spans="1:7" x14ac:dyDescent="0.25">
      <c r="A12955" t="str">
        <f t="shared" si="404"/>
        <v>EVENT</v>
      </c>
      <c r="B12955" t="s">
        <v>10729</v>
      </c>
      <c r="C12955" t="s">
        <v>1757</v>
      </c>
      <c r="D12955" t="s">
        <v>6096</v>
      </c>
      <c r="E12955">
        <v>1489382354</v>
      </c>
      <c r="F12955" s="1">
        <f t="shared" si="405"/>
        <v>42807.221689814818</v>
      </c>
      <c r="G12955" t="s">
        <v>10730</v>
      </c>
    </row>
    <row r="12956" spans="1:7" x14ac:dyDescent="0.25">
      <c r="A12956" t="str">
        <f t="shared" si="404"/>
        <v>EVENT</v>
      </c>
      <c r="B12956" t="s">
        <v>10727</v>
      </c>
      <c r="C12956" t="s">
        <v>1675</v>
      </c>
      <c r="D12956" t="s">
        <v>6095</v>
      </c>
      <c r="E12956">
        <v>1489382711</v>
      </c>
      <c r="F12956" s="1">
        <f t="shared" si="405"/>
        <v>42807.225821759261</v>
      </c>
      <c r="G12956" t="s">
        <v>10728</v>
      </c>
    </row>
    <row r="12957" spans="1:7" x14ac:dyDescent="0.25">
      <c r="A12957" t="str">
        <f t="shared" si="404"/>
        <v>EVENT</v>
      </c>
      <c r="B12957" t="s">
        <v>10725</v>
      </c>
      <c r="C12957" t="s">
        <v>1582</v>
      </c>
      <c r="D12957" t="s">
        <v>6094</v>
      </c>
      <c r="E12957">
        <v>1489382932</v>
      </c>
      <c r="F12957" s="1">
        <f t="shared" si="405"/>
        <v>42807.228379629625</v>
      </c>
      <c r="G12957" t="s">
        <v>10726</v>
      </c>
    </row>
    <row r="12958" spans="1:7" x14ac:dyDescent="0.25">
      <c r="A12958" t="str">
        <f t="shared" si="404"/>
        <v>SECRET</v>
      </c>
      <c r="B12958" t="s">
        <v>10723</v>
      </c>
      <c r="C12958" t="s">
        <v>1622</v>
      </c>
      <c r="D12958" t="s">
        <v>6093</v>
      </c>
      <c r="E12958">
        <v>1489383610</v>
      </c>
      <c r="F12958" s="1">
        <f t="shared" si="405"/>
        <v>42807.236226851848</v>
      </c>
      <c r="G12958" t="s">
        <v>10724</v>
      </c>
    </row>
    <row r="12959" spans="1:7" x14ac:dyDescent="0.25">
      <c r="A12959" t="str">
        <f t="shared" si="404"/>
        <v>EVENT</v>
      </c>
      <c r="B12959" t="s">
        <v>10721</v>
      </c>
      <c r="C12959" t="s">
        <v>1566</v>
      </c>
      <c r="D12959" t="s">
        <v>6092</v>
      </c>
      <c r="E12959">
        <v>1489384021</v>
      </c>
      <c r="F12959" s="1">
        <f t="shared" si="405"/>
        <v>42807.240983796291</v>
      </c>
      <c r="G12959" t="s">
        <v>10722</v>
      </c>
    </row>
    <row r="12960" spans="1:7" x14ac:dyDescent="0.25">
      <c r="A12960" t="str">
        <f t="shared" si="404"/>
        <v>EVENT</v>
      </c>
      <c r="B12960" t="s">
        <v>10719</v>
      </c>
      <c r="C12960" t="s">
        <v>1675</v>
      </c>
      <c r="D12960" t="s">
        <v>6091</v>
      </c>
      <c r="E12960">
        <v>1489384746</v>
      </c>
      <c r="F12960" s="1">
        <f t="shared" si="405"/>
        <v>42807.249374999999</v>
      </c>
      <c r="G12960" t="s">
        <v>10720</v>
      </c>
    </row>
    <row r="12961" spans="1:7" x14ac:dyDescent="0.25">
      <c r="A12961" t="str">
        <f t="shared" si="404"/>
        <v>EVENT</v>
      </c>
      <c r="B12961" t="s">
        <v>10717</v>
      </c>
      <c r="C12961" t="s">
        <v>1797</v>
      </c>
      <c r="D12961" t="s">
        <v>6090</v>
      </c>
      <c r="E12961">
        <v>1489388285</v>
      </c>
      <c r="F12961" s="1">
        <f t="shared" si="405"/>
        <v>42807.290335648147</v>
      </c>
      <c r="G12961" t="s">
        <v>10718</v>
      </c>
    </row>
    <row r="12962" spans="1:7" x14ac:dyDescent="0.25">
      <c r="A12962" t="str">
        <f t="shared" si="404"/>
        <v>DIPLOMACY</v>
      </c>
      <c r="B12962" t="s">
        <v>10715</v>
      </c>
      <c r="C12962" t="s">
        <v>1738</v>
      </c>
      <c r="D12962" t="s">
        <v>6089</v>
      </c>
      <c r="E12962">
        <v>1489389105</v>
      </c>
      <c r="F12962" s="1">
        <f t="shared" si="405"/>
        <v>42807.299826388888</v>
      </c>
      <c r="G12962" t="s">
        <v>10716</v>
      </c>
    </row>
    <row r="12963" spans="1:7" x14ac:dyDescent="0.25">
      <c r="A12963" t="str">
        <f t="shared" si="404"/>
        <v>EVENT</v>
      </c>
      <c r="B12963" t="s">
        <v>10713</v>
      </c>
      <c r="C12963" t="s">
        <v>1697</v>
      </c>
      <c r="D12963" t="s">
        <v>6088</v>
      </c>
      <c r="E12963">
        <v>1489389590</v>
      </c>
      <c r="F12963" s="1">
        <f t="shared" si="405"/>
        <v>42807.305439814816</v>
      </c>
      <c r="G12963" t="s">
        <v>10714</v>
      </c>
    </row>
    <row r="12964" spans="1:7" x14ac:dyDescent="0.25">
      <c r="A12964" t="str">
        <f t="shared" si="404"/>
        <v>CONFLICT</v>
      </c>
      <c r="B12964" t="s">
        <v>10711</v>
      </c>
      <c r="C12964" t="s">
        <v>1653</v>
      </c>
      <c r="D12964" t="s">
        <v>6087</v>
      </c>
      <c r="E12964">
        <v>1489390220</v>
      </c>
      <c r="F12964" s="1">
        <f t="shared" si="405"/>
        <v>42807.312731481477</v>
      </c>
      <c r="G12964" t="s">
        <v>10712</v>
      </c>
    </row>
    <row r="12965" spans="1:7" x14ac:dyDescent="0.25">
      <c r="A12965" t="str">
        <f t="shared" si="404"/>
        <v>TECH</v>
      </c>
      <c r="B12965" t="s">
        <v>10709</v>
      </c>
      <c r="C12965" t="s">
        <v>2031</v>
      </c>
      <c r="D12965" t="s">
        <v>6086</v>
      </c>
      <c r="E12965">
        <v>1489390672</v>
      </c>
      <c r="F12965" s="1">
        <f t="shared" si="405"/>
        <v>42807.317962962959</v>
      </c>
      <c r="G12965" t="s">
        <v>10710</v>
      </c>
    </row>
    <row r="12966" spans="1:7" x14ac:dyDescent="0.25">
      <c r="A12966" t="str">
        <f t="shared" si="404"/>
        <v>EVENT</v>
      </c>
      <c r="B12966" t="s">
        <v>10707</v>
      </c>
      <c r="C12966" t="s">
        <v>1568</v>
      </c>
      <c r="D12966" t="s">
        <v>6085</v>
      </c>
      <c r="E12966">
        <v>1489390882</v>
      </c>
      <c r="F12966" s="1">
        <f t="shared" si="405"/>
        <v>42807.320393518516</v>
      </c>
      <c r="G12966" t="s">
        <v>10708</v>
      </c>
    </row>
    <row r="12967" spans="1:7" x14ac:dyDescent="0.25">
      <c r="A12967" t="str">
        <f t="shared" si="404"/>
        <v>DIPLOMACY</v>
      </c>
      <c r="B12967" t="s">
        <v>10705</v>
      </c>
      <c r="C12967" t="s">
        <v>1612</v>
      </c>
      <c r="D12967" t="s">
        <v>6084</v>
      </c>
      <c r="E12967">
        <v>1489390992</v>
      </c>
      <c r="F12967" s="1">
        <f t="shared" si="405"/>
        <v>42807.32166666667</v>
      </c>
      <c r="G12967" t="s">
        <v>10706</v>
      </c>
    </row>
    <row r="12968" spans="1:7" x14ac:dyDescent="0.25">
      <c r="A12968" t="str">
        <f t="shared" si="404"/>
        <v>EVENT</v>
      </c>
      <c r="B12968" t="s">
        <v>10703</v>
      </c>
      <c r="C12968" t="s">
        <v>1568</v>
      </c>
      <c r="D12968" t="s">
        <v>6083</v>
      </c>
      <c r="E12968">
        <v>1489391735</v>
      </c>
      <c r="F12968" s="1">
        <f t="shared" si="405"/>
        <v>42807.330266203702</v>
      </c>
      <c r="G12968" t="s">
        <v>10704</v>
      </c>
    </row>
    <row r="12969" spans="1:7" x14ac:dyDescent="0.25">
      <c r="A12969" t="str">
        <f t="shared" si="404"/>
        <v>EVENT</v>
      </c>
      <c r="B12969" t="s">
        <v>10701</v>
      </c>
      <c r="C12969" t="s">
        <v>1617</v>
      </c>
      <c r="D12969" t="s">
        <v>6082</v>
      </c>
      <c r="E12969">
        <v>1489391749</v>
      </c>
      <c r="F12969" s="1">
        <f t="shared" si="405"/>
        <v>42807.330428240741</v>
      </c>
      <c r="G12969" t="s">
        <v>10702</v>
      </c>
    </row>
    <row r="12970" spans="1:7" x14ac:dyDescent="0.25">
      <c r="A12970" t="str">
        <f t="shared" si="404"/>
        <v>TECH</v>
      </c>
      <c r="B12970" t="s">
        <v>10699</v>
      </c>
      <c r="C12970" t="s">
        <v>1738</v>
      </c>
      <c r="D12970" t="s">
        <v>6081</v>
      </c>
      <c r="E12970">
        <v>1489391833</v>
      </c>
      <c r="F12970" s="1">
        <f t="shared" si="405"/>
        <v>42807.331400462965</v>
      </c>
      <c r="G12970" t="s">
        <v>10700</v>
      </c>
    </row>
    <row r="12971" spans="1:7" x14ac:dyDescent="0.25">
      <c r="A12971" t="str">
        <f t="shared" ref="A12971:A13034" si="406">MID(B12971,FIND("[",B12971)+1,FIND("]",B12971)-FIND("[",B12971)-1)</f>
        <v>DATE</v>
      </c>
      <c r="B12971" t="s">
        <v>41</v>
      </c>
      <c r="C12971" t="s">
        <v>1627</v>
      </c>
      <c r="D12971" t="s">
        <v>6080</v>
      </c>
      <c r="E12971">
        <v>1489392018</v>
      </c>
      <c r="F12971" s="1">
        <f t="shared" si="405"/>
        <v>42807.333541666667</v>
      </c>
      <c r="G12971" t="s">
        <v>10698</v>
      </c>
    </row>
    <row r="12972" spans="1:7" x14ac:dyDescent="0.25">
      <c r="A12972" t="str">
        <f t="shared" si="406"/>
        <v>DISCUSSION</v>
      </c>
      <c r="B12972" t="s">
        <v>10696</v>
      </c>
      <c r="C12972" t="s">
        <v>1627</v>
      </c>
      <c r="D12972" t="s">
        <v>6079</v>
      </c>
      <c r="E12972">
        <v>1489392024</v>
      </c>
      <c r="F12972" s="1">
        <f t="shared" si="405"/>
        <v>42807.333611111113</v>
      </c>
      <c r="G12972" t="s">
        <v>10697</v>
      </c>
    </row>
    <row r="12973" spans="1:7" x14ac:dyDescent="0.25">
      <c r="A12973" t="str">
        <f t="shared" si="406"/>
        <v>DIPLOMACY</v>
      </c>
      <c r="B12973" t="s">
        <v>10694</v>
      </c>
      <c r="C12973" t="s">
        <v>2031</v>
      </c>
      <c r="D12973" t="s">
        <v>6078</v>
      </c>
      <c r="E12973">
        <v>1489395260</v>
      </c>
      <c r="F12973" s="1">
        <f t="shared" si="405"/>
        <v>42807.371064814812</v>
      </c>
      <c r="G12973" t="s">
        <v>10695</v>
      </c>
    </row>
    <row r="12974" spans="1:7" x14ac:dyDescent="0.25">
      <c r="A12974" t="str">
        <f t="shared" si="406"/>
        <v>DIPLOMACY</v>
      </c>
      <c r="B12974" t="s">
        <v>10692</v>
      </c>
      <c r="C12974" t="s">
        <v>2051</v>
      </c>
      <c r="D12974" t="s">
        <v>6077</v>
      </c>
      <c r="E12974">
        <v>1489397746</v>
      </c>
      <c r="F12974" s="1">
        <f t="shared" si="405"/>
        <v>42807.399837962963</v>
      </c>
      <c r="G12974" t="s">
        <v>10693</v>
      </c>
    </row>
    <row r="12975" spans="1:7" x14ac:dyDescent="0.25">
      <c r="A12975" t="str">
        <f t="shared" si="406"/>
        <v>ECONOMIC</v>
      </c>
      <c r="B12975" t="s">
        <v>10690</v>
      </c>
      <c r="C12975" t="s">
        <v>1624</v>
      </c>
      <c r="D12975" t="s">
        <v>6076</v>
      </c>
      <c r="E12975">
        <v>1489399238</v>
      </c>
      <c r="F12975" s="1">
        <f t="shared" si="405"/>
        <v>42807.41710648148</v>
      </c>
      <c r="G12975" t="s">
        <v>10691</v>
      </c>
    </row>
    <row r="12976" spans="1:7" x14ac:dyDescent="0.25">
      <c r="A12976" t="str">
        <f t="shared" si="406"/>
        <v>DIPLOMACY</v>
      </c>
      <c r="B12976" t="s">
        <v>10688</v>
      </c>
      <c r="C12976" t="s">
        <v>1584</v>
      </c>
      <c r="D12976" t="s">
        <v>6075</v>
      </c>
      <c r="E12976">
        <v>1489401130</v>
      </c>
      <c r="F12976" s="1">
        <f t="shared" si="405"/>
        <v>42807.439004629632</v>
      </c>
      <c r="G12976" t="s">
        <v>10689</v>
      </c>
    </row>
    <row r="12977" spans="1:7" x14ac:dyDescent="0.25">
      <c r="A12977" t="str">
        <f t="shared" si="406"/>
        <v>DIPLOMACY</v>
      </c>
      <c r="B12977" t="s">
        <v>9046</v>
      </c>
      <c r="C12977" t="s">
        <v>1575</v>
      </c>
      <c r="D12977" t="s">
        <v>6074</v>
      </c>
      <c r="E12977">
        <v>1489406470</v>
      </c>
      <c r="F12977" s="1">
        <f t="shared" si="405"/>
        <v>42807.500810185185</v>
      </c>
      <c r="G12977" t="s">
        <v>10687</v>
      </c>
    </row>
    <row r="12978" spans="1:7" x14ac:dyDescent="0.25">
      <c r="A12978" t="str">
        <f t="shared" si="406"/>
        <v>ROLEPLAY</v>
      </c>
      <c r="B12978" t="s">
        <v>10685</v>
      </c>
      <c r="C12978" t="s">
        <v>2673</v>
      </c>
      <c r="D12978" t="s">
        <v>6073</v>
      </c>
      <c r="E12978">
        <v>1489413607</v>
      </c>
      <c r="F12978" s="1">
        <f t="shared" si="405"/>
        <v>42807.583414351851</v>
      </c>
      <c r="G12978" t="s">
        <v>10686</v>
      </c>
    </row>
    <row r="12979" spans="1:7" x14ac:dyDescent="0.25">
      <c r="A12979" t="str">
        <f t="shared" si="406"/>
        <v>NEWS</v>
      </c>
      <c r="B12979" t="s">
        <v>10683</v>
      </c>
      <c r="C12979" t="s">
        <v>1797</v>
      </c>
      <c r="D12979" t="s">
        <v>6072</v>
      </c>
      <c r="E12979">
        <v>1489419223</v>
      </c>
      <c r="F12979" s="1">
        <f t="shared" si="405"/>
        <v>42807.648414351846</v>
      </c>
      <c r="G12979" t="s">
        <v>10684</v>
      </c>
    </row>
    <row r="12980" spans="1:7" x14ac:dyDescent="0.25">
      <c r="A12980" t="str">
        <f t="shared" si="406"/>
        <v>ECONOMIC</v>
      </c>
      <c r="B12980" t="s">
        <v>10681</v>
      </c>
      <c r="C12980" t="s">
        <v>1853</v>
      </c>
      <c r="D12980" t="s">
        <v>6071</v>
      </c>
      <c r="E12980">
        <v>1489434579</v>
      </c>
      <c r="F12980" s="1">
        <f t="shared" si="405"/>
        <v>42807.826145833329</v>
      </c>
      <c r="G12980" t="s">
        <v>10682</v>
      </c>
    </row>
    <row r="12981" spans="1:7" x14ac:dyDescent="0.25">
      <c r="A12981" t="str">
        <f t="shared" si="406"/>
        <v>NEWS</v>
      </c>
      <c r="B12981" t="s">
        <v>10679</v>
      </c>
      <c r="C12981" t="s">
        <v>1853</v>
      </c>
      <c r="D12981" t="s">
        <v>6070</v>
      </c>
      <c r="E12981">
        <v>1489435064</v>
      </c>
      <c r="F12981" s="1">
        <f t="shared" si="405"/>
        <v>42807.831759259258</v>
      </c>
      <c r="G12981" t="s">
        <v>10680</v>
      </c>
    </row>
    <row r="12982" spans="1:7" x14ac:dyDescent="0.25">
      <c r="A12982" t="str">
        <f t="shared" si="406"/>
        <v>EXPANSION</v>
      </c>
      <c r="B12982" t="s">
        <v>10677</v>
      </c>
      <c r="C12982" t="s">
        <v>1853</v>
      </c>
      <c r="D12982" t="s">
        <v>6069</v>
      </c>
      <c r="E12982">
        <v>1489436192</v>
      </c>
      <c r="F12982" s="1">
        <f t="shared" si="405"/>
        <v>42807.844814814816</v>
      </c>
      <c r="G12982" t="s">
        <v>10678</v>
      </c>
    </row>
    <row r="12983" spans="1:7" x14ac:dyDescent="0.25">
      <c r="A12983" t="str">
        <f t="shared" si="406"/>
        <v>NEWS</v>
      </c>
      <c r="B12983" t="s">
        <v>10675</v>
      </c>
      <c r="C12983" t="s">
        <v>2490</v>
      </c>
      <c r="D12983" t="s">
        <v>6068</v>
      </c>
      <c r="E12983">
        <v>1489441833</v>
      </c>
      <c r="F12983" s="1">
        <f t="shared" si="405"/>
        <v>42807.910104166665</v>
      </c>
      <c r="G12983" t="s">
        <v>10676</v>
      </c>
    </row>
    <row r="12984" spans="1:7" x14ac:dyDescent="0.25">
      <c r="A12984" t="str">
        <f t="shared" si="406"/>
        <v>NEWS</v>
      </c>
      <c r="B12984" t="s">
        <v>10673</v>
      </c>
      <c r="C12984" t="s">
        <v>1582</v>
      </c>
      <c r="D12984" t="s">
        <v>6067</v>
      </c>
      <c r="E12984">
        <v>1489447649</v>
      </c>
      <c r="F12984" s="1">
        <f t="shared" si="405"/>
        <v>42807.977418981478</v>
      </c>
      <c r="G12984" t="s">
        <v>10674</v>
      </c>
    </row>
    <row r="12985" spans="1:7" x14ac:dyDescent="0.25">
      <c r="A12985" t="str">
        <f t="shared" si="406"/>
        <v>DIPLOMACY</v>
      </c>
      <c r="B12985" t="s">
        <v>10671</v>
      </c>
      <c r="C12985" t="s">
        <v>1580</v>
      </c>
      <c r="D12985" t="s">
        <v>6066</v>
      </c>
      <c r="E12985">
        <v>1489449548</v>
      </c>
      <c r="F12985" s="1">
        <f t="shared" si="405"/>
        <v>42807.999398148153</v>
      </c>
      <c r="G12985" t="s">
        <v>10672</v>
      </c>
    </row>
    <row r="12986" spans="1:7" x14ac:dyDescent="0.25">
      <c r="A12986" t="str">
        <f t="shared" si="406"/>
        <v>NEWS</v>
      </c>
      <c r="B12986" t="s">
        <v>10669</v>
      </c>
      <c r="C12986" t="s">
        <v>1584</v>
      </c>
      <c r="D12986" t="s">
        <v>6065</v>
      </c>
      <c r="E12986">
        <v>1489450519</v>
      </c>
      <c r="F12986" s="1">
        <f t="shared" si="405"/>
        <v>42808.010636574079</v>
      </c>
      <c r="G12986" t="s">
        <v>10670</v>
      </c>
    </row>
    <row r="12987" spans="1:7" x14ac:dyDescent="0.25">
      <c r="A12987" t="str">
        <f t="shared" si="406"/>
        <v>DIPLOMACY</v>
      </c>
      <c r="B12987" t="s">
        <v>10667</v>
      </c>
      <c r="C12987" t="s">
        <v>1584</v>
      </c>
      <c r="D12987" t="s">
        <v>6064</v>
      </c>
      <c r="E12987">
        <v>1489451202</v>
      </c>
      <c r="F12987" s="1">
        <f t="shared" si="405"/>
        <v>42808.018541666665</v>
      </c>
      <c r="G12987" t="s">
        <v>10668</v>
      </c>
    </row>
    <row r="12988" spans="1:7" x14ac:dyDescent="0.25">
      <c r="A12988" t="str">
        <f t="shared" si="406"/>
        <v>COVERT OPS</v>
      </c>
      <c r="B12988" t="s">
        <v>10665</v>
      </c>
      <c r="C12988" t="s">
        <v>1620</v>
      </c>
      <c r="D12988" t="s">
        <v>6063</v>
      </c>
      <c r="E12988">
        <v>1489453375</v>
      </c>
      <c r="F12988" s="1">
        <f t="shared" si="405"/>
        <v>42808.043692129635</v>
      </c>
      <c r="G12988" t="s">
        <v>10666</v>
      </c>
    </row>
    <row r="12989" spans="1:7" x14ac:dyDescent="0.25">
      <c r="A12989" t="str">
        <f t="shared" si="406"/>
        <v>EXPANSION</v>
      </c>
      <c r="B12989" t="s">
        <v>10663</v>
      </c>
      <c r="C12989" t="s">
        <v>1620</v>
      </c>
      <c r="D12989" t="s">
        <v>6062</v>
      </c>
      <c r="E12989">
        <v>1489455941</v>
      </c>
      <c r="F12989" s="1">
        <f t="shared" si="405"/>
        <v>42808.073391203703</v>
      </c>
      <c r="G12989" t="s">
        <v>10664</v>
      </c>
    </row>
    <row r="12990" spans="1:7" x14ac:dyDescent="0.25">
      <c r="A12990" t="str">
        <f t="shared" si="406"/>
        <v>DIPLOMACY</v>
      </c>
      <c r="B12990" t="s">
        <v>10661</v>
      </c>
      <c r="C12990" t="s">
        <v>6007</v>
      </c>
      <c r="D12990" t="s">
        <v>6061</v>
      </c>
      <c r="E12990">
        <v>1489456404</v>
      </c>
      <c r="F12990" s="1">
        <f t="shared" si="405"/>
        <v>42808.078750000001</v>
      </c>
      <c r="G12990" t="s">
        <v>10662</v>
      </c>
    </row>
    <row r="12991" spans="1:7" x14ac:dyDescent="0.25">
      <c r="A12991" t="str">
        <f t="shared" si="406"/>
        <v>NEWS</v>
      </c>
      <c r="B12991" t="s">
        <v>10659</v>
      </c>
      <c r="C12991" t="s">
        <v>1700</v>
      </c>
      <c r="D12991" t="s">
        <v>6060</v>
      </c>
      <c r="E12991">
        <v>1489458308</v>
      </c>
      <c r="F12991" s="1">
        <f t="shared" si="405"/>
        <v>42808.100787037038</v>
      </c>
      <c r="G12991" t="s">
        <v>10660</v>
      </c>
    </row>
    <row r="12992" spans="1:7" x14ac:dyDescent="0.25">
      <c r="A12992" t="str">
        <f t="shared" si="406"/>
        <v>META</v>
      </c>
      <c r="B12992" t="s">
        <v>10657</v>
      </c>
      <c r="C12992" t="s">
        <v>6007</v>
      </c>
      <c r="D12992" t="s">
        <v>6059</v>
      </c>
      <c r="E12992">
        <v>1489459215</v>
      </c>
      <c r="F12992" s="1">
        <f t="shared" si="405"/>
        <v>42808.111284722225</v>
      </c>
      <c r="G12992" t="s">
        <v>10658</v>
      </c>
    </row>
    <row r="12993" spans="1:7" x14ac:dyDescent="0.25">
      <c r="A12993" t="str">
        <f t="shared" si="406"/>
        <v>ECONOMIC</v>
      </c>
      <c r="B12993" t="s">
        <v>10655</v>
      </c>
      <c r="C12993" t="s">
        <v>1582</v>
      </c>
      <c r="D12993" t="s">
        <v>6058</v>
      </c>
      <c r="E12993">
        <v>1489460321</v>
      </c>
      <c r="F12993" s="1">
        <f t="shared" si="405"/>
        <v>42808.124085648145</v>
      </c>
      <c r="G12993" t="s">
        <v>10656</v>
      </c>
    </row>
    <row r="12994" spans="1:7" x14ac:dyDescent="0.25">
      <c r="A12994" t="str">
        <f t="shared" si="406"/>
        <v>DIPLOMACY</v>
      </c>
      <c r="B12994" t="s">
        <v>10653</v>
      </c>
      <c r="C12994" t="s">
        <v>4989</v>
      </c>
      <c r="D12994" t="s">
        <v>6057</v>
      </c>
      <c r="E12994">
        <v>1489460353</v>
      </c>
      <c r="F12994" s="1">
        <f t="shared" ref="F12994:F13057" si="407">(E12994/86400)+25569</f>
        <v>42808.124456018515</v>
      </c>
      <c r="G12994" t="s">
        <v>10654</v>
      </c>
    </row>
    <row r="12995" spans="1:7" x14ac:dyDescent="0.25">
      <c r="A12995" t="str">
        <f t="shared" si="406"/>
        <v>NEWS</v>
      </c>
      <c r="B12995" t="s">
        <v>10651</v>
      </c>
      <c r="C12995" t="s">
        <v>1941</v>
      </c>
      <c r="D12995" t="s">
        <v>6056</v>
      </c>
      <c r="E12995">
        <v>1489460458</v>
      </c>
      <c r="F12995" s="1">
        <f t="shared" si="407"/>
        <v>42808.125671296293</v>
      </c>
      <c r="G12995" t="s">
        <v>10652</v>
      </c>
    </row>
    <row r="12996" spans="1:7" x14ac:dyDescent="0.25">
      <c r="A12996" t="str">
        <f t="shared" si="406"/>
        <v>DIPLOMACY</v>
      </c>
      <c r="B12996" t="s">
        <v>8943</v>
      </c>
      <c r="C12996" t="s">
        <v>1584</v>
      </c>
      <c r="D12996" t="s">
        <v>6055</v>
      </c>
      <c r="E12996">
        <v>1489460801</v>
      </c>
      <c r="F12996" s="1">
        <f t="shared" si="407"/>
        <v>42808.129641203705</v>
      </c>
      <c r="G12996" t="s">
        <v>10650</v>
      </c>
    </row>
    <row r="12997" spans="1:7" x14ac:dyDescent="0.25">
      <c r="A12997" t="str">
        <f t="shared" si="406"/>
        <v>DIPLOMACY</v>
      </c>
      <c r="B12997" t="s">
        <v>10648</v>
      </c>
      <c r="C12997" t="s">
        <v>5524</v>
      </c>
      <c r="D12997" t="s">
        <v>6054</v>
      </c>
      <c r="E12997">
        <v>1489460936</v>
      </c>
      <c r="F12997" s="1">
        <f t="shared" si="407"/>
        <v>42808.131203703699</v>
      </c>
      <c r="G12997" t="s">
        <v>10649</v>
      </c>
    </row>
    <row r="12998" spans="1:7" x14ac:dyDescent="0.25">
      <c r="A12998" t="str">
        <f t="shared" si="406"/>
        <v>NEWS</v>
      </c>
      <c r="B12998" t="s">
        <v>10646</v>
      </c>
      <c r="C12998" t="s">
        <v>1584</v>
      </c>
      <c r="D12998" t="s">
        <v>6053</v>
      </c>
      <c r="E12998">
        <v>1489461459</v>
      </c>
      <c r="F12998" s="1">
        <f t="shared" si="407"/>
        <v>42808.137256944443</v>
      </c>
      <c r="G12998" t="s">
        <v>10647</v>
      </c>
    </row>
    <row r="12999" spans="1:7" x14ac:dyDescent="0.25">
      <c r="A12999" t="str">
        <f t="shared" si="406"/>
        <v>META</v>
      </c>
      <c r="B12999" t="s">
        <v>10644</v>
      </c>
      <c r="C12999" t="s">
        <v>1791</v>
      </c>
      <c r="D12999" t="s">
        <v>6052</v>
      </c>
      <c r="E12999">
        <v>1489464296</v>
      </c>
      <c r="F12999" s="1">
        <f t="shared" si="407"/>
        <v>42808.170092592598</v>
      </c>
      <c r="G12999" t="s">
        <v>10645</v>
      </c>
    </row>
    <row r="13000" spans="1:7" x14ac:dyDescent="0.25">
      <c r="A13000" t="str">
        <f t="shared" si="406"/>
        <v>ECONOMIC</v>
      </c>
      <c r="B13000" t="s">
        <v>10642</v>
      </c>
      <c r="C13000" t="s">
        <v>6007</v>
      </c>
      <c r="D13000" t="s">
        <v>6051</v>
      </c>
      <c r="E13000">
        <v>1489470399</v>
      </c>
      <c r="F13000" s="1">
        <f t="shared" si="407"/>
        <v>42808.240729166668</v>
      </c>
      <c r="G13000" t="s">
        <v>10643</v>
      </c>
    </row>
    <row r="13001" spans="1:7" x14ac:dyDescent="0.25">
      <c r="A13001" t="str">
        <f t="shared" si="406"/>
        <v>ECONOMIC</v>
      </c>
      <c r="B13001" t="s">
        <v>10640</v>
      </c>
      <c r="C13001" t="s">
        <v>1620</v>
      </c>
      <c r="D13001" t="s">
        <v>6050</v>
      </c>
      <c r="E13001">
        <v>1489470719</v>
      </c>
      <c r="F13001" s="1">
        <f t="shared" si="407"/>
        <v>42808.244432870371</v>
      </c>
      <c r="G13001" t="s">
        <v>10641</v>
      </c>
    </row>
    <row r="13002" spans="1:7" x14ac:dyDescent="0.25">
      <c r="A13002" t="str">
        <f t="shared" si="406"/>
        <v>DIPLOMACY</v>
      </c>
      <c r="B13002" t="s">
        <v>10638</v>
      </c>
      <c r="C13002" t="s">
        <v>1700</v>
      </c>
      <c r="D13002" t="s">
        <v>6049</v>
      </c>
      <c r="E13002">
        <v>1489472736</v>
      </c>
      <c r="F13002" s="1">
        <f t="shared" si="407"/>
        <v>42808.267777777779</v>
      </c>
      <c r="G13002" t="s">
        <v>10639</v>
      </c>
    </row>
    <row r="13003" spans="1:7" x14ac:dyDescent="0.25">
      <c r="A13003" t="str">
        <f t="shared" si="406"/>
        <v>META</v>
      </c>
      <c r="B13003" t="s">
        <v>315</v>
      </c>
      <c r="C13003" t="s">
        <v>1584</v>
      </c>
      <c r="D13003" t="s">
        <v>6048</v>
      </c>
      <c r="E13003">
        <v>1489473284</v>
      </c>
      <c r="F13003" s="1">
        <f t="shared" si="407"/>
        <v>42808.27412037037</v>
      </c>
      <c r="G13003" t="s">
        <v>10637</v>
      </c>
    </row>
    <row r="13004" spans="1:7" x14ac:dyDescent="0.25">
      <c r="A13004" t="str">
        <f t="shared" si="406"/>
        <v>ECONOMIC</v>
      </c>
      <c r="B13004" t="s">
        <v>10635</v>
      </c>
      <c r="C13004" t="s">
        <v>5720</v>
      </c>
      <c r="D13004" t="s">
        <v>6047</v>
      </c>
      <c r="E13004">
        <v>1489474772</v>
      </c>
      <c r="F13004" s="1">
        <f t="shared" si="407"/>
        <v>42808.291342592594</v>
      </c>
      <c r="G13004" t="s">
        <v>10636</v>
      </c>
    </row>
    <row r="13005" spans="1:7" x14ac:dyDescent="0.25">
      <c r="A13005" t="str">
        <f t="shared" si="406"/>
        <v>CONFLICT</v>
      </c>
      <c r="B13005" t="s">
        <v>10633</v>
      </c>
      <c r="C13005" t="s">
        <v>1612</v>
      </c>
      <c r="D13005" t="s">
        <v>6046</v>
      </c>
      <c r="E13005">
        <v>1489476047</v>
      </c>
      <c r="F13005" s="1">
        <f t="shared" si="407"/>
        <v>42808.306099537032</v>
      </c>
      <c r="G13005" t="s">
        <v>10634</v>
      </c>
    </row>
    <row r="13006" spans="1:7" x14ac:dyDescent="0.25">
      <c r="A13006" t="str">
        <f t="shared" si="406"/>
        <v>NEWS</v>
      </c>
      <c r="B13006" t="s">
        <v>10631</v>
      </c>
      <c r="C13006" t="s">
        <v>1673</v>
      </c>
      <c r="D13006" t="s">
        <v>6045</v>
      </c>
      <c r="E13006">
        <v>1489476464</v>
      </c>
      <c r="F13006" s="1">
        <f t="shared" si="407"/>
        <v>42808.310925925922</v>
      </c>
      <c r="G13006" t="s">
        <v>10632</v>
      </c>
    </row>
    <row r="13007" spans="1:7" x14ac:dyDescent="0.25">
      <c r="A13007" t="str">
        <f t="shared" si="406"/>
        <v>ECONOMIC</v>
      </c>
      <c r="B13007" t="s">
        <v>10629</v>
      </c>
      <c r="C13007" t="s">
        <v>1641</v>
      </c>
      <c r="D13007" t="s">
        <v>6044</v>
      </c>
      <c r="E13007">
        <v>1489477376</v>
      </c>
      <c r="F13007" s="1">
        <f t="shared" si="407"/>
        <v>42808.321481481486</v>
      </c>
      <c r="G13007" t="s">
        <v>10630</v>
      </c>
    </row>
    <row r="13008" spans="1:7" x14ac:dyDescent="0.25">
      <c r="A13008" t="str">
        <f t="shared" si="406"/>
        <v>BATTLE</v>
      </c>
      <c r="B13008" t="s">
        <v>10627</v>
      </c>
      <c r="C13008" t="s">
        <v>1620</v>
      </c>
      <c r="D13008" t="s">
        <v>6043</v>
      </c>
      <c r="E13008">
        <v>1489478244</v>
      </c>
      <c r="F13008" s="1">
        <f t="shared" si="407"/>
        <v>42808.331527777773</v>
      </c>
      <c r="G13008" t="s">
        <v>10628</v>
      </c>
    </row>
    <row r="13009" spans="1:7" x14ac:dyDescent="0.25">
      <c r="A13009" t="str">
        <f t="shared" si="406"/>
        <v>DATE</v>
      </c>
      <c r="B13009" t="s">
        <v>632</v>
      </c>
      <c r="C13009" t="s">
        <v>1627</v>
      </c>
      <c r="D13009" t="s">
        <v>6042</v>
      </c>
      <c r="E13009">
        <v>1489478409</v>
      </c>
      <c r="F13009" s="1">
        <f t="shared" si="407"/>
        <v>42808.333437499998</v>
      </c>
      <c r="G13009" t="s">
        <v>10626</v>
      </c>
    </row>
    <row r="13010" spans="1:7" x14ac:dyDescent="0.25">
      <c r="A13010" t="str">
        <f t="shared" si="406"/>
        <v>TECH</v>
      </c>
      <c r="B13010" t="s">
        <v>10624</v>
      </c>
      <c r="C13010" t="s">
        <v>1795</v>
      </c>
      <c r="D13010" t="s">
        <v>6041</v>
      </c>
      <c r="E13010">
        <v>1489478489</v>
      </c>
      <c r="F13010" s="1">
        <f t="shared" si="407"/>
        <v>42808.334363425922</v>
      </c>
      <c r="G13010" t="s">
        <v>10625</v>
      </c>
    </row>
    <row r="13011" spans="1:7" x14ac:dyDescent="0.25">
      <c r="A13011" t="str">
        <f t="shared" si="406"/>
        <v>BATTLE</v>
      </c>
      <c r="B13011" t="s">
        <v>10622</v>
      </c>
      <c r="C13011" t="s">
        <v>1653</v>
      </c>
      <c r="D13011" t="s">
        <v>6040</v>
      </c>
      <c r="E13011">
        <v>1489479199</v>
      </c>
      <c r="F13011" s="1">
        <f t="shared" si="407"/>
        <v>42808.342581018514</v>
      </c>
      <c r="G13011" t="s">
        <v>10623</v>
      </c>
    </row>
    <row r="13012" spans="1:7" x14ac:dyDescent="0.25">
      <c r="A13012" t="str">
        <f t="shared" si="406"/>
        <v>DIPLOMACY</v>
      </c>
      <c r="B13012" t="s">
        <v>10620</v>
      </c>
      <c r="C13012" t="s">
        <v>1653</v>
      </c>
      <c r="D13012" t="s">
        <v>6039</v>
      </c>
      <c r="E13012">
        <v>1489479639</v>
      </c>
      <c r="F13012" s="1">
        <f t="shared" si="407"/>
        <v>42808.347673611112</v>
      </c>
      <c r="G13012" t="s">
        <v>10621</v>
      </c>
    </row>
    <row r="13013" spans="1:7" x14ac:dyDescent="0.25">
      <c r="A13013" t="str">
        <f t="shared" si="406"/>
        <v>TECH</v>
      </c>
      <c r="B13013" t="s">
        <v>10618</v>
      </c>
      <c r="C13013" t="s">
        <v>1795</v>
      </c>
      <c r="D13013" t="s">
        <v>6038</v>
      </c>
      <c r="E13013">
        <v>1489479681</v>
      </c>
      <c r="F13013" s="1">
        <f t="shared" si="407"/>
        <v>42808.348159722227</v>
      </c>
      <c r="G13013" t="s">
        <v>10619</v>
      </c>
    </row>
    <row r="13014" spans="1:7" x14ac:dyDescent="0.25">
      <c r="A13014" t="str">
        <f t="shared" si="406"/>
        <v>DIPLOMACY</v>
      </c>
      <c r="B13014" t="s">
        <v>10616</v>
      </c>
      <c r="C13014" t="s">
        <v>1622</v>
      </c>
      <c r="D13014" t="s">
        <v>6037</v>
      </c>
      <c r="E13014">
        <v>1489480812</v>
      </c>
      <c r="F13014" s="1">
        <f t="shared" si="407"/>
        <v>42808.361250000002</v>
      </c>
      <c r="G13014" t="s">
        <v>10617</v>
      </c>
    </row>
    <row r="13015" spans="1:7" x14ac:dyDescent="0.25">
      <c r="A13015" t="str">
        <f t="shared" si="406"/>
        <v>NEWS</v>
      </c>
      <c r="B13015" t="s">
        <v>10614</v>
      </c>
      <c r="C13015" t="s">
        <v>1795</v>
      </c>
      <c r="D13015" t="s">
        <v>6036</v>
      </c>
      <c r="E13015">
        <v>1489481448</v>
      </c>
      <c r="F13015" s="1">
        <f t="shared" si="407"/>
        <v>42808.368611111116</v>
      </c>
      <c r="G13015" t="s">
        <v>10615</v>
      </c>
    </row>
    <row r="13016" spans="1:7" x14ac:dyDescent="0.25">
      <c r="A13016" t="str">
        <f t="shared" si="406"/>
        <v>EVENT</v>
      </c>
      <c r="B13016" t="s">
        <v>10612</v>
      </c>
      <c r="C13016" t="s">
        <v>1653</v>
      </c>
      <c r="D13016" t="s">
        <v>6035</v>
      </c>
      <c r="E13016">
        <v>1489482184</v>
      </c>
      <c r="F13016" s="1">
        <f t="shared" si="407"/>
        <v>42808.377129629633</v>
      </c>
      <c r="G13016" t="s">
        <v>10613</v>
      </c>
    </row>
    <row r="13017" spans="1:7" x14ac:dyDescent="0.25">
      <c r="A13017" t="str">
        <f t="shared" si="406"/>
        <v>TECH</v>
      </c>
      <c r="B13017" t="s">
        <v>10610</v>
      </c>
      <c r="C13017" t="s">
        <v>1666</v>
      </c>
      <c r="D13017" t="s">
        <v>6034</v>
      </c>
      <c r="E13017">
        <v>1489482501</v>
      </c>
      <c r="F13017" s="1">
        <f t="shared" si="407"/>
        <v>42808.380798611106</v>
      </c>
      <c r="G13017" t="s">
        <v>10611</v>
      </c>
    </row>
    <row r="13018" spans="1:7" x14ac:dyDescent="0.25">
      <c r="A13018" t="str">
        <f t="shared" si="406"/>
        <v>META</v>
      </c>
      <c r="B13018" t="s">
        <v>10608</v>
      </c>
      <c r="C13018" t="s">
        <v>1959</v>
      </c>
      <c r="D13018" t="s">
        <v>6033</v>
      </c>
      <c r="E13018">
        <v>1489483216</v>
      </c>
      <c r="F13018" s="1">
        <f t="shared" si="407"/>
        <v>42808.389074074075</v>
      </c>
      <c r="G13018" t="s">
        <v>10609</v>
      </c>
    </row>
    <row r="13019" spans="1:7" x14ac:dyDescent="0.25">
      <c r="A13019" t="str">
        <f t="shared" si="406"/>
        <v>SECRET</v>
      </c>
      <c r="B13019" t="s">
        <v>10606</v>
      </c>
      <c r="C13019" t="s">
        <v>1622</v>
      </c>
      <c r="D13019" t="s">
        <v>6032</v>
      </c>
      <c r="E13019">
        <v>1489484039</v>
      </c>
      <c r="F13019" s="1">
        <f t="shared" si="407"/>
        <v>42808.398599537039</v>
      </c>
      <c r="G13019" t="s">
        <v>10607</v>
      </c>
    </row>
    <row r="13020" spans="1:7" x14ac:dyDescent="0.25">
      <c r="A13020" t="str">
        <f t="shared" si="406"/>
        <v>CONFLICT</v>
      </c>
      <c r="B13020" t="s">
        <v>10604</v>
      </c>
      <c r="C13020" t="s">
        <v>5964</v>
      </c>
      <c r="D13020" t="s">
        <v>6031</v>
      </c>
      <c r="E13020">
        <v>1489484225</v>
      </c>
      <c r="F13020" s="1">
        <f t="shared" si="407"/>
        <v>42808.400752314818</v>
      </c>
      <c r="G13020" t="s">
        <v>10605</v>
      </c>
    </row>
    <row r="13021" spans="1:7" x14ac:dyDescent="0.25">
      <c r="A13021" t="str">
        <f t="shared" si="406"/>
        <v>EXPANSION</v>
      </c>
      <c r="B13021" t="s">
        <v>10602</v>
      </c>
      <c r="C13021" t="s">
        <v>1757</v>
      </c>
      <c r="D13021" t="s">
        <v>6030</v>
      </c>
      <c r="E13021">
        <v>1489484348</v>
      </c>
      <c r="F13021" s="1">
        <f t="shared" si="407"/>
        <v>42808.402175925927</v>
      </c>
      <c r="G13021" t="s">
        <v>10603</v>
      </c>
    </row>
    <row r="13022" spans="1:7" x14ac:dyDescent="0.25">
      <c r="A13022" t="str">
        <f t="shared" si="406"/>
        <v>EVENT</v>
      </c>
      <c r="B13022" t="s">
        <v>10600</v>
      </c>
      <c r="C13022" t="s">
        <v>1946</v>
      </c>
      <c r="D13022" t="s">
        <v>6029</v>
      </c>
      <c r="E13022">
        <v>1489484508</v>
      </c>
      <c r="F13022" s="1">
        <f t="shared" si="407"/>
        <v>42808.404027777782</v>
      </c>
      <c r="G13022" t="s">
        <v>10601</v>
      </c>
    </row>
    <row r="13023" spans="1:7" x14ac:dyDescent="0.25">
      <c r="A13023" t="str">
        <f t="shared" si="406"/>
        <v>CONFLICT</v>
      </c>
      <c r="B13023" t="s">
        <v>10598</v>
      </c>
      <c r="C13023" t="s">
        <v>1675</v>
      </c>
      <c r="D13023" t="s">
        <v>6028</v>
      </c>
      <c r="E13023">
        <v>1489484914</v>
      </c>
      <c r="F13023" s="1">
        <f t="shared" si="407"/>
        <v>42808.408726851849</v>
      </c>
      <c r="G13023" t="s">
        <v>10599</v>
      </c>
    </row>
    <row r="13024" spans="1:7" x14ac:dyDescent="0.25">
      <c r="A13024" t="str">
        <f t="shared" si="406"/>
        <v>SECRET</v>
      </c>
      <c r="B13024" t="s">
        <v>10596</v>
      </c>
      <c r="C13024" t="s">
        <v>1946</v>
      </c>
      <c r="D13024" t="s">
        <v>6027</v>
      </c>
      <c r="E13024">
        <v>1489484972</v>
      </c>
      <c r="F13024" s="1">
        <f t="shared" si="407"/>
        <v>42808.409398148149</v>
      </c>
      <c r="G13024" t="s">
        <v>10597</v>
      </c>
    </row>
    <row r="13025" spans="1:7" x14ac:dyDescent="0.25">
      <c r="A13025" t="str">
        <f t="shared" si="406"/>
        <v>NEWS</v>
      </c>
      <c r="B13025" t="s">
        <v>10594</v>
      </c>
      <c r="C13025" t="s">
        <v>1617</v>
      </c>
      <c r="D13025" t="s">
        <v>6026</v>
      </c>
      <c r="E13025">
        <v>1489486049</v>
      </c>
      <c r="F13025" s="1">
        <f t="shared" si="407"/>
        <v>42808.42186342593</v>
      </c>
      <c r="G13025" t="s">
        <v>10595</v>
      </c>
    </row>
    <row r="13026" spans="1:7" x14ac:dyDescent="0.25">
      <c r="A13026" t="str">
        <f t="shared" si="406"/>
        <v>SECRET</v>
      </c>
      <c r="B13026" t="s">
        <v>10592</v>
      </c>
      <c r="C13026" t="s">
        <v>1959</v>
      </c>
      <c r="D13026" t="s">
        <v>6025</v>
      </c>
      <c r="E13026">
        <v>1489486641</v>
      </c>
      <c r="F13026" s="1">
        <f t="shared" si="407"/>
        <v>42808.428715277776</v>
      </c>
      <c r="G13026" t="s">
        <v>10593</v>
      </c>
    </row>
    <row r="13027" spans="1:7" x14ac:dyDescent="0.25">
      <c r="A13027" t="str">
        <f t="shared" si="406"/>
        <v>ROLEPLAY</v>
      </c>
      <c r="B13027" t="s">
        <v>10590</v>
      </c>
      <c r="C13027" t="s">
        <v>1738</v>
      </c>
      <c r="D13027" t="s">
        <v>6024</v>
      </c>
      <c r="E13027">
        <v>1489487407</v>
      </c>
      <c r="F13027" s="1">
        <f t="shared" si="407"/>
        <v>42808.437581018516</v>
      </c>
      <c r="G13027" t="s">
        <v>10591</v>
      </c>
    </row>
    <row r="13028" spans="1:7" x14ac:dyDescent="0.25">
      <c r="A13028" t="str">
        <f t="shared" si="406"/>
        <v>EVENT</v>
      </c>
      <c r="B13028" t="s">
        <v>10588</v>
      </c>
      <c r="C13028" t="s">
        <v>2051</v>
      </c>
      <c r="D13028" t="s">
        <v>6023</v>
      </c>
      <c r="E13028">
        <v>1489487581</v>
      </c>
      <c r="F13028" s="1">
        <f t="shared" si="407"/>
        <v>42808.43959490741</v>
      </c>
      <c r="G13028" t="s">
        <v>10589</v>
      </c>
    </row>
    <row r="13029" spans="1:7" x14ac:dyDescent="0.25">
      <c r="A13029" t="str">
        <f t="shared" si="406"/>
        <v>NEWS</v>
      </c>
      <c r="B13029" t="s">
        <v>10586</v>
      </c>
      <c r="C13029" t="s">
        <v>2000</v>
      </c>
      <c r="D13029" t="s">
        <v>6022</v>
      </c>
      <c r="E13029">
        <v>1489488052</v>
      </c>
      <c r="F13029" s="1">
        <f t="shared" si="407"/>
        <v>42808.4450462963</v>
      </c>
      <c r="G13029" t="s">
        <v>10587</v>
      </c>
    </row>
    <row r="13030" spans="1:7" x14ac:dyDescent="0.25">
      <c r="A13030" t="str">
        <f t="shared" si="406"/>
        <v>META</v>
      </c>
      <c r="B13030" t="s">
        <v>10584</v>
      </c>
      <c r="C13030" t="s">
        <v>1622</v>
      </c>
      <c r="D13030" t="s">
        <v>6021</v>
      </c>
      <c r="E13030">
        <v>1489488717</v>
      </c>
      <c r="F13030" s="1">
        <f t="shared" si="407"/>
        <v>42808.452743055561</v>
      </c>
      <c r="G13030" t="s">
        <v>10585</v>
      </c>
    </row>
    <row r="13031" spans="1:7" x14ac:dyDescent="0.25">
      <c r="A13031" t="str">
        <f t="shared" si="406"/>
        <v>ECONOMIC</v>
      </c>
      <c r="B13031" t="s">
        <v>10582</v>
      </c>
      <c r="C13031" t="s">
        <v>1675</v>
      </c>
      <c r="D13031" t="s">
        <v>6019</v>
      </c>
      <c r="E13031">
        <v>1489490809</v>
      </c>
      <c r="F13031" s="1">
        <f t="shared" si="407"/>
        <v>42808.476956018523</v>
      </c>
      <c r="G13031" t="s">
        <v>10583</v>
      </c>
    </row>
    <row r="13032" spans="1:7" x14ac:dyDescent="0.25">
      <c r="A13032" t="str">
        <f t="shared" si="406"/>
        <v>SECRET</v>
      </c>
      <c r="B13032" t="s">
        <v>10580</v>
      </c>
      <c r="C13032" t="s">
        <v>1596</v>
      </c>
      <c r="D13032" t="s">
        <v>6018</v>
      </c>
      <c r="E13032">
        <v>1489491119</v>
      </c>
      <c r="F13032" s="1">
        <f t="shared" si="407"/>
        <v>42808.480543981481</v>
      </c>
      <c r="G13032" t="s">
        <v>10581</v>
      </c>
    </row>
    <row r="13033" spans="1:7" x14ac:dyDescent="0.25">
      <c r="A13033" t="str">
        <f t="shared" si="406"/>
        <v>TECH</v>
      </c>
      <c r="B13033" t="s">
        <v>10578</v>
      </c>
      <c r="C13033" t="s">
        <v>1622</v>
      </c>
      <c r="D13033" t="s">
        <v>6017</v>
      </c>
      <c r="E13033">
        <v>1489492222</v>
      </c>
      <c r="F13033" s="1">
        <f t="shared" si="407"/>
        <v>42808.493310185186</v>
      </c>
      <c r="G13033" t="s">
        <v>10579</v>
      </c>
    </row>
    <row r="13034" spans="1:7" x14ac:dyDescent="0.25">
      <c r="A13034" t="str">
        <f t="shared" si="406"/>
        <v>EVENT</v>
      </c>
      <c r="B13034" t="s">
        <v>10576</v>
      </c>
      <c r="C13034" t="s">
        <v>5766</v>
      </c>
      <c r="D13034" t="s">
        <v>6016</v>
      </c>
      <c r="E13034">
        <v>1489492692</v>
      </c>
      <c r="F13034" s="1">
        <f t="shared" si="407"/>
        <v>42808.498749999999</v>
      </c>
      <c r="G13034" t="s">
        <v>10577</v>
      </c>
    </row>
    <row r="13035" spans="1:7" x14ac:dyDescent="0.25">
      <c r="A13035" t="str">
        <f t="shared" ref="A13035:A13098" si="408">MID(B13035,FIND("[",B13035)+1,FIND("]",B13035)-FIND("[",B13035)-1)</f>
        <v>TECH</v>
      </c>
      <c r="B13035" t="s">
        <v>10574</v>
      </c>
      <c r="C13035" t="s">
        <v>2031</v>
      </c>
      <c r="D13035" t="s">
        <v>6015</v>
      </c>
      <c r="E13035">
        <v>1489495560</v>
      </c>
      <c r="F13035" s="1">
        <f t="shared" si="407"/>
        <v>42808.531944444447</v>
      </c>
      <c r="G13035" t="s">
        <v>10575</v>
      </c>
    </row>
    <row r="13036" spans="1:7" x14ac:dyDescent="0.25">
      <c r="A13036" t="str">
        <f t="shared" si="408"/>
        <v>DIPLOMACY</v>
      </c>
      <c r="B13036" t="s">
        <v>10572</v>
      </c>
      <c r="C13036" t="s">
        <v>1715</v>
      </c>
      <c r="D13036" t="s">
        <v>6014</v>
      </c>
      <c r="E13036">
        <v>1489500410</v>
      </c>
      <c r="F13036" s="1">
        <f t="shared" si="407"/>
        <v>42808.588078703702</v>
      </c>
      <c r="G13036" t="s">
        <v>10573</v>
      </c>
    </row>
    <row r="13037" spans="1:7" x14ac:dyDescent="0.25">
      <c r="A13037" t="str">
        <f t="shared" si="408"/>
        <v>EVENT</v>
      </c>
      <c r="B13037" t="s">
        <v>10570</v>
      </c>
      <c r="C13037" t="s">
        <v>1700</v>
      </c>
      <c r="D13037" t="s">
        <v>6013</v>
      </c>
      <c r="E13037">
        <v>1489505421</v>
      </c>
      <c r="F13037" s="1">
        <f t="shared" si="407"/>
        <v>42808.64607638889</v>
      </c>
      <c r="G13037" t="s">
        <v>10571</v>
      </c>
    </row>
    <row r="13038" spans="1:7" x14ac:dyDescent="0.25">
      <c r="A13038" t="str">
        <f t="shared" si="408"/>
        <v>EVENT</v>
      </c>
      <c r="B13038" t="s">
        <v>10568</v>
      </c>
      <c r="C13038" t="s">
        <v>1700</v>
      </c>
      <c r="D13038" t="s">
        <v>6012</v>
      </c>
      <c r="E13038">
        <v>1489505947</v>
      </c>
      <c r="F13038" s="1">
        <f t="shared" si="407"/>
        <v>42808.65216435185</v>
      </c>
      <c r="G13038" t="s">
        <v>10569</v>
      </c>
    </row>
    <row r="13039" spans="1:7" x14ac:dyDescent="0.25">
      <c r="A13039" t="str">
        <f t="shared" si="408"/>
        <v>EVENT</v>
      </c>
      <c r="B13039" t="s">
        <v>10566</v>
      </c>
      <c r="C13039" t="s">
        <v>2160</v>
      </c>
      <c r="D13039" t="s">
        <v>6011</v>
      </c>
      <c r="E13039">
        <v>1489506785</v>
      </c>
      <c r="F13039" s="1">
        <f t="shared" si="407"/>
        <v>42808.661863425921</v>
      </c>
      <c r="G13039" t="s">
        <v>10567</v>
      </c>
    </row>
    <row r="13040" spans="1:7" x14ac:dyDescent="0.25">
      <c r="A13040" t="str">
        <f t="shared" si="408"/>
        <v>TECH</v>
      </c>
      <c r="B13040" t="s">
        <v>10564</v>
      </c>
      <c r="C13040" t="s">
        <v>1959</v>
      </c>
      <c r="D13040" t="s">
        <v>6010</v>
      </c>
      <c r="E13040">
        <v>1489508215</v>
      </c>
      <c r="F13040" s="1">
        <f t="shared" si="407"/>
        <v>42808.678414351853</v>
      </c>
      <c r="G13040" t="s">
        <v>10565</v>
      </c>
    </row>
    <row r="13041" spans="1:7" x14ac:dyDescent="0.25">
      <c r="A13041" t="str">
        <f t="shared" si="408"/>
        <v>DIPLOMACY</v>
      </c>
      <c r="B13041" t="s">
        <v>10562</v>
      </c>
      <c r="C13041" t="s">
        <v>1582</v>
      </c>
      <c r="D13041" t="s">
        <v>6009</v>
      </c>
      <c r="E13041">
        <v>1489509478</v>
      </c>
      <c r="F13041" s="1">
        <f t="shared" si="407"/>
        <v>42808.693032407406</v>
      </c>
      <c r="G13041" t="s">
        <v>10563</v>
      </c>
    </row>
    <row r="13042" spans="1:7" x14ac:dyDescent="0.25">
      <c r="A13042" t="str">
        <f t="shared" si="408"/>
        <v>DIPLOMACY</v>
      </c>
      <c r="B13042" t="s">
        <v>10560</v>
      </c>
      <c r="C13042" t="s">
        <v>6007</v>
      </c>
      <c r="D13042" t="s">
        <v>6008</v>
      </c>
      <c r="E13042">
        <v>1489511363</v>
      </c>
      <c r="F13042" s="1">
        <f t="shared" si="407"/>
        <v>42808.714849537035</v>
      </c>
      <c r="G13042" t="s">
        <v>10561</v>
      </c>
    </row>
    <row r="13043" spans="1:7" x14ac:dyDescent="0.25">
      <c r="A13043" t="str">
        <f t="shared" si="408"/>
        <v>EVENT</v>
      </c>
      <c r="B13043" t="s">
        <v>10558</v>
      </c>
      <c r="C13043" t="s">
        <v>1700</v>
      </c>
      <c r="D13043" t="s">
        <v>6006</v>
      </c>
      <c r="E13043">
        <v>1489512353</v>
      </c>
      <c r="F13043" s="1">
        <f t="shared" si="407"/>
        <v>42808.726307870369</v>
      </c>
      <c r="G13043" t="s">
        <v>10559</v>
      </c>
    </row>
    <row r="13044" spans="1:7" x14ac:dyDescent="0.25">
      <c r="A13044" t="str">
        <f t="shared" si="408"/>
        <v>DIPLOMACY</v>
      </c>
      <c r="B13044" t="s">
        <v>10556</v>
      </c>
      <c r="C13044" t="s">
        <v>2673</v>
      </c>
      <c r="D13044" t="s">
        <v>6005</v>
      </c>
      <c r="E13044">
        <v>1489515398</v>
      </c>
      <c r="F13044" s="1">
        <f t="shared" si="407"/>
        <v>42808.761550925927</v>
      </c>
      <c r="G13044" t="s">
        <v>10557</v>
      </c>
    </row>
    <row r="13045" spans="1:7" x14ac:dyDescent="0.25">
      <c r="A13045" t="str">
        <f t="shared" si="408"/>
        <v>SECRET</v>
      </c>
      <c r="B13045" t="s">
        <v>10554</v>
      </c>
      <c r="C13045" t="s">
        <v>4989</v>
      </c>
      <c r="D13045" t="s">
        <v>6004</v>
      </c>
      <c r="E13045">
        <v>1489519425</v>
      </c>
      <c r="F13045" s="1">
        <f t="shared" si="407"/>
        <v>42808.808159722219</v>
      </c>
      <c r="G13045" t="s">
        <v>10555</v>
      </c>
    </row>
    <row r="13046" spans="1:7" x14ac:dyDescent="0.25">
      <c r="A13046" t="str">
        <f t="shared" si="408"/>
        <v>EVENT</v>
      </c>
      <c r="B13046" t="s">
        <v>10552</v>
      </c>
      <c r="C13046" t="s">
        <v>4989</v>
      </c>
      <c r="D13046" t="s">
        <v>6003</v>
      </c>
      <c r="E13046">
        <v>1489520017</v>
      </c>
      <c r="F13046" s="1">
        <f t="shared" si="407"/>
        <v>42808.815011574072</v>
      </c>
      <c r="G13046" t="s">
        <v>10553</v>
      </c>
    </row>
    <row r="13047" spans="1:7" x14ac:dyDescent="0.25">
      <c r="A13047" t="str">
        <f t="shared" si="408"/>
        <v>CONFLICT</v>
      </c>
      <c r="B13047" t="s">
        <v>10550</v>
      </c>
      <c r="C13047" t="s">
        <v>2051</v>
      </c>
      <c r="D13047" t="s">
        <v>6002</v>
      </c>
      <c r="E13047">
        <v>1489523270</v>
      </c>
      <c r="F13047" s="1">
        <f t="shared" si="407"/>
        <v>42808.852662037039</v>
      </c>
      <c r="G13047" t="s">
        <v>10551</v>
      </c>
    </row>
    <row r="13048" spans="1:7" x14ac:dyDescent="0.25">
      <c r="A13048" t="str">
        <f t="shared" si="408"/>
        <v>EVENT</v>
      </c>
      <c r="B13048" t="s">
        <v>10548</v>
      </c>
      <c r="C13048" t="s">
        <v>5373</v>
      </c>
      <c r="D13048" t="s">
        <v>6001</v>
      </c>
      <c r="E13048">
        <v>1489523773</v>
      </c>
      <c r="F13048" s="1">
        <f t="shared" si="407"/>
        <v>42808.858483796299</v>
      </c>
      <c r="G13048" t="s">
        <v>10549</v>
      </c>
    </row>
    <row r="13049" spans="1:7" x14ac:dyDescent="0.25">
      <c r="A13049" t="str">
        <f t="shared" si="408"/>
        <v>NEWS</v>
      </c>
      <c r="B13049" t="s">
        <v>10546</v>
      </c>
      <c r="C13049" t="s">
        <v>1700</v>
      </c>
      <c r="D13049" t="s">
        <v>6000</v>
      </c>
      <c r="E13049">
        <v>1489524510</v>
      </c>
      <c r="F13049" s="1">
        <f t="shared" si="407"/>
        <v>42808.867013888885</v>
      </c>
      <c r="G13049" t="s">
        <v>10547</v>
      </c>
    </row>
    <row r="13050" spans="1:7" x14ac:dyDescent="0.25">
      <c r="A13050" t="str">
        <f t="shared" si="408"/>
        <v>DIPLOMACY</v>
      </c>
      <c r="B13050" t="s">
        <v>10036</v>
      </c>
      <c r="C13050" t="s">
        <v>1582</v>
      </c>
      <c r="D13050" t="s">
        <v>5998</v>
      </c>
      <c r="E13050">
        <v>1489527023</v>
      </c>
      <c r="F13050" s="1">
        <f t="shared" si="407"/>
        <v>42808.896099537036</v>
      </c>
      <c r="G13050" t="s">
        <v>10545</v>
      </c>
    </row>
    <row r="13051" spans="1:7" x14ac:dyDescent="0.25">
      <c r="A13051" t="str">
        <f t="shared" si="408"/>
        <v>EVENT</v>
      </c>
      <c r="B13051" t="s">
        <v>10543</v>
      </c>
      <c r="C13051" t="s">
        <v>1575</v>
      </c>
      <c r="D13051" t="s">
        <v>5997</v>
      </c>
      <c r="E13051">
        <v>1489528255</v>
      </c>
      <c r="F13051" s="1">
        <f t="shared" si="407"/>
        <v>42808.910358796296</v>
      </c>
      <c r="G13051" t="s">
        <v>10544</v>
      </c>
    </row>
    <row r="13052" spans="1:7" x14ac:dyDescent="0.25">
      <c r="A13052" t="str">
        <f t="shared" si="408"/>
        <v>DIPLOMACY</v>
      </c>
      <c r="B13052" t="s">
        <v>10541</v>
      </c>
      <c r="C13052" t="s">
        <v>1575</v>
      </c>
      <c r="D13052" t="s">
        <v>5996</v>
      </c>
      <c r="E13052">
        <v>1489528562</v>
      </c>
      <c r="F13052" s="1">
        <f t="shared" si="407"/>
        <v>42808.913912037038</v>
      </c>
      <c r="G13052" t="s">
        <v>10542</v>
      </c>
    </row>
    <row r="13053" spans="1:7" x14ac:dyDescent="0.25">
      <c r="A13053" t="str">
        <f t="shared" si="408"/>
        <v>NEWS</v>
      </c>
      <c r="B13053" t="s">
        <v>10539</v>
      </c>
      <c r="C13053" t="s">
        <v>2303</v>
      </c>
      <c r="D13053" t="s">
        <v>5995</v>
      </c>
      <c r="E13053">
        <v>1489529390</v>
      </c>
      <c r="F13053" s="1">
        <f t="shared" si="407"/>
        <v>42808.923495370371</v>
      </c>
      <c r="G13053" t="s">
        <v>10540</v>
      </c>
    </row>
    <row r="13054" spans="1:7" x14ac:dyDescent="0.25">
      <c r="A13054" t="str">
        <f t="shared" si="408"/>
        <v>UN</v>
      </c>
      <c r="B13054" t="s">
        <v>10537</v>
      </c>
      <c r="C13054" t="s">
        <v>1653</v>
      </c>
      <c r="D13054" t="s">
        <v>5994</v>
      </c>
      <c r="E13054">
        <v>1489530252</v>
      </c>
      <c r="F13054" s="1">
        <f t="shared" si="407"/>
        <v>42808.933472222227</v>
      </c>
      <c r="G13054" t="s">
        <v>10538</v>
      </c>
    </row>
    <row r="13055" spans="1:7" x14ac:dyDescent="0.25">
      <c r="A13055" t="str">
        <f t="shared" si="408"/>
        <v>NEWS</v>
      </c>
      <c r="B13055" t="s">
        <v>10535</v>
      </c>
      <c r="C13055" t="s">
        <v>1853</v>
      </c>
      <c r="D13055" t="s">
        <v>5993</v>
      </c>
      <c r="E13055">
        <v>1489530514</v>
      </c>
      <c r="F13055" s="1">
        <f t="shared" si="407"/>
        <v>42808.93650462963</v>
      </c>
      <c r="G13055" t="s">
        <v>10536</v>
      </c>
    </row>
    <row r="13056" spans="1:7" x14ac:dyDescent="0.25">
      <c r="A13056" t="str">
        <f t="shared" si="408"/>
        <v>DIPLOMACY</v>
      </c>
      <c r="B13056" t="s">
        <v>10533</v>
      </c>
      <c r="C13056" t="s">
        <v>5373</v>
      </c>
      <c r="D13056" t="s">
        <v>5992</v>
      </c>
      <c r="E13056">
        <v>1489531198</v>
      </c>
      <c r="F13056" s="1">
        <f t="shared" si="407"/>
        <v>42808.944421296299</v>
      </c>
      <c r="G13056" t="s">
        <v>10534</v>
      </c>
    </row>
    <row r="13057" spans="1:7" x14ac:dyDescent="0.25">
      <c r="A13057" t="str">
        <f t="shared" si="408"/>
        <v>DIPLOMACY</v>
      </c>
      <c r="B13057" t="s">
        <v>10531</v>
      </c>
      <c r="C13057" t="s">
        <v>2051</v>
      </c>
      <c r="D13057" t="s">
        <v>5991</v>
      </c>
      <c r="E13057">
        <v>1489531341</v>
      </c>
      <c r="F13057" s="1">
        <f t="shared" si="407"/>
        <v>42808.946076388893</v>
      </c>
      <c r="G13057" t="s">
        <v>10532</v>
      </c>
    </row>
    <row r="13058" spans="1:7" x14ac:dyDescent="0.25">
      <c r="A13058" t="str">
        <f t="shared" si="408"/>
        <v>EVENT</v>
      </c>
      <c r="B13058" t="s">
        <v>10529</v>
      </c>
      <c r="C13058" t="s">
        <v>5766</v>
      </c>
      <c r="D13058" t="s">
        <v>5990</v>
      </c>
      <c r="E13058">
        <v>1489535920</v>
      </c>
      <c r="F13058" s="1">
        <f t="shared" ref="F13058:F13121" si="409">(E13058/86400)+25569</f>
        <v>42808.999074074076</v>
      </c>
      <c r="G13058" t="s">
        <v>10530</v>
      </c>
    </row>
    <row r="13059" spans="1:7" x14ac:dyDescent="0.25">
      <c r="A13059" t="str">
        <f t="shared" si="408"/>
        <v>NEWS</v>
      </c>
      <c r="B13059" t="s">
        <v>10527</v>
      </c>
      <c r="C13059" t="s">
        <v>1941</v>
      </c>
      <c r="D13059" t="s">
        <v>5989</v>
      </c>
      <c r="E13059">
        <v>1489537286</v>
      </c>
      <c r="F13059" s="1">
        <f t="shared" si="409"/>
        <v>42809.014884259261</v>
      </c>
      <c r="G13059" t="s">
        <v>10528</v>
      </c>
    </row>
    <row r="13060" spans="1:7" x14ac:dyDescent="0.25">
      <c r="A13060" t="str">
        <f t="shared" si="408"/>
        <v>DIPLOMACY</v>
      </c>
      <c r="B13060" t="s">
        <v>10525</v>
      </c>
      <c r="C13060" t="s">
        <v>1941</v>
      </c>
      <c r="D13060" t="s">
        <v>5988</v>
      </c>
      <c r="E13060">
        <v>1489537544</v>
      </c>
      <c r="F13060" s="1">
        <f t="shared" si="409"/>
        <v>42809.017870370371</v>
      </c>
      <c r="G13060" t="s">
        <v>10526</v>
      </c>
    </row>
    <row r="13061" spans="1:7" x14ac:dyDescent="0.25">
      <c r="A13061" t="str">
        <f t="shared" si="408"/>
        <v>DIPLOMACY</v>
      </c>
      <c r="B13061" t="s">
        <v>10523</v>
      </c>
      <c r="C13061" t="s">
        <v>1795</v>
      </c>
      <c r="D13061" t="s">
        <v>5987</v>
      </c>
      <c r="E13061">
        <v>1489539325</v>
      </c>
      <c r="F13061" s="1">
        <f t="shared" si="409"/>
        <v>42809.038483796292</v>
      </c>
      <c r="G13061" t="s">
        <v>10524</v>
      </c>
    </row>
    <row r="13062" spans="1:7" x14ac:dyDescent="0.25">
      <c r="A13062" t="str">
        <f t="shared" si="408"/>
        <v>ECONOMIC</v>
      </c>
      <c r="B13062" t="s">
        <v>10521</v>
      </c>
      <c r="C13062" t="s">
        <v>1564</v>
      </c>
      <c r="D13062" t="s">
        <v>5986</v>
      </c>
      <c r="E13062">
        <v>1489541113</v>
      </c>
      <c r="F13062" s="1">
        <f t="shared" si="409"/>
        <v>42809.059178240743</v>
      </c>
      <c r="G13062" t="s">
        <v>10522</v>
      </c>
    </row>
    <row r="13063" spans="1:7" x14ac:dyDescent="0.25">
      <c r="A13063" t="str">
        <f t="shared" si="408"/>
        <v>EVENT</v>
      </c>
      <c r="B13063" t="s">
        <v>10519</v>
      </c>
      <c r="C13063" t="s">
        <v>1620</v>
      </c>
      <c r="D13063" t="s">
        <v>5985</v>
      </c>
      <c r="E13063">
        <v>1489541384</v>
      </c>
      <c r="F13063" s="1">
        <f t="shared" si="409"/>
        <v>42809.062314814815</v>
      </c>
      <c r="G13063" t="s">
        <v>10520</v>
      </c>
    </row>
    <row r="13064" spans="1:7" x14ac:dyDescent="0.25">
      <c r="A13064" t="str">
        <f t="shared" si="408"/>
        <v>DIPLOMACY</v>
      </c>
      <c r="B13064" t="s">
        <v>10517</v>
      </c>
      <c r="C13064" t="s">
        <v>1582</v>
      </c>
      <c r="D13064" t="s">
        <v>5984</v>
      </c>
      <c r="E13064">
        <v>1489544449</v>
      </c>
      <c r="F13064" s="1">
        <f t="shared" si="409"/>
        <v>42809.09778935185</v>
      </c>
      <c r="G13064" t="s">
        <v>10518</v>
      </c>
    </row>
    <row r="13065" spans="1:7" x14ac:dyDescent="0.25">
      <c r="A13065" t="str">
        <f t="shared" si="408"/>
        <v>CONFLICT</v>
      </c>
      <c r="B13065" t="s">
        <v>10515</v>
      </c>
      <c r="C13065" t="s">
        <v>1795</v>
      </c>
      <c r="D13065" t="s">
        <v>5983</v>
      </c>
      <c r="E13065">
        <v>1489545078</v>
      </c>
      <c r="F13065" s="1">
        <f t="shared" si="409"/>
        <v>42809.105069444442</v>
      </c>
      <c r="G13065" t="s">
        <v>10516</v>
      </c>
    </row>
    <row r="13066" spans="1:7" x14ac:dyDescent="0.25">
      <c r="A13066" t="str">
        <f t="shared" si="408"/>
        <v>CONFLICT</v>
      </c>
      <c r="B13066" t="s">
        <v>10513</v>
      </c>
      <c r="C13066" t="s">
        <v>1795</v>
      </c>
      <c r="D13066" t="s">
        <v>5982</v>
      </c>
      <c r="E13066">
        <v>1489545149</v>
      </c>
      <c r="F13066" s="1">
        <f t="shared" si="409"/>
        <v>42809.105891203704</v>
      </c>
      <c r="G13066" t="s">
        <v>10514</v>
      </c>
    </row>
    <row r="13067" spans="1:7" x14ac:dyDescent="0.25">
      <c r="A13067" t="str">
        <f t="shared" si="408"/>
        <v>EVENT</v>
      </c>
      <c r="B13067" t="s">
        <v>10511</v>
      </c>
      <c r="C13067" t="s">
        <v>5980</v>
      </c>
      <c r="D13067" t="s">
        <v>5981</v>
      </c>
      <c r="E13067">
        <v>1489547408</v>
      </c>
      <c r="F13067" s="1">
        <f t="shared" si="409"/>
        <v>42809.132037037038</v>
      </c>
      <c r="G13067" t="s">
        <v>10512</v>
      </c>
    </row>
    <row r="13068" spans="1:7" x14ac:dyDescent="0.25">
      <c r="A13068" t="str">
        <f t="shared" si="408"/>
        <v>ECONOMIC</v>
      </c>
      <c r="B13068" t="s">
        <v>10509</v>
      </c>
      <c r="C13068" t="s">
        <v>1795</v>
      </c>
      <c r="D13068" t="s">
        <v>5979</v>
      </c>
      <c r="E13068">
        <v>1489547890</v>
      </c>
      <c r="F13068" s="1">
        <f t="shared" si="409"/>
        <v>42809.137615740736</v>
      </c>
      <c r="G13068" t="s">
        <v>10510</v>
      </c>
    </row>
    <row r="13069" spans="1:7" x14ac:dyDescent="0.25">
      <c r="A13069" t="str">
        <f t="shared" si="408"/>
        <v>DIPLOMACY</v>
      </c>
      <c r="B13069" t="s">
        <v>10507</v>
      </c>
      <c r="C13069" t="s">
        <v>1757</v>
      </c>
      <c r="D13069" t="s">
        <v>5978</v>
      </c>
      <c r="E13069">
        <v>1489547898</v>
      </c>
      <c r="F13069" s="1">
        <f t="shared" si="409"/>
        <v>42809.137708333335</v>
      </c>
      <c r="G13069" t="s">
        <v>10508</v>
      </c>
    </row>
    <row r="13070" spans="1:7" x14ac:dyDescent="0.25">
      <c r="A13070" t="str">
        <f t="shared" si="408"/>
        <v>DIPLOMACY</v>
      </c>
      <c r="B13070" t="s">
        <v>10505</v>
      </c>
      <c r="C13070" t="s">
        <v>1622</v>
      </c>
      <c r="D13070" t="s">
        <v>5977</v>
      </c>
      <c r="E13070">
        <v>1489548388</v>
      </c>
      <c r="F13070" s="1">
        <f t="shared" si="409"/>
        <v>42809.143379629633</v>
      </c>
      <c r="G13070" t="s">
        <v>10506</v>
      </c>
    </row>
    <row r="13071" spans="1:7" x14ac:dyDescent="0.25">
      <c r="A13071" t="str">
        <f t="shared" si="408"/>
        <v>DIPLOMACY</v>
      </c>
      <c r="B13071" t="s">
        <v>10503</v>
      </c>
      <c r="C13071" t="s">
        <v>1622</v>
      </c>
      <c r="D13071" t="s">
        <v>5976</v>
      </c>
      <c r="E13071">
        <v>1489548537</v>
      </c>
      <c r="F13071" s="1">
        <f t="shared" si="409"/>
        <v>42809.145104166666</v>
      </c>
      <c r="G13071" t="s">
        <v>10504</v>
      </c>
    </row>
    <row r="13072" spans="1:7" x14ac:dyDescent="0.25">
      <c r="A13072" t="str">
        <f t="shared" si="408"/>
        <v>DIPLOMACY</v>
      </c>
      <c r="B13072" t="s">
        <v>10501</v>
      </c>
      <c r="C13072" t="s">
        <v>5373</v>
      </c>
      <c r="D13072" t="s">
        <v>5975</v>
      </c>
      <c r="E13072">
        <v>1489549566</v>
      </c>
      <c r="F13072" s="1">
        <f t="shared" si="409"/>
        <v>42809.157013888893</v>
      </c>
      <c r="G13072" t="s">
        <v>10502</v>
      </c>
    </row>
    <row r="13073" spans="1:7" x14ac:dyDescent="0.25">
      <c r="A13073" t="str">
        <f t="shared" si="408"/>
        <v>TECH</v>
      </c>
      <c r="B13073" t="s">
        <v>10499</v>
      </c>
      <c r="C13073" t="s">
        <v>1675</v>
      </c>
      <c r="D13073" t="s">
        <v>5974</v>
      </c>
      <c r="E13073">
        <v>1489549571</v>
      </c>
      <c r="F13073" s="1">
        <f t="shared" si="409"/>
        <v>42809.157071759255</v>
      </c>
      <c r="G13073" t="s">
        <v>10500</v>
      </c>
    </row>
    <row r="13074" spans="1:7" x14ac:dyDescent="0.25">
      <c r="A13074" t="str">
        <f t="shared" si="408"/>
        <v>EVENT</v>
      </c>
      <c r="B13074" t="s">
        <v>10497</v>
      </c>
      <c r="C13074" t="s">
        <v>1580</v>
      </c>
      <c r="D13074" t="s">
        <v>5973</v>
      </c>
      <c r="E13074">
        <v>1489551334</v>
      </c>
      <c r="F13074" s="1">
        <f t="shared" si="409"/>
        <v>42809.177476851852</v>
      </c>
      <c r="G13074" t="s">
        <v>10498</v>
      </c>
    </row>
    <row r="13075" spans="1:7" x14ac:dyDescent="0.25">
      <c r="A13075" t="str">
        <f t="shared" si="408"/>
        <v>EVENT</v>
      </c>
      <c r="B13075" t="s">
        <v>10495</v>
      </c>
      <c r="C13075" t="s">
        <v>1795</v>
      </c>
      <c r="D13075" t="s">
        <v>5972</v>
      </c>
      <c r="E13075">
        <v>1489551638</v>
      </c>
      <c r="F13075" s="1">
        <f t="shared" si="409"/>
        <v>42809.180995370371</v>
      </c>
      <c r="G13075" t="s">
        <v>10496</v>
      </c>
    </row>
    <row r="13076" spans="1:7" x14ac:dyDescent="0.25">
      <c r="A13076" t="str">
        <f t="shared" si="408"/>
        <v>EVENT</v>
      </c>
      <c r="B13076" t="s">
        <v>10493</v>
      </c>
      <c r="C13076" t="s">
        <v>1580</v>
      </c>
      <c r="D13076" t="s">
        <v>5971</v>
      </c>
      <c r="E13076">
        <v>1489552438</v>
      </c>
      <c r="F13076" s="1">
        <f t="shared" si="409"/>
        <v>42809.190254629633</v>
      </c>
      <c r="G13076" t="s">
        <v>10494</v>
      </c>
    </row>
    <row r="13077" spans="1:7" x14ac:dyDescent="0.25">
      <c r="A13077" t="str">
        <f t="shared" si="408"/>
        <v>NEWS</v>
      </c>
      <c r="B13077" t="s">
        <v>10491</v>
      </c>
      <c r="C13077" t="s">
        <v>1566</v>
      </c>
      <c r="D13077" t="s">
        <v>5970</v>
      </c>
      <c r="E13077">
        <v>1489553413</v>
      </c>
      <c r="F13077" s="1">
        <f t="shared" si="409"/>
        <v>42809.201539351852</v>
      </c>
      <c r="G13077" t="s">
        <v>10492</v>
      </c>
    </row>
    <row r="13078" spans="1:7" x14ac:dyDescent="0.25">
      <c r="A13078" t="str">
        <f t="shared" si="408"/>
        <v>EVENT</v>
      </c>
      <c r="B13078" t="s">
        <v>10489</v>
      </c>
      <c r="C13078" t="s">
        <v>5852</v>
      </c>
      <c r="D13078" t="s">
        <v>5969</v>
      </c>
      <c r="E13078">
        <v>1489554108</v>
      </c>
      <c r="F13078" s="1">
        <f t="shared" si="409"/>
        <v>42809.20958333333</v>
      </c>
      <c r="G13078" t="s">
        <v>10490</v>
      </c>
    </row>
    <row r="13079" spans="1:7" x14ac:dyDescent="0.25">
      <c r="A13079" t="str">
        <f t="shared" si="408"/>
        <v>DIPLOMACY</v>
      </c>
      <c r="B13079" t="s">
        <v>10487</v>
      </c>
      <c r="C13079" t="s">
        <v>1566</v>
      </c>
      <c r="D13079" t="s">
        <v>5968</v>
      </c>
      <c r="E13079">
        <v>1489555008</v>
      </c>
      <c r="F13079" s="1">
        <f t="shared" si="409"/>
        <v>42809.22</v>
      </c>
      <c r="G13079" t="s">
        <v>10488</v>
      </c>
    </row>
    <row r="13080" spans="1:7" x14ac:dyDescent="0.25">
      <c r="A13080" t="str">
        <f t="shared" si="408"/>
        <v>NEWS</v>
      </c>
      <c r="B13080" t="s">
        <v>10485</v>
      </c>
      <c r="C13080" t="s">
        <v>1954</v>
      </c>
      <c r="D13080" t="s">
        <v>5967</v>
      </c>
      <c r="E13080">
        <v>1489555602</v>
      </c>
      <c r="F13080" s="1">
        <f t="shared" si="409"/>
        <v>42809.226875</v>
      </c>
      <c r="G13080" t="s">
        <v>10486</v>
      </c>
    </row>
    <row r="13081" spans="1:7" x14ac:dyDescent="0.25">
      <c r="A13081" t="str">
        <f t="shared" si="408"/>
        <v>NEWS</v>
      </c>
      <c r="B13081" t="s">
        <v>10483</v>
      </c>
      <c r="C13081" t="s">
        <v>1700</v>
      </c>
      <c r="D13081" t="s">
        <v>5966</v>
      </c>
      <c r="E13081">
        <v>1489555855</v>
      </c>
      <c r="F13081" s="1">
        <f t="shared" si="409"/>
        <v>42809.229803240742</v>
      </c>
      <c r="G13081" t="s">
        <v>10484</v>
      </c>
    </row>
    <row r="13082" spans="1:7" x14ac:dyDescent="0.25">
      <c r="A13082" t="str">
        <f t="shared" si="408"/>
        <v>DIPLOMACY</v>
      </c>
      <c r="B13082" t="s">
        <v>10481</v>
      </c>
      <c r="C13082" t="s">
        <v>5964</v>
      </c>
      <c r="D13082" t="s">
        <v>5965</v>
      </c>
      <c r="E13082">
        <v>1489557553</v>
      </c>
      <c r="F13082" s="1">
        <f t="shared" si="409"/>
        <v>42809.249456018515</v>
      </c>
      <c r="G13082" t="s">
        <v>10482</v>
      </c>
    </row>
    <row r="13083" spans="1:7" x14ac:dyDescent="0.25">
      <c r="A13083" t="str">
        <f t="shared" si="408"/>
        <v>EVENT</v>
      </c>
      <c r="B13083" t="s">
        <v>10479</v>
      </c>
      <c r="C13083" t="s">
        <v>1647</v>
      </c>
      <c r="D13083" t="s">
        <v>5963</v>
      </c>
      <c r="E13083">
        <v>1489559481</v>
      </c>
      <c r="F13083" s="1">
        <f t="shared" si="409"/>
        <v>42809.271770833337</v>
      </c>
      <c r="G13083" t="s">
        <v>10480</v>
      </c>
    </row>
    <row r="13084" spans="1:7" x14ac:dyDescent="0.25">
      <c r="A13084" t="str">
        <f t="shared" si="408"/>
        <v>DIPLOMACY</v>
      </c>
      <c r="B13084" t="s">
        <v>10477</v>
      </c>
      <c r="C13084" t="s">
        <v>5512</v>
      </c>
      <c r="D13084" t="s">
        <v>5962</v>
      </c>
      <c r="E13084">
        <v>1489560700</v>
      </c>
      <c r="F13084" s="1">
        <f t="shared" si="409"/>
        <v>42809.285879629635</v>
      </c>
      <c r="G13084" t="s">
        <v>10478</v>
      </c>
    </row>
    <row r="13085" spans="1:7" x14ac:dyDescent="0.25">
      <c r="A13085" t="str">
        <f t="shared" si="408"/>
        <v>ECONOMIC</v>
      </c>
      <c r="B13085" t="s">
        <v>10475</v>
      </c>
      <c r="C13085" t="s">
        <v>1647</v>
      </c>
      <c r="D13085" t="s">
        <v>5961</v>
      </c>
      <c r="E13085">
        <v>1489561527</v>
      </c>
      <c r="F13085" s="1">
        <f t="shared" si="409"/>
        <v>42809.295451388884</v>
      </c>
      <c r="G13085" t="s">
        <v>10476</v>
      </c>
    </row>
    <row r="13086" spans="1:7" x14ac:dyDescent="0.25">
      <c r="A13086" t="str">
        <f t="shared" si="408"/>
        <v>EVENT</v>
      </c>
      <c r="B13086" t="s">
        <v>10471</v>
      </c>
      <c r="C13086" t="s">
        <v>1647</v>
      </c>
      <c r="D13086" t="s">
        <v>5959</v>
      </c>
      <c r="E13086">
        <v>1489562444</v>
      </c>
      <c r="F13086" s="1">
        <f t="shared" si="409"/>
        <v>42809.306064814809</v>
      </c>
      <c r="G13086" t="s">
        <v>10472</v>
      </c>
    </row>
    <row r="13087" spans="1:7" x14ac:dyDescent="0.25">
      <c r="A13087" t="str">
        <f t="shared" si="408"/>
        <v>TECH</v>
      </c>
      <c r="B13087" t="s">
        <v>10473</v>
      </c>
      <c r="C13087" t="s">
        <v>1946</v>
      </c>
      <c r="D13087" t="s">
        <v>5960</v>
      </c>
      <c r="E13087">
        <v>1489562444</v>
      </c>
      <c r="F13087" s="1">
        <f t="shared" si="409"/>
        <v>42809.306064814809</v>
      </c>
      <c r="G13087" t="s">
        <v>10474</v>
      </c>
    </row>
    <row r="13088" spans="1:7" x14ac:dyDescent="0.25">
      <c r="A13088" t="str">
        <f t="shared" si="408"/>
        <v>EVENT</v>
      </c>
      <c r="B13088" t="s">
        <v>10469</v>
      </c>
      <c r="C13088" t="s">
        <v>1697</v>
      </c>
      <c r="D13088" t="s">
        <v>5958</v>
      </c>
      <c r="E13088">
        <v>1489563069</v>
      </c>
      <c r="F13088" s="1">
        <f t="shared" si="409"/>
        <v>42809.313298611116</v>
      </c>
      <c r="G13088" t="s">
        <v>10470</v>
      </c>
    </row>
    <row r="13089" spans="1:7" x14ac:dyDescent="0.25">
      <c r="A13089" t="str">
        <f t="shared" si="408"/>
        <v>EVENT</v>
      </c>
      <c r="B13089" t="s">
        <v>10467</v>
      </c>
      <c r="C13089" t="s">
        <v>1620</v>
      </c>
      <c r="D13089" t="s">
        <v>5957</v>
      </c>
      <c r="E13089">
        <v>1489563225</v>
      </c>
      <c r="F13089" s="1">
        <f t="shared" si="409"/>
        <v>42809.315104166672</v>
      </c>
      <c r="G13089" t="s">
        <v>10468</v>
      </c>
    </row>
    <row r="13090" spans="1:7" x14ac:dyDescent="0.25">
      <c r="A13090" t="str">
        <f t="shared" si="408"/>
        <v>MODPOST</v>
      </c>
      <c r="B13090" t="s">
        <v>10465</v>
      </c>
      <c r="C13090" t="s">
        <v>1673</v>
      </c>
      <c r="D13090" t="s">
        <v>5956</v>
      </c>
      <c r="E13090">
        <v>1489563285</v>
      </c>
      <c r="F13090" s="1">
        <f t="shared" si="409"/>
        <v>42809.315798611111</v>
      </c>
      <c r="G13090" t="s">
        <v>10466</v>
      </c>
    </row>
    <row r="13091" spans="1:7" x14ac:dyDescent="0.25">
      <c r="A13091" t="str">
        <f t="shared" si="408"/>
        <v>EVENT</v>
      </c>
      <c r="B13091" t="s">
        <v>10463</v>
      </c>
      <c r="C13091" t="s">
        <v>1954</v>
      </c>
      <c r="D13091" t="s">
        <v>5955</v>
      </c>
      <c r="E13091">
        <v>1489563670</v>
      </c>
      <c r="F13091" s="1">
        <f t="shared" si="409"/>
        <v>42809.320254629631</v>
      </c>
      <c r="G13091" t="s">
        <v>10464</v>
      </c>
    </row>
    <row r="13092" spans="1:7" x14ac:dyDescent="0.25">
      <c r="A13092" t="str">
        <f t="shared" si="408"/>
        <v>CLAIM</v>
      </c>
      <c r="B13092" t="s">
        <v>10461</v>
      </c>
      <c r="C13092" t="s">
        <v>2364</v>
      </c>
      <c r="D13092" t="s">
        <v>5954</v>
      </c>
      <c r="E13092">
        <v>1489563917</v>
      </c>
      <c r="F13092" s="1">
        <f t="shared" si="409"/>
        <v>42809.323113425926</v>
      </c>
      <c r="G13092" t="s">
        <v>10462</v>
      </c>
    </row>
    <row r="13093" spans="1:7" x14ac:dyDescent="0.25">
      <c r="A13093" t="str">
        <f t="shared" si="408"/>
        <v>TECH</v>
      </c>
      <c r="B13093" t="s">
        <v>10459</v>
      </c>
      <c r="C13093" t="s">
        <v>1959</v>
      </c>
      <c r="D13093" t="s">
        <v>5953</v>
      </c>
      <c r="E13093">
        <v>1489564239</v>
      </c>
      <c r="F13093" s="1">
        <f t="shared" si="409"/>
        <v>42809.326840277776</v>
      </c>
      <c r="G13093" t="s">
        <v>10460</v>
      </c>
    </row>
    <row r="13094" spans="1:7" x14ac:dyDescent="0.25">
      <c r="A13094" t="str">
        <f t="shared" si="408"/>
        <v>CLAIM</v>
      </c>
      <c r="B13094" t="s">
        <v>10457</v>
      </c>
      <c r="C13094" t="s">
        <v>1620</v>
      </c>
      <c r="D13094" t="s">
        <v>5952</v>
      </c>
      <c r="E13094">
        <v>1489564469</v>
      </c>
      <c r="F13094" s="1">
        <f t="shared" si="409"/>
        <v>42809.329502314809</v>
      </c>
      <c r="G13094" t="s">
        <v>10458</v>
      </c>
    </row>
    <row r="13095" spans="1:7" x14ac:dyDescent="0.25">
      <c r="A13095" t="str">
        <f t="shared" si="408"/>
        <v>NEWS</v>
      </c>
      <c r="B13095" t="s">
        <v>10455</v>
      </c>
      <c r="C13095" t="s">
        <v>1566</v>
      </c>
      <c r="D13095" t="s">
        <v>5951</v>
      </c>
      <c r="E13095">
        <v>1489564599</v>
      </c>
      <c r="F13095" s="1">
        <f t="shared" si="409"/>
        <v>42809.331006944441</v>
      </c>
      <c r="G13095" t="s">
        <v>10456</v>
      </c>
    </row>
    <row r="13096" spans="1:7" x14ac:dyDescent="0.25">
      <c r="A13096" t="str">
        <f t="shared" si="408"/>
        <v>DATE</v>
      </c>
      <c r="B13096" t="s">
        <v>500</v>
      </c>
      <c r="C13096" t="s">
        <v>1627</v>
      </c>
      <c r="D13096" t="s">
        <v>5950</v>
      </c>
      <c r="E13096">
        <v>1489564810</v>
      </c>
      <c r="F13096" s="1">
        <f t="shared" si="409"/>
        <v>42809.333449074074</v>
      </c>
      <c r="G13096" t="s">
        <v>10454</v>
      </c>
    </row>
    <row r="13097" spans="1:7" x14ac:dyDescent="0.25">
      <c r="A13097" t="str">
        <f t="shared" si="408"/>
        <v>META</v>
      </c>
      <c r="B13097" t="s">
        <v>10452</v>
      </c>
      <c r="C13097" t="s">
        <v>1954</v>
      </c>
      <c r="D13097" t="s">
        <v>5949</v>
      </c>
      <c r="E13097">
        <v>1489566776</v>
      </c>
      <c r="F13097" s="1">
        <f t="shared" si="409"/>
        <v>42809.356203703705</v>
      </c>
      <c r="G13097" t="s">
        <v>10453</v>
      </c>
    </row>
    <row r="13098" spans="1:7" x14ac:dyDescent="0.25">
      <c r="A13098" t="str">
        <f t="shared" si="408"/>
        <v>EVENT</v>
      </c>
      <c r="B13098" t="s">
        <v>10450</v>
      </c>
      <c r="C13098" t="s">
        <v>2805</v>
      </c>
      <c r="D13098" t="s">
        <v>5948</v>
      </c>
      <c r="E13098">
        <v>1489567861</v>
      </c>
      <c r="F13098" s="1">
        <f t="shared" si="409"/>
        <v>42809.368761574078</v>
      </c>
      <c r="G13098" t="s">
        <v>10451</v>
      </c>
    </row>
    <row r="13099" spans="1:7" x14ac:dyDescent="0.25">
      <c r="A13099" t="str">
        <f t="shared" ref="A13099:A13162" si="410">MID(B13099,FIND("[",B13099)+1,FIND("]",B13099)-FIND("[",B13099)-1)</f>
        <v>EVENT</v>
      </c>
      <c r="B13099" t="s">
        <v>10448</v>
      </c>
      <c r="C13099" t="s">
        <v>1697</v>
      </c>
      <c r="D13099" t="s">
        <v>5947</v>
      </c>
      <c r="E13099">
        <v>1489567883</v>
      </c>
      <c r="F13099" s="1">
        <f t="shared" si="409"/>
        <v>42809.369016203702</v>
      </c>
      <c r="G13099" t="s">
        <v>10449</v>
      </c>
    </row>
    <row r="13100" spans="1:7" x14ac:dyDescent="0.25">
      <c r="A13100" t="str">
        <f t="shared" si="410"/>
        <v>NEWS</v>
      </c>
      <c r="B13100" t="s">
        <v>10446</v>
      </c>
      <c r="C13100" t="s">
        <v>1568</v>
      </c>
      <c r="D13100" t="s">
        <v>5946</v>
      </c>
      <c r="E13100">
        <v>1489569114</v>
      </c>
      <c r="F13100" s="1">
        <f t="shared" si="409"/>
        <v>42809.383263888885</v>
      </c>
      <c r="G13100" t="s">
        <v>10447</v>
      </c>
    </row>
    <row r="13101" spans="1:7" x14ac:dyDescent="0.25">
      <c r="A13101" t="str">
        <f t="shared" si="410"/>
        <v>NEWS</v>
      </c>
      <c r="B13101" t="s">
        <v>10444</v>
      </c>
      <c r="C13101" t="s">
        <v>1624</v>
      </c>
      <c r="D13101" t="s">
        <v>5945</v>
      </c>
      <c r="E13101">
        <v>1489569410</v>
      </c>
      <c r="F13101" s="1">
        <f t="shared" si="409"/>
        <v>42809.386689814812</v>
      </c>
      <c r="G13101" t="s">
        <v>10445</v>
      </c>
    </row>
    <row r="13102" spans="1:7" x14ac:dyDescent="0.25">
      <c r="A13102" t="str">
        <f t="shared" si="410"/>
        <v>EVENT</v>
      </c>
      <c r="B13102" t="s">
        <v>10442</v>
      </c>
      <c r="C13102" t="s">
        <v>1596</v>
      </c>
      <c r="D13102" t="s">
        <v>5944</v>
      </c>
      <c r="E13102">
        <v>1489569936</v>
      </c>
      <c r="F13102" s="1">
        <f t="shared" si="409"/>
        <v>42809.392777777779</v>
      </c>
      <c r="G13102" t="s">
        <v>10443</v>
      </c>
    </row>
    <row r="13103" spans="1:7" x14ac:dyDescent="0.25">
      <c r="A13103" t="str">
        <f t="shared" si="410"/>
        <v>EXPANSION</v>
      </c>
      <c r="B13103" t="s">
        <v>10440</v>
      </c>
      <c r="C13103" t="s">
        <v>1673</v>
      </c>
      <c r="D13103" t="s">
        <v>5943</v>
      </c>
      <c r="E13103">
        <v>1489570023</v>
      </c>
      <c r="F13103" s="1">
        <f t="shared" si="409"/>
        <v>42809.393784722226</v>
      </c>
      <c r="G13103" t="s">
        <v>10441</v>
      </c>
    </row>
    <row r="13104" spans="1:7" x14ac:dyDescent="0.25">
      <c r="A13104" t="str">
        <f t="shared" si="410"/>
        <v>EVENT</v>
      </c>
      <c r="B13104" t="s">
        <v>10438</v>
      </c>
      <c r="C13104" t="s">
        <v>5941</v>
      </c>
      <c r="D13104" t="s">
        <v>5942</v>
      </c>
      <c r="E13104">
        <v>1489571236</v>
      </c>
      <c r="F13104" s="1">
        <f t="shared" si="409"/>
        <v>42809.407824074078</v>
      </c>
      <c r="G13104" t="s">
        <v>10439</v>
      </c>
    </row>
    <row r="13105" spans="1:7" x14ac:dyDescent="0.25">
      <c r="A13105" t="str">
        <f t="shared" si="410"/>
        <v>META</v>
      </c>
      <c r="B13105" t="s">
        <v>10436</v>
      </c>
      <c r="C13105" t="s">
        <v>2000</v>
      </c>
      <c r="D13105" t="s">
        <v>5940</v>
      </c>
      <c r="E13105">
        <v>1489572150</v>
      </c>
      <c r="F13105" s="1">
        <f t="shared" si="409"/>
        <v>42809.418402777781</v>
      </c>
      <c r="G13105" t="s">
        <v>10437</v>
      </c>
    </row>
    <row r="13106" spans="1:7" x14ac:dyDescent="0.25">
      <c r="A13106" t="str">
        <f t="shared" si="410"/>
        <v>DIPLOMACY</v>
      </c>
      <c r="B13106" t="s">
        <v>10434</v>
      </c>
      <c r="C13106" t="s">
        <v>5524</v>
      </c>
      <c r="D13106" t="s">
        <v>5939</v>
      </c>
      <c r="E13106">
        <v>1489573362</v>
      </c>
      <c r="F13106" s="1">
        <f t="shared" si="409"/>
        <v>42809.432430555556</v>
      </c>
      <c r="G13106" t="s">
        <v>10435</v>
      </c>
    </row>
    <row r="13107" spans="1:7" x14ac:dyDescent="0.25">
      <c r="A13107" t="str">
        <f t="shared" si="410"/>
        <v>CLAIM</v>
      </c>
      <c r="B13107" t="s">
        <v>10432</v>
      </c>
      <c r="C13107" t="s">
        <v>1752</v>
      </c>
      <c r="D13107" t="s">
        <v>5938</v>
      </c>
      <c r="E13107">
        <v>1489574494</v>
      </c>
      <c r="F13107" s="1">
        <f t="shared" si="409"/>
        <v>42809.445532407408</v>
      </c>
      <c r="G13107" t="s">
        <v>10433</v>
      </c>
    </row>
    <row r="13108" spans="1:7" x14ac:dyDescent="0.25">
      <c r="A13108" t="str">
        <f t="shared" si="410"/>
        <v>MODPOST</v>
      </c>
      <c r="B13108" t="s">
        <v>10430</v>
      </c>
      <c r="C13108" t="s">
        <v>1620</v>
      </c>
      <c r="D13108" t="s">
        <v>5937</v>
      </c>
      <c r="E13108">
        <v>1489574846</v>
      </c>
      <c r="F13108" s="1">
        <f t="shared" si="409"/>
        <v>42809.449606481481</v>
      </c>
      <c r="G13108" t="s">
        <v>10431</v>
      </c>
    </row>
    <row r="13109" spans="1:7" x14ac:dyDescent="0.25">
      <c r="A13109" t="str">
        <f t="shared" si="410"/>
        <v>SECRET</v>
      </c>
      <c r="B13109" t="s">
        <v>10428</v>
      </c>
      <c r="C13109" t="s">
        <v>1752</v>
      </c>
      <c r="D13109" t="s">
        <v>5936</v>
      </c>
      <c r="E13109">
        <v>1489575807</v>
      </c>
      <c r="F13109" s="1">
        <f t="shared" si="409"/>
        <v>42809.460729166662</v>
      </c>
      <c r="G13109" t="s">
        <v>10429</v>
      </c>
    </row>
    <row r="13110" spans="1:7" x14ac:dyDescent="0.25">
      <c r="A13110" t="str">
        <f t="shared" si="410"/>
        <v>SECRET</v>
      </c>
      <c r="B13110" t="s">
        <v>10426</v>
      </c>
      <c r="C13110" t="s">
        <v>1752</v>
      </c>
      <c r="D13110" t="s">
        <v>5935</v>
      </c>
      <c r="E13110">
        <v>1489576784</v>
      </c>
      <c r="F13110" s="1">
        <f t="shared" si="409"/>
        <v>42809.472037037034</v>
      </c>
      <c r="G13110" t="s">
        <v>10427</v>
      </c>
    </row>
    <row r="13111" spans="1:7" x14ac:dyDescent="0.25">
      <c r="A13111" t="str">
        <f t="shared" si="410"/>
        <v>SECRET</v>
      </c>
      <c r="B13111" t="s">
        <v>10424</v>
      </c>
      <c r="C13111" t="s">
        <v>1752</v>
      </c>
      <c r="D13111" t="s">
        <v>5934</v>
      </c>
      <c r="E13111">
        <v>1489578725</v>
      </c>
      <c r="F13111" s="1">
        <f t="shared" si="409"/>
        <v>42809.494502314818</v>
      </c>
      <c r="G13111" t="s">
        <v>10425</v>
      </c>
    </row>
    <row r="13112" spans="1:7" x14ac:dyDescent="0.25">
      <c r="A13112" t="str">
        <f t="shared" si="410"/>
        <v>SECRET</v>
      </c>
      <c r="B13112" t="s">
        <v>10422</v>
      </c>
      <c r="C13112" t="s">
        <v>1752</v>
      </c>
      <c r="D13112" t="s">
        <v>5933</v>
      </c>
      <c r="E13112">
        <v>1489579099</v>
      </c>
      <c r="F13112" s="1">
        <f t="shared" si="409"/>
        <v>42809.498831018514</v>
      </c>
      <c r="G13112" t="s">
        <v>10423</v>
      </c>
    </row>
    <row r="13113" spans="1:7" x14ac:dyDescent="0.25">
      <c r="A13113" t="str">
        <f t="shared" si="410"/>
        <v>EVENT</v>
      </c>
      <c r="B13113" t="s">
        <v>10420</v>
      </c>
      <c r="C13113" t="s">
        <v>1564</v>
      </c>
      <c r="D13113" t="s">
        <v>5932</v>
      </c>
      <c r="E13113">
        <v>1489579217</v>
      </c>
      <c r="F13113" s="1">
        <f t="shared" si="409"/>
        <v>42809.500196759254</v>
      </c>
      <c r="G13113" t="s">
        <v>10421</v>
      </c>
    </row>
    <row r="13114" spans="1:7" x14ac:dyDescent="0.25">
      <c r="A13114" t="str">
        <f t="shared" si="410"/>
        <v>ROLEPLAY</v>
      </c>
      <c r="B13114" t="s">
        <v>10418</v>
      </c>
      <c r="C13114" t="s">
        <v>1653</v>
      </c>
      <c r="D13114" t="s">
        <v>5931</v>
      </c>
      <c r="E13114">
        <v>1489580177</v>
      </c>
      <c r="F13114" s="1">
        <f t="shared" si="409"/>
        <v>42809.511307870373</v>
      </c>
      <c r="G13114" t="s">
        <v>10419</v>
      </c>
    </row>
    <row r="13115" spans="1:7" x14ac:dyDescent="0.25">
      <c r="A13115" t="str">
        <f t="shared" si="410"/>
        <v>NEWS</v>
      </c>
      <c r="B13115" t="s">
        <v>10416</v>
      </c>
      <c r="C13115" t="s">
        <v>1617</v>
      </c>
      <c r="D13115" t="s">
        <v>5930</v>
      </c>
      <c r="E13115">
        <v>1489580227</v>
      </c>
      <c r="F13115" s="1">
        <f t="shared" si="409"/>
        <v>42809.511886574073</v>
      </c>
      <c r="G13115" t="s">
        <v>10417</v>
      </c>
    </row>
    <row r="13116" spans="1:7" x14ac:dyDescent="0.25">
      <c r="A13116" t="str">
        <f t="shared" si="410"/>
        <v>DIPLOMACY</v>
      </c>
      <c r="B13116" t="s">
        <v>10414</v>
      </c>
      <c r="C13116" t="s">
        <v>1596</v>
      </c>
      <c r="D13116" t="s">
        <v>5929</v>
      </c>
      <c r="E13116">
        <v>1489585912</v>
      </c>
      <c r="F13116" s="1">
        <f t="shared" si="409"/>
        <v>42809.577685185184</v>
      </c>
      <c r="G13116" t="s">
        <v>10415</v>
      </c>
    </row>
    <row r="13117" spans="1:7" x14ac:dyDescent="0.25">
      <c r="A13117" t="str">
        <f t="shared" si="410"/>
        <v>EVENT</v>
      </c>
      <c r="B13117" t="s">
        <v>10412</v>
      </c>
      <c r="C13117" t="s">
        <v>1954</v>
      </c>
      <c r="D13117" t="s">
        <v>5928</v>
      </c>
      <c r="E13117">
        <v>1489589730</v>
      </c>
      <c r="F13117" s="1">
        <f t="shared" si="409"/>
        <v>42809.621874999997</v>
      </c>
      <c r="G13117" t="s">
        <v>10413</v>
      </c>
    </row>
    <row r="13118" spans="1:7" x14ac:dyDescent="0.25">
      <c r="A13118" t="str">
        <f t="shared" si="410"/>
        <v>EVENT</v>
      </c>
      <c r="B13118" t="s">
        <v>10410</v>
      </c>
      <c r="C13118" t="s">
        <v>4989</v>
      </c>
      <c r="D13118" t="s">
        <v>5927</v>
      </c>
      <c r="E13118">
        <v>1489596545</v>
      </c>
      <c r="F13118" s="1">
        <f t="shared" si="409"/>
        <v>42809.700752314813</v>
      </c>
      <c r="G13118" t="s">
        <v>10411</v>
      </c>
    </row>
    <row r="13119" spans="1:7" x14ac:dyDescent="0.25">
      <c r="A13119" t="str">
        <f t="shared" si="410"/>
        <v>EVENT</v>
      </c>
      <c r="B13119" t="s">
        <v>10408</v>
      </c>
      <c r="C13119" t="s">
        <v>2601</v>
      </c>
      <c r="D13119" t="s">
        <v>5926</v>
      </c>
      <c r="E13119">
        <v>1489605673</v>
      </c>
      <c r="F13119" s="1">
        <f t="shared" si="409"/>
        <v>42809.806400462963</v>
      </c>
      <c r="G13119" t="s">
        <v>10409</v>
      </c>
    </row>
    <row r="13120" spans="1:7" x14ac:dyDescent="0.25">
      <c r="A13120" t="str">
        <f t="shared" si="410"/>
        <v>DIPLOMACY</v>
      </c>
      <c r="B13120" t="s">
        <v>10406</v>
      </c>
      <c r="C13120" t="s">
        <v>1941</v>
      </c>
      <c r="D13120" t="s">
        <v>5925</v>
      </c>
      <c r="E13120">
        <v>1489612900</v>
      </c>
      <c r="F13120" s="1">
        <f t="shared" si="409"/>
        <v>42809.890046296292</v>
      </c>
      <c r="G13120" t="s">
        <v>10407</v>
      </c>
    </row>
    <row r="13121" spans="1:7" x14ac:dyDescent="0.25">
      <c r="A13121" t="str">
        <f t="shared" si="410"/>
        <v>EVENT</v>
      </c>
      <c r="B13121" t="s">
        <v>10404</v>
      </c>
      <c r="C13121" t="s">
        <v>2601</v>
      </c>
      <c r="D13121" t="s">
        <v>5924</v>
      </c>
      <c r="E13121">
        <v>1489616052</v>
      </c>
      <c r="F13121" s="1">
        <f t="shared" si="409"/>
        <v>42809.926527777774</v>
      </c>
      <c r="G13121" t="s">
        <v>10405</v>
      </c>
    </row>
    <row r="13122" spans="1:7" x14ac:dyDescent="0.25">
      <c r="A13122" t="str">
        <f t="shared" si="410"/>
        <v>CONFLICT</v>
      </c>
      <c r="B13122" t="s">
        <v>10402</v>
      </c>
      <c r="C13122" t="s">
        <v>1675</v>
      </c>
      <c r="D13122" t="s">
        <v>5923</v>
      </c>
      <c r="E13122">
        <v>1489625270</v>
      </c>
      <c r="F13122" s="1">
        <f t="shared" ref="F13122:F13185" si="411">(E13122/86400)+25569</f>
        <v>42810.033217592594</v>
      </c>
      <c r="G13122" t="s">
        <v>10403</v>
      </c>
    </row>
    <row r="13123" spans="1:7" x14ac:dyDescent="0.25">
      <c r="A13123" t="str">
        <f t="shared" si="410"/>
        <v>TECH</v>
      </c>
      <c r="B13123" t="s">
        <v>10400</v>
      </c>
      <c r="C13123" t="s">
        <v>2601</v>
      </c>
      <c r="D13123" t="s">
        <v>5922</v>
      </c>
      <c r="E13123">
        <v>1489626534</v>
      </c>
      <c r="F13123" s="1">
        <f t="shared" si="411"/>
        <v>42810.047847222224</v>
      </c>
      <c r="G13123" t="s">
        <v>10401</v>
      </c>
    </row>
    <row r="13124" spans="1:7" x14ac:dyDescent="0.25">
      <c r="A13124" t="str">
        <f t="shared" si="410"/>
        <v>NEWS</v>
      </c>
      <c r="B13124" t="s">
        <v>10398</v>
      </c>
      <c r="C13124" t="s">
        <v>1675</v>
      </c>
      <c r="D13124" t="s">
        <v>5921</v>
      </c>
      <c r="E13124">
        <v>1489627317</v>
      </c>
      <c r="F13124" s="1">
        <f t="shared" si="411"/>
        <v>42810.056909722218</v>
      </c>
      <c r="G13124" t="s">
        <v>10399</v>
      </c>
    </row>
    <row r="13125" spans="1:7" x14ac:dyDescent="0.25">
      <c r="A13125" t="str">
        <f t="shared" si="410"/>
        <v>MODPOST</v>
      </c>
      <c r="B13125" t="s">
        <v>10396</v>
      </c>
      <c r="C13125" t="s">
        <v>1673</v>
      </c>
      <c r="D13125" t="s">
        <v>5920</v>
      </c>
      <c r="E13125">
        <v>1489628126</v>
      </c>
      <c r="F13125" s="1">
        <f t="shared" si="411"/>
        <v>42810.06627314815</v>
      </c>
      <c r="G13125" t="s">
        <v>10397</v>
      </c>
    </row>
    <row r="13126" spans="1:7" x14ac:dyDescent="0.25">
      <c r="A13126" t="str">
        <f t="shared" si="410"/>
        <v>SECRET</v>
      </c>
      <c r="B13126" t="s">
        <v>10394</v>
      </c>
      <c r="C13126" t="s">
        <v>1752</v>
      </c>
      <c r="D13126" t="s">
        <v>5919</v>
      </c>
      <c r="E13126">
        <v>1489635114</v>
      </c>
      <c r="F13126" s="1">
        <f t="shared" si="411"/>
        <v>42810.147152777776</v>
      </c>
      <c r="G13126" t="s">
        <v>10395</v>
      </c>
    </row>
    <row r="13127" spans="1:7" x14ac:dyDescent="0.25">
      <c r="A13127" t="str">
        <f t="shared" si="410"/>
        <v>NEWS</v>
      </c>
      <c r="B13127" t="s">
        <v>10392</v>
      </c>
      <c r="C13127" t="s">
        <v>1673</v>
      </c>
      <c r="D13127" t="s">
        <v>5918</v>
      </c>
      <c r="E13127">
        <v>1489635487</v>
      </c>
      <c r="F13127" s="1">
        <f t="shared" si="411"/>
        <v>42810.151469907403</v>
      </c>
      <c r="G13127" t="s">
        <v>10393</v>
      </c>
    </row>
    <row r="13128" spans="1:7" x14ac:dyDescent="0.25">
      <c r="A13128" t="str">
        <f t="shared" si="410"/>
        <v>EVENT</v>
      </c>
      <c r="B13128" t="s">
        <v>10390</v>
      </c>
      <c r="C13128" t="s">
        <v>4989</v>
      </c>
      <c r="D13128" t="s">
        <v>5917</v>
      </c>
      <c r="E13128">
        <v>1489636166</v>
      </c>
      <c r="F13128" s="1">
        <f t="shared" si="411"/>
        <v>42810.159328703703</v>
      </c>
      <c r="G13128" t="s">
        <v>10391</v>
      </c>
    </row>
    <row r="13129" spans="1:7" x14ac:dyDescent="0.25">
      <c r="A13129" t="str">
        <f t="shared" si="410"/>
        <v>ECONOMIC</v>
      </c>
      <c r="B13129" t="s">
        <v>10388</v>
      </c>
      <c r="C13129" t="s">
        <v>1578</v>
      </c>
      <c r="D13129" t="s">
        <v>5916</v>
      </c>
      <c r="E13129">
        <v>1489637640</v>
      </c>
      <c r="F13129" s="1">
        <f t="shared" si="411"/>
        <v>42810.176388888889</v>
      </c>
      <c r="G13129" t="s">
        <v>10389</v>
      </c>
    </row>
    <row r="13130" spans="1:7" x14ac:dyDescent="0.25">
      <c r="A13130" t="str">
        <f t="shared" si="410"/>
        <v>META</v>
      </c>
      <c r="B13130" t="s">
        <v>10386</v>
      </c>
      <c r="C13130" t="s">
        <v>1568</v>
      </c>
      <c r="D13130" t="s">
        <v>5915</v>
      </c>
      <c r="E13130">
        <v>1489638250</v>
      </c>
      <c r="F13130" s="1">
        <f t="shared" si="411"/>
        <v>42810.183449074073</v>
      </c>
      <c r="G13130" t="s">
        <v>10387</v>
      </c>
    </row>
    <row r="13131" spans="1:7" x14ac:dyDescent="0.25">
      <c r="A13131" t="str">
        <f t="shared" si="410"/>
        <v>EVENT</v>
      </c>
      <c r="B13131" t="s">
        <v>10384</v>
      </c>
      <c r="C13131" t="s">
        <v>1578</v>
      </c>
      <c r="D13131" t="s">
        <v>5914</v>
      </c>
      <c r="E13131">
        <v>1489638893</v>
      </c>
      <c r="F13131" s="1">
        <f t="shared" si="411"/>
        <v>42810.190891203703</v>
      </c>
      <c r="G13131" t="s">
        <v>10385</v>
      </c>
    </row>
    <row r="13132" spans="1:7" x14ac:dyDescent="0.25">
      <c r="A13132" t="str">
        <f t="shared" si="410"/>
        <v>TECH</v>
      </c>
      <c r="B13132" t="s">
        <v>10382</v>
      </c>
      <c r="C13132" t="s">
        <v>1877</v>
      </c>
      <c r="D13132" t="s">
        <v>5913</v>
      </c>
      <c r="E13132">
        <v>1489642964</v>
      </c>
      <c r="F13132" s="1">
        <f t="shared" si="411"/>
        <v>42810.238009259258</v>
      </c>
      <c r="G13132" t="s">
        <v>10383</v>
      </c>
    </row>
    <row r="13133" spans="1:7" x14ac:dyDescent="0.25">
      <c r="A13133" t="str">
        <f t="shared" si="410"/>
        <v>DIPLOMACY</v>
      </c>
      <c r="B13133" t="s">
        <v>10380</v>
      </c>
      <c r="C13133" t="s">
        <v>1673</v>
      </c>
      <c r="D13133" t="s">
        <v>5912</v>
      </c>
      <c r="E13133">
        <v>1489643168</v>
      </c>
      <c r="F13133" s="1">
        <f t="shared" si="411"/>
        <v>42810.240370370375</v>
      </c>
      <c r="G13133" t="s">
        <v>10381</v>
      </c>
    </row>
    <row r="13134" spans="1:7" x14ac:dyDescent="0.25">
      <c r="A13134" t="str">
        <f t="shared" si="410"/>
        <v>ECONOMIC</v>
      </c>
      <c r="B13134" t="s">
        <v>10378</v>
      </c>
      <c r="C13134" t="s">
        <v>1954</v>
      </c>
      <c r="D13134" t="s">
        <v>5911</v>
      </c>
      <c r="E13134">
        <v>1489647204</v>
      </c>
      <c r="F13134" s="1">
        <f t="shared" si="411"/>
        <v>42810.287083333329</v>
      </c>
      <c r="G13134" t="s">
        <v>10379</v>
      </c>
    </row>
    <row r="13135" spans="1:7" x14ac:dyDescent="0.25">
      <c r="A13135" t="str">
        <f t="shared" si="410"/>
        <v>ECONOMIC</v>
      </c>
      <c r="B13135" t="s">
        <v>10376</v>
      </c>
      <c r="C13135" t="s">
        <v>2031</v>
      </c>
      <c r="D13135" t="s">
        <v>5910</v>
      </c>
      <c r="E13135">
        <v>1489647920</v>
      </c>
      <c r="F13135" s="1">
        <f t="shared" si="411"/>
        <v>42810.295370370368</v>
      </c>
      <c r="G13135" t="s">
        <v>10377</v>
      </c>
    </row>
    <row r="13136" spans="1:7" x14ac:dyDescent="0.25">
      <c r="A13136" t="str">
        <f t="shared" si="410"/>
        <v>EVENT</v>
      </c>
      <c r="B13136" t="s">
        <v>10374</v>
      </c>
      <c r="C13136" t="s">
        <v>1675</v>
      </c>
      <c r="D13136" t="s">
        <v>5909</v>
      </c>
      <c r="E13136">
        <v>1489648973</v>
      </c>
      <c r="F13136" s="1">
        <f t="shared" si="411"/>
        <v>42810.307557870372</v>
      </c>
      <c r="G13136" t="s">
        <v>10375</v>
      </c>
    </row>
    <row r="13137" spans="1:7" x14ac:dyDescent="0.25">
      <c r="A13137" t="str">
        <f t="shared" si="410"/>
        <v>NEWS</v>
      </c>
      <c r="B13137" t="s">
        <v>10372</v>
      </c>
      <c r="C13137" t="s">
        <v>1954</v>
      </c>
      <c r="D13137" t="s">
        <v>5908</v>
      </c>
      <c r="E13137">
        <v>1489649217</v>
      </c>
      <c r="F13137" s="1">
        <f t="shared" si="411"/>
        <v>42810.310381944444</v>
      </c>
      <c r="G13137" t="s">
        <v>10373</v>
      </c>
    </row>
    <row r="13138" spans="1:7" x14ac:dyDescent="0.25">
      <c r="A13138" t="str">
        <f t="shared" si="410"/>
        <v>EVENT</v>
      </c>
      <c r="B13138" t="s">
        <v>10370</v>
      </c>
      <c r="C13138" t="s">
        <v>1617</v>
      </c>
      <c r="D13138" t="s">
        <v>5907</v>
      </c>
      <c r="E13138">
        <v>1489650420</v>
      </c>
      <c r="F13138" s="1">
        <f t="shared" si="411"/>
        <v>42810.32430555555</v>
      </c>
      <c r="G13138" t="s">
        <v>10371</v>
      </c>
    </row>
    <row r="13139" spans="1:7" x14ac:dyDescent="0.25">
      <c r="A13139" t="str">
        <f t="shared" si="410"/>
        <v>SECRET</v>
      </c>
      <c r="B13139" t="s">
        <v>10368</v>
      </c>
      <c r="C13139" t="s">
        <v>1752</v>
      </c>
      <c r="D13139" t="s">
        <v>5906</v>
      </c>
      <c r="E13139">
        <v>1489650467</v>
      </c>
      <c r="F13139" s="1">
        <f t="shared" si="411"/>
        <v>42810.324849537035</v>
      </c>
      <c r="G13139" t="s">
        <v>10369</v>
      </c>
    </row>
    <row r="13140" spans="1:7" x14ac:dyDescent="0.25">
      <c r="A13140" t="str">
        <f t="shared" si="410"/>
        <v>MODPOST</v>
      </c>
      <c r="B13140" t="s">
        <v>10366</v>
      </c>
      <c r="C13140" t="s">
        <v>1673</v>
      </c>
      <c r="D13140" t="s">
        <v>5905</v>
      </c>
      <c r="E13140">
        <v>1489650529</v>
      </c>
      <c r="F13140" s="1">
        <f t="shared" si="411"/>
        <v>42810.325567129628</v>
      </c>
      <c r="G13140" t="s">
        <v>10367</v>
      </c>
    </row>
    <row r="13141" spans="1:7" x14ac:dyDescent="0.25">
      <c r="A13141" t="str">
        <f t="shared" si="410"/>
        <v>DATE</v>
      </c>
      <c r="B13141" t="s">
        <v>418</v>
      </c>
      <c r="C13141" t="s">
        <v>1627</v>
      </c>
      <c r="D13141" t="s">
        <v>5904</v>
      </c>
      <c r="E13141">
        <v>1489651212</v>
      </c>
      <c r="F13141" s="1">
        <f t="shared" si="411"/>
        <v>42810.333472222221</v>
      </c>
      <c r="G13141" t="s">
        <v>10365</v>
      </c>
    </row>
    <row r="13142" spans="1:7" x14ac:dyDescent="0.25">
      <c r="A13142" t="str">
        <f t="shared" si="410"/>
        <v>EVENT</v>
      </c>
      <c r="B13142" t="s">
        <v>10363</v>
      </c>
      <c r="C13142" t="s">
        <v>1697</v>
      </c>
      <c r="D13142" t="s">
        <v>5903</v>
      </c>
      <c r="E13142">
        <v>1489652337</v>
      </c>
      <c r="F13142" s="1">
        <f t="shared" si="411"/>
        <v>42810.346493055556</v>
      </c>
      <c r="G13142" t="s">
        <v>10364</v>
      </c>
    </row>
    <row r="13143" spans="1:7" x14ac:dyDescent="0.25">
      <c r="A13143" t="str">
        <f t="shared" si="410"/>
        <v>NEWS</v>
      </c>
      <c r="B13143" t="s">
        <v>10361</v>
      </c>
      <c r="C13143" t="s">
        <v>1795</v>
      </c>
      <c r="D13143" t="s">
        <v>5902</v>
      </c>
      <c r="E13143">
        <v>1489652347</v>
      </c>
      <c r="F13143" s="1">
        <f t="shared" si="411"/>
        <v>42810.346608796295</v>
      </c>
      <c r="G13143" t="s">
        <v>10362</v>
      </c>
    </row>
    <row r="13144" spans="1:7" x14ac:dyDescent="0.25">
      <c r="A13144" t="str">
        <f t="shared" si="410"/>
        <v>CLAIM</v>
      </c>
      <c r="B13144" t="s">
        <v>10359</v>
      </c>
      <c r="C13144" t="s">
        <v>1586</v>
      </c>
      <c r="D13144" t="s">
        <v>5901</v>
      </c>
      <c r="E13144">
        <v>1489652740</v>
      </c>
      <c r="F13144" s="1">
        <f t="shared" si="411"/>
        <v>42810.351157407407</v>
      </c>
      <c r="G13144" t="s">
        <v>10360</v>
      </c>
    </row>
    <row r="13145" spans="1:7" x14ac:dyDescent="0.25">
      <c r="A13145" t="str">
        <f t="shared" si="410"/>
        <v>DIPLOMACY</v>
      </c>
      <c r="B13145" t="s">
        <v>10357</v>
      </c>
      <c r="C13145" t="s">
        <v>1620</v>
      </c>
      <c r="D13145" t="s">
        <v>5900</v>
      </c>
      <c r="E13145">
        <v>1489655081</v>
      </c>
      <c r="F13145" s="1">
        <f t="shared" si="411"/>
        <v>42810.378252314811</v>
      </c>
      <c r="G13145" t="s">
        <v>10358</v>
      </c>
    </row>
    <row r="13146" spans="1:7" x14ac:dyDescent="0.25">
      <c r="A13146" t="str">
        <f t="shared" si="410"/>
        <v>DIPLOMACY</v>
      </c>
      <c r="B13146" t="s">
        <v>10355</v>
      </c>
      <c r="C13146" t="s">
        <v>1941</v>
      </c>
      <c r="D13146" t="s">
        <v>5899</v>
      </c>
      <c r="E13146">
        <v>1489656394</v>
      </c>
      <c r="F13146" s="1">
        <f t="shared" si="411"/>
        <v>42810.393449074079</v>
      </c>
      <c r="G13146" t="s">
        <v>10356</v>
      </c>
    </row>
    <row r="13147" spans="1:7" x14ac:dyDescent="0.25">
      <c r="A13147" t="str">
        <f t="shared" si="410"/>
        <v>DIPLOMACY</v>
      </c>
      <c r="B13147" t="s">
        <v>10353</v>
      </c>
      <c r="C13147" t="s">
        <v>1620</v>
      </c>
      <c r="D13147" t="s">
        <v>5898</v>
      </c>
      <c r="E13147">
        <v>1489656768</v>
      </c>
      <c r="F13147" s="1">
        <f t="shared" si="411"/>
        <v>42810.397777777776</v>
      </c>
      <c r="G13147" t="s">
        <v>10354</v>
      </c>
    </row>
    <row r="13148" spans="1:7" x14ac:dyDescent="0.25">
      <c r="A13148" t="str">
        <f t="shared" si="410"/>
        <v>EVENT</v>
      </c>
      <c r="B13148" t="s">
        <v>10351</v>
      </c>
      <c r="C13148" t="s">
        <v>1622</v>
      </c>
      <c r="D13148" t="s">
        <v>5897</v>
      </c>
      <c r="E13148">
        <v>1489656889</v>
      </c>
      <c r="F13148" s="1">
        <f t="shared" si="411"/>
        <v>42810.399178240739</v>
      </c>
      <c r="G13148" t="s">
        <v>10352</v>
      </c>
    </row>
    <row r="13149" spans="1:7" x14ac:dyDescent="0.25">
      <c r="A13149" t="str">
        <f t="shared" si="410"/>
        <v>DIPLOMACY</v>
      </c>
      <c r="B13149" t="s">
        <v>10349</v>
      </c>
      <c r="C13149" t="s">
        <v>1620</v>
      </c>
      <c r="D13149" t="s">
        <v>5896</v>
      </c>
      <c r="E13149">
        <v>1489657917</v>
      </c>
      <c r="F13149" s="1">
        <f t="shared" si="411"/>
        <v>42810.411076388889</v>
      </c>
      <c r="G13149" t="s">
        <v>10350</v>
      </c>
    </row>
    <row r="13150" spans="1:7" x14ac:dyDescent="0.25">
      <c r="A13150" t="str">
        <f t="shared" si="410"/>
        <v>EVENT</v>
      </c>
      <c r="B13150" t="s">
        <v>10347</v>
      </c>
      <c r="C13150" t="s">
        <v>1675</v>
      </c>
      <c r="D13150" t="s">
        <v>5895</v>
      </c>
      <c r="E13150">
        <v>1489658130</v>
      </c>
      <c r="F13150" s="1">
        <f t="shared" si="411"/>
        <v>42810.413541666669</v>
      </c>
      <c r="G13150" t="s">
        <v>10348</v>
      </c>
    </row>
    <row r="13151" spans="1:7" x14ac:dyDescent="0.25">
      <c r="A13151" t="str">
        <f t="shared" si="410"/>
        <v>EVENT</v>
      </c>
      <c r="B13151" t="s">
        <v>10345</v>
      </c>
      <c r="C13151" t="s">
        <v>1620</v>
      </c>
      <c r="D13151" t="s">
        <v>5894</v>
      </c>
      <c r="E13151">
        <v>1489659088</v>
      </c>
      <c r="F13151" s="1">
        <f t="shared" si="411"/>
        <v>42810.424629629633</v>
      </c>
      <c r="G13151" t="s">
        <v>10346</v>
      </c>
    </row>
    <row r="13152" spans="1:7" x14ac:dyDescent="0.25">
      <c r="A13152" t="str">
        <f t="shared" si="410"/>
        <v>NEWS</v>
      </c>
      <c r="B13152" t="s">
        <v>10343</v>
      </c>
      <c r="C13152" t="s">
        <v>1757</v>
      </c>
      <c r="D13152" t="s">
        <v>5893</v>
      </c>
      <c r="E13152">
        <v>1489663483</v>
      </c>
      <c r="F13152" s="1">
        <f t="shared" si="411"/>
        <v>42810.475497685184</v>
      </c>
      <c r="G13152" t="s">
        <v>10344</v>
      </c>
    </row>
    <row r="13153" spans="1:7" x14ac:dyDescent="0.25">
      <c r="A13153" t="str">
        <f t="shared" si="410"/>
        <v>SECRET</v>
      </c>
      <c r="B13153" t="s">
        <v>10341</v>
      </c>
      <c r="C13153" t="s">
        <v>1622</v>
      </c>
      <c r="D13153" t="s">
        <v>5892</v>
      </c>
      <c r="E13153">
        <v>1489664887</v>
      </c>
      <c r="F13153" s="1">
        <f t="shared" si="411"/>
        <v>42810.491747685184</v>
      </c>
      <c r="G13153" t="s">
        <v>10342</v>
      </c>
    </row>
    <row r="13154" spans="1:7" x14ac:dyDescent="0.25">
      <c r="A13154" t="str">
        <f t="shared" si="410"/>
        <v>MODPOST</v>
      </c>
      <c r="B13154" t="s">
        <v>10339</v>
      </c>
      <c r="C13154" t="s">
        <v>1568</v>
      </c>
      <c r="D13154" t="s">
        <v>5891</v>
      </c>
      <c r="E13154">
        <v>1489665979</v>
      </c>
      <c r="F13154" s="1">
        <f t="shared" si="411"/>
        <v>42810.504386574074</v>
      </c>
      <c r="G13154" t="s">
        <v>10340</v>
      </c>
    </row>
    <row r="13155" spans="1:7" x14ac:dyDescent="0.25">
      <c r="A13155" t="str">
        <f t="shared" si="410"/>
        <v>TECH</v>
      </c>
      <c r="B13155" t="s">
        <v>10337</v>
      </c>
      <c r="C13155" t="s">
        <v>1757</v>
      </c>
      <c r="D13155" t="s">
        <v>5890</v>
      </c>
      <c r="E13155">
        <v>1489668066</v>
      </c>
      <c r="F13155" s="1">
        <f t="shared" si="411"/>
        <v>42810.528541666667</v>
      </c>
      <c r="G13155" t="s">
        <v>10338</v>
      </c>
    </row>
    <row r="13156" spans="1:7" x14ac:dyDescent="0.25">
      <c r="A13156" t="str">
        <f t="shared" si="410"/>
        <v>NEWS</v>
      </c>
      <c r="B13156" t="s">
        <v>10335</v>
      </c>
      <c r="C13156" t="s">
        <v>1795</v>
      </c>
      <c r="D13156" t="s">
        <v>5889</v>
      </c>
      <c r="E13156">
        <v>1489668678</v>
      </c>
      <c r="F13156" s="1">
        <f t="shared" si="411"/>
        <v>42810.535625000004</v>
      </c>
      <c r="G13156" t="s">
        <v>10336</v>
      </c>
    </row>
    <row r="13157" spans="1:7" x14ac:dyDescent="0.25">
      <c r="A13157" t="str">
        <f t="shared" si="410"/>
        <v>EVENT</v>
      </c>
      <c r="B13157" t="s">
        <v>10333</v>
      </c>
      <c r="C13157" t="s">
        <v>1575</v>
      </c>
      <c r="D13157" t="s">
        <v>5888</v>
      </c>
      <c r="E13157">
        <v>1489677513</v>
      </c>
      <c r="F13157" s="1">
        <f t="shared" si="411"/>
        <v>42810.637881944444</v>
      </c>
      <c r="G13157" t="s">
        <v>10334</v>
      </c>
    </row>
    <row r="13158" spans="1:7" x14ac:dyDescent="0.25">
      <c r="A13158" t="str">
        <f t="shared" si="410"/>
        <v>META</v>
      </c>
      <c r="B13158" t="s">
        <v>10331</v>
      </c>
      <c r="C13158" t="s">
        <v>5512</v>
      </c>
      <c r="D13158" t="s">
        <v>5887</v>
      </c>
      <c r="E13158">
        <v>1489677796</v>
      </c>
      <c r="F13158" s="1">
        <f t="shared" si="411"/>
        <v>42810.641157407408</v>
      </c>
      <c r="G13158" t="s">
        <v>10332</v>
      </c>
    </row>
    <row r="13159" spans="1:7" x14ac:dyDescent="0.25">
      <c r="A13159" t="str">
        <f t="shared" si="410"/>
        <v>EVENT</v>
      </c>
      <c r="B13159" t="s">
        <v>10329</v>
      </c>
      <c r="C13159" t="s">
        <v>1575</v>
      </c>
      <c r="D13159" t="s">
        <v>5886</v>
      </c>
      <c r="E13159">
        <v>1489677965</v>
      </c>
      <c r="F13159" s="1">
        <f t="shared" si="411"/>
        <v>42810.643113425926</v>
      </c>
      <c r="G13159" t="s">
        <v>10330</v>
      </c>
    </row>
    <row r="13160" spans="1:7" x14ac:dyDescent="0.25">
      <c r="A13160" t="str">
        <f t="shared" si="410"/>
        <v>NEWS</v>
      </c>
      <c r="B13160" t="s">
        <v>10327</v>
      </c>
      <c r="C13160" t="s">
        <v>1700</v>
      </c>
      <c r="D13160" t="s">
        <v>5885</v>
      </c>
      <c r="E13160">
        <v>1489679969</v>
      </c>
      <c r="F13160" s="1">
        <f t="shared" si="411"/>
        <v>42810.666307870371</v>
      </c>
      <c r="G13160" t="s">
        <v>10328</v>
      </c>
    </row>
    <row r="13161" spans="1:7" x14ac:dyDescent="0.25">
      <c r="A13161" t="str">
        <f t="shared" si="410"/>
        <v>META</v>
      </c>
      <c r="B13161" t="s">
        <v>315</v>
      </c>
      <c r="C13161" t="s">
        <v>1715</v>
      </c>
      <c r="D13161" t="s">
        <v>5884</v>
      </c>
      <c r="E13161">
        <v>1489684864</v>
      </c>
      <c r="F13161" s="1">
        <f t="shared" si="411"/>
        <v>42810.722962962958</v>
      </c>
      <c r="G13161" t="s">
        <v>10326</v>
      </c>
    </row>
    <row r="13162" spans="1:7" x14ac:dyDescent="0.25">
      <c r="A13162" t="str">
        <f t="shared" si="410"/>
        <v>ROLEPLAY</v>
      </c>
      <c r="B13162" t="s">
        <v>10324</v>
      </c>
      <c r="C13162" t="s">
        <v>1700</v>
      </c>
      <c r="D13162" t="s">
        <v>5883</v>
      </c>
      <c r="E13162">
        <v>1489690257</v>
      </c>
      <c r="F13162" s="1">
        <f t="shared" si="411"/>
        <v>42810.785381944443</v>
      </c>
      <c r="G13162" t="s">
        <v>10325</v>
      </c>
    </row>
    <row r="13163" spans="1:7" x14ac:dyDescent="0.25">
      <c r="A13163" t="str">
        <f t="shared" ref="A13163:A13226" si="412">MID(B13163,FIND("[",B13163)+1,FIND("]",B13163)-FIND("[",B13163)-1)</f>
        <v>DIPLOMACY</v>
      </c>
      <c r="B13163" t="s">
        <v>10322</v>
      </c>
      <c r="C13163" t="s">
        <v>1700</v>
      </c>
      <c r="D13163" t="s">
        <v>5882</v>
      </c>
      <c r="E13163">
        <v>1489693867</v>
      </c>
      <c r="F13163" s="1">
        <f t="shared" si="411"/>
        <v>42810.827164351853</v>
      </c>
      <c r="G13163" t="s">
        <v>10323</v>
      </c>
    </row>
    <row r="13164" spans="1:7" x14ac:dyDescent="0.25">
      <c r="A13164" t="str">
        <f t="shared" si="412"/>
        <v>META</v>
      </c>
      <c r="B13164" t="s">
        <v>10320</v>
      </c>
      <c r="C13164" t="s">
        <v>2673</v>
      </c>
      <c r="D13164" t="s">
        <v>5881</v>
      </c>
      <c r="E13164">
        <v>1489698841</v>
      </c>
      <c r="F13164" s="1">
        <f t="shared" si="411"/>
        <v>42810.884733796294</v>
      </c>
      <c r="G13164" t="s">
        <v>10321</v>
      </c>
    </row>
    <row r="13165" spans="1:7" x14ac:dyDescent="0.25">
      <c r="A13165" t="str">
        <f t="shared" si="412"/>
        <v>EXPANSION</v>
      </c>
      <c r="B13165" t="s">
        <v>10318</v>
      </c>
      <c r="C13165" t="s">
        <v>1853</v>
      </c>
      <c r="D13165" t="s">
        <v>5880</v>
      </c>
      <c r="E13165">
        <v>1489698931</v>
      </c>
      <c r="F13165" s="1">
        <f t="shared" si="411"/>
        <v>42810.885775462964</v>
      </c>
      <c r="G13165" t="s">
        <v>10319</v>
      </c>
    </row>
    <row r="13166" spans="1:7" x14ac:dyDescent="0.25">
      <c r="A13166" t="str">
        <f t="shared" si="412"/>
        <v>EVENT</v>
      </c>
      <c r="B13166" t="s">
        <v>10316</v>
      </c>
      <c r="C13166" t="s">
        <v>1582</v>
      </c>
      <c r="D13166" t="s">
        <v>5879</v>
      </c>
      <c r="E13166">
        <v>1489699545</v>
      </c>
      <c r="F13166" s="1">
        <f t="shared" si="411"/>
        <v>42810.892881944441</v>
      </c>
      <c r="G13166" t="s">
        <v>10317</v>
      </c>
    </row>
    <row r="13167" spans="1:7" x14ac:dyDescent="0.25">
      <c r="A13167" t="str">
        <f t="shared" si="412"/>
        <v>META</v>
      </c>
      <c r="B13167" t="s">
        <v>10314</v>
      </c>
      <c r="C13167" t="s">
        <v>5207</v>
      </c>
      <c r="D13167" t="s">
        <v>5878</v>
      </c>
      <c r="E13167">
        <v>1489699707</v>
      </c>
      <c r="F13167" s="1">
        <f t="shared" si="411"/>
        <v>42810.894756944443</v>
      </c>
      <c r="G13167" t="s">
        <v>10315</v>
      </c>
    </row>
    <row r="13168" spans="1:7" x14ac:dyDescent="0.25">
      <c r="A13168" t="str">
        <f t="shared" si="412"/>
        <v>EVENT</v>
      </c>
      <c r="B13168" t="s">
        <v>10312</v>
      </c>
      <c r="C13168" t="s">
        <v>1622</v>
      </c>
      <c r="D13168" t="s">
        <v>5877</v>
      </c>
      <c r="E13168">
        <v>1489700867</v>
      </c>
      <c r="F13168" s="1">
        <f t="shared" si="411"/>
        <v>42810.908182870371</v>
      </c>
      <c r="G13168" t="s">
        <v>10313</v>
      </c>
    </row>
    <row r="13169" spans="1:7" x14ac:dyDescent="0.25">
      <c r="A13169" t="str">
        <f t="shared" si="412"/>
        <v>EVENT</v>
      </c>
      <c r="B13169" t="s">
        <v>10310</v>
      </c>
      <c r="C13169" t="s">
        <v>1700</v>
      </c>
      <c r="D13169" t="s">
        <v>5876</v>
      </c>
      <c r="E13169">
        <v>1489703970</v>
      </c>
      <c r="F13169" s="1">
        <f t="shared" si="411"/>
        <v>42810.944097222222</v>
      </c>
      <c r="G13169" t="s">
        <v>10311</v>
      </c>
    </row>
    <row r="13170" spans="1:7" x14ac:dyDescent="0.25">
      <c r="A13170" t="str">
        <f t="shared" si="412"/>
        <v>DIPLOMACY</v>
      </c>
      <c r="B13170" t="s">
        <v>10308</v>
      </c>
      <c r="C13170" t="s">
        <v>2303</v>
      </c>
      <c r="D13170" t="s">
        <v>5875</v>
      </c>
      <c r="E13170">
        <v>1489708031</v>
      </c>
      <c r="F13170" s="1">
        <f t="shared" si="411"/>
        <v>42810.991099537037</v>
      </c>
      <c r="G13170" t="s">
        <v>10309</v>
      </c>
    </row>
    <row r="13171" spans="1:7" x14ac:dyDescent="0.25">
      <c r="A13171" t="str">
        <f t="shared" si="412"/>
        <v>META</v>
      </c>
      <c r="B13171" t="s">
        <v>10306</v>
      </c>
      <c r="C13171" t="s">
        <v>1584</v>
      </c>
      <c r="D13171" t="s">
        <v>5874</v>
      </c>
      <c r="E13171">
        <v>1489709285</v>
      </c>
      <c r="F13171" s="1">
        <f t="shared" si="411"/>
        <v>42811.005613425921</v>
      </c>
      <c r="G13171" t="s">
        <v>10307</v>
      </c>
    </row>
    <row r="13172" spans="1:7" x14ac:dyDescent="0.25">
      <c r="A13172" t="str">
        <f t="shared" si="412"/>
        <v>COVERT OPS</v>
      </c>
      <c r="B13172" t="s">
        <v>10304</v>
      </c>
      <c r="C13172" t="s">
        <v>1620</v>
      </c>
      <c r="D13172" t="s">
        <v>5873</v>
      </c>
      <c r="E13172">
        <v>1489715963</v>
      </c>
      <c r="F13172" s="1">
        <f t="shared" si="411"/>
        <v>42811.082905092597</v>
      </c>
      <c r="G13172" t="s">
        <v>10305</v>
      </c>
    </row>
    <row r="13173" spans="1:7" x14ac:dyDescent="0.25">
      <c r="A13173" t="str">
        <f t="shared" si="412"/>
        <v>TECH</v>
      </c>
      <c r="B13173" t="s">
        <v>10302</v>
      </c>
      <c r="C13173" t="s">
        <v>1675</v>
      </c>
      <c r="D13173" t="s">
        <v>5872</v>
      </c>
      <c r="E13173">
        <v>1489717317</v>
      </c>
      <c r="F13173" s="1">
        <f t="shared" si="411"/>
        <v>42811.098576388889</v>
      </c>
      <c r="G13173" t="s">
        <v>10303</v>
      </c>
    </row>
    <row r="13174" spans="1:7" x14ac:dyDescent="0.25">
      <c r="A13174" t="str">
        <f t="shared" si="412"/>
        <v>DIPLOMACY</v>
      </c>
      <c r="B13174" t="s">
        <v>10119</v>
      </c>
      <c r="C13174" t="s">
        <v>1620</v>
      </c>
      <c r="D13174" t="s">
        <v>5871</v>
      </c>
      <c r="E13174">
        <v>1489717932</v>
      </c>
      <c r="F13174" s="1">
        <f t="shared" si="411"/>
        <v>42811.105694444443</v>
      </c>
      <c r="G13174" t="s">
        <v>10301</v>
      </c>
    </row>
    <row r="13175" spans="1:7" x14ac:dyDescent="0.25">
      <c r="A13175" t="str">
        <f t="shared" si="412"/>
        <v>EXPANSION</v>
      </c>
      <c r="B13175" t="s">
        <v>10299</v>
      </c>
      <c r="C13175" t="s">
        <v>4989</v>
      </c>
      <c r="D13175" t="s">
        <v>5870</v>
      </c>
      <c r="E13175">
        <v>1489718824</v>
      </c>
      <c r="F13175" s="1">
        <f t="shared" si="411"/>
        <v>42811.116018518514</v>
      </c>
      <c r="G13175" t="s">
        <v>10300</v>
      </c>
    </row>
    <row r="13176" spans="1:7" x14ac:dyDescent="0.25">
      <c r="A13176" t="str">
        <f t="shared" si="412"/>
        <v>DIPLOMACY</v>
      </c>
      <c r="B13176" t="s">
        <v>591</v>
      </c>
      <c r="C13176" t="s">
        <v>1620</v>
      </c>
      <c r="D13176" t="s">
        <v>5869</v>
      </c>
      <c r="E13176">
        <v>1489719500</v>
      </c>
      <c r="F13176" s="1">
        <f t="shared" si="411"/>
        <v>42811.123842592591</v>
      </c>
      <c r="G13176" t="s">
        <v>10298</v>
      </c>
    </row>
    <row r="13177" spans="1:7" x14ac:dyDescent="0.25">
      <c r="A13177" t="str">
        <f t="shared" si="412"/>
        <v>SECRET</v>
      </c>
      <c r="B13177" t="s">
        <v>10296</v>
      </c>
      <c r="C13177" t="s">
        <v>2051</v>
      </c>
      <c r="D13177" t="s">
        <v>5868</v>
      </c>
      <c r="E13177">
        <v>1489719788</v>
      </c>
      <c r="F13177" s="1">
        <f t="shared" si="411"/>
        <v>42811.127175925925</v>
      </c>
      <c r="G13177" t="s">
        <v>10297</v>
      </c>
    </row>
    <row r="13178" spans="1:7" x14ac:dyDescent="0.25">
      <c r="A13178" t="str">
        <f t="shared" si="412"/>
        <v>DIPLOMACY</v>
      </c>
      <c r="B13178" t="s">
        <v>10294</v>
      </c>
      <c r="C13178" t="s">
        <v>2051</v>
      </c>
      <c r="D13178" t="s">
        <v>5867</v>
      </c>
      <c r="E13178">
        <v>1489720886</v>
      </c>
      <c r="F13178" s="1">
        <f t="shared" si="411"/>
        <v>42811.139884259261</v>
      </c>
      <c r="G13178" t="s">
        <v>10295</v>
      </c>
    </row>
    <row r="13179" spans="1:7" x14ac:dyDescent="0.25">
      <c r="A13179" t="str">
        <f t="shared" si="412"/>
        <v>NEWS</v>
      </c>
      <c r="B13179" t="s">
        <v>10292</v>
      </c>
      <c r="C13179" t="s">
        <v>4989</v>
      </c>
      <c r="D13179" t="s">
        <v>5866</v>
      </c>
      <c r="E13179">
        <v>1489720901</v>
      </c>
      <c r="F13179" s="1">
        <f t="shared" si="411"/>
        <v>42811.140057870369</v>
      </c>
      <c r="G13179" t="s">
        <v>10293</v>
      </c>
    </row>
    <row r="13180" spans="1:7" x14ac:dyDescent="0.25">
      <c r="A13180" t="str">
        <f t="shared" si="412"/>
        <v>DIPLOMACY</v>
      </c>
      <c r="B13180" t="s">
        <v>10290</v>
      </c>
      <c r="C13180" t="s">
        <v>5512</v>
      </c>
      <c r="D13180" t="s">
        <v>5865</v>
      </c>
      <c r="E13180">
        <v>1489721889</v>
      </c>
      <c r="F13180" s="1">
        <f t="shared" si="411"/>
        <v>42811.151493055557</v>
      </c>
      <c r="G13180" t="s">
        <v>10291</v>
      </c>
    </row>
    <row r="13181" spans="1:7" x14ac:dyDescent="0.25">
      <c r="A13181" t="str">
        <f t="shared" si="412"/>
        <v>EVENT</v>
      </c>
      <c r="B13181" t="s">
        <v>10288</v>
      </c>
      <c r="C13181" t="s">
        <v>1675</v>
      </c>
      <c r="D13181" t="s">
        <v>5864</v>
      </c>
      <c r="E13181">
        <v>1489722527</v>
      </c>
      <c r="F13181" s="1">
        <f t="shared" si="411"/>
        <v>42811.158877314811</v>
      </c>
      <c r="G13181" t="s">
        <v>10289</v>
      </c>
    </row>
    <row r="13182" spans="1:7" x14ac:dyDescent="0.25">
      <c r="A13182" t="str">
        <f t="shared" si="412"/>
        <v>EVENT</v>
      </c>
      <c r="B13182" t="s">
        <v>10286</v>
      </c>
      <c r="C13182" t="s">
        <v>5852</v>
      </c>
      <c r="D13182" t="s">
        <v>5863</v>
      </c>
      <c r="E13182">
        <v>1489723267</v>
      </c>
      <c r="F13182" s="1">
        <f t="shared" si="411"/>
        <v>42811.167442129634</v>
      </c>
      <c r="G13182" t="s">
        <v>10287</v>
      </c>
    </row>
    <row r="13183" spans="1:7" x14ac:dyDescent="0.25">
      <c r="A13183" t="str">
        <f t="shared" si="412"/>
        <v>DIPLOMACY</v>
      </c>
      <c r="B13183" t="s">
        <v>10284</v>
      </c>
      <c r="C13183" t="s">
        <v>1697</v>
      </c>
      <c r="D13183" t="s">
        <v>5862</v>
      </c>
      <c r="E13183">
        <v>1489723404</v>
      </c>
      <c r="F13183" s="1">
        <f t="shared" si="411"/>
        <v>42811.169027777782</v>
      </c>
      <c r="G13183" t="s">
        <v>10285</v>
      </c>
    </row>
    <row r="13184" spans="1:7" x14ac:dyDescent="0.25">
      <c r="A13184" t="str">
        <f t="shared" si="412"/>
        <v>ECONOMIC</v>
      </c>
      <c r="B13184" t="s">
        <v>10282</v>
      </c>
      <c r="C13184" t="s">
        <v>1580</v>
      </c>
      <c r="D13184" t="s">
        <v>5861</v>
      </c>
      <c r="E13184">
        <v>1489723586</v>
      </c>
      <c r="F13184" s="1">
        <f t="shared" si="411"/>
        <v>42811.171134259261</v>
      </c>
      <c r="G13184" t="s">
        <v>10283</v>
      </c>
    </row>
    <row r="13185" spans="1:7" x14ac:dyDescent="0.25">
      <c r="A13185" t="str">
        <f t="shared" si="412"/>
        <v>CLAIM</v>
      </c>
      <c r="B13185" t="s">
        <v>10280</v>
      </c>
      <c r="C13185" t="s">
        <v>2000</v>
      </c>
      <c r="D13185" t="s">
        <v>5860</v>
      </c>
      <c r="E13185">
        <v>1489724125</v>
      </c>
      <c r="F13185" s="1">
        <f t="shared" si="411"/>
        <v>42811.177372685182</v>
      </c>
      <c r="G13185" t="s">
        <v>10281</v>
      </c>
    </row>
    <row r="13186" spans="1:7" x14ac:dyDescent="0.25">
      <c r="A13186" t="str">
        <f t="shared" si="412"/>
        <v>SECRET</v>
      </c>
      <c r="B13186" t="s">
        <v>10278</v>
      </c>
      <c r="C13186" t="s">
        <v>5720</v>
      </c>
      <c r="D13186" t="s">
        <v>5858</v>
      </c>
      <c r="E13186">
        <v>1489725063</v>
      </c>
      <c r="F13186" s="1">
        <f t="shared" ref="F13186:F13249" si="413">(E13186/86400)+25569</f>
        <v>42811.18822916667</v>
      </c>
      <c r="G13186" t="s">
        <v>10279</v>
      </c>
    </row>
    <row r="13187" spans="1:7" x14ac:dyDescent="0.25">
      <c r="A13187" t="str">
        <f t="shared" si="412"/>
        <v>DIPLOMACY</v>
      </c>
      <c r="B13187" t="s">
        <v>10276</v>
      </c>
      <c r="C13187" t="s">
        <v>2031</v>
      </c>
      <c r="D13187" t="s">
        <v>5857</v>
      </c>
      <c r="E13187">
        <v>1489725198</v>
      </c>
      <c r="F13187" s="1">
        <f t="shared" si="413"/>
        <v>42811.189791666664</v>
      </c>
      <c r="G13187" t="s">
        <v>10277</v>
      </c>
    </row>
    <row r="13188" spans="1:7" x14ac:dyDescent="0.25">
      <c r="A13188" t="str">
        <f t="shared" si="412"/>
        <v>NEWS</v>
      </c>
      <c r="B13188" t="s">
        <v>10274</v>
      </c>
      <c r="C13188" t="s">
        <v>1797</v>
      </c>
      <c r="D13188" t="s">
        <v>5856</v>
      </c>
      <c r="E13188">
        <v>1489725638</v>
      </c>
      <c r="F13188" s="1">
        <f t="shared" si="413"/>
        <v>42811.194884259261</v>
      </c>
      <c r="G13188" t="s">
        <v>10275</v>
      </c>
    </row>
    <row r="13189" spans="1:7" x14ac:dyDescent="0.25">
      <c r="A13189" t="str">
        <f t="shared" si="412"/>
        <v>NEWS</v>
      </c>
      <c r="B13189" t="s">
        <v>10272</v>
      </c>
      <c r="C13189" t="s">
        <v>5720</v>
      </c>
      <c r="D13189" t="s">
        <v>5855</v>
      </c>
      <c r="E13189">
        <v>1489726087</v>
      </c>
      <c r="F13189" s="1">
        <f t="shared" si="413"/>
        <v>42811.20008101852</v>
      </c>
      <c r="G13189" t="s">
        <v>10273</v>
      </c>
    </row>
    <row r="13190" spans="1:7" x14ac:dyDescent="0.25">
      <c r="A13190" t="str">
        <f t="shared" si="412"/>
        <v>DIPLOMACY</v>
      </c>
      <c r="B13190" t="s">
        <v>10270</v>
      </c>
      <c r="C13190" t="s">
        <v>1575</v>
      </c>
      <c r="D13190" t="s">
        <v>5854</v>
      </c>
      <c r="E13190">
        <v>1489726296</v>
      </c>
      <c r="F13190" s="1">
        <f t="shared" si="413"/>
        <v>42811.202499999999</v>
      </c>
      <c r="G13190" t="s">
        <v>10271</v>
      </c>
    </row>
    <row r="13191" spans="1:7" x14ac:dyDescent="0.25">
      <c r="A13191" t="str">
        <f t="shared" si="412"/>
        <v>NEWS</v>
      </c>
      <c r="B13191" t="s">
        <v>10268</v>
      </c>
      <c r="C13191" t="s">
        <v>5852</v>
      </c>
      <c r="D13191" t="s">
        <v>5853</v>
      </c>
      <c r="E13191">
        <v>1489726697</v>
      </c>
      <c r="F13191" s="1">
        <f t="shared" si="413"/>
        <v>42811.207141203704</v>
      </c>
      <c r="G13191" t="s">
        <v>10269</v>
      </c>
    </row>
    <row r="13192" spans="1:7" x14ac:dyDescent="0.25">
      <c r="A13192" t="str">
        <f t="shared" si="412"/>
        <v>CLAIM</v>
      </c>
      <c r="B13192" t="s">
        <v>10266</v>
      </c>
      <c r="C13192" t="s">
        <v>1584</v>
      </c>
      <c r="D13192" t="s">
        <v>5851</v>
      </c>
      <c r="E13192">
        <v>1489727552</v>
      </c>
      <c r="F13192" s="1">
        <f t="shared" si="413"/>
        <v>42811.217037037037</v>
      </c>
      <c r="G13192" t="s">
        <v>10267</v>
      </c>
    </row>
    <row r="13193" spans="1:7" x14ac:dyDescent="0.25">
      <c r="A13193" t="str">
        <f t="shared" si="412"/>
        <v>DIPLOMACY</v>
      </c>
      <c r="B13193" t="s">
        <v>10264</v>
      </c>
      <c r="C13193" t="s">
        <v>1795</v>
      </c>
      <c r="D13193" t="s">
        <v>5850</v>
      </c>
      <c r="E13193">
        <v>1489728783</v>
      </c>
      <c r="F13193" s="1">
        <f t="shared" si="413"/>
        <v>42811.23128472222</v>
      </c>
      <c r="G13193" t="s">
        <v>10265</v>
      </c>
    </row>
    <row r="13194" spans="1:7" x14ac:dyDescent="0.25">
      <c r="A13194" t="str">
        <f t="shared" si="412"/>
        <v>CLAIM</v>
      </c>
      <c r="B13194" t="s">
        <v>10262</v>
      </c>
      <c r="C13194" t="s">
        <v>3187</v>
      </c>
      <c r="D13194" t="s">
        <v>5849</v>
      </c>
      <c r="E13194">
        <v>1489731198</v>
      </c>
      <c r="F13194" s="1">
        <f t="shared" si="413"/>
        <v>42811.259236111116</v>
      </c>
      <c r="G13194" t="s">
        <v>10263</v>
      </c>
    </row>
    <row r="13195" spans="1:7" x14ac:dyDescent="0.25">
      <c r="A13195" t="str">
        <f t="shared" si="412"/>
        <v>TECH</v>
      </c>
      <c r="B13195" t="s">
        <v>10260</v>
      </c>
      <c r="C13195" t="s">
        <v>5766</v>
      </c>
      <c r="D13195" t="s">
        <v>5848</v>
      </c>
      <c r="E13195">
        <v>1489731817</v>
      </c>
      <c r="F13195" s="1">
        <f t="shared" si="413"/>
        <v>42811.266400462962</v>
      </c>
      <c r="G13195" t="s">
        <v>10261</v>
      </c>
    </row>
    <row r="13196" spans="1:7" x14ac:dyDescent="0.25">
      <c r="A13196" t="str">
        <f t="shared" si="412"/>
        <v>EVENT</v>
      </c>
      <c r="B13196" t="s">
        <v>10258</v>
      </c>
      <c r="C13196" t="s">
        <v>1700</v>
      </c>
      <c r="D13196" t="s">
        <v>5847</v>
      </c>
      <c r="E13196">
        <v>1489732259</v>
      </c>
      <c r="F13196" s="1">
        <f t="shared" si="413"/>
        <v>42811.271516203706</v>
      </c>
      <c r="G13196" t="s">
        <v>10259</v>
      </c>
    </row>
    <row r="13197" spans="1:7" x14ac:dyDescent="0.25">
      <c r="A13197" t="str">
        <f t="shared" si="412"/>
        <v>DIPLOMACY</v>
      </c>
      <c r="B13197" t="s">
        <v>10256</v>
      </c>
      <c r="C13197" t="s">
        <v>1673</v>
      </c>
      <c r="D13197" t="s">
        <v>5846</v>
      </c>
      <c r="E13197">
        <v>1489732689</v>
      </c>
      <c r="F13197" s="1">
        <f t="shared" si="413"/>
        <v>42811.276493055557</v>
      </c>
      <c r="G13197" t="s">
        <v>10257</v>
      </c>
    </row>
    <row r="13198" spans="1:7" x14ac:dyDescent="0.25">
      <c r="A13198" t="str">
        <f t="shared" si="412"/>
        <v>EVENT</v>
      </c>
      <c r="B13198" t="s">
        <v>10254</v>
      </c>
      <c r="C13198" t="s">
        <v>1641</v>
      </c>
      <c r="D13198" t="s">
        <v>5845</v>
      </c>
      <c r="E13198">
        <v>1489733697</v>
      </c>
      <c r="F13198" s="1">
        <f t="shared" si="413"/>
        <v>42811.288159722222</v>
      </c>
      <c r="G13198" t="s">
        <v>10255</v>
      </c>
    </row>
    <row r="13199" spans="1:7" x14ac:dyDescent="0.25">
      <c r="A13199" t="str">
        <f t="shared" si="412"/>
        <v>DIPLOMACY</v>
      </c>
      <c r="B13199" t="s">
        <v>10252</v>
      </c>
      <c r="C13199" t="s">
        <v>1954</v>
      </c>
      <c r="D13199" t="s">
        <v>5844</v>
      </c>
      <c r="E13199">
        <v>1489737183</v>
      </c>
      <c r="F13199" s="1">
        <f t="shared" si="413"/>
        <v>42811.328506944439</v>
      </c>
      <c r="G13199" t="s">
        <v>10253</v>
      </c>
    </row>
    <row r="13200" spans="1:7" x14ac:dyDescent="0.25">
      <c r="A13200" t="str">
        <f t="shared" si="412"/>
        <v>ROLEPLAY</v>
      </c>
      <c r="B13200" t="s">
        <v>10250</v>
      </c>
      <c r="C13200" t="s">
        <v>5512</v>
      </c>
      <c r="D13200" t="s">
        <v>5843</v>
      </c>
      <c r="E13200">
        <v>1489737579</v>
      </c>
      <c r="F13200" s="1">
        <f t="shared" si="413"/>
        <v>42811.333090277782</v>
      </c>
      <c r="G13200" t="s">
        <v>10251</v>
      </c>
    </row>
    <row r="13201" spans="1:7" x14ac:dyDescent="0.25">
      <c r="A13201" t="str">
        <f t="shared" si="412"/>
        <v>DATE</v>
      </c>
      <c r="B13201" t="s">
        <v>355</v>
      </c>
      <c r="C13201" t="s">
        <v>1627</v>
      </c>
      <c r="D13201" t="s">
        <v>5842</v>
      </c>
      <c r="E13201">
        <v>1489737608</v>
      </c>
      <c r="F13201" s="1">
        <f t="shared" si="413"/>
        <v>42811.333425925928</v>
      </c>
      <c r="G13201" t="s">
        <v>10249</v>
      </c>
    </row>
    <row r="13202" spans="1:7" x14ac:dyDescent="0.25">
      <c r="A13202" t="str">
        <f t="shared" si="412"/>
        <v>DIPLOMACY</v>
      </c>
      <c r="B13202" t="s">
        <v>10247</v>
      </c>
      <c r="C13202" t="s">
        <v>1641</v>
      </c>
      <c r="D13202" t="s">
        <v>5841</v>
      </c>
      <c r="E13202">
        <v>1489737702</v>
      </c>
      <c r="F13202" s="1">
        <f t="shared" si="413"/>
        <v>42811.334513888884</v>
      </c>
      <c r="G13202" t="s">
        <v>10248</v>
      </c>
    </row>
    <row r="13203" spans="1:7" x14ac:dyDescent="0.25">
      <c r="A13203" t="str">
        <f t="shared" si="412"/>
        <v>EVENT</v>
      </c>
      <c r="B13203" t="s">
        <v>10245</v>
      </c>
      <c r="C13203" t="s">
        <v>5373</v>
      </c>
      <c r="D13203" t="s">
        <v>5840</v>
      </c>
      <c r="E13203">
        <v>1489738619</v>
      </c>
      <c r="F13203" s="1">
        <f t="shared" si="413"/>
        <v>42811.345127314809</v>
      </c>
      <c r="G13203" t="s">
        <v>10246</v>
      </c>
    </row>
    <row r="13204" spans="1:7" x14ac:dyDescent="0.25">
      <c r="A13204" t="str">
        <f t="shared" si="412"/>
        <v>SECRET</v>
      </c>
      <c r="B13204" t="s">
        <v>10243</v>
      </c>
      <c r="C13204" t="s">
        <v>1620</v>
      </c>
      <c r="D13204" t="s">
        <v>5839</v>
      </c>
      <c r="E13204">
        <v>1489738936</v>
      </c>
      <c r="F13204" s="1">
        <f t="shared" si="413"/>
        <v>42811.348796296297</v>
      </c>
      <c r="G13204" t="s">
        <v>10244</v>
      </c>
    </row>
    <row r="13205" spans="1:7" x14ac:dyDescent="0.25">
      <c r="A13205" t="str">
        <f t="shared" si="412"/>
        <v>EVENT</v>
      </c>
      <c r="B13205" t="s">
        <v>10241</v>
      </c>
      <c r="C13205" t="s">
        <v>1586</v>
      </c>
      <c r="D13205" t="s">
        <v>5838</v>
      </c>
      <c r="E13205">
        <v>1489739259</v>
      </c>
      <c r="F13205" s="1">
        <f t="shared" si="413"/>
        <v>42811.352534722224</v>
      </c>
      <c r="G13205" t="s">
        <v>10242</v>
      </c>
    </row>
    <row r="13206" spans="1:7" x14ac:dyDescent="0.25">
      <c r="A13206" t="str">
        <f t="shared" si="412"/>
        <v>EVENT</v>
      </c>
      <c r="B13206" t="s">
        <v>10239</v>
      </c>
      <c r="C13206" t="s">
        <v>2051</v>
      </c>
      <c r="D13206" t="s">
        <v>5837</v>
      </c>
      <c r="E13206">
        <v>1489739838</v>
      </c>
      <c r="F13206" s="1">
        <f t="shared" si="413"/>
        <v>42811.359236111108</v>
      </c>
      <c r="G13206" t="s">
        <v>10240</v>
      </c>
    </row>
    <row r="13207" spans="1:7" x14ac:dyDescent="0.25">
      <c r="A13207" t="str">
        <f t="shared" si="412"/>
        <v>DIPLOMACY</v>
      </c>
      <c r="B13207" t="s">
        <v>10237</v>
      </c>
      <c r="C13207" t="s">
        <v>1795</v>
      </c>
      <c r="D13207" t="s">
        <v>5836</v>
      </c>
      <c r="E13207">
        <v>1489740079</v>
      </c>
      <c r="F13207" s="1">
        <f t="shared" si="413"/>
        <v>42811.362025462964</v>
      </c>
      <c r="G13207" t="s">
        <v>10238</v>
      </c>
    </row>
    <row r="13208" spans="1:7" x14ac:dyDescent="0.25">
      <c r="A13208" t="str">
        <f t="shared" si="412"/>
        <v>MODPOST</v>
      </c>
      <c r="B13208" t="s">
        <v>10235</v>
      </c>
      <c r="C13208" t="s">
        <v>1620</v>
      </c>
      <c r="D13208" t="s">
        <v>5835</v>
      </c>
      <c r="E13208">
        <v>1489740465</v>
      </c>
      <c r="F13208" s="1">
        <f t="shared" si="413"/>
        <v>42811.366493055553</v>
      </c>
      <c r="G13208" t="s">
        <v>10236</v>
      </c>
    </row>
    <row r="13209" spans="1:7" x14ac:dyDescent="0.25">
      <c r="A13209" t="str">
        <f t="shared" si="412"/>
        <v>SECRET</v>
      </c>
      <c r="B13209" t="s">
        <v>10233</v>
      </c>
      <c r="C13209" t="s">
        <v>1795</v>
      </c>
      <c r="D13209" t="s">
        <v>5834</v>
      </c>
      <c r="E13209">
        <v>1489740802</v>
      </c>
      <c r="F13209" s="1">
        <f t="shared" si="413"/>
        <v>42811.370393518519</v>
      </c>
      <c r="G13209" t="s">
        <v>10234</v>
      </c>
    </row>
    <row r="13210" spans="1:7" x14ac:dyDescent="0.25">
      <c r="A13210" t="str">
        <f t="shared" si="412"/>
        <v>CLAIM</v>
      </c>
      <c r="B13210" t="s">
        <v>1350</v>
      </c>
      <c r="C13210" t="s">
        <v>1959</v>
      </c>
      <c r="D13210" t="s">
        <v>5833</v>
      </c>
      <c r="E13210">
        <v>1489742313</v>
      </c>
      <c r="F13210" s="1">
        <f t="shared" si="413"/>
        <v>42811.387881944444</v>
      </c>
      <c r="G13210" t="s">
        <v>10232</v>
      </c>
    </row>
    <row r="13211" spans="1:7" x14ac:dyDescent="0.25">
      <c r="A13211" t="str">
        <f t="shared" si="412"/>
        <v>DIPLOMACY</v>
      </c>
      <c r="B13211" t="s">
        <v>10230</v>
      </c>
      <c r="C13211" t="s">
        <v>2051</v>
      </c>
      <c r="D13211" t="s">
        <v>5832</v>
      </c>
      <c r="E13211">
        <v>1489744521</v>
      </c>
      <c r="F13211" s="1">
        <f t="shared" si="413"/>
        <v>42811.413437499999</v>
      </c>
      <c r="G13211" t="s">
        <v>10231</v>
      </c>
    </row>
    <row r="13212" spans="1:7" x14ac:dyDescent="0.25">
      <c r="A13212" t="str">
        <f t="shared" si="412"/>
        <v>DIPLOMACY</v>
      </c>
      <c r="B13212" t="s">
        <v>10228</v>
      </c>
      <c r="C13212" t="s">
        <v>1617</v>
      </c>
      <c r="D13212" t="s">
        <v>5831</v>
      </c>
      <c r="E13212">
        <v>1489749494</v>
      </c>
      <c r="F13212" s="1">
        <f t="shared" si="413"/>
        <v>42811.470995370371</v>
      </c>
      <c r="G13212" t="s">
        <v>10229</v>
      </c>
    </row>
    <row r="13213" spans="1:7" x14ac:dyDescent="0.25">
      <c r="A13213" t="str">
        <f t="shared" si="412"/>
        <v>TECH</v>
      </c>
      <c r="B13213" t="s">
        <v>10226</v>
      </c>
      <c r="C13213" t="s">
        <v>1959</v>
      </c>
      <c r="D13213" t="s">
        <v>5830</v>
      </c>
      <c r="E13213">
        <v>1489755565</v>
      </c>
      <c r="F13213" s="1">
        <f t="shared" si="413"/>
        <v>42811.541261574079</v>
      </c>
      <c r="G13213" t="s">
        <v>10227</v>
      </c>
    </row>
    <row r="13214" spans="1:7" x14ac:dyDescent="0.25">
      <c r="A13214" t="str">
        <f t="shared" si="412"/>
        <v>DIPLOMACY</v>
      </c>
      <c r="B13214" t="s">
        <v>10224</v>
      </c>
      <c r="C13214" t="s">
        <v>1575</v>
      </c>
      <c r="D13214" t="s">
        <v>5829</v>
      </c>
      <c r="E13214">
        <v>1489755590</v>
      </c>
      <c r="F13214" s="1">
        <f t="shared" si="413"/>
        <v>42811.541550925926</v>
      </c>
      <c r="G13214" t="s">
        <v>10225</v>
      </c>
    </row>
    <row r="13215" spans="1:7" x14ac:dyDescent="0.25">
      <c r="A13215" t="str">
        <f t="shared" si="412"/>
        <v>DIPLOMACY</v>
      </c>
      <c r="B13215" t="s">
        <v>10222</v>
      </c>
      <c r="C13215" t="s">
        <v>2051</v>
      </c>
      <c r="D13215" t="s">
        <v>5828</v>
      </c>
      <c r="E13215">
        <v>1489758576</v>
      </c>
      <c r="F13215" s="1">
        <f t="shared" si="413"/>
        <v>42811.576111111106</v>
      </c>
      <c r="G13215" t="s">
        <v>10223</v>
      </c>
    </row>
    <row r="13216" spans="1:7" x14ac:dyDescent="0.25">
      <c r="A13216" t="str">
        <f t="shared" si="412"/>
        <v>DIPLOMACY</v>
      </c>
      <c r="B13216" t="s">
        <v>10220</v>
      </c>
      <c r="C13216" t="s">
        <v>1586</v>
      </c>
      <c r="D13216" t="s">
        <v>5827</v>
      </c>
      <c r="E13216">
        <v>1489758641</v>
      </c>
      <c r="F13216" s="1">
        <f t="shared" si="413"/>
        <v>42811.576863425929</v>
      </c>
      <c r="G13216" t="s">
        <v>10221</v>
      </c>
    </row>
    <row r="13217" spans="1:7" x14ac:dyDescent="0.25">
      <c r="A13217" t="str">
        <f t="shared" si="412"/>
        <v>DIPLOMACY</v>
      </c>
      <c r="B13217" t="s">
        <v>10218</v>
      </c>
      <c r="C13217" t="s">
        <v>3187</v>
      </c>
      <c r="D13217" t="s">
        <v>5826</v>
      </c>
      <c r="E13217">
        <v>1489760621</v>
      </c>
      <c r="F13217" s="1">
        <f t="shared" si="413"/>
        <v>42811.599780092598</v>
      </c>
      <c r="G13217" t="s">
        <v>10219</v>
      </c>
    </row>
    <row r="13218" spans="1:7" x14ac:dyDescent="0.25">
      <c r="A13218" t="str">
        <f t="shared" si="412"/>
        <v>META</v>
      </c>
      <c r="B13218" t="s">
        <v>10216</v>
      </c>
      <c r="C13218" t="s">
        <v>3187</v>
      </c>
      <c r="D13218" t="s">
        <v>5825</v>
      </c>
      <c r="E13218">
        <v>1489760850</v>
      </c>
      <c r="F13218" s="1">
        <f t="shared" si="413"/>
        <v>42811.602430555555</v>
      </c>
      <c r="G13218" t="s">
        <v>10217</v>
      </c>
    </row>
    <row r="13219" spans="1:7" x14ac:dyDescent="0.25">
      <c r="A13219" t="str">
        <f t="shared" si="412"/>
        <v>EVENT</v>
      </c>
      <c r="B13219" t="s">
        <v>10214</v>
      </c>
      <c r="C13219" t="s">
        <v>1568</v>
      </c>
      <c r="D13219" t="s">
        <v>5824</v>
      </c>
      <c r="E13219">
        <v>1489762143</v>
      </c>
      <c r="F13219" s="1">
        <f t="shared" si="413"/>
        <v>42811.617395833338</v>
      </c>
      <c r="G13219" t="s">
        <v>10215</v>
      </c>
    </row>
    <row r="13220" spans="1:7" x14ac:dyDescent="0.25">
      <c r="A13220" t="str">
        <f t="shared" si="412"/>
        <v>TECH</v>
      </c>
      <c r="B13220" t="s">
        <v>10212</v>
      </c>
      <c r="C13220" t="s">
        <v>1596</v>
      </c>
      <c r="D13220" t="s">
        <v>5823</v>
      </c>
      <c r="E13220">
        <v>1489762969</v>
      </c>
      <c r="F13220" s="1">
        <f t="shared" si="413"/>
        <v>42811.626956018517</v>
      </c>
      <c r="G13220" t="s">
        <v>10213</v>
      </c>
    </row>
    <row r="13221" spans="1:7" x14ac:dyDescent="0.25">
      <c r="A13221" t="str">
        <f t="shared" si="412"/>
        <v>META</v>
      </c>
      <c r="B13221" t="s">
        <v>10210</v>
      </c>
      <c r="C13221" t="s">
        <v>1715</v>
      </c>
      <c r="D13221" t="s">
        <v>5822</v>
      </c>
      <c r="E13221">
        <v>1489763004</v>
      </c>
      <c r="F13221" s="1">
        <f t="shared" si="413"/>
        <v>42811.62736111111</v>
      </c>
      <c r="G13221" t="s">
        <v>10211</v>
      </c>
    </row>
    <row r="13222" spans="1:7" x14ac:dyDescent="0.25">
      <c r="A13222" t="str">
        <f t="shared" si="412"/>
        <v>SECRET</v>
      </c>
      <c r="B13222" t="s">
        <v>10208</v>
      </c>
      <c r="C13222" t="s">
        <v>1586</v>
      </c>
      <c r="D13222" t="s">
        <v>5821</v>
      </c>
      <c r="E13222">
        <v>1489774592</v>
      </c>
      <c r="F13222" s="1">
        <f t="shared" si="413"/>
        <v>42811.761481481481</v>
      </c>
      <c r="G13222" t="s">
        <v>10209</v>
      </c>
    </row>
    <row r="13223" spans="1:7" x14ac:dyDescent="0.25">
      <c r="A13223" t="str">
        <f t="shared" si="412"/>
        <v>EVENT</v>
      </c>
      <c r="B13223" t="s">
        <v>10206</v>
      </c>
      <c r="C13223" t="s">
        <v>1582</v>
      </c>
      <c r="D13223" t="s">
        <v>5820</v>
      </c>
      <c r="E13223">
        <v>1489774701</v>
      </c>
      <c r="F13223" s="1">
        <f t="shared" si="413"/>
        <v>42811.762743055559</v>
      </c>
      <c r="G13223" t="s">
        <v>10207</v>
      </c>
    </row>
    <row r="13224" spans="1:7" x14ac:dyDescent="0.25">
      <c r="A13224" t="str">
        <f t="shared" si="412"/>
        <v>NEWS</v>
      </c>
      <c r="B13224" t="s">
        <v>10204</v>
      </c>
      <c r="C13224" t="s">
        <v>1757</v>
      </c>
      <c r="D13224" t="s">
        <v>5819</v>
      </c>
      <c r="E13224">
        <v>1489775209</v>
      </c>
      <c r="F13224" s="1">
        <f t="shared" si="413"/>
        <v>42811.76862268518</v>
      </c>
      <c r="G13224" t="s">
        <v>10205</v>
      </c>
    </row>
    <row r="13225" spans="1:7" x14ac:dyDescent="0.25">
      <c r="A13225" t="str">
        <f t="shared" si="412"/>
        <v>EVENT</v>
      </c>
      <c r="B13225" t="s">
        <v>10202</v>
      </c>
      <c r="C13225" t="s">
        <v>1700</v>
      </c>
      <c r="D13225" t="s">
        <v>5818</v>
      </c>
      <c r="E13225">
        <v>1489775304</v>
      </c>
      <c r="F13225" s="1">
        <f t="shared" si="413"/>
        <v>42811.76972222222</v>
      </c>
      <c r="G13225" t="s">
        <v>10203</v>
      </c>
    </row>
    <row r="13226" spans="1:7" x14ac:dyDescent="0.25">
      <c r="A13226" t="str">
        <f t="shared" si="412"/>
        <v>META</v>
      </c>
      <c r="B13226" t="s">
        <v>10200</v>
      </c>
      <c r="C13226" t="s">
        <v>1757</v>
      </c>
      <c r="D13226" t="s">
        <v>5817</v>
      </c>
      <c r="E13226">
        <v>1489777430</v>
      </c>
      <c r="F13226" s="1">
        <f t="shared" si="413"/>
        <v>42811.794328703705</v>
      </c>
      <c r="G13226" t="s">
        <v>10201</v>
      </c>
    </row>
    <row r="13227" spans="1:7" x14ac:dyDescent="0.25">
      <c r="A13227" t="str">
        <f t="shared" ref="A13227:A13290" si="414">MID(B13227,FIND("[",B13227)+1,FIND("]",B13227)-FIND("[",B13227)-1)</f>
        <v>DIPLOMACY</v>
      </c>
      <c r="B13227" t="s">
        <v>10198</v>
      </c>
      <c r="C13227" t="s">
        <v>1853</v>
      </c>
      <c r="D13227" t="s">
        <v>5816</v>
      </c>
      <c r="E13227">
        <v>1489783430</v>
      </c>
      <c r="F13227" s="1">
        <f t="shared" si="413"/>
        <v>42811.863773148143</v>
      </c>
      <c r="G13227" t="s">
        <v>10199</v>
      </c>
    </row>
    <row r="13228" spans="1:7" x14ac:dyDescent="0.25">
      <c r="A13228" t="str">
        <f t="shared" si="414"/>
        <v>DIPLOMACY</v>
      </c>
      <c r="B13228" t="s">
        <v>10196</v>
      </c>
      <c r="C13228" t="s">
        <v>1582</v>
      </c>
      <c r="D13228" t="s">
        <v>5815</v>
      </c>
      <c r="E13228">
        <v>1489786942</v>
      </c>
      <c r="F13228" s="1">
        <f t="shared" si="413"/>
        <v>42811.904421296298</v>
      </c>
      <c r="G13228" t="s">
        <v>10197</v>
      </c>
    </row>
    <row r="13229" spans="1:7" x14ac:dyDescent="0.25">
      <c r="A13229" t="str">
        <f t="shared" si="414"/>
        <v>NEWS</v>
      </c>
      <c r="B13229" t="s">
        <v>10194</v>
      </c>
      <c r="C13229" t="s">
        <v>1700</v>
      </c>
      <c r="D13229" t="s">
        <v>5814</v>
      </c>
      <c r="E13229">
        <v>1489787447</v>
      </c>
      <c r="F13229" s="1">
        <f t="shared" si="413"/>
        <v>42811.910266203704</v>
      </c>
      <c r="G13229" t="s">
        <v>10195</v>
      </c>
    </row>
    <row r="13230" spans="1:7" x14ac:dyDescent="0.25">
      <c r="A13230" t="str">
        <f t="shared" si="414"/>
        <v>NEWS</v>
      </c>
      <c r="B13230" t="s">
        <v>10192</v>
      </c>
      <c r="C13230" t="s">
        <v>5812</v>
      </c>
      <c r="D13230" t="s">
        <v>5813</v>
      </c>
      <c r="E13230">
        <v>1489787699</v>
      </c>
      <c r="F13230" s="1">
        <f t="shared" si="413"/>
        <v>42811.913182870368</v>
      </c>
      <c r="G13230" t="s">
        <v>10193</v>
      </c>
    </row>
    <row r="13231" spans="1:7" x14ac:dyDescent="0.25">
      <c r="A13231" t="str">
        <f t="shared" si="414"/>
        <v>DIPLOMACY</v>
      </c>
      <c r="B13231" t="s">
        <v>10190</v>
      </c>
      <c r="C13231" t="s">
        <v>1641</v>
      </c>
      <c r="D13231" t="s">
        <v>5811</v>
      </c>
      <c r="E13231">
        <v>1489788224</v>
      </c>
      <c r="F13231" s="1">
        <f t="shared" si="413"/>
        <v>42811.919259259259</v>
      </c>
      <c r="G13231" t="s">
        <v>10191</v>
      </c>
    </row>
    <row r="13232" spans="1:7" x14ac:dyDescent="0.25">
      <c r="A13232" t="str">
        <f t="shared" si="414"/>
        <v>DIPLOMACY</v>
      </c>
      <c r="B13232" t="s">
        <v>10188</v>
      </c>
      <c r="C13232" t="s">
        <v>1700</v>
      </c>
      <c r="D13232" t="s">
        <v>5810</v>
      </c>
      <c r="E13232">
        <v>1489791268</v>
      </c>
      <c r="F13232" s="1">
        <f t="shared" si="413"/>
        <v>42811.95449074074</v>
      </c>
      <c r="G13232" t="s">
        <v>10189</v>
      </c>
    </row>
    <row r="13233" spans="1:7" x14ac:dyDescent="0.25">
      <c r="A13233" t="str">
        <f t="shared" si="414"/>
        <v>ECONOMIC</v>
      </c>
      <c r="B13233" t="s">
        <v>10186</v>
      </c>
      <c r="C13233" t="s">
        <v>1591</v>
      </c>
      <c r="D13233" t="s">
        <v>5809</v>
      </c>
      <c r="E13233">
        <v>1489795608</v>
      </c>
      <c r="F13233" s="1">
        <f t="shared" si="413"/>
        <v>42812.00472222222</v>
      </c>
      <c r="G13233" t="s">
        <v>10187</v>
      </c>
    </row>
    <row r="13234" spans="1:7" x14ac:dyDescent="0.25">
      <c r="A13234" t="str">
        <f t="shared" si="414"/>
        <v>EVENT</v>
      </c>
      <c r="B13234" t="s">
        <v>10184</v>
      </c>
      <c r="C13234" t="s">
        <v>1946</v>
      </c>
      <c r="D13234" t="s">
        <v>5808</v>
      </c>
      <c r="E13234">
        <v>1489796173</v>
      </c>
      <c r="F13234" s="1">
        <f t="shared" si="413"/>
        <v>42812.011261574073</v>
      </c>
      <c r="G13234" t="s">
        <v>10185</v>
      </c>
    </row>
    <row r="13235" spans="1:7" x14ac:dyDescent="0.25">
      <c r="A13235" t="str">
        <f t="shared" si="414"/>
        <v>EVENT</v>
      </c>
      <c r="B13235" t="s">
        <v>10182</v>
      </c>
      <c r="C13235" t="s">
        <v>1591</v>
      </c>
      <c r="D13235" t="s">
        <v>5807</v>
      </c>
      <c r="E13235">
        <v>1489796671</v>
      </c>
      <c r="F13235" s="1">
        <f t="shared" si="413"/>
        <v>42812.017025462963</v>
      </c>
      <c r="G13235" t="s">
        <v>10183</v>
      </c>
    </row>
    <row r="13236" spans="1:7" x14ac:dyDescent="0.25">
      <c r="A13236" t="str">
        <f t="shared" si="414"/>
        <v>EVENT</v>
      </c>
      <c r="B13236" t="s">
        <v>10180</v>
      </c>
      <c r="C13236" t="s">
        <v>1946</v>
      </c>
      <c r="D13236" t="s">
        <v>5806</v>
      </c>
      <c r="E13236">
        <v>1489796726</v>
      </c>
      <c r="F13236" s="1">
        <f t="shared" si="413"/>
        <v>42812.017662037033</v>
      </c>
      <c r="G13236" t="s">
        <v>10181</v>
      </c>
    </row>
    <row r="13237" spans="1:7" x14ac:dyDescent="0.25">
      <c r="A13237" t="str">
        <f t="shared" si="414"/>
        <v>EVENT</v>
      </c>
      <c r="B13237" t="s">
        <v>10178</v>
      </c>
      <c r="C13237" t="s">
        <v>1641</v>
      </c>
      <c r="D13237" t="s">
        <v>5805</v>
      </c>
      <c r="E13237">
        <v>1489798259</v>
      </c>
      <c r="F13237" s="1">
        <f t="shared" si="413"/>
        <v>42812.035405092596</v>
      </c>
      <c r="G13237" t="s">
        <v>10179</v>
      </c>
    </row>
    <row r="13238" spans="1:7" x14ac:dyDescent="0.25">
      <c r="A13238" t="str">
        <f t="shared" si="414"/>
        <v>EVENT</v>
      </c>
      <c r="B13238" t="s">
        <v>10176</v>
      </c>
      <c r="C13238" t="s">
        <v>1666</v>
      </c>
      <c r="D13238" t="s">
        <v>5804</v>
      </c>
      <c r="E13238">
        <v>1489801436</v>
      </c>
      <c r="F13238" s="1">
        <f t="shared" si="413"/>
        <v>42812.072175925925</v>
      </c>
      <c r="G13238" t="s">
        <v>10177</v>
      </c>
    </row>
    <row r="13239" spans="1:7" x14ac:dyDescent="0.25">
      <c r="A13239" t="str">
        <f t="shared" si="414"/>
        <v>NEWS</v>
      </c>
      <c r="B13239" t="s">
        <v>10174</v>
      </c>
      <c r="C13239" t="s">
        <v>1584</v>
      </c>
      <c r="D13239" t="s">
        <v>5803</v>
      </c>
      <c r="E13239">
        <v>1489806538</v>
      </c>
      <c r="F13239" s="1">
        <f t="shared" si="413"/>
        <v>42812.131226851852</v>
      </c>
      <c r="G13239" t="s">
        <v>10175</v>
      </c>
    </row>
    <row r="13240" spans="1:7" x14ac:dyDescent="0.25">
      <c r="A13240" t="str">
        <f t="shared" si="414"/>
        <v>EVENT</v>
      </c>
      <c r="B13240" t="s">
        <v>10172</v>
      </c>
      <c r="C13240" t="s">
        <v>2160</v>
      </c>
      <c r="D13240" t="s">
        <v>5802</v>
      </c>
      <c r="E13240">
        <v>1489808498</v>
      </c>
      <c r="F13240" s="1">
        <f t="shared" si="413"/>
        <v>42812.153912037036</v>
      </c>
      <c r="G13240" t="s">
        <v>10173</v>
      </c>
    </row>
    <row r="13241" spans="1:7" x14ac:dyDescent="0.25">
      <c r="A13241" t="str">
        <f t="shared" si="414"/>
        <v>EVENT</v>
      </c>
      <c r="B13241" t="s">
        <v>10170</v>
      </c>
      <c r="C13241" t="s">
        <v>2160</v>
      </c>
      <c r="D13241" t="s">
        <v>5801</v>
      </c>
      <c r="E13241">
        <v>1489809235</v>
      </c>
      <c r="F13241" s="1">
        <f t="shared" si="413"/>
        <v>42812.162442129629</v>
      </c>
      <c r="G13241" t="s">
        <v>10171</v>
      </c>
    </row>
    <row r="13242" spans="1:7" x14ac:dyDescent="0.25">
      <c r="A13242" t="str">
        <f t="shared" si="414"/>
        <v>EVENT</v>
      </c>
      <c r="B13242" t="s">
        <v>10168</v>
      </c>
      <c r="C13242" t="s">
        <v>5512</v>
      </c>
      <c r="D13242" t="s">
        <v>5800</v>
      </c>
      <c r="E13242">
        <v>1489809329</v>
      </c>
      <c r="F13242" s="1">
        <f t="shared" si="413"/>
        <v>42812.163530092592</v>
      </c>
      <c r="G13242" t="s">
        <v>10169</v>
      </c>
    </row>
    <row r="13243" spans="1:7" x14ac:dyDescent="0.25">
      <c r="A13243" t="str">
        <f t="shared" si="414"/>
        <v>DIPLOMACY</v>
      </c>
      <c r="B13243" t="s">
        <v>10166</v>
      </c>
      <c r="C13243" t="s">
        <v>2000</v>
      </c>
      <c r="D13243" t="s">
        <v>5799</v>
      </c>
      <c r="E13243">
        <v>1489809622</v>
      </c>
      <c r="F13243" s="1">
        <f t="shared" si="413"/>
        <v>42812.166921296295</v>
      </c>
      <c r="G13243" t="s">
        <v>10167</v>
      </c>
    </row>
    <row r="13244" spans="1:7" x14ac:dyDescent="0.25">
      <c r="A13244" t="str">
        <f t="shared" si="414"/>
        <v>EVENT</v>
      </c>
      <c r="B13244" t="s">
        <v>10164</v>
      </c>
      <c r="C13244" t="s">
        <v>5720</v>
      </c>
      <c r="D13244" t="s">
        <v>5798</v>
      </c>
      <c r="E13244">
        <v>1489811200</v>
      </c>
      <c r="F13244" s="1">
        <f t="shared" si="413"/>
        <v>42812.185185185182</v>
      </c>
      <c r="G13244" t="s">
        <v>10165</v>
      </c>
    </row>
    <row r="13245" spans="1:7" x14ac:dyDescent="0.25">
      <c r="A13245" t="str">
        <f t="shared" si="414"/>
        <v>TECH</v>
      </c>
      <c r="B13245" t="s">
        <v>10162</v>
      </c>
      <c r="C13245" t="s">
        <v>1591</v>
      </c>
      <c r="D13245" t="s">
        <v>5797</v>
      </c>
      <c r="E13245">
        <v>1489814414</v>
      </c>
      <c r="F13245" s="1">
        <f t="shared" si="413"/>
        <v>42812.222384259258</v>
      </c>
      <c r="G13245" t="s">
        <v>10163</v>
      </c>
    </row>
    <row r="13246" spans="1:7" x14ac:dyDescent="0.25">
      <c r="A13246" t="str">
        <f t="shared" si="414"/>
        <v>DIPLOMACY</v>
      </c>
      <c r="B13246" t="s">
        <v>10160</v>
      </c>
      <c r="C13246" t="s">
        <v>1757</v>
      </c>
      <c r="D13246" t="s">
        <v>5796</v>
      </c>
      <c r="E13246">
        <v>1489821134</v>
      </c>
      <c r="F13246" s="1">
        <f t="shared" si="413"/>
        <v>42812.300162037034</v>
      </c>
      <c r="G13246" t="s">
        <v>10161</v>
      </c>
    </row>
    <row r="13247" spans="1:7" x14ac:dyDescent="0.25">
      <c r="A13247" t="str">
        <f t="shared" si="414"/>
        <v>EXPANSION</v>
      </c>
      <c r="B13247" t="s">
        <v>10158</v>
      </c>
      <c r="C13247" t="s">
        <v>1566</v>
      </c>
      <c r="D13247" t="s">
        <v>5795</v>
      </c>
      <c r="E13247">
        <v>1489822614</v>
      </c>
      <c r="F13247" s="1">
        <f t="shared" si="413"/>
        <v>42812.317291666666</v>
      </c>
      <c r="G13247" t="s">
        <v>10159</v>
      </c>
    </row>
    <row r="13248" spans="1:7" x14ac:dyDescent="0.25">
      <c r="A13248" t="str">
        <f t="shared" si="414"/>
        <v>CLAIM</v>
      </c>
      <c r="B13248" t="s">
        <v>10156</v>
      </c>
      <c r="C13248" t="s">
        <v>1715</v>
      </c>
      <c r="D13248" t="s">
        <v>5794</v>
      </c>
      <c r="E13248">
        <v>1489822626</v>
      </c>
      <c r="F13248" s="1">
        <f t="shared" si="413"/>
        <v>42812.317430555559</v>
      </c>
      <c r="G13248" t="s">
        <v>10157</v>
      </c>
    </row>
    <row r="13249" spans="1:7" x14ac:dyDescent="0.25">
      <c r="A13249" t="str">
        <f t="shared" si="414"/>
        <v>EVENT</v>
      </c>
      <c r="B13249" t="s">
        <v>10154</v>
      </c>
      <c r="C13249" t="s">
        <v>1566</v>
      </c>
      <c r="D13249" t="s">
        <v>5793</v>
      </c>
      <c r="E13249">
        <v>1489823458</v>
      </c>
      <c r="F13249" s="1">
        <f t="shared" si="413"/>
        <v>42812.327060185184</v>
      </c>
      <c r="G13249" t="s">
        <v>10155</v>
      </c>
    </row>
    <row r="13250" spans="1:7" x14ac:dyDescent="0.25">
      <c r="A13250" t="str">
        <f t="shared" si="414"/>
        <v>DATE</v>
      </c>
      <c r="B13250" t="s">
        <v>279</v>
      </c>
      <c r="C13250" t="s">
        <v>1627</v>
      </c>
      <c r="D13250" t="s">
        <v>5792</v>
      </c>
      <c r="E13250">
        <v>1489824011</v>
      </c>
      <c r="F13250" s="1">
        <f t="shared" ref="F13250:F13313" si="415">(E13250/86400)+25569</f>
        <v>42812.333460648151</v>
      </c>
      <c r="G13250" t="s">
        <v>10153</v>
      </c>
    </row>
    <row r="13251" spans="1:7" x14ac:dyDescent="0.25">
      <c r="A13251" t="str">
        <f t="shared" si="414"/>
        <v>EVENT</v>
      </c>
      <c r="B13251" t="s">
        <v>10151</v>
      </c>
      <c r="C13251" t="s">
        <v>5766</v>
      </c>
      <c r="D13251" t="s">
        <v>5791</v>
      </c>
      <c r="E13251">
        <v>1489824292</v>
      </c>
      <c r="F13251" s="1">
        <f t="shared" si="415"/>
        <v>42812.336712962962</v>
      </c>
      <c r="G13251" t="s">
        <v>10152</v>
      </c>
    </row>
    <row r="13252" spans="1:7" x14ac:dyDescent="0.25">
      <c r="A13252" t="str">
        <f t="shared" si="414"/>
        <v>EVENT</v>
      </c>
      <c r="B13252" t="s">
        <v>10149</v>
      </c>
      <c r="C13252" t="s">
        <v>1752</v>
      </c>
      <c r="D13252" t="s">
        <v>5790</v>
      </c>
      <c r="E13252">
        <v>1489829356</v>
      </c>
      <c r="F13252" s="1">
        <f t="shared" si="415"/>
        <v>42812.395324074074</v>
      </c>
      <c r="G13252" t="s">
        <v>10150</v>
      </c>
    </row>
    <row r="13253" spans="1:7" x14ac:dyDescent="0.25">
      <c r="A13253" t="str">
        <f t="shared" si="414"/>
        <v>DIPLOMACY</v>
      </c>
      <c r="B13253" t="s">
        <v>10147</v>
      </c>
      <c r="C13253" t="s">
        <v>1584</v>
      </c>
      <c r="D13253" t="s">
        <v>5789</v>
      </c>
      <c r="E13253">
        <v>1489833289</v>
      </c>
      <c r="F13253" s="1">
        <f t="shared" si="415"/>
        <v>42812.440844907411</v>
      </c>
      <c r="G13253" t="s">
        <v>10148</v>
      </c>
    </row>
    <row r="13254" spans="1:7" x14ac:dyDescent="0.25">
      <c r="A13254" t="str">
        <f t="shared" si="414"/>
        <v>EVENT</v>
      </c>
      <c r="B13254" t="s">
        <v>10145</v>
      </c>
      <c r="C13254" t="s">
        <v>1568</v>
      </c>
      <c r="D13254" t="s">
        <v>5788</v>
      </c>
      <c r="E13254">
        <v>1489835251</v>
      </c>
      <c r="F13254" s="1">
        <f t="shared" si="415"/>
        <v>42812.463553240741</v>
      </c>
      <c r="G13254" t="s">
        <v>10146</v>
      </c>
    </row>
    <row r="13255" spans="1:7" x14ac:dyDescent="0.25">
      <c r="A13255" t="str">
        <f t="shared" si="414"/>
        <v>COVERT OPS</v>
      </c>
      <c r="B13255" t="s">
        <v>10143</v>
      </c>
      <c r="C13255" t="s">
        <v>1653</v>
      </c>
      <c r="D13255" t="s">
        <v>5787</v>
      </c>
      <c r="E13255">
        <v>1489835640</v>
      </c>
      <c r="F13255" s="1">
        <f t="shared" si="415"/>
        <v>42812.468055555553</v>
      </c>
      <c r="G13255" t="s">
        <v>10144</v>
      </c>
    </row>
    <row r="13256" spans="1:7" x14ac:dyDescent="0.25">
      <c r="A13256" t="str">
        <f t="shared" si="414"/>
        <v>BATTLE</v>
      </c>
      <c r="B13256" t="s">
        <v>10141</v>
      </c>
      <c r="C13256" t="s">
        <v>1568</v>
      </c>
      <c r="D13256" t="s">
        <v>5786</v>
      </c>
      <c r="E13256">
        <v>1489837943</v>
      </c>
      <c r="F13256" s="1">
        <f t="shared" si="415"/>
        <v>42812.494710648149</v>
      </c>
      <c r="G13256" t="s">
        <v>10142</v>
      </c>
    </row>
    <row r="13257" spans="1:7" x14ac:dyDescent="0.25">
      <c r="A13257" t="str">
        <f t="shared" si="414"/>
        <v>EVENT</v>
      </c>
      <c r="B13257" t="s">
        <v>10139</v>
      </c>
      <c r="C13257" t="s">
        <v>2031</v>
      </c>
      <c r="D13257" t="s">
        <v>5785</v>
      </c>
      <c r="E13257">
        <v>1489840868</v>
      </c>
      <c r="F13257" s="1">
        <f t="shared" si="415"/>
        <v>42812.528564814813</v>
      </c>
      <c r="G13257" t="s">
        <v>10140</v>
      </c>
    </row>
    <row r="13258" spans="1:7" x14ac:dyDescent="0.25">
      <c r="A13258" t="str">
        <f t="shared" si="414"/>
        <v>NEWS</v>
      </c>
      <c r="B13258" t="s">
        <v>10137</v>
      </c>
      <c r="C13258" t="s">
        <v>2303</v>
      </c>
      <c r="D13258" t="s">
        <v>5784</v>
      </c>
      <c r="E13258">
        <v>1489844184</v>
      </c>
      <c r="F13258" s="1">
        <f t="shared" si="415"/>
        <v>42812.566944444443</v>
      </c>
      <c r="G13258" t="s">
        <v>10138</v>
      </c>
    </row>
    <row r="13259" spans="1:7" x14ac:dyDescent="0.25">
      <c r="A13259" t="str">
        <f t="shared" si="414"/>
        <v>TECH</v>
      </c>
      <c r="B13259" t="s">
        <v>10135</v>
      </c>
      <c r="C13259" t="s">
        <v>1575</v>
      </c>
      <c r="D13259" t="s">
        <v>5783</v>
      </c>
      <c r="E13259">
        <v>1489859089</v>
      </c>
      <c r="F13259" s="1">
        <f t="shared" si="415"/>
        <v>42812.73945601852</v>
      </c>
      <c r="G13259" t="s">
        <v>10136</v>
      </c>
    </row>
    <row r="13260" spans="1:7" x14ac:dyDescent="0.25">
      <c r="A13260" t="str">
        <f t="shared" si="414"/>
        <v>SECRET</v>
      </c>
      <c r="B13260" t="s">
        <v>10133</v>
      </c>
      <c r="C13260" t="s">
        <v>1586</v>
      </c>
      <c r="D13260" t="s">
        <v>5782</v>
      </c>
      <c r="E13260">
        <v>1489859685</v>
      </c>
      <c r="F13260" s="1">
        <f t="shared" si="415"/>
        <v>42812.746354166666</v>
      </c>
      <c r="G13260" t="s">
        <v>10134</v>
      </c>
    </row>
    <row r="13261" spans="1:7" x14ac:dyDescent="0.25">
      <c r="A13261" t="str">
        <f t="shared" si="414"/>
        <v>DIPLOMACY</v>
      </c>
      <c r="B13261" t="s">
        <v>10131</v>
      </c>
      <c r="C13261" t="s">
        <v>1575</v>
      </c>
      <c r="D13261" t="s">
        <v>5781</v>
      </c>
      <c r="E13261">
        <v>1489860072</v>
      </c>
      <c r="F13261" s="1">
        <f t="shared" si="415"/>
        <v>42812.750833333332</v>
      </c>
      <c r="G13261" t="s">
        <v>10132</v>
      </c>
    </row>
    <row r="13262" spans="1:7" x14ac:dyDescent="0.25">
      <c r="A13262" t="str">
        <f t="shared" si="414"/>
        <v>NEWS</v>
      </c>
      <c r="B13262" t="s">
        <v>10129</v>
      </c>
      <c r="C13262" t="s">
        <v>1575</v>
      </c>
      <c r="D13262" t="s">
        <v>5780</v>
      </c>
      <c r="E13262">
        <v>1489860549</v>
      </c>
      <c r="F13262" s="1">
        <f t="shared" si="415"/>
        <v>42812.756354166668</v>
      </c>
      <c r="G13262" t="s">
        <v>10130</v>
      </c>
    </row>
    <row r="13263" spans="1:7" x14ac:dyDescent="0.25">
      <c r="A13263" t="str">
        <f t="shared" si="414"/>
        <v>TECH</v>
      </c>
      <c r="B13263" t="s">
        <v>10127</v>
      </c>
      <c r="C13263" t="s">
        <v>4989</v>
      </c>
      <c r="D13263" t="s">
        <v>5779</v>
      </c>
      <c r="E13263">
        <v>1489861949</v>
      </c>
      <c r="F13263" s="1">
        <f t="shared" si="415"/>
        <v>42812.772557870368</v>
      </c>
      <c r="G13263" t="s">
        <v>10128</v>
      </c>
    </row>
    <row r="13264" spans="1:7" x14ac:dyDescent="0.25">
      <c r="A13264" t="str">
        <f t="shared" si="414"/>
        <v>EVENT</v>
      </c>
      <c r="B13264" t="s">
        <v>10125</v>
      </c>
      <c r="C13264" t="s">
        <v>1715</v>
      </c>
      <c r="D13264" t="s">
        <v>5778</v>
      </c>
      <c r="E13264">
        <v>1489864131</v>
      </c>
      <c r="F13264" s="1">
        <f t="shared" si="415"/>
        <v>42812.797812500001</v>
      </c>
      <c r="G13264" t="s">
        <v>10126</v>
      </c>
    </row>
    <row r="13265" spans="1:7" x14ac:dyDescent="0.25">
      <c r="A13265" t="str">
        <f t="shared" si="414"/>
        <v>SECRET</v>
      </c>
      <c r="B13265" t="s">
        <v>10123</v>
      </c>
      <c r="C13265" t="s">
        <v>1653</v>
      </c>
      <c r="D13265" t="s">
        <v>5777</v>
      </c>
      <c r="E13265">
        <v>1489867035</v>
      </c>
      <c r="F13265" s="1">
        <f t="shared" si="415"/>
        <v>42812.831423611111</v>
      </c>
      <c r="G13265" t="s">
        <v>10124</v>
      </c>
    </row>
    <row r="13266" spans="1:7" x14ac:dyDescent="0.25">
      <c r="A13266" t="str">
        <f t="shared" si="414"/>
        <v>MODPOST</v>
      </c>
      <c r="B13266" t="s">
        <v>10121</v>
      </c>
      <c r="C13266" t="s">
        <v>1673</v>
      </c>
      <c r="D13266" t="s">
        <v>5776</v>
      </c>
      <c r="E13266">
        <v>1489874632</v>
      </c>
      <c r="F13266" s="1">
        <f t="shared" si="415"/>
        <v>42812.919351851851</v>
      </c>
      <c r="G13266" t="s">
        <v>10122</v>
      </c>
    </row>
    <row r="13267" spans="1:7" x14ac:dyDescent="0.25">
      <c r="A13267" t="str">
        <f t="shared" si="414"/>
        <v>DIPLOMACY</v>
      </c>
      <c r="B13267" t="s">
        <v>10119</v>
      </c>
      <c r="C13267" t="s">
        <v>1620</v>
      </c>
      <c r="D13267" t="s">
        <v>5775</v>
      </c>
      <c r="E13267">
        <v>1489876845</v>
      </c>
      <c r="F13267" s="1">
        <f t="shared" si="415"/>
        <v>42812.944965277777</v>
      </c>
      <c r="G13267" t="s">
        <v>10120</v>
      </c>
    </row>
    <row r="13268" spans="1:7" x14ac:dyDescent="0.25">
      <c r="A13268" t="str">
        <f t="shared" si="414"/>
        <v>DIPLOMACY</v>
      </c>
      <c r="B13268" t="s">
        <v>10117</v>
      </c>
      <c r="C13268" t="s">
        <v>1584</v>
      </c>
      <c r="D13268" t="s">
        <v>5774</v>
      </c>
      <c r="E13268">
        <v>1489878935</v>
      </c>
      <c r="F13268" s="1">
        <f t="shared" si="415"/>
        <v>42812.969155092593</v>
      </c>
      <c r="G13268" t="s">
        <v>10118</v>
      </c>
    </row>
    <row r="13269" spans="1:7" x14ac:dyDescent="0.25">
      <c r="A13269" t="str">
        <f t="shared" si="414"/>
        <v>TECH</v>
      </c>
      <c r="B13269" t="s">
        <v>10115</v>
      </c>
      <c r="C13269" t="s">
        <v>1620</v>
      </c>
      <c r="D13269" t="s">
        <v>5773</v>
      </c>
      <c r="E13269">
        <v>1489882011</v>
      </c>
      <c r="F13269" s="1">
        <f t="shared" si="415"/>
        <v>42813.004756944443</v>
      </c>
      <c r="G13269" t="s">
        <v>10116</v>
      </c>
    </row>
    <row r="13270" spans="1:7" x14ac:dyDescent="0.25">
      <c r="A13270" t="str">
        <f t="shared" si="414"/>
        <v>EVENT</v>
      </c>
      <c r="B13270" t="s">
        <v>10113</v>
      </c>
      <c r="C13270" t="s">
        <v>1641</v>
      </c>
      <c r="D13270" t="s">
        <v>5772</v>
      </c>
      <c r="E13270">
        <v>1489884393</v>
      </c>
      <c r="F13270" s="1">
        <f t="shared" si="415"/>
        <v>42813.032326388886</v>
      </c>
      <c r="G13270" t="s">
        <v>10114</v>
      </c>
    </row>
    <row r="13271" spans="1:7" x14ac:dyDescent="0.25">
      <c r="A13271" t="str">
        <f t="shared" si="414"/>
        <v>META</v>
      </c>
      <c r="B13271" t="s">
        <v>10111</v>
      </c>
      <c r="C13271" t="s">
        <v>1647</v>
      </c>
      <c r="D13271" t="s">
        <v>5771</v>
      </c>
      <c r="E13271">
        <v>1489884737</v>
      </c>
      <c r="F13271" s="1">
        <f t="shared" si="415"/>
        <v>42813.036307870367</v>
      </c>
      <c r="G13271" t="s">
        <v>10112</v>
      </c>
    </row>
    <row r="13272" spans="1:7" x14ac:dyDescent="0.25">
      <c r="A13272" t="str">
        <f t="shared" si="414"/>
        <v>EVENT</v>
      </c>
      <c r="B13272" t="s">
        <v>10109</v>
      </c>
      <c r="C13272" t="s">
        <v>2160</v>
      </c>
      <c r="D13272" t="s">
        <v>5770</v>
      </c>
      <c r="E13272">
        <v>1489885397</v>
      </c>
      <c r="F13272" s="1">
        <f t="shared" si="415"/>
        <v>42813.043946759259</v>
      </c>
      <c r="G13272" t="s">
        <v>10110</v>
      </c>
    </row>
    <row r="13273" spans="1:7" x14ac:dyDescent="0.25">
      <c r="A13273" t="str">
        <f t="shared" si="414"/>
        <v>NEWS</v>
      </c>
      <c r="B13273" t="s">
        <v>10107</v>
      </c>
      <c r="C13273" t="s">
        <v>1757</v>
      </c>
      <c r="D13273" t="s">
        <v>5769</v>
      </c>
      <c r="E13273">
        <v>1489898043</v>
      </c>
      <c r="F13273" s="1">
        <f t="shared" si="415"/>
        <v>42813.190312499995</v>
      </c>
      <c r="G13273" t="s">
        <v>10108</v>
      </c>
    </row>
    <row r="13274" spans="1:7" x14ac:dyDescent="0.25">
      <c r="A13274" t="str">
        <f t="shared" si="414"/>
        <v>EVENT</v>
      </c>
      <c r="B13274" t="s">
        <v>10105</v>
      </c>
      <c r="C13274" t="s">
        <v>1566</v>
      </c>
      <c r="D13274" t="s">
        <v>5768</v>
      </c>
      <c r="E13274">
        <v>1489898690</v>
      </c>
      <c r="F13274" s="1">
        <f t="shared" si="415"/>
        <v>42813.197800925926</v>
      </c>
      <c r="G13274" t="s">
        <v>10106</v>
      </c>
    </row>
    <row r="13275" spans="1:7" x14ac:dyDescent="0.25">
      <c r="A13275" t="str">
        <f t="shared" si="414"/>
        <v>EVENT</v>
      </c>
      <c r="B13275" t="s">
        <v>10103</v>
      </c>
      <c r="C13275" t="s">
        <v>1582</v>
      </c>
      <c r="D13275" t="s">
        <v>5767</v>
      </c>
      <c r="E13275">
        <v>1489898786</v>
      </c>
      <c r="F13275" s="1">
        <f t="shared" si="415"/>
        <v>42813.198912037042</v>
      </c>
      <c r="G13275" t="s">
        <v>10104</v>
      </c>
    </row>
    <row r="13276" spans="1:7" x14ac:dyDescent="0.25">
      <c r="A13276" t="str">
        <f t="shared" si="414"/>
        <v>META</v>
      </c>
      <c r="B13276" t="s">
        <v>10100</v>
      </c>
      <c r="C13276" t="s">
        <v>5766</v>
      </c>
      <c r="D13276" t="s">
        <v>10101</v>
      </c>
      <c r="E13276">
        <v>1489899855</v>
      </c>
      <c r="F13276" s="1">
        <f t="shared" si="415"/>
        <v>42813.211284722223</v>
      </c>
      <c r="G13276" t="s">
        <v>10102</v>
      </c>
    </row>
    <row r="13277" spans="1:7" x14ac:dyDescent="0.25">
      <c r="A13277" t="str">
        <f t="shared" si="414"/>
        <v>MODPOST</v>
      </c>
      <c r="B13277" t="s">
        <v>10098</v>
      </c>
      <c r="C13277" t="s">
        <v>1673</v>
      </c>
      <c r="D13277" t="s">
        <v>5765</v>
      </c>
      <c r="E13277">
        <v>1489899941</v>
      </c>
      <c r="F13277" s="1">
        <f t="shared" si="415"/>
        <v>42813.212280092594</v>
      </c>
      <c r="G13277" t="s">
        <v>10099</v>
      </c>
    </row>
    <row r="13278" spans="1:7" x14ac:dyDescent="0.25">
      <c r="A13278" t="str">
        <f t="shared" si="414"/>
        <v>TECH</v>
      </c>
      <c r="B13278" t="s">
        <v>10096</v>
      </c>
      <c r="C13278" t="s">
        <v>1647</v>
      </c>
      <c r="D13278" t="s">
        <v>5764</v>
      </c>
      <c r="E13278">
        <v>1489901970</v>
      </c>
      <c r="F13278" s="1">
        <f t="shared" si="415"/>
        <v>42813.235763888893</v>
      </c>
      <c r="G13278" t="s">
        <v>10097</v>
      </c>
    </row>
    <row r="13279" spans="1:7" x14ac:dyDescent="0.25">
      <c r="A13279" t="str">
        <f t="shared" si="414"/>
        <v>NEWS</v>
      </c>
      <c r="B13279" t="s">
        <v>10094</v>
      </c>
      <c r="C13279" t="s">
        <v>1582</v>
      </c>
      <c r="D13279" t="s">
        <v>5763</v>
      </c>
      <c r="E13279">
        <v>1489902464</v>
      </c>
      <c r="F13279" s="1">
        <f t="shared" si="415"/>
        <v>42813.241481481484</v>
      </c>
      <c r="G13279" t="s">
        <v>10095</v>
      </c>
    </row>
    <row r="13280" spans="1:7" x14ac:dyDescent="0.25">
      <c r="A13280" t="str">
        <f t="shared" si="414"/>
        <v>SECRET</v>
      </c>
      <c r="B13280" t="s">
        <v>10092</v>
      </c>
      <c r="C13280" t="s">
        <v>1653</v>
      </c>
      <c r="D13280" t="s">
        <v>5762</v>
      </c>
      <c r="E13280">
        <v>1489905425</v>
      </c>
      <c r="F13280" s="1">
        <f t="shared" si="415"/>
        <v>42813.275752314818</v>
      </c>
      <c r="G13280" t="s">
        <v>10093</v>
      </c>
    </row>
    <row r="13281" spans="1:7" x14ac:dyDescent="0.25">
      <c r="A13281" t="str">
        <f t="shared" si="414"/>
        <v>EVENT</v>
      </c>
      <c r="B13281" t="s">
        <v>10090</v>
      </c>
      <c r="C13281" t="s">
        <v>1641</v>
      </c>
      <c r="D13281" t="s">
        <v>5761</v>
      </c>
      <c r="E13281">
        <v>1489905911</v>
      </c>
      <c r="F13281" s="1">
        <f t="shared" si="415"/>
        <v>42813.281377314815</v>
      </c>
      <c r="G13281" t="s">
        <v>10091</v>
      </c>
    </row>
    <row r="13282" spans="1:7" x14ac:dyDescent="0.25">
      <c r="A13282" t="str">
        <f t="shared" si="414"/>
        <v>NEWS</v>
      </c>
      <c r="B13282" t="s">
        <v>10088</v>
      </c>
      <c r="C13282" t="s">
        <v>1791</v>
      </c>
      <c r="D13282" t="s">
        <v>5760</v>
      </c>
      <c r="E13282">
        <v>1489906150</v>
      </c>
      <c r="F13282" s="1">
        <f t="shared" si="415"/>
        <v>42813.284143518518</v>
      </c>
      <c r="G13282" t="s">
        <v>10089</v>
      </c>
    </row>
    <row r="13283" spans="1:7" x14ac:dyDescent="0.25">
      <c r="A13283" t="str">
        <f t="shared" si="414"/>
        <v>EVENT</v>
      </c>
      <c r="B13283" t="s">
        <v>10086</v>
      </c>
      <c r="C13283" t="s">
        <v>2805</v>
      </c>
      <c r="D13283" t="s">
        <v>5759</v>
      </c>
      <c r="E13283">
        <v>1489906612</v>
      </c>
      <c r="F13283" s="1">
        <f t="shared" si="415"/>
        <v>42813.289490740739</v>
      </c>
      <c r="G13283" t="s">
        <v>10087</v>
      </c>
    </row>
    <row r="13284" spans="1:7" x14ac:dyDescent="0.25">
      <c r="A13284" t="str">
        <f t="shared" si="414"/>
        <v>ROLEPLAY</v>
      </c>
      <c r="B13284" t="s">
        <v>10084</v>
      </c>
      <c r="C13284" t="s">
        <v>1653</v>
      </c>
      <c r="D13284" t="s">
        <v>5758</v>
      </c>
      <c r="E13284">
        <v>1489906757</v>
      </c>
      <c r="F13284" s="1">
        <f t="shared" si="415"/>
        <v>42813.291168981479</v>
      </c>
      <c r="G13284" t="s">
        <v>10085</v>
      </c>
    </row>
    <row r="13285" spans="1:7" x14ac:dyDescent="0.25">
      <c r="A13285" t="str">
        <f t="shared" si="414"/>
        <v>EVENT</v>
      </c>
      <c r="B13285" t="s">
        <v>10082</v>
      </c>
      <c r="C13285" t="s">
        <v>2805</v>
      </c>
      <c r="D13285" t="s">
        <v>5757</v>
      </c>
      <c r="E13285">
        <v>1489908677</v>
      </c>
      <c r="F13285" s="1">
        <f t="shared" si="415"/>
        <v>42813.313391203701</v>
      </c>
      <c r="G13285" t="s">
        <v>10083</v>
      </c>
    </row>
    <row r="13286" spans="1:7" x14ac:dyDescent="0.25">
      <c r="A13286" t="str">
        <f t="shared" si="414"/>
        <v>NEWS</v>
      </c>
      <c r="B13286" t="s">
        <v>10080</v>
      </c>
      <c r="C13286" t="s">
        <v>2805</v>
      </c>
      <c r="D13286" t="s">
        <v>5756</v>
      </c>
      <c r="E13286">
        <v>1489908844</v>
      </c>
      <c r="F13286" s="1">
        <f t="shared" si="415"/>
        <v>42813.315324074079</v>
      </c>
      <c r="G13286" t="s">
        <v>10081</v>
      </c>
    </row>
    <row r="13287" spans="1:7" x14ac:dyDescent="0.25">
      <c r="A13287" t="str">
        <f t="shared" si="414"/>
        <v>DIPLOMACY</v>
      </c>
      <c r="B13287" t="s">
        <v>10078</v>
      </c>
      <c r="C13287" t="s">
        <v>2805</v>
      </c>
      <c r="D13287" t="s">
        <v>5755</v>
      </c>
      <c r="E13287">
        <v>1489909178</v>
      </c>
      <c r="F13287" s="1">
        <f t="shared" si="415"/>
        <v>42813.319189814814</v>
      </c>
      <c r="G13287" t="s">
        <v>10079</v>
      </c>
    </row>
    <row r="13288" spans="1:7" x14ac:dyDescent="0.25">
      <c r="A13288" t="str">
        <f t="shared" si="414"/>
        <v>CLAIM</v>
      </c>
      <c r="B13288" t="s">
        <v>10076</v>
      </c>
      <c r="C13288" t="s">
        <v>2490</v>
      </c>
      <c r="D13288" t="s">
        <v>5754</v>
      </c>
      <c r="E13288">
        <v>1489909773</v>
      </c>
      <c r="F13288" s="1">
        <f t="shared" si="415"/>
        <v>42813.32607638889</v>
      </c>
      <c r="G13288" t="s">
        <v>10077</v>
      </c>
    </row>
    <row r="13289" spans="1:7" x14ac:dyDescent="0.25">
      <c r="A13289" t="str">
        <f t="shared" si="414"/>
        <v>DATE</v>
      </c>
      <c r="B13289" t="s">
        <v>174</v>
      </c>
      <c r="C13289" t="s">
        <v>1627</v>
      </c>
      <c r="D13289" t="s">
        <v>5753</v>
      </c>
      <c r="E13289">
        <v>1489910409</v>
      </c>
      <c r="F13289" s="1">
        <f t="shared" si="415"/>
        <v>42813.333437499998</v>
      </c>
      <c r="G13289" t="s">
        <v>10075</v>
      </c>
    </row>
    <row r="13290" spans="1:7" x14ac:dyDescent="0.25">
      <c r="A13290" t="str">
        <f t="shared" si="414"/>
        <v>EVENT</v>
      </c>
      <c r="B13290" t="s">
        <v>10073</v>
      </c>
      <c r="C13290" t="s">
        <v>2051</v>
      </c>
      <c r="D13290" t="s">
        <v>5752</v>
      </c>
      <c r="E13290">
        <v>1489911013</v>
      </c>
      <c r="F13290" s="1">
        <f t="shared" si="415"/>
        <v>42813.340428240743</v>
      </c>
      <c r="G13290" t="s">
        <v>10074</v>
      </c>
    </row>
    <row r="13291" spans="1:7" x14ac:dyDescent="0.25">
      <c r="A13291" t="str">
        <f t="shared" ref="A13291:A13354" si="416">MID(B13291,FIND("[",B13291)+1,FIND("]",B13291)-FIND("[",B13291)-1)</f>
        <v>DIPLOMACY</v>
      </c>
      <c r="B13291" t="s">
        <v>10071</v>
      </c>
      <c r="C13291" t="s">
        <v>1566</v>
      </c>
      <c r="D13291" t="s">
        <v>5751</v>
      </c>
      <c r="E13291">
        <v>1489911317</v>
      </c>
      <c r="F13291" s="1">
        <f t="shared" si="415"/>
        <v>42813.343946759254</v>
      </c>
      <c r="G13291" t="s">
        <v>10072</v>
      </c>
    </row>
    <row r="13292" spans="1:7" x14ac:dyDescent="0.25">
      <c r="A13292" t="str">
        <f t="shared" si="416"/>
        <v>DIPLOMACY</v>
      </c>
      <c r="B13292" t="s">
        <v>10069</v>
      </c>
      <c r="C13292" t="s">
        <v>1653</v>
      </c>
      <c r="D13292" t="s">
        <v>5750</v>
      </c>
      <c r="E13292">
        <v>1489913849</v>
      </c>
      <c r="F13292" s="1">
        <f t="shared" si="415"/>
        <v>42813.373252314814</v>
      </c>
      <c r="G13292" t="s">
        <v>10070</v>
      </c>
    </row>
    <row r="13293" spans="1:7" x14ac:dyDescent="0.25">
      <c r="A13293" t="str">
        <f t="shared" si="416"/>
        <v>CLAIM</v>
      </c>
      <c r="B13293" t="s">
        <v>8973</v>
      </c>
      <c r="C13293" t="s">
        <v>1615</v>
      </c>
      <c r="D13293" t="s">
        <v>5749</v>
      </c>
      <c r="E13293">
        <v>1489917094</v>
      </c>
      <c r="F13293" s="1">
        <f t="shared" si="415"/>
        <v>42813.410810185189</v>
      </c>
      <c r="G13293" t="s">
        <v>10068</v>
      </c>
    </row>
    <row r="13294" spans="1:7" x14ac:dyDescent="0.25">
      <c r="A13294" t="str">
        <f t="shared" si="416"/>
        <v>UN</v>
      </c>
      <c r="B13294" t="s">
        <v>10066</v>
      </c>
      <c r="C13294" t="s">
        <v>1653</v>
      </c>
      <c r="D13294" t="s">
        <v>5748</v>
      </c>
      <c r="E13294">
        <v>1489917485</v>
      </c>
      <c r="F13294" s="1">
        <f t="shared" si="415"/>
        <v>42813.415335648147</v>
      </c>
      <c r="G13294" t="s">
        <v>10067</v>
      </c>
    </row>
    <row r="13295" spans="1:7" x14ac:dyDescent="0.25">
      <c r="A13295" t="str">
        <f t="shared" si="416"/>
        <v>DIPLOMACY</v>
      </c>
      <c r="B13295" t="s">
        <v>10064</v>
      </c>
      <c r="C13295" t="s">
        <v>1622</v>
      </c>
      <c r="D13295" t="s">
        <v>5747</v>
      </c>
      <c r="E13295">
        <v>1489918875</v>
      </c>
      <c r="F13295" s="1">
        <f t="shared" si="415"/>
        <v>42813.431423611109</v>
      </c>
      <c r="G13295" t="s">
        <v>10065</v>
      </c>
    </row>
    <row r="13296" spans="1:7" x14ac:dyDescent="0.25">
      <c r="A13296" t="str">
        <f t="shared" si="416"/>
        <v>DIPLOMACY</v>
      </c>
      <c r="B13296" t="s">
        <v>10062</v>
      </c>
      <c r="C13296" t="s">
        <v>5720</v>
      </c>
      <c r="D13296" t="s">
        <v>5746</v>
      </c>
      <c r="E13296">
        <v>1489919751</v>
      </c>
      <c r="F13296" s="1">
        <f t="shared" si="415"/>
        <v>42813.441562499997</v>
      </c>
      <c r="G13296" t="s">
        <v>10063</v>
      </c>
    </row>
    <row r="13297" spans="1:7" x14ac:dyDescent="0.25">
      <c r="A13297" t="str">
        <f t="shared" si="416"/>
        <v>DIPLOMACY</v>
      </c>
      <c r="B13297" t="s">
        <v>10060</v>
      </c>
      <c r="C13297" t="s">
        <v>1795</v>
      </c>
      <c r="D13297" t="s">
        <v>5745</v>
      </c>
      <c r="E13297">
        <v>1489920730</v>
      </c>
      <c r="F13297" s="1">
        <f t="shared" si="415"/>
        <v>42813.452893518523</v>
      </c>
      <c r="G13297" t="s">
        <v>10061</v>
      </c>
    </row>
    <row r="13298" spans="1:7" x14ac:dyDescent="0.25">
      <c r="A13298" t="str">
        <f t="shared" si="416"/>
        <v>NEWS</v>
      </c>
      <c r="B13298" t="s">
        <v>10058</v>
      </c>
      <c r="C13298" t="s">
        <v>1795</v>
      </c>
      <c r="D13298" t="s">
        <v>5744</v>
      </c>
      <c r="E13298">
        <v>1489922837</v>
      </c>
      <c r="F13298" s="1">
        <f t="shared" si="415"/>
        <v>42813.477280092593</v>
      </c>
      <c r="G13298" t="s">
        <v>10059</v>
      </c>
    </row>
    <row r="13299" spans="1:7" x14ac:dyDescent="0.25">
      <c r="A13299" t="str">
        <f t="shared" si="416"/>
        <v>EVENT</v>
      </c>
      <c r="B13299" t="s">
        <v>10056</v>
      </c>
      <c r="C13299" t="s">
        <v>1615</v>
      </c>
      <c r="D13299" t="s">
        <v>5743</v>
      </c>
      <c r="E13299">
        <v>1489922993</v>
      </c>
      <c r="F13299" s="1">
        <f t="shared" si="415"/>
        <v>42813.479085648149</v>
      </c>
      <c r="G13299" t="s">
        <v>10057</v>
      </c>
    </row>
    <row r="13300" spans="1:7" x14ac:dyDescent="0.25">
      <c r="A13300" t="str">
        <f t="shared" si="416"/>
        <v>DIPLOMACY</v>
      </c>
      <c r="B13300" t="s">
        <v>10054</v>
      </c>
      <c r="C13300" t="s">
        <v>1615</v>
      </c>
      <c r="D13300" t="s">
        <v>5742</v>
      </c>
      <c r="E13300">
        <v>1489924516</v>
      </c>
      <c r="F13300" s="1">
        <f t="shared" si="415"/>
        <v>42813.496712962966</v>
      </c>
      <c r="G13300" t="s">
        <v>10055</v>
      </c>
    </row>
    <row r="13301" spans="1:7" x14ac:dyDescent="0.25">
      <c r="A13301" t="str">
        <f t="shared" si="416"/>
        <v>META</v>
      </c>
      <c r="B13301" t="s">
        <v>10052</v>
      </c>
      <c r="C13301" t="s">
        <v>5740</v>
      </c>
      <c r="D13301" t="s">
        <v>5741</v>
      </c>
      <c r="E13301">
        <v>1489926174</v>
      </c>
      <c r="F13301" s="1">
        <f t="shared" si="415"/>
        <v>42813.515902777777</v>
      </c>
      <c r="G13301" t="s">
        <v>10053</v>
      </c>
    </row>
    <row r="13302" spans="1:7" x14ac:dyDescent="0.25">
      <c r="A13302" t="str">
        <f t="shared" si="416"/>
        <v>CLAIM</v>
      </c>
      <c r="B13302" t="s">
        <v>10050</v>
      </c>
      <c r="C13302" t="s">
        <v>5524</v>
      </c>
      <c r="D13302" t="s">
        <v>5739</v>
      </c>
      <c r="E13302">
        <v>1489927298</v>
      </c>
      <c r="F13302" s="1">
        <f t="shared" si="415"/>
        <v>42813.528912037036</v>
      </c>
      <c r="G13302" t="s">
        <v>10051</v>
      </c>
    </row>
    <row r="13303" spans="1:7" x14ac:dyDescent="0.25">
      <c r="A13303" t="str">
        <f t="shared" si="416"/>
        <v>EVENT</v>
      </c>
      <c r="B13303" t="s">
        <v>10048</v>
      </c>
      <c r="C13303" t="s">
        <v>1568</v>
      </c>
      <c r="D13303" t="s">
        <v>5738</v>
      </c>
      <c r="E13303">
        <v>1489929235</v>
      </c>
      <c r="F13303" s="1">
        <f t="shared" si="415"/>
        <v>42813.55133101852</v>
      </c>
      <c r="G13303" t="s">
        <v>10049</v>
      </c>
    </row>
    <row r="13304" spans="1:7" x14ac:dyDescent="0.25">
      <c r="A13304" t="str">
        <f t="shared" si="416"/>
        <v>NEWS</v>
      </c>
      <c r="B13304" t="s">
        <v>10046</v>
      </c>
      <c r="C13304" t="s">
        <v>1797</v>
      </c>
      <c r="D13304" t="s">
        <v>5737</v>
      </c>
      <c r="E13304">
        <v>1489929391</v>
      </c>
      <c r="F13304" s="1">
        <f t="shared" si="415"/>
        <v>42813.553136574075</v>
      </c>
      <c r="G13304" t="s">
        <v>10047</v>
      </c>
    </row>
    <row r="13305" spans="1:7" x14ac:dyDescent="0.25">
      <c r="A13305" t="str">
        <f t="shared" si="416"/>
        <v>EVENT</v>
      </c>
      <c r="B13305" t="s">
        <v>10044</v>
      </c>
      <c r="C13305" t="s">
        <v>2051</v>
      </c>
      <c r="D13305" t="s">
        <v>5736</v>
      </c>
      <c r="E13305">
        <v>1489929589</v>
      </c>
      <c r="F13305" s="1">
        <f t="shared" si="415"/>
        <v>42813.555428240739</v>
      </c>
      <c r="G13305" t="s">
        <v>10045</v>
      </c>
    </row>
    <row r="13306" spans="1:7" x14ac:dyDescent="0.25">
      <c r="A13306" t="str">
        <f t="shared" si="416"/>
        <v>NEWS</v>
      </c>
      <c r="B13306" t="s">
        <v>10042</v>
      </c>
      <c r="C13306" t="s">
        <v>1797</v>
      </c>
      <c r="D13306" t="s">
        <v>5735</v>
      </c>
      <c r="E13306">
        <v>1489931632</v>
      </c>
      <c r="F13306" s="1">
        <f t="shared" si="415"/>
        <v>42813.579074074078</v>
      </c>
      <c r="G13306" t="s">
        <v>10043</v>
      </c>
    </row>
    <row r="13307" spans="1:7" x14ac:dyDescent="0.25">
      <c r="A13307" t="str">
        <f t="shared" si="416"/>
        <v>EXPANSION</v>
      </c>
      <c r="B13307" t="s">
        <v>10040</v>
      </c>
      <c r="C13307" t="s">
        <v>1797</v>
      </c>
      <c r="D13307" t="s">
        <v>5734</v>
      </c>
      <c r="E13307">
        <v>1489933481</v>
      </c>
      <c r="F13307" s="1">
        <f t="shared" si="415"/>
        <v>42813.600474537037</v>
      </c>
      <c r="G13307" t="s">
        <v>10041</v>
      </c>
    </row>
    <row r="13308" spans="1:7" x14ac:dyDescent="0.25">
      <c r="A13308" t="str">
        <f t="shared" si="416"/>
        <v>NEWS</v>
      </c>
      <c r="B13308" t="s">
        <v>10038</v>
      </c>
      <c r="C13308" t="s">
        <v>1700</v>
      </c>
      <c r="D13308" t="s">
        <v>5733</v>
      </c>
      <c r="E13308">
        <v>1489940578</v>
      </c>
      <c r="F13308" s="1">
        <f t="shared" si="415"/>
        <v>42813.682615740741</v>
      </c>
      <c r="G13308" t="s">
        <v>10039</v>
      </c>
    </row>
    <row r="13309" spans="1:7" x14ac:dyDescent="0.25">
      <c r="A13309" t="str">
        <f t="shared" si="416"/>
        <v>DIPLOMACY</v>
      </c>
      <c r="B13309" t="s">
        <v>10036</v>
      </c>
      <c r="C13309" t="s">
        <v>1582</v>
      </c>
      <c r="D13309" t="s">
        <v>5732</v>
      </c>
      <c r="E13309">
        <v>1489942885</v>
      </c>
      <c r="F13309" s="1">
        <f t="shared" si="415"/>
        <v>42813.709317129629</v>
      </c>
      <c r="G13309" t="s">
        <v>10037</v>
      </c>
    </row>
    <row r="13310" spans="1:7" x14ac:dyDescent="0.25">
      <c r="A13310" t="str">
        <f t="shared" si="416"/>
        <v>DIPLOMACY</v>
      </c>
      <c r="B13310" t="s">
        <v>10034</v>
      </c>
      <c r="C13310" t="s">
        <v>1795</v>
      </c>
      <c r="D13310" t="s">
        <v>5731</v>
      </c>
      <c r="E13310">
        <v>1489955648</v>
      </c>
      <c r="F13310" s="1">
        <f t="shared" si="415"/>
        <v>42813.857037037036</v>
      </c>
      <c r="G13310" t="s">
        <v>10035</v>
      </c>
    </row>
    <row r="13311" spans="1:7" x14ac:dyDescent="0.25">
      <c r="A13311" t="str">
        <f t="shared" si="416"/>
        <v>DIPLOMACY</v>
      </c>
      <c r="B13311" t="s">
        <v>10032</v>
      </c>
      <c r="C13311" t="s">
        <v>1666</v>
      </c>
      <c r="D13311" t="s">
        <v>5730</v>
      </c>
      <c r="E13311">
        <v>1489958380</v>
      </c>
      <c r="F13311" s="1">
        <f t="shared" si="415"/>
        <v>42813.888657407406</v>
      </c>
      <c r="G13311" t="s">
        <v>10033</v>
      </c>
    </row>
    <row r="13312" spans="1:7" x14ac:dyDescent="0.25">
      <c r="A13312" t="str">
        <f t="shared" si="416"/>
        <v>EVENT</v>
      </c>
      <c r="B13312" t="s">
        <v>10030</v>
      </c>
      <c r="C13312" t="s">
        <v>1666</v>
      </c>
      <c r="D13312" t="s">
        <v>5729</v>
      </c>
      <c r="E13312">
        <v>1489961177</v>
      </c>
      <c r="F13312" s="1">
        <f t="shared" si="415"/>
        <v>42813.921030092592</v>
      </c>
      <c r="G13312" t="s">
        <v>10031</v>
      </c>
    </row>
    <row r="13313" spans="1:7" x14ac:dyDescent="0.25">
      <c r="A13313" t="str">
        <f t="shared" si="416"/>
        <v>EVENT</v>
      </c>
      <c r="B13313" t="s">
        <v>10028</v>
      </c>
      <c r="C13313" t="s">
        <v>4989</v>
      </c>
      <c r="D13313" t="s">
        <v>5728</v>
      </c>
      <c r="E13313">
        <v>1489961341</v>
      </c>
      <c r="F13313" s="1">
        <f t="shared" si="415"/>
        <v>42813.92292824074</v>
      </c>
      <c r="G13313" t="s">
        <v>10029</v>
      </c>
    </row>
    <row r="13314" spans="1:7" x14ac:dyDescent="0.25">
      <c r="A13314" t="str">
        <f t="shared" si="416"/>
        <v>DIPLOMACY</v>
      </c>
      <c r="B13314" t="s">
        <v>10026</v>
      </c>
      <c r="C13314" t="s">
        <v>1653</v>
      </c>
      <c r="D13314" t="s">
        <v>5727</v>
      </c>
      <c r="E13314">
        <v>1489962584</v>
      </c>
      <c r="F13314" s="1">
        <f t="shared" ref="F13314:F13377" si="417">(E13314/86400)+25569</f>
        <v>42813.937314814815</v>
      </c>
      <c r="G13314" t="s">
        <v>10027</v>
      </c>
    </row>
    <row r="13315" spans="1:7" x14ac:dyDescent="0.25">
      <c r="A13315" t="str">
        <f t="shared" si="416"/>
        <v>DIPLOMACY</v>
      </c>
      <c r="B13315" t="s">
        <v>10024</v>
      </c>
      <c r="C13315" t="s">
        <v>2490</v>
      </c>
      <c r="D13315" t="s">
        <v>5726</v>
      </c>
      <c r="E13315">
        <v>1489964545</v>
      </c>
      <c r="F13315" s="1">
        <f t="shared" si="417"/>
        <v>42813.960011574076</v>
      </c>
      <c r="G13315" t="s">
        <v>10025</v>
      </c>
    </row>
    <row r="13316" spans="1:7" x14ac:dyDescent="0.25">
      <c r="A13316" t="str">
        <f t="shared" si="416"/>
        <v>TECH</v>
      </c>
      <c r="B13316" t="s">
        <v>10022</v>
      </c>
      <c r="C13316" t="s">
        <v>4989</v>
      </c>
      <c r="D13316" t="s">
        <v>5725</v>
      </c>
      <c r="E13316">
        <v>1489965045</v>
      </c>
      <c r="F13316" s="1">
        <f t="shared" si="417"/>
        <v>42813.965798611112</v>
      </c>
      <c r="G13316" t="s">
        <v>10023</v>
      </c>
    </row>
    <row r="13317" spans="1:7" x14ac:dyDescent="0.25">
      <c r="A13317" t="str">
        <f t="shared" si="416"/>
        <v>EVENT</v>
      </c>
      <c r="B13317" t="s">
        <v>10020</v>
      </c>
      <c r="C13317" t="s">
        <v>2051</v>
      </c>
      <c r="D13317" t="s">
        <v>5724</v>
      </c>
      <c r="E13317">
        <v>1489965175</v>
      </c>
      <c r="F13317" s="1">
        <f t="shared" si="417"/>
        <v>42813.967303240745</v>
      </c>
      <c r="G13317" t="s">
        <v>10021</v>
      </c>
    </row>
    <row r="13318" spans="1:7" x14ac:dyDescent="0.25">
      <c r="A13318" t="str">
        <f t="shared" si="416"/>
        <v>EVENT</v>
      </c>
      <c r="B13318" t="s">
        <v>10018</v>
      </c>
      <c r="C13318" t="s">
        <v>1615</v>
      </c>
      <c r="D13318" t="s">
        <v>5723</v>
      </c>
      <c r="E13318">
        <v>1489966658</v>
      </c>
      <c r="F13318" s="1">
        <f t="shared" si="417"/>
        <v>42813.984467592592</v>
      </c>
      <c r="G13318" t="s">
        <v>10019</v>
      </c>
    </row>
    <row r="13319" spans="1:7" x14ac:dyDescent="0.25">
      <c r="A13319" t="str">
        <f t="shared" si="416"/>
        <v>EVENT</v>
      </c>
      <c r="B13319" t="s">
        <v>10016</v>
      </c>
      <c r="C13319" t="s">
        <v>1624</v>
      </c>
      <c r="D13319" t="s">
        <v>5722</v>
      </c>
      <c r="E13319">
        <v>1489966785</v>
      </c>
      <c r="F13319" s="1">
        <f t="shared" si="417"/>
        <v>42813.985937500001</v>
      </c>
      <c r="G13319" t="s">
        <v>10017</v>
      </c>
    </row>
    <row r="13320" spans="1:7" x14ac:dyDescent="0.25">
      <c r="A13320" t="str">
        <f t="shared" si="416"/>
        <v>TECH</v>
      </c>
      <c r="B13320" t="s">
        <v>10014</v>
      </c>
      <c r="C13320" t="s">
        <v>5720</v>
      </c>
      <c r="D13320" t="s">
        <v>5721</v>
      </c>
      <c r="E13320">
        <v>1489970753</v>
      </c>
      <c r="F13320" s="1">
        <f t="shared" si="417"/>
        <v>42814.031863425931</v>
      </c>
      <c r="G13320" t="s">
        <v>10015</v>
      </c>
    </row>
    <row r="13321" spans="1:7" x14ac:dyDescent="0.25">
      <c r="A13321" t="str">
        <f t="shared" si="416"/>
        <v>SECRET</v>
      </c>
      <c r="B13321" t="s">
        <v>10012</v>
      </c>
      <c r="C13321" t="s">
        <v>1641</v>
      </c>
      <c r="D13321" t="s">
        <v>5719</v>
      </c>
      <c r="E13321">
        <v>1489971163</v>
      </c>
      <c r="F13321" s="1">
        <f t="shared" si="417"/>
        <v>42814.036608796298</v>
      </c>
      <c r="G13321" t="s">
        <v>10013</v>
      </c>
    </row>
    <row r="13322" spans="1:7" x14ac:dyDescent="0.25">
      <c r="A13322" t="str">
        <f t="shared" si="416"/>
        <v>TECH</v>
      </c>
      <c r="B13322" t="s">
        <v>10010</v>
      </c>
      <c r="C13322" t="s">
        <v>4989</v>
      </c>
      <c r="D13322" t="s">
        <v>5718</v>
      </c>
      <c r="E13322">
        <v>1489974649</v>
      </c>
      <c r="F13322" s="1">
        <f t="shared" si="417"/>
        <v>42814.076956018514</v>
      </c>
      <c r="G13322" t="s">
        <v>10011</v>
      </c>
    </row>
    <row r="13323" spans="1:7" x14ac:dyDescent="0.25">
      <c r="A13323" t="str">
        <f t="shared" si="416"/>
        <v>NEWS</v>
      </c>
      <c r="B13323" t="s">
        <v>10008</v>
      </c>
      <c r="C13323" t="s">
        <v>1566</v>
      </c>
      <c r="D13323" t="s">
        <v>5717</v>
      </c>
      <c r="E13323">
        <v>1489974866</v>
      </c>
      <c r="F13323" s="1">
        <f t="shared" si="417"/>
        <v>42814.079467592594</v>
      </c>
      <c r="G13323" t="s">
        <v>10009</v>
      </c>
    </row>
    <row r="13324" spans="1:7" x14ac:dyDescent="0.25">
      <c r="A13324" t="str">
        <f t="shared" si="416"/>
        <v>DIPLOMACY</v>
      </c>
      <c r="B13324" t="s">
        <v>10006</v>
      </c>
      <c r="C13324" t="s">
        <v>1575</v>
      </c>
      <c r="D13324" t="s">
        <v>5716</v>
      </c>
      <c r="E13324">
        <v>1489975830</v>
      </c>
      <c r="F13324" s="1">
        <f t="shared" si="417"/>
        <v>42814.090624999997</v>
      </c>
      <c r="G13324" t="s">
        <v>10007</v>
      </c>
    </row>
    <row r="13325" spans="1:7" x14ac:dyDescent="0.25">
      <c r="A13325" t="str">
        <f t="shared" si="416"/>
        <v>EVENT</v>
      </c>
      <c r="B13325" t="s">
        <v>10004</v>
      </c>
      <c r="C13325" t="s">
        <v>1615</v>
      </c>
      <c r="D13325" t="s">
        <v>5715</v>
      </c>
      <c r="E13325">
        <v>1489976995</v>
      </c>
      <c r="F13325" s="1">
        <f t="shared" si="417"/>
        <v>42814.104108796295</v>
      </c>
      <c r="G13325" t="s">
        <v>10005</v>
      </c>
    </row>
    <row r="13326" spans="1:7" x14ac:dyDescent="0.25">
      <c r="A13326" t="str">
        <f t="shared" si="416"/>
        <v>NEWS</v>
      </c>
      <c r="B13326" t="s">
        <v>10002</v>
      </c>
      <c r="C13326" t="s">
        <v>1641</v>
      </c>
      <c r="D13326" t="s">
        <v>5714</v>
      </c>
      <c r="E13326">
        <v>1489978005</v>
      </c>
      <c r="F13326" s="1">
        <f t="shared" si="417"/>
        <v>42814.115798611107</v>
      </c>
      <c r="G13326" t="s">
        <v>10003</v>
      </c>
    </row>
    <row r="13327" spans="1:7" x14ac:dyDescent="0.25">
      <c r="A13327" t="str">
        <f t="shared" si="416"/>
        <v>DIPLOMACY</v>
      </c>
      <c r="B13327" t="s">
        <v>9802</v>
      </c>
      <c r="C13327" t="s">
        <v>1615</v>
      </c>
      <c r="D13327" t="s">
        <v>5713</v>
      </c>
      <c r="E13327">
        <v>1489978401</v>
      </c>
      <c r="F13327" s="1">
        <f t="shared" si="417"/>
        <v>42814.120381944449</v>
      </c>
      <c r="G13327" t="s">
        <v>10001</v>
      </c>
    </row>
    <row r="13328" spans="1:7" x14ac:dyDescent="0.25">
      <c r="A13328" t="str">
        <f t="shared" si="416"/>
        <v>SECRET</v>
      </c>
      <c r="B13328" t="s">
        <v>9999</v>
      </c>
      <c r="C13328" t="s">
        <v>2601</v>
      </c>
      <c r="D13328" t="s">
        <v>5712</v>
      </c>
      <c r="E13328">
        <v>1489980260</v>
      </c>
      <c r="F13328" s="1">
        <f t="shared" si="417"/>
        <v>42814.141898148147</v>
      </c>
      <c r="G13328" t="s">
        <v>10000</v>
      </c>
    </row>
    <row r="13329" spans="1:7" x14ac:dyDescent="0.25">
      <c r="A13329" t="str">
        <f t="shared" si="416"/>
        <v>EVENT</v>
      </c>
      <c r="B13329" t="s">
        <v>9997</v>
      </c>
      <c r="C13329" t="s">
        <v>1653</v>
      </c>
      <c r="D13329" t="s">
        <v>5711</v>
      </c>
      <c r="E13329">
        <v>1489980746</v>
      </c>
      <c r="F13329" s="1">
        <f t="shared" si="417"/>
        <v>42814.147523148145</v>
      </c>
      <c r="G13329" t="s">
        <v>9998</v>
      </c>
    </row>
    <row r="13330" spans="1:7" x14ac:dyDescent="0.25">
      <c r="A13330" t="str">
        <f t="shared" si="416"/>
        <v>EVENT</v>
      </c>
      <c r="B13330" t="s">
        <v>9995</v>
      </c>
      <c r="C13330" t="s">
        <v>1620</v>
      </c>
      <c r="D13330" t="s">
        <v>5710</v>
      </c>
      <c r="E13330">
        <v>1489981917</v>
      </c>
      <c r="F13330" s="1">
        <f t="shared" si="417"/>
        <v>42814.161076388889</v>
      </c>
      <c r="G13330" t="s">
        <v>9996</v>
      </c>
    </row>
    <row r="13331" spans="1:7" x14ac:dyDescent="0.25">
      <c r="A13331" t="str">
        <f t="shared" si="416"/>
        <v>NEWS</v>
      </c>
      <c r="B13331" t="s">
        <v>9993</v>
      </c>
      <c r="C13331" t="s">
        <v>1566</v>
      </c>
      <c r="D13331" t="s">
        <v>5709</v>
      </c>
      <c r="E13331">
        <v>1489982088</v>
      </c>
      <c r="F13331" s="1">
        <f t="shared" si="417"/>
        <v>42814.16305555556</v>
      </c>
      <c r="G13331" t="s">
        <v>9994</v>
      </c>
    </row>
    <row r="13332" spans="1:7" x14ac:dyDescent="0.25">
      <c r="A13332" t="str">
        <f t="shared" si="416"/>
        <v>DIPLOMACY</v>
      </c>
      <c r="B13332" t="s">
        <v>9991</v>
      </c>
      <c r="C13332" t="s">
        <v>1959</v>
      </c>
      <c r="D13332" t="s">
        <v>5708</v>
      </c>
      <c r="E13332">
        <v>1489983961</v>
      </c>
      <c r="F13332" s="1">
        <f t="shared" si="417"/>
        <v>42814.184733796297</v>
      </c>
      <c r="G13332" t="s">
        <v>9992</v>
      </c>
    </row>
    <row r="13333" spans="1:7" x14ac:dyDescent="0.25">
      <c r="A13333" t="str">
        <f t="shared" si="416"/>
        <v>EVENT</v>
      </c>
      <c r="B13333" t="s">
        <v>9989</v>
      </c>
      <c r="C13333" t="s">
        <v>1566</v>
      </c>
      <c r="D13333" t="s">
        <v>5707</v>
      </c>
      <c r="E13333">
        <v>1489984393</v>
      </c>
      <c r="F13333" s="1">
        <f t="shared" si="417"/>
        <v>42814.189733796295</v>
      </c>
      <c r="G13333" t="s">
        <v>9990</v>
      </c>
    </row>
    <row r="13334" spans="1:7" x14ac:dyDescent="0.25">
      <c r="A13334" t="str">
        <f t="shared" si="416"/>
        <v>NEWS</v>
      </c>
      <c r="B13334" t="s">
        <v>9987</v>
      </c>
      <c r="C13334" t="s">
        <v>2364</v>
      </c>
      <c r="D13334" t="s">
        <v>5706</v>
      </c>
      <c r="E13334">
        <v>1489985983</v>
      </c>
      <c r="F13334" s="1">
        <f t="shared" si="417"/>
        <v>42814.208136574074</v>
      </c>
      <c r="G13334" t="s">
        <v>9988</v>
      </c>
    </row>
    <row r="13335" spans="1:7" x14ac:dyDescent="0.25">
      <c r="A13335" t="str">
        <f t="shared" si="416"/>
        <v>EVENT</v>
      </c>
      <c r="B13335" t="s">
        <v>9985</v>
      </c>
      <c r="C13335" t="s">
        <v>1617</v>
      </c>
      <c r="D13335" t="s">
        <v>5705</v>
      </c>
      <c r="E13335">
        <v>1489986287</v>
      </c>
      <c r="F13335" s="1">
        <f t="shared" si="417"/>
        <v>42814.211655092593</v>
      </c>
      <c r="G13335" t="s">
        <v>9986</v>
      </c>
    </row>
    <row r="13336" spans="1:7" x14ac:dyDescent="0.25">
      <c r="A13336" t="str">
        <f t="shared" si="416"/>
        <v>SECRET</v>
      </c>
      <c r="B13336" t="s">
        <v>9983</v>
      </c>
      <c r="C13336" t="s">
        <v>1797</v>
      </c>
      <c r="D13336" t="s">
        <v>5704</v>
      </c>
      <c r="E13336">
        <v>1489986384</v>
      </c>
      <c r="F13336" s="1">
        <f t="shared" si="417"/>
        <v>42814.212777777779</v>
      </c>
      <c r="G13336" t="s">
        <v>9984</v>
      </c>
    </row>
    <row r="13337" spans="1:7" x14ac:dyDescent="0.25">
      <c r="A13337" t="str">
        <f t="shared" si="416"/>
        <v>DIPLOMACY</v>
      </c>
      <c r="B13337" t="s">
        <v>9981</v>
      </c>
      <c r="C13337" t="s">
        <v>2364</v>
      </c>
      <c r="D13337" t="s">
        <v>5703</v>
      </c>
      <c r="E13337">
        <v>1489987365</v>
      </c>
      <c r="F13337" s="1">
        <f t="shared" si="417"/>
        <v>42814.224131944444</v>
      </c>
      <c r="G13337" t="s">
        <v>9982</v>
      </c>
    </row>
    <row r="13338" spans="1:7" x14ac:dyDescent="0.25">
      <c r="A13338" t="str">
        <f t="shared" si="416"/>
        <v>META</v>
      </c>
      <c r="B13338" t="s">
        <v>9979</v>
      </c>
      <c r="C13338" t="s">
        <v>1620</v>
      </c>
      <c r="D13338" t="s">
        <v>5702</v>
      </c>
      <c r="E13338">
        <v>1489987407</v>
      </c>
      <c r="F13338" s="1">
        <f t="shared" si="417"/>
        <v>42814.224618055552</v>
      </c>
      <c r="G13338" t="s">
        <v>9980</v>
      </c>
    </row>
    <row r="13339" spans="1:7" x14ac:dyDescent="0.25">
      <c r="A13339" t="str">
        <f t="shared" si="416"/>
        <v>NEWS</v>
      </c>
      <c r="B13339" t="s">
        <v>9977</v>
      </c>
      <c r="C13339" t="s">
        <v>1566</v>
      </c>
      <c r="D13339" t="s">
        <v>5701</v>
      </c>
      <c r="E13339">
        <v>1489987519</v>
      </c>
      <c r="F13339" s="1">
        <f t="shared" si="417"/>
        <v>42814.225914351853</v>
      </c>
      <c r="G13339" t="s">
        <v>9978</v>
      </c>
    </row>
    <row r="13340" spans="1:7" x14ac:dyDescent="0.25">
      <c r="A13340" t="str">
        <f t="shared" si="416"/>
        <v>NEWS</v>
      </c>
      <c r="B13340" t="s">
        <v>9975</v>
      </c>
      <c r="C13340" t="s">
        <v>1615</v>
      </c>
      <c r="D13340" t="s">
        <v>5700</v>
      </c>
      <c r="E13340">
        <v>1489987735</v>
      </c>
      <c r="F13340" s="1">
        <f t="shared" si="417"/>
        <v>42814.228414351848</v>
      </c>
      <c r="G13340" t="s">
        <v>9976</v>
      </c>
    </row>
    <row r="13341" spans="1:7" x14ac:dyDescent="0.25">
      <c r="A13341" t="str">
        <f t="shared" si="416"/>
        <v>DIPLOMACY</v>
      </c>
      <c r="B13341" t="s">
        <v>9973</v>
      </c>
      <c r="C13341" t="s">
        <v>4989</v>
      </c>
      <c r="D13341" t="s">
        <v>5699</v>
      </c>
      <c r="E13341">
        <v>1489988768</v>
      </c>
      <c r="F13341" s="1">
        <f t="shared" si="417"/>
        <v>42814.240370370375</v>
      </c>
      <c r="G13341" t="s">
        <v>9974</v>
      </c>
    </row>
    <row r="13342" spans="1:7" x14ac:dyDescent="0.25">
      <c r="A13342" t="str">
        <f t="shared" si="416"/>
        <v>DIPLOMACY</v>
      </c>
      <c r="B13342" t="s">
        <v>9971</v>
      </c>
      <c r="C13342" t="s">
        <v>1641</v>
      </c>
      <c r="D13342" t="s">
        <v>5698</v>
      </c>
      <c r="E13342">
        <v>1489989140</v>
      </c>
      <c r="F13342" s="1">
        <f t="shared" si="417"/>
        <v>42814.244675925926</v>
      </c>
      <c r="G13342" t="s">
        <v>9972</v>
      </c>
    </row>
    <row r="13343" spans="1:7" x14ac:dyDescent="0.25">
      <c r="A13343" t="str">
        <f t="shared" si="416"/>
        <v>EVENT</v>
      </c>
      <c r="B13343" t="s">
        <v>9969</v>
      </c>
      <c r="C13343" t="s">
        <v>1568</v>
      </c>
      <c r="D13343" t="s">
        <v>5697</v>
      </c>
      <c r="E13343">
        <v>1489990084</v>
      </c>
      <c r="F13343" s="1">
        <f t="shared" si="417"/>
        <v>42814.255601851852</v>
      </c>
      <c r="G13343" t="s">
        <v>9970</v>
      </c>
    </row>
    <row r="13344" spans="1:7" x14ac:dyDescent="0.25">
      <c r="A13344" t="str">
        <f t="shared" si="416"/>
        <v>SECRET</v>
      </c>
      <c r="B13344" t="s">
        <v>9967</v>
      </c>
      <c r="C13344" t="s">
        <v>1954</v>
      </c>
      <c r="D13344" t="s">
        <v>5696</v>
      </c>
      <c r="E13344">
        <v>1489990442</v>
      </c>
      <c r="F13344" s="1">
        <f t="shared" si="417"/>
        <v>42814.259745370371</v>
      </c>
      <c r="G13344" t="s">
        <v>9968</v>
      </c>
    </row>
    <row r="13345" spans="1:7" x14ac:dyDescent="0.25">
      <c r="A13345" t="str">
        <f t="shared" si="416"/>
        <v>MODPOST</v>
      </c>
      <c r="B13345" t="s">
        <v>9965</v>
      </c>
      <c r="C13345" t="s">
        <v>1653</v>
      </c>
      <c r="D13345" t="s">
        <v>5695</v>
      </c>
      <c r="E13345">
        <v>1489990806</v>
      </c>
      <c r="F13345" s="1">
        <f t="shared" si="417"/>
        <v>42814.263958333337</v>
      </c>
      <c r="G13345" t="s">
        <v>9966</v>
      </c>
    </row>
    <row r="13346" spans="1:7" x14ac:dyDescent="0.25">
      <c r="A13346" t="str">
        <f t="shared" si="416"/>
        <v>EVENT</v>
      </c>
      <c r="B13346" t="s">
        <v>9963</v>
      </c>
      <c r="C13346" t="s">
        <v>1568</v>
      </c>
      <c r="D13346" t="s">
        <v>5694</v>
      </c>
      <c r="E13346">
        <v>1489991330</v>
      </c>
      <c r="F13346" s="1">
        <f t="shared" si="417"/>
        <v>42814.270023148143</v>
      </c>
      <c r="G13346" t="s">
        <v>9964</v>
      </c>
    </row>
    <row r="13347" spans="1:7" x14ac:dyDescent="0.25">
      <c r="A13347" t="str">
        <f t="shared" si="416"/>
        <v>EVENT</v>
      </c>
      <c r="B13347" t="s">
        <v>9961</v>
      </c>
      <c r="C13347" t="s">
        <v>1580</v>
      </c>
      <c r="D13347" t="s">
        <v>5693</v>
      </c>
      <c r="E13347">
        <v>1489991575</v>
      </c>
      <c r="F13347" s="1">
        <f t="shared" si="417"/>
        <v>42814.272858796292</v>
      </c>
      <c r="G13347" t="s">
        <v>9962</v>
      </c>
    </row>
    <row r="13348" spans="1:7" x14ac:dyDescent="0.25">
      <c r="A13348" t="str">
        <f t="shared" si="416"/>
        <v>MODPOST</v>
      </c>
      <c r="B13348" t="s">
        <v>9959</v>
      </c>
      <c r="C13348" t="s">
        <v>1653</v>
      </c>
      <c r="D13348" t="s">
        <v>5692</v>
      </c>
      <c r="E13348">
        <v>1489991692</v>
      </c>
      <c r="F13348" s="1">
        <f t="shared" si="417"/>
        <v>42814.274212962962</v>
      </c>
      <c r="G13348" t="s">
        <v>9960</v>
      </c>
    </row>
    <row r="13349" spans="1:7" x14ac:dyDescent="0.25">
      <c r="A13349" t="str">
        <f t="shared" si="416"/>
        <v>NEWS</v>
      </c>
      <c r="B13349" t="s">
        <v>9957</v>
      </c>
      <c r="C13349" t="s">
        <v>1586</v>
      </c>
      <c r="D13349" t="s">
        <v>5691</v>
      </c>
      <c r="E13349">
        <v>1489992730</v>
      </c>
      <c r="F13349" s="1">
        <f t="shared" si="417"/>
        <v>42814.286226851851</v>
      </c>
      <c r="G13349" t="s">
        <v>9958</v>
      </c>
    </row>
    <row r="13350" spans="1:7" x14ac:dyDescent="0.25">
      <c r="A13350" t="str">
        <f t="shared" si="416"/>
        <v>EVENT</v>
      </c>
      <c r="B13350" t="s">
        <v>9955</v>
      </c>
      <c r="C13350" t="s">
        <v>1568</v>
      </c>
      <c r="D13350" t="s">
        <v>5690</v>
      </c>
      <c r="E13350">
        <v>1489993097</v>
      </c>
      <c r="F13350" s="1">
        <f t="shared" si="417"/>
        <v>42814.290474537032</v>
      </c>
      <c r="G13350" t="s">
        <v>9956</v>
      </c>
    </row>
    <row r="13351" spans="1:7" x14ac:dyDescent="0.25">
      <c r="A13351" t="str">
        <f t="shared" si="416"/>
        <v>DIPLOMACY</v>
      </c>
      <c r="B13351" t="s">
        <v>9953</v>
      </c>
      <c r="C13351" t="s">
        <v>1757</v>
      </c>
      <c r="D13351" t="s">
        <v>5689</v>
      </c>
      <c r="E13351">
        <v>1489993709</v>
      </c>
      <c r="F13351" s="1">
        <f t="shared" si="417"/>
        <v>42814.29755787037</v>
      </c>
      <c r="G13351" t="s">
        <v>9954</v>
      </c>
    </row>
    <row r="13352" spans="1:7" x14ac:dyDescent="0.25">
      <c r="A13352" t="str">
        <f t="shared" si="416"/>
        <v>DIPLOMACY</v>
      </c>
      <c r="B13352" t="s">
        <v>9951</v>
      </c>
      <c r="C13352" t="s">
        <v>1566</v>
      </c>
      <c r="D13352" t="s">
        <v>5688</v>
      </c>
      <c r="E13352">
        <v>1489993988</v>
      </c>
      <c r="F13352" s="1">
        <f t="shared" si="417"/>
        <v>42814.300787037035</v>
      </c>
      <c r="G13352" t="s">
        <v>9952</v>
      </c>
    </row>
    <row r="13353" spans="1:7" x14ac:dyDescent="0.25">
      <c r="A13353" t="str">
        <f t="shared" si="416"/>
        <v>TECH</v>
      </c>
      <c r="B13353" t="s">
        <v>9949</v>
      </c>
      <c r="C13353" t="s">
        <v>1568</v>
      </c>
      <c r="D13353" t="s">
        <v>5687</v>
      </c>
      <c r="E13353">
        <v>1489994448</v>
      </c>
      <c r="F13353" s="1">
        <f t="shared" si="417"/>
        <v>42814.306111111116</v>
      </c>
      <c r="G13353" t="s">
        <v>9950</v>
      </c>
    </row>
    <row r="13354" spans="1:7" x14ac:dyDescent="0.25">
      <c r="A13354" t="str">
        <f t="shared" si="416"/>
        <v>TECH</v>
      </c>
      <c r="B13354" t="s">
        <v>9947</v>
      </c>
      <c r="C13354" t="s">
        <v>1615</v>
      </c>
      <c r="D13354" t="s">
        <v>5686</v>
      </c>
      <c r="E13354">
        <v>1489994625</v>
      </c>
      <c r="F13354" s="1">
        <f t="shared" si="417"/>
        <v>42814.308159722219</v>
      </c>
      <c r="G13354" t="s">
        <v>9948</v>
      </c>
    </row>
    <row r="13355" spans="1:7" x14ac:dyDescent="0.25">
      <c r="A13355" t="str">
        <f t="shared" ref="A13355:A13418" si="418">MID(B13355,FIND("[",B13355)+1,FIND("]",B13355)-FIND("[",B13355)-1)</f>
        <v>EVENT</v>
      </c>
      <c r="B13355" t="s">
        <v>9945</v>
      </c>
      <c r="C13355" t="s">
        <v>2601</v>
      </c>
      <c r="D13355" t="s">
        <v>5685</v>
      </c>
      <c r="E13355">
        <v>1489995035</v>
      </c>
      <c r="F13355" s="1">
        <f t="shared" si="417"/>
        <v>42814.312905092593</v>
      </c>
      <c r="G13355" t="s">
        <v>9946</v>
      </c>
    </row>
    <row r="13356" spans="1:7" x14ac:dyDescent="0.25">
      <c r="A13356" t="str">
        <f t="shared" si="418"/>
        <v>TECH</v>
      </c>
      <c r="B13356" t="s">
        <v>9943</v>
      </c>
      <c r="C13356" t="s">
        <v>1568</v>
      </c>
      <c r="D13356" t="s">
        <v>5684</v>
      </c>
      <c r="E13356">
        <v>1489995077</v>
      </c>
      <c r="F13356" s="1">
        <f t="shared" si="417"/>
        <v>42814.313391203701</v>
      </c>
      <c r="G13356" t="s">
        <v>9944</v>
      </c>
    </row>
    <row r="13357" spans="1:7" x14ac:dyDescent="0.25">
      <c r="A13357" t="str">
        <f t="shared" si="418"/>
        <v>SECRET</v>
      </c>
      <c r="B13357" t="s">
        <v>9941</v>
      </c>
      <c r="C13357" t="s">
        <v>2601</v>
      </c>
      <c r="D13357" t="s">
        <v>5683</v>
      </c>
      <c r="E13357">
        <v>1489995133</v>
      </c>
      <c r="F13357" s="1">
        <f t="shared" si="417"/>
        <v>42814.314039351855</v>
      </c>
      <c r="G13357" t="s">
        <v>9942</v>
      </c>
    </row>
    <row r="13358" spans="1:7" x14ac:dyDescent="0.25">
      <c r="A13358" t="str">
        <f t="shared" si="418"/>
        <v>EVENT</v>
      </c>
      <c r="B13358" t="s">
        <v>9939</v>
      </c>
      <c r="C13358" t="s">
        <v>1675</v>
      </c>
      <c r="D13358" t="s">
        <v>5682</v>
      </c>
      <c r="E13358">
        <v>1489995971</v>
      </c>
      <c r="F13358" s="1">
        <f t="shared" si="417"/>
        <v>42814.323738425926</v>
      </c>
      <c r="G13358" t="s">
        <v>9940</v>
      </c>
    </row>
    <row r="13359" spans="1:7" x14ac:dyDescent="0.25">
      <c r="A13359" t="str">
        <f t="shared" si="418"/>
        <v>EVENT</v>
      </c>
      <c r="B13359" t="s">
        <v>9937</v>
      </c>
      <c r="C13359" t="s">
        <v>1673</v>
      </c>
      <c r="D13359" t="s">
        <v>5681</v>
      </c>
      <c r="E13359">
        <v>1489996261</v>
      </c>
      <c r="F13359" s="1">
        <f t="shared" si="417"/>
        <v>42814.327094907407</v>
      </c>
      <c r="G13359" t="s">
        <v>9938</v>
      </c>
    </row>
    <row r="13360" spans="1:7" x14ac:dyDescent="0.25">
      <c r="A13360" t="str">
        <f t="shared" si="418"/>
        <v>EVENT</v>
      </c>
      <c r="B13360" t="s">
        <v>9935</v>
      </c>
      <c r="C13360" t="s">
        <v>1666</v>
      </c>
      <c r="D13360" t="s">
        <v>5680</v>
      </c>
      <c r="E13360">
        <v>1489996475</v>
      </c>
      <c r="F13360" s="1">
        <f t="shared" si="417"/>
        <v>42814.329571759255</v>
      </c>
      <c r="G13360" t="s">
        <v>9936</v>
      </c>
    </row>
    <row r="13361" spans="1:7" x14ac:dyDescent="0.25">
      <c r="A13361" t="str">
        <f t="shared" si="418"/>
        <v>EVENT</v>
      </c>
      <c r="B13361" t="s">
        <v>9933</v>
      </c>
      <c r="C13361" t="s">
        <v>1615</v>
      </c>
      <c r="D13361" t="s">
        <v>5679</v>
      </c>
      <c r="E13361">
        <v>1489996597</v>
      </c>
      <c r="F13361" s="1">
        <f t="shared" si="417"/>
        <v>42814.330983796295</v>
      </c>
      <c r="G13361" t="s">
        <v>9934</v>
      </c>
    </row>
    <row r="13362" spans="1:7" x14ac:dyDescent="0.25">
      <c r="A13362" t="str">
        <f t="shared" si="418"/>
        <v>DATE</v>
      </c>
      <c r="B13362" t="s">
        <v>41</v>
      </c>
      <c r="C13362" t="s">
        <v>1627</v>
      </c>
      <c r="D13362" t="s">
        <v>5678</v>
      </c>
      <c r="E13362">
        <v>1489996818</v>
      </c>
      <c r="F13362" s="1">
        <f t="shared" si="417"/>
        <v>42814.333541666667</v>
      </c>
      <c r="G13362" t="s">
        <v>9932</v>
      </c>
    </row>
    <row r="13363" spans="1:7" x14ac:dyDescent="0.25">
      <c r="A13363" t="str">
        <f t="shared" si="418"/>
        <v>DISCUSSION</v>
      </c>
      <c r="B13363" t="s">
        <v>9930</v>
      </c>
      <c r="C13363" t="s">
        <v>1627</v>
      </c>
      <c r="D13363" t="s">
        <v>5677</v>
      </c>
      <c r="E13363">
        <v>1489996824</v>
      </c>
      <c r="F13363" s="1">
        <f t="shared" si="417"/>
        <v>42814.333611111113</v>
      </c>
      <c r="G13363" t="s">
        <v>9931</v>
      </c>
    </row>
    <row r="13364" spans="1:7" x14ac:dyDescent="0.25">
      <c r="A13364" t="str">
        <f t="shared" si="418"/>
        <v>NEWS</v>
      </c>
      <c r="B13364" t="s">
        <v>9928</v>
      </c>
      <c r="C13364" t="s">
        <v>1615</v>
      </c>
      <c r="D13364" t="s">
        <v>5676</v>
      </c>
      <c r="E13364">
        <v>1489998399</v>
      </c>
      <c r="F13364" s="1">
        <f t="shared" si="417"/>
        <v>42814.351840277777</v>
      </c>
      <c r="G13364" t="s">
        <v>9929</v>
      </c>
    </row>
    <row r="13365" spans="1:7" x14ac:dyDescent="0.25">
      <c r="A13365" t="str">
        <f t="shared" si="418"/>
        <v>NEWS</v>
      </c>
      <c r="B13365" t="s">
        <v>9926</v>
      </c>
      <c r="C13365" t="s">
        <v>2303</v>
      </c>
      <c r="D13365" t="s">
        <v>5675</v>
      </c>
      <c r="E13365">
        <v>1490001733</v>
      </c>
      <c r="F13365" s="1">
        <f t="shared" si="417"/>
        <v>42814.390428240746</v>
      </c>
      <c r="G13365" t="s">
        <v>9927</v>
      </c>
    </row>
    <row r="13366" spans="1:7" x14ac:dyDescent="0.25">
      <c r="A13366" t="str">
        <f t="shared" si="418"/>
        <v>META</v>
      </c>
      <c r="B13366" t="s">
        <v>9924</v>
      </c>
      <c r="C13366" t="s">
        <v>5524</v>
      </c>
      <c r="D13366" t="s">
        <v>5674</v>
      </c>
      <c r="E13366">
        <v>1490007203</v>
      </c>
      <c r="F13366" s="1">
        <f t="shared" si="417"/>
        <v>42814.453738425931</v>
      </c>
      <c r="G13366" t="s">
        <v>9925</v>
      </c>
    </row>
    <row r="13367" spans="1:7" x14ac:dyDescent="0.25">
      <c r="A13367" t="str">
        <f t="shared" si="418"/>
        <v>COVERT OPS</v>
      </c>
      <c r="B13367" t="s">
        <v>9922</v>
      </c>
      <c r="C13367" t="s">
        <v>1568</v>
      </c>
      <c r="D13367" t="s">
        <v>5673</v>
      </c>
      <c r="E13367">
        <v>1490008371</v>
      </c>
      <c r="F13367" s="1">
        <f t="shared" si="417"/>
        <v>42814.467256944445</v>
      </c>
      <c r="G13367" t="s">
        <v>9923</v>
      </c>
    </row>
    <row r="13368" spans="1:7" x14ac:dyDescent="0.25">
      <c r="A13368" t="str">
        <f t="shared" si="418"/>
        <v>COVERT OPS</v>
      </c>
      <c r="B13368" t="s">
        <v>9920</v>
      </c>
      <c r="C13368" t="s">
        <v>1568</v>
      </c>
      <c r="D13368" t="s">
        <v>5672</v>
      </c>
      <c r="E13368">
        <v>1490011048</v>
      </c>
      <c r="F13368" s="1">
        <f t="shared" si="417"/>
        <v>42814.498240740737</v>
      </c>
      <c r="G13368" t="s">
        <v>9921</v>
      </c>
    </row>
    <row r="13369" spans="1:7" x14ac:dyDescent="0.25">
      <c r="A13369" t="str">
        <f t="shared" si="418"/>
        <v>NEWS</v>
      </c>
      <c r="B13369" t="s">
        <v>9918</v>
      </c>
      <c r="C13369" t="s">
        <v>2490</v>
      </c>
      <c r="D13369" t="s">
        <v>5671</v>
      </c>
      <c r="E13369">
        <v>1490011980</v>
      </c>
      <c r="F13369" s="1">
        <f t="shared" si="417"/>
        <v>42814.509027777778</v>
      </c>
      <c r="G13369" t="s">
        <v>9919</v>
      </c>
    </row>
    <row r="13370" spans="1:7" x14ac:dyDescent="0.25">
      <c r="A13370" t="str">
        <f t="shared" si="418"/>
        <v>DIPLOMACY</v>
      </c>
      <c r="B13370" t="s">
        <v>9916</v>
      </c>
      <c r="C13370" t="s">
        <v>1596</v>
      </c>
      <c r="D13370" t="s">
        <v>5670</v>
      </c>
      <c r="E13370">
        <v>1490014667</v>
      </c>
      <c r="F13370" s="1">
        <f t="shared" si="417"/>
        <v>42814.540127314816</v>
      </c>
      <c r="G13370" t="s">
        <v>9917</v>
      </c>
    </row>
    <row r="13371" spans="1:7" x14ac:dyDescent="0.25">
      <c r="A13371" t="str">
        <f t="shared" si="418"/>
        <v>CLAIM</v>
      </c>
      <c r="B13371" t="s">
        <v>9914</v>
      </c>
      <c r="C13371" t="s">
        <v>2051</v>
      </c>
      <c r="D13371" t="s">
        <v>5669</v>
      </c>
      <c r="E13371">
        <v>1490018336</v>
      </c>
      <c r="F13371" s="1">
        <f t="shared" si="417"/>
        <v>42814.582592592589</v>
      </c>
      <c r="G13371" t="s">
        <v>9915</v>
      </c>
    </row>
    <row r="13372" spans="1:7" x14ac:dyDescent="0.25">
      <c r="A13372" t="str">
        <f t="shared" si="418"/>
        <v>DIPLOMACY</v>
      </c>
      <c r="B13372" t="s">
        <v>9912</v>
      </c>
      <c r="C13372" t="s">
        <v>1568</v>
      </c>
      <c r="D13372" t="s">
        <v>5668</v>
      </c>
      <c r="E13372">
        <v>1490025798</v>
      </c>
      <c r="F13372" s="1">
        <f t="shared" si="417"/>
        <v>42814.668958333335</v>
      </c>
      <c r="G13372" t="s">
        <v>9913</v>
      </c>
    </row>
    <row r="13373" spans="1:7" x14ac:dyDescent="0.25">
      <c r="A13373" t="str">
        <f t="shared" si="418"/>
        <v>NEWS</v>
      </c>
      <c r="B13373" t="s">
        <v>9910</v>
      </c>
      <c r="C13373" t="s">
        <v>1582</v>
      </c>
      <c r="D13373" t="s">
        <v>5667</v>
      </c>
      <c r="E13373">
        <v>1490026535</v>
      </c>
      <c r="F13373" s="1">
        <f t="shared" si="417"/>
        <v>42814.677488425921</v>
      </c>
      <c r="G13373" t="s">
        <v>9911</v>
      </c>
    </row>
    <row r="13374" spans="1:7" x14ac:dyDescent="0.25">
      <c r="A13374" t="str">
        <f t="shared" si="418"/>
        <v>DIPLOMACY</v>
      </c>
      <c r="B13374" t="s">
        <v>9908</v>
      </c>
      <c r="C13374" t="s">
        <v>4989</v>
      </c>
      <c r="D13374" t="s">
        <v>5666</v>
      </c>
      <c r="E13374">
        <v>1490026548</v>
      </c>
      <c r="F13374" s="1">
        <f t="shared" si="417"/>
        <v>42814.67763888889</v>
      </c>
      <c r="G13374" t="s">
        <v>9909</v>
      </c>
    </row>
    <row r="13375" spans="1:7" x14ac:dyDescent="0.25">
      <c r="A13375" t="str">
        <f t="shared" si="418"/>
        <v>DIPLOMACY</v>
      </c>
      <c r="B13375" t="s">
        <v>9906</v>
      </c>
      <c r="C13375" t="s">
        <v>1568</v>
      </c>
      <c r="D13375" t="s">
        <v>5665</v>
      </c>
      <c r="E13375">
        <v>1490026817</v>
      </c>
      <c r="F13375" s="1">
        <f t="shared" si="417"/>
        <v>42814.680752314816</v>
      </c>
      <c r="G13375" t="s">
        <v>9907</v>
      </c>
    </row>
    <row r="13376" spans="1:7" x14ac:dyDescent="0.25">
      <c r="A13376" t="str">
        <f t="shared" si="418"/>
        <v>DIPLOMACY</v>
      </c>
      <c r="B13376" t="s">
        <v>9904</v>
      </c>
      <c r="C13376" t="s">
        <v>1582</v>
      </c>
      <c r="D13376" t="s">
        <v>5664</v>
      </c>
      <c r="E13376">
        <v>1490027174</v>
      </c>
      <c r="F13376" s="1">
        <f t="shared" si="417"/>
        <v>42814.684884259259</v>
      </c>
      <c r="G13376" t="s">
        <v>9905</v>
      </c>
    </row>
    <row r="13377" spans="1:7" x14ac:dyDescent="0.25">
      <c r="A13377" t="str">
        <f t="shared" si="418"/>
        <v>DIPLOMACY</v>
      </c>
      <c r="B13377" t="s">
        <v>9902</v>
      </c>
      <c r="C13377" t="s">
        <v>1757</v>
      </c>
      <c r="D13377" t="s">
        <v>5663</v>
      </c>
      <c r="E13377">
        <v>1490027515</v>
      </c>
      <c r="F13377" s="1">
        <f t="shared" si="417"/>
        <v>42814.688831018517</v>
      </c>
      <c r="G13377" t="s">
        <v>9903</v>
      </c>
    </row>
    <row r="13378" spans="1:7" x14ac:dyDescent="0.25">
      <c r="A13378" t="str">
        <f t="shared" si="418"/>
        <v>NEWS</v>
      </c>
      <c r="B13378" t="s">
        <v>9900</v>
      </c>
      <c r="C13378" t="s">
        <v>1700</v>
      </c>
      <c r="D13378" t="s">
        <v>5662</v>
      </c>
      <c r="E13378">
        <v>1490028870</v>
      </c>
      <c r="F13378" s="1">
        <f t="shared" ref="F13378:F13441" si="419">(E13378/86400)+25569</f>
        <v>42814.704513888893</v>
      </c>
      <c r="G13378" t="s">
        <v>9901</v>
      </c>
    </row>
    <row r="13379" spans="1:7" x14ac:dyDescent="0.25">
      <c r="A13379" t="str">
        <f t="shared" si="418"/>
        <v>DIPLOMACY</v>
      </c>
      <c r="B13379" t="s">
        <v>9898</v>
      </c>
      <c r="C13379" t="s">
        <v>2490</v>
      </c>
      <c r="D13379" t="s">
        <v>5661</v>
      </c>
      <c r="E13379">
        <v>1490038256</v>
      </c>
      <c r="F13379" s="1">
        <f t="shared" si="419"/>
        <v>42814.813148148147</v>
      </c>
      <c r="G13379" t="s">
        <v>9899</v>
      </c>
    </row>
    <row r="13380" spans="1:7" x14ac:dyDescent="0.25">
      <c r="A13380" t="str">
        <f t="shared" si="418"/>
        <v>ROLEPLAY</v>
      </c>
      <c r="B13380" t="s">
        <v>9896</v>
      </c>
      <c r="C13380" t="s">
        <v>1700</v>
      </c>
      <c r="D13380" t="s">
        <v>5660</v>
      </c>
      <c r="E13380">
        <v>1490038789</v>
      </c>
      <c r="F13380" s="1">
        <f t="shared" si="419"/>
        <v>42814.81931712963</v>
      </c>
      <c r="G13380" t="s">
        <v>9897</v>
      </c>
    </row>
    <row r="13381" spans="1:7" x14ac:dyDescent="0.25">
      <c r="A13381" t="str">
        <f t="shared" si="418"/>
        <v>NEWS</v>
      </c>
      <c r="B13381" t="s">
        <v>9894</v>
      </c>
      <c r="C13381" t="s">
        <v>1941</v>
      </c>
      <c r="D13381" t="s">
        <v>5659</v>
      </c>
      <c r="E13381">
        <v>1490040636</v>
      </c>
      <c r="F13381" s="1">
        <f t="shared" si="419"/>
        <v>42814.840694444443</v>
      </c>
      <c r="G13381" t="s">
        <v>9895</v>
      </c>
    </row>
    <row r="13382" spans="1:7" x14ac:dyDescent="0.25">
      <c r="A13382" t="str">
        <f t="shared" si="418"/>
        <v>NEWS</v>
      </c>
      <c r="B13382" t="s">
        <v>9892</v>
      </c>
      <c r="C13382" t="s">
        <v>1564</v>
      </c>
      <c r="D13382" t="s">
        <v>5658</v>
      </c>
      <c r="E13382">
        <v>1490045636</v>
      </c>
      <c r="F13382" s="1">
        <f t="shared" si="419"/>
        <v>42814.898564814815</v>
      </c>
      <c r="G13382" t="s">
        <v>9893</v>
      </c>
    </row>
    <row r="13383" spans="1:7" x14ac:dyDescent="0.25">
      <c r="A13383" t="str">
        <f t="shared" si="418"/>
        <v>NEWS</v>
      </c>
      <c r="B13383" t="s">
        <v>9890</v>
      </c>
      <c r="C13383" t="s">
        <v>1700</v>
      </c>
      <c r="D13383" t="s">
        <v>5657</v>
      </c>
      <c r="E13383">
        <v>1490048799</v>
      </c>
      <c r="F13383" s="1">
        <f t="shared" si="419"/>
        <v>42814.935173611113</v>
      </c>
      <c r="G13383" t="s">
        <v>9891</v>
      </c>
    </row>
    <row r="13384" spans="1:7" x14ac:dyDescent="0.25">
      <c r="A13384" t="str">
        <f t="shared" si="418"/>
        <v>ROLEPLAY</v>
      </c>
      <c r="B13384" t="s">
        <v>9888</v>
      </c>
      <c r="C13384" t="s">
        <v>1584</v>
      </c>
      <c r="D13384" t="s">
        <v>5656</v>
      </c>
      <c r="E13384">
        <v>1490050800</v>
      </c>
      <c r="F13384" s="1">
        <f t="shared" si="419"/>
        <v>42814.958333333328</v>
      </c>
      <c r="G13384" t="s">
        <v>9889</v>
      </c>
    </row>
    <row r="13385" spans="1:7" x14ac:dyDescent="0.25">
      <c r="A13385" t="str">
        <f t="shared" si="418"/>
        <v>ECONOMIC</v>
      </c>
      <c r="B13385" t="s">
        <v>9886</v>
      </c>
      <c r="C13385" t="s">
        <v>2051</v>
      </c>
      <c r="D13385" t="s">
        <v>5655</v>
      </c>
      <c r="E13385">
        <v>1490063744</v>
      </c>
      <c r="F13385" s="1">
        <f t="shared" si="419"/>
        <v>42815.108148148152</v>
      </c>
      <c r="G13385" t="s">
        <v>9887</v>
      </c>
    </row>
    <row r="13386" spans="1:7" x14ac:dyDescent="0.25">
      <c r="A13386" t="str">
        <f t="shared" si="418"/>
        <v>EVENT</v>
      </c>
      <c r="B13386" t="s">
        <v>9884</v>
      </c>
      <c r="C13386" t="s">
        <v>1673</v>
      </c>
      <c r="D13386" t="s">
        <v>5654</v>
      </c>
      <c r="E13386">
        <v>1490064208</v>
      </c>
      <c r="F13386" s="1">
        <f t="shared" si="419"/>
        <v>42815.113518518519</v>
      </c>
      <c r="G13386" t="s">
        <v>9885</v>
      </c>
    </row>
    <row r="13387" spans="1:7" x14ac:dyDescent="0.25">
      <c r="A13387" t="str">
        <f t="shared" si="418"/>
        <v>MODPOST</v>
      </c>
      <c r="B13387" t="s">
        <v>9882</v>
      </c>
      <c r="C13387" t="s">
        <v>1568</v>
      </c>
      <c r="D13387" t="s">
        <v>5653</v>
      </c>
      <c r="E13387">
        <v>1490064266</v>
      </c>
      <c r="F13387" s="1">
        <f t="shared" si="419"/>
        <v>42815.11418981482</v>
      </c>
      <c r="G13387" t="s">
        <v>9883</v>
      </c>
    </row>
    <row r="13388" spans="1:7" x14ac:dyDescent="0.25">
      <c r="A13388" t="str">
        <f t="shared" si="418"/>
        <v>DIPLOMACY</v>
      </c>
      <c r="B13388" t="s">
        <v>9880</v>
      </c>
      <c r="C13388" t="s">
        <v>5524</v>
      </c>
      <c r="D13388" t="s">
        <v>5652</v>
      </c>
      <c r="E13388">
        <v>1490068132</v>
      </c>
      <c r="F13388" s="1">
        <f t="shared" si="419"/>
        <v>42815.158935185187</v>
      </c>
      <c r="G13388" t="s">
        <v>9881</v>
      </c>
    </row>
    <row r="13389" spans="1:7" x14ac:dyDescent="0.25">
      <c r="A13389" t="str">
        <f t="shared" si="418"/>
        <v>ROLEPLAY</v>
      </c>
      <c r="B13389" t="s">
        <v>9878</v>
      </c>
      <c r="C13389" t="s">
        <v>1615</v>
      </c>
      <c r="D13389" t="s">
        <v>5651</v>
      </c>
      <c r="E13389">
        <v>1490068937</v>
      </c>
      <c r="F13389" s="1">
        <f t="shared" si="419"/>
        <v>42815.168252314819</v>
      </c>
      <c r="G13389" t="s">
        <v>9879</v>
      </c>
    </row>
    <row r="13390" spans="1:7" x14ac:dyDescent="0.25">
      <c r="A13390" t="str">
        <f t="shared" si="418"/>
        <v>CLAIM</v>
      </c>
      <c r="B13390" t="s">
        <v>1128</v>
      </c>
      <c r="C13390" t="s">
        <v>5207</v>
      </c>
      <c r="D13390" t="s">
        <v>5650</v>
      </c>
      <c r="E13390">
        <v>1490070487</v>
      </c>
      <c r="F13390" s="1">
        <f t="shared" si="419"/>
        <v>42815.186192129629</v>
      </c>
      <c r="G13390" t="s">
        <v>9877</v>
      </c>
    </row>
    <row r="13391" spans="1:7" x14ac:dyDescent="0.25">
      <c r="A13391" t="str">
        <f t="shared" si="418"/>
        <v>COVERT OPS</v>
      </c>
      <c r="B13391" t="s">
        <v>9875</v>
      </c>
      <c r="C13391" t="s">
        <v>1620</v>
      </c>
      <c r="D13391" t="s">
        <v>5649</v>
      </c>
      <c r="E13391">
        <v>1490071828</v>
      </c>
      <c r="F13391" s="1">
        <f t="shared" si="419"/>
        <v>42815.201712962968</v>
      </c>
      <c r="G13391" t="s">
        <v>9876</v>
      </c>
    </row>
    <row r="13392" spans="1:7" x14ac:dyDescent="0.25">
      <c r="A13392" t="str">
        <f t="shared" si="418"/>
        <v>DIPLOMACY</v>
      </c>
      <c r="B13392" t="s">
        <v>9873</v>
      </c>
      <c r="C13392" t="s">
        <v>1641</v>
      </c>
      <c r="D13392" t="s">
        <v>5648</v>
      </c>
      <c r="E13392">
        <v>1490072172</v>
      </c>
      <c r="F13392" s="1">
        <f t="shared" si="419"/>
        <v>42815.205694444448</v>
      </c>
      <c r="G13392" t="s">
        <v>9874</v>
      </c>
    </row>
    <row r="13393" spans="1:7" x14ac:dyDescent="0.25">
      <c r="A13393" t="str">
        <f t="shared" si="418"/>
        <v>DIPLOMACY</v>
      </c>
      <c r="B13393" t="s">
        <v>9871</v>
      </c>
      <c r="C13393" t="s">
        <v>1757</v>
      </c>
      <c r="D13393" t="s">
        <v>5647</v>
      </c>
      <c r="E13393">
        <v>1490072312</v>
      </c>
      <c r="F13393" s="1">
        <f t="shared" si="419"/>
        <v>42815.207314814819</v>
      </c>
      <c r="G13393" t="s">
        <v>9872</v>
      </c>
    </row>
    <row r="13394" spans="1:7" x14ac:dyDescent="0.25">
      <c r="A13394" t="str">
        <f t="shared" si="418"/>
        <v>DIPLOMACY</v>
      </c>
      <c r="B13394" t="s">
        <v>9869</v>
      </c>
      <c r="C13394" t="s">
        <v>1877</v>
      </c>
      <c r="D13394" t="s">
        <v>5646</v>
      </c>
      <c r="E13394">
        <v>1490073272</v>
      </c>
      <c r="F13394" s="1">
        <f t="shared" si="419"/>
        <v>42815.218425925923</v>
      </c>
      <c r="G13394" t="s">
        <v>9870</v>
      </c>
    </row>
    <row r="13395" spans="1:7" x14ac:dyDescent="0.25">
      <c r="A13395" t="str">
        <f t="shared" si="418"/>
        <v>DIPLOMACY</v>
      </c>
      <c r="B13395" t="s">
        <v>9867</v>
      </c>
      <c r="C13395" t="s">
        <v>1615</v>
      </c>
      <c r="D13395" t="s">
        <v>5645</v>
      </c>
      <c r="E13395">
        <v>1490073946</v>
      </c>
      <c r="F13395" s="1">
        <f t="shared" si="419"/>
        <v>42815.226226851853</v>
      </c>
      <c r="G13395" t="s">
        <v>9868</v>
      </c>
    </row>
    <row r="13396" spans="1:7" x14ac:dyDescent="0.25">
      <c r="A13396" t="str">
        <f t="shared" si="418"/>
        <v>ROLEPLAY</v>
      </c>
      <c r="B13396" t="s">
        <v>9865</v>
      </c>
      <c r="C13396" t="s">
        <v>1795</v>
      </c>
      <c r="D13396" t="s">
        <v>5644</v>
      </c>
      <c r="E13396">
        <v>1490074570</v>
      </c>
      <c r="F13396" s="1">
        <f t="shared" si="419"/>
        <v>42815.233449074076</v>
      </c>
      <c r="G13396" t="s">
        <v>9866</v>
      </c>
    </row>
    <row r="13397" spans="1:7" x14ac:dyDescent="0.25">
      <c r="A13397" t="str">
        <f t="shared" si="418"/>
        <v>DIPLOMACY</v>
      </c>
      <c r="B13397" t="s">
        <v>9511</v>
      </c>
      <c r="C13397" t="s">
        <v>1795</v>
      </c>
      <c r="D13397" t="s">
        <v>5643</v>
      </c>
      <c r="E13397">
        <v>1490075439</v>
      </c>
      <c r="F13397" s="1">
        <f t="shared" si="419"/>
        <v>42815.243506944447</v>
      </c>
      <c r="G13397" t="s">
        <v>9864</v>
      </c>
    </row>
    <row r="13398" spans="1:7" x14ac:dyDescent="0.25">
      <c r="A13398" t="str">
        <f t="shared" si="418"/>
        <v>ECONOMIC</v>
      </c>
      <c r="B13398" t="s">
        <v>9862</v>
      </c>
      <c r="C13398" t="s">
        <v>1675</v>
      </c>
      <c r="D13398" t="s">
        <v>5642</v>
      </c>
      <c r="E13398">
        <v>1490075509</v>
      </c>
      <c r="F13398" s="1">
        <f t="shared" si="419"/>
        <v>42815.244317129633</v>
      </c>
      <c r="G13398" t="s">
        <v>9863</v>
      </c>
    </row>
    <row r="13399" spans="1:7" x14ac:dyDescent="0.25">
      <c r="A13399" t="str">
        <f t="shared" si="418"/>
        <v>ECONOMIC</v>
      </c>
      <c r="B13399" t="s">
        <v>9860</v>
      </c>
      <c r="C13399" t="s">
        <v>1578</v>
      </c>
      <c r="D13399" t="s">
        <v>5641</v>
      </c>
      <c r="E13399">
        <v>1490076548</v>
      </c>
      <c r="F13399" s="1">
        <f t="shared" si="419"/>
        <v>42815.256342592591</v>
      </c>
      <c r="G13399" t="s">
        <v>9861</v>
      </c>
    </row>
    <row r="13400" spans="1:7" x14ac:dyDescent="0.25">
      <c r="A13400" t="str">
        <f t="shared" si="418"/>
        <v>NEWS</v>
      </c>
      <c r="B13400" t="s">
        <v>9858</v>
      </c>
      <c r="C13400" t="s">
        <v>1617</v>
      </c>
      <c r="D13400" t="s">
        <v>5640</v>
      </c>
      <c r="E13400">
        <v>1490076972</v>
      </c>
      <c r="F13400" s="1">
        <f t="shared" si="419"/>
        <v>42815.261249999996</v>
      </c>
      <c r="G13400" t="s">
        <v>9859</v>
      </c>
    </row>
    <row r="13401" spans="1:7" x14ac:dyDescent="0.25">
      <c r="A13401" t="str">
        <f t="shared" si="418"/>
        <v>DIPLOMACY</v>
      </c>
      <c r="B13401" t="s">
        <v>9856</v>
      </c>
      <c r="C13401" t="s">
        <v>1673</v>
      </c>
      <c r="D13401" t="s">
        <v>5639</v>
      </c>
      <c r="E13401">
        <v>1490077261</v>
      </c>
      <c r="F13401" s="1">
        <f t="shared" si="419"/>
        <v>42815.264594907407</v>
      </c>
      <c r="G13401" t="s">
        <v>9857</v>
      </c>
    </row>
    <row r="13402" spans="1:7" x14ac:dyDescent="0.25">
      <c r="A13402" t="str">
        <f t="shared" si="418"/>
        <v>ECONOMIC</v>
      </c>
      <c r="B13402" t="s">
        <v>9854</v>
      </c>
      <c r="C13402" t="s">
        <v>1795</v>
      </c>
      <c r="D13402" t="s">
        <v>5638</v>
      </c>
      <c r="E13402">
        <v>1490078523</v>
      </c>
      <c r="F13402" s="1">
        <f t="shared" si="419"/>
        <v>42815.27920138889</v>
      </c>
      <c r="G13402" t="s">
        <v>9855</v>
      </c>
    </row>
    <row r="13403" spans="1:7" x14ac:dyDescent="0.25">
      <c r="A13403" t="str">
        <f t="shared" si="418"/>
        <v>ECONOMIC</v>
      </c>
      <c r="B13403" t="s">
        <v>9852</v>
      </c>
      <c r="C13403" t="s">
        <v>1615</v>
      </c>
      <c r="D13403" t="s">
        <v>5637</v>
      </c>
      <c r="E13403">
        <v>1490078754</v>
      </c>
      <c r="F13403" s="1">
        <f t="shared" si="419"/>
        <v>42815.281875000001</v>
      </c>
      <c r="G13403" t="s">
        <v>9853</v>
      </c>
    </row>
    <row r="13404" spans="1:7" x14ac:dyDescent="0.25">
      <c r="A13404" t="str">
        <f t="shared" si="418"/>
        <v>NEWS</v>
      </c>
      <c r="B13404" t="s">
        <v>9850</v>
      </c>
      <c r="C13404" t="s">
        <v>2805</v>
      </c>
      <c r="D13404" t="s">
        <v>5636</v>
      </c>
      <c r="E13404">
        <v>1490079015</v>
      </c>
      <c r="F13404" s="1">
        <f t="shared" si="419"/>
        <v>42815.284895833334</v>
      </c>
      <c r="G13404" t="s">
        <v>9851</v>
      </c>
    </row>
    <row r="13405" spans="1:7" x14ac:dyDescent="0.25">
      <c r="A13405" t="str">
        <f t="shared" si="418"/>
        <v>ECONOMIC</v>
      </c>
      <c r="B13405" t="s">
        <v>9848</v>
      </c>
      <c r="C13405" t="s">
        <v>1566</v>
      </c>
      <c r="D13405" t="s">
        <v>5635</v>
      </c>
      <c r="E13405">
        <v>1490079041</v>
      </c>
      <c r="F13405" s="1">
        <f t="shared" si="419"/>
        <v>42815.285196759258</v>
      </c>
      <c r="G13405" t="s">
        <v>9849</v>
      </c>
    </row>
    <row r="13406" spans="1:7" x14ac:dyDescent="0.25">
      <c r="A13406" t="str">
        <f t="shared" si="418"/>
        <v>DIPLOMACY</v>
      </c>
      <c r="B13406" t="s">
        <v>9846</v>
      </c>
      <c r="C13406" t="s">
        <v>1622</v>
      </c>
      <c r="D13406" t="s">
        <v>5634</v>
      </c>
      <c r="E13406">
        <v>1490081743</v>
      </c>
      <c r="F13406" s="1">
        <f t="shared" si="419"/>
        <v>42815.316469907411</v>
      </c>
      <c r="G13406" t="s">
        <v>9847</v>
      </c>
    </row>
    <row r="13407" spans="1:7" x14ac:dyDescent="0.25">
      <c r="A13407" t="str">
        <f t="shared" si="418"/>
        <v>NEWS</v>
      </c>
      <c r="B13407" t="s">
        <v>9844</v>
      </c>
      <c r="C13407" t="s">
        <v>1622</v>
      </c>
      <c r="D13407" t="s">
        <v>5633</v>
      </c>
      <c r="E13407">
        <v>1490082116</v>
      </c>
      <c r="F13407" s="1">
        <f t="shared" si="419"/>
        <v>42815.320787037039</v>
      </c>
      <c r="G13407" t="s">
        <v>9845</v>
      </c>
    </row>
    <row r="13408" spans="1:7" x14ac:dyDescent="0.25">
      <c r="A13408" t="str">
        <f t="shared" si="418"/>
        <v>NEWS</v>
      </c>
      <c r="B13408" t="s">
        <v>9842</v>
      </c>
      <c r="C13408" t="s">
        <v>4989</v>
      </c>
      <c r="D13408" t="s">
        <v>5632</v>
      </c>
      <c r="E13408">
        <v>1490082183</v>
      </c>
      <c r="F13408" s="1">
        <f t="shared" si="419"/>
        <v>42815.321562500001</v>
      </c>
      <c r="G13408" t="s">
        <v>9843</v>
      </c>
    </row>
    <row r="13409" spans="1:7" x14ac:dyDescent="0.25">
      <c r="A13409" t="str">
        <f t="shared" si="418"/>
        <v>NEWS</v>
      </c>
      <c r="B13409" t="s">
        <v>9840</v>
      </c>
      <c r="C13409" t="s">
        <v>3011</v>
      </c>
      <c r="D13409" t="s">
        <v>5631</v>
      </c>
      <c r="E13409">
        <v>1490082467</v>
      </c>
      <c r="F13409" s="1">
        <f t="shared" si="419"/>
        <v>42815.324849537035</v>
      </c>
      <c r="G13409" t="s">
        <v>9841</v>
      </c>
    </row>
    <row r="13410" spans="1:7" x14ac:dyDescent="0.25">
      <c r="A13410" t="str">
        <f t="shared" si="418"/>
        <v>ECONOMIC</v>
      </c>
      <c r="B13410" t="s">
        <v>9838</v>
      </c>
      <c r="C13410" t="s">
        <v>1580</v>
      </c>
      <c r="D13410" t="s">
        <v>5630</v>
      </c>
      <c r="E13410">
        <v>1490082557</v>
      </c>
      <c r="F13410" s="1">
        <f t="shared" si="419"/>
        <v>42815.325891203705</v>
      </c>
      <c r="G13410" t="s">
        <v>9839</v>
      </c>
    </row>
    <row r="13411" spans="1:7" x14ac:dyDescent="0.25">
      <c r="A13411" t="str">
        <f t="shared" si="418"/>
        <v>DATE</v>
      </c>
      <c r="B13411" t="s">
        <v>632</v>
      </c>
      <c r="C13411" t="s">
        <v>1627</v>
      </c>
      <c r="D13411" t="s">
        <v>5629</v>
      </c>
      <c r="E13411">
        <v>1490083218</v>
      </c>
      <c r="F13411" s="1">
        <f t="shared" si="419"/>
        <v>42815.333541666667</v>
      </c>
      <c r="G13411" t="s">
        <v>9837</v>
      </c>
    </row>
    <row r="13412" spans="1:7" x14ac:dyDescent="0.25">
      <c r="A13412" t="str">
        <f t="shared" si="418"/>
        <v>EVENT</v>
      </c>
      <c r="B13412" t="s">
        <v>9835</v>
      </c>
      <c r="C13412" t="s">
        <v>1615</v>
      </c>
      <c r="D13412" t="s">
        <v>5628</v>
      </c>
      <c r="E13412">
        <v>1490083333</v>
      </c>
      <c r="F13412" s="1">
        <f t="shared" si="419"/>
        <v>42815.334872685184</v>
      </c>
      <c r="G13412" t="s">
        <v>9836</v>
      </c>
    </row>
    <row r="13413" spans="1:7" x14ac:dyDescent="0.25">
      <c r="A13413" t="str">
        <f t="shared" si="418"/>
        <v>DIPLOMACY</v>
      </c>
      <c r="B13413" t="s">
        <v>9833</v>
      </c>
      <c r="C13413" t="s">
        <v>1580</v>
      </c>
      <c r="D13413" t="s">
        <v>5627</v>
      </c>
      <c r="E13413">
        <v>1490083537</v>
      </c>
      <c r="F13413" s="1">
        <f t="shared" si="419"/>
        <v>42815.337233796294</v>
      </c>
      <c r="G13413" t="s">
        <v>9834</v>
      </c>
    </row>
    <row r="13414" spans="1:7" x14ac:dyDescent="0.25">
      <c r="A13414" t="str">
        <f t="shared" si="418"/>
        <v>EVENT</v>
      </c>
      <c r="B13414" t="s">
        <v>9831</v>
      </c>
      <c r="C13414" t="s">
        <v>1615</v>
      </c>
      <c r="D13414" t="s">
        <v>5626</v>
      </c>
      <c r="E13414">
        <v>1490084512</v>
      </c>
      <c r="F13414" s="1">
        <f t="shared" si="419"/>
        <v>42815.34851851852</v>
      </c>
      <c r="G13414" t="s">
        <v>9832</v>
      </c>
    </row>
    <row r="13415" spans="1:7" x14ac:dyDescent="0.25">
      <c r="A13415" t="str">
        <f t="shared" si="418"/>
        <v>EVENT</v>
      </c>
      <c r="B13415" t="s">
        <v>9829</v>
      </c>
      <c r="C13415" t="s">
        <v>1795</v>
      </c>
      <c r="D13415" t="s">
        <v>5625</v>
      </c>
      <c r="E13415">
        <v>1490084933</v>
      </c>
      <c r="F13415" s="1">
        <f t="shared" si="419"/>
        <v>42815.353391203702</v>
      </c>
      <c r="G13415" t="s">
        <v>9830</v>
      </c>
    </row>
    <row r="13416" spans="1:7" x14ac:dyDescent="0.25">
      <c r="A13416" t="str">
        <f t="shared" si="418"/>
        <v>SECRET</v>
      </c>
      <c r="B13416" t="s">
        <v>9827</v>
      </c>
      <c r="C13416" t="s">
        <v>1615</v>
      </c>
      <c r="D13416" t="s">
        <v>5624</v>
      </c>
      <c r="E13416">
        <v>1490084960</v>
      </c>
      <c r="F13416" s="1">
        <f t="shared" si="419"/>
        <v>42815.353703703702</v>
      </c>
      <c r="G13416" t="s">
        <v>9828</v>
      </c>
    </row>
    <row r="13417" spans="1:7" x14ac:dyDescent="0.25">
      <c r="A13417" t="str">
        <f t="shared" si="418"/>
        <v>ECONOMIC</v>
      </c>
      <c r="B13417" t="s">
        <v>9825</v>
      </c>
      <c r="C13417" t="s">
        <v>1624</v>
      </c>
      <c r="D13417" t="s">
        <v>5623</v>
      </c>
      <c r="E13417">
        <v>1490085092</v>
      </c>
      <c r="F13417" s="1">
        <f t="shared" si="419"/>
        <v>42815.355231481481</v>
      </c>
      <c r="G13417" t="s">
        <v>9826</v>
      </c>
    </row>
    <row r="13418" spans="1:7" x14ac:dyDescent="0.25">
      <c r="A13418" t="str">
        <f t="shared" si="418"/>
        <v>NEWS</v>
      </c>
      <c r="B13418" t="s">
        <v>9823</v>
      </c>
      <c r="C13418" t="s">
        <v>3187</v>
      </c>
      <c r="D13418" t="s">
        <v>5622</v>
      </c>
      <c r="E13418">
        <v>1490085114</v>
      </c>
      <c r="F13418" s="1">
        <f t="shared" si="419"/>
        <v>42815.355486111112</v>
      </c>
      <c r="G13418" t="s">
        <v>9824</v>
      </c>
    </row>
    <row r="13419" spans="1:7" x14ac:dyDescent="0.25">
      <c r="A13419" t="str">
        <f t="shared" ref="A13419:A13482" si="420">MID(B13419,FIND("[",B13419)+1,FIND("]",B13419)-FIND("[",B13419)-1)</f>
        <v>SECRET</v>
      </c>
      <c r="B13419" t="s">
        <v>9821</v>
      </c>
      <c r="C13419" t="s">
        <v>1568</v>
      </c>
      <c r="D13419" t="s">
        <v>5621</v>
      </c>
      <c r="E13419">
        <v>1490085207</v>
      </c>
      <c r="F13419" s="1">
        <f t="shared" si="419"/>
        <v>42815.356562500005</v>
      </c>
      <c r="G13419" t="s">
        <v>9822</v>
      </c>
    </row>
    <row r="13420" spans="1:7" x14ac:dyDescent="0.25">
      <c r="A13420" t="str">
        <f t="shared" si="420"/>
        <v>TECH</v>
      </c>
      <c r="B13420" t="s">
        <v>9819</v>
      </c>
      <c r="C13420" t="s">
        <v>1568</v>
      </c>
      <c r="D13420" t="s">
        <v>5620</v>
      </c>
      <c r="E13420">
        <v>1490085214</v>
      </c>
      <c r="F13420" s="1">
        <f t="shared" si="419"/>
        <v>42815.35664351852</v>
      </c>
      <c r="G13420" t="s">
        <v>9820</v>
      </c>
    </row>
    <row r="13421" spans="1:7" x14ac:dyDescent="0.25">
      <c r="A13421" t="str">
        <f t="shared" si="420"/>
        <v>SECRET</v>
      </c>
      <c r="B13421" t="s">
        <v>9817</v>
      </c>
      <c r="C13421" t="s">
        <v>1568</v>
      </c>
      <c r="D13421" t="s">
        <v>5619</v>
      </c>
      <c r="E13421">
        <v>1490085216</v>
      </c>
      <c r="F13421" s="1">
        <f t="shared" si="419"/>
        <v>42815.356666666667</v>
      </c>
      <c r="G13421" t="s">
        <v>9818</v>
      </c>
    </row>
    <row r="13422" spans="1:7" x14ac:dyDescent="0.25">
      <c r="A13422" t="str">
        <f t="shared" si="420"/>
        <v>EVENT</v>
      </c>
      <c r="B13422" t="s">
        <v>9815</v>
      </c>
      <c r="C13422" t="s">
        <v>1568</v>
      </c>
      <c r="D13422" t="s">
        <v>5618</v>
      </c>
      <c r="E13422">
        <v>1490085219</v>
      </c>
      <c r="F13422" s="1">
        <f t="shared" si="419"/>
        <v>42815.35670138889</v>
      </c>
      <c r="G13422" t="s">
        <v>9816</v>
      </c>
    </row>
    <row r="13423" spans="1:7" x14ac:dyDescent="0.25">
      <c r="A13423" t="str">
        <f t="shared" si="420"/>
        <v>TECH</v>
      </c>
      <c r="B13423" t="s">
        <v>9813</v>
      </c>
      <c r="C13423" t="s">
        <v>1568</v>
      </c>
      <c r="D13423" t="s">
        <v>5617</v>
      </c>
      <c r="E13423">
        <v>1490085222</v>
      </c>
      <c r="F13423" s="1">
        <f t="shared" si="419"/>
        <v>42815.356736111113</v>
      </c>
      <c r="G13423" t="s">
        <v>9814</v>
      </c>
    </row>
    <row r="13424" spans="1:7" x14ac:dyDescent="0.25">
      <c r="A13424" t="str">
        <f t="shared" si="420"/>
        <v>NEWS</v>
      </c>
      <c r="B13424" t="s">
        <v>9811</v>
      </c>
      <c r="C13424" t="s">
        <v>5207</v>
      </c>
      <c r="D13424" t="s">
        <v>5616</v>
      </c>
      <c r="E13424">
        <v>1490085255</v>
      </c>
      <c r="F13424" s="1">
        <f t="shared" si="419"/>
        <v>42815.357118055559</v>
      </c>
      <c r="G13424" t="s">
        <v>9812</v>
      </c>
    </row>
    <row r="13425" spans="1:7" x14ac:dyDescent="0.25">
      <c r="A13425" t="str">
        <f t="shared" si="420"/>
        <v>EXPANSION</v>
      </c>
      <c r="B13425" t="s">
        <v>9809</v>
      </c>
      <c r="C13425" t="s">
        <v>5373</v>
      </c>
      <c r="D13425" t="s">
        <v>5615</v>
      </c>
      <c r="E13425">
        <v>1490085285</v>
      </c>
      <c r="F13425" s="1">
        <f t="shared" si="419"/>
        <v>42815.357465277775</v>
      </c>
      <c r="G13425" t="s">
        <v>9810</v>
      </c>
    </row>
    <row r="13426" spans="1:7" x14ac:dyDescent="0.25">
      <c r="A13426" t="str">
        <f t="shared" si="420"/>
        <v>DIPLOMACY</v>
      </c>
      <c r="B13426" t="s">
        <v>9807</v>
      </c>
      <c r="C13426" t="s">
        <v>1797</v>
      </c>
      <c r="D13426" t="s">
        <v>5614</v>
      </c>
      <c r="E13426">
        <v>1490085661</v>
      </c>
      <c r="F13426" s="1">
        <f t="shared" si="419"/>
        <v>42815.361817129626</v>
      </c>
      <c r="G13426" t="s">
        <v>9808</v>
      </c>
    </row>
    <row r="13427" spans="1:7" x14ac:dyDescent="0.25">
      <c r="A13427" t="str">
        <f t="shared" si="420"/>
        <v>TECH</v>
      </c>
      <c r="B13427" t="s">
        <v>9805</v>
      </c>
      <c r="C13427" t="s">
        <v>1622</v>
      </c>
      <c r="D13427" t="s">
        <v>5613</v>
      </c>
      <c r="E13427">
        <v>1490086312</v>
      </c>
      <c r="F13427" s="1">
        <f t="shared" si="419"/>
        <v>42815.369351851856</v>
      </c>
      <c r="G13427" t="s">
        <v>9806</v>
      </c>
    </row>
    <row r="13428" spans="1:7" x14ac:dyDescent="0.25">
      <c r="A13428" t="str">
        <f t="shared" si="420"/>
        <v>DIPLOMACY</v>
      </c>
      <c r="B13428" t="s">
        <v>206</v>
      </c>
      <c r="C13428" t="s">
        <v>1566</v>
      </c>
      <c r="D13428" t="s">
        <v>5612</v>
      </c>
      <c r="E13428">
        <v>1490087892</v>
      </c>
      <c r="F13428" s="1">
        <f t="shared" si="419"/>
        <v>42815.387638888889</v>
      </c>
      <c r="G13428" t="s">
        <v>9804</v>
      </c>
    </row>
    <row r="13429" spans="1:7" x14ac:dyDescent="0.25">
      <c r="A13429" t="str">
        <f t="shared" si="420"/>
        <v>DIPLOMACY</v>
      </c>
      <c r="B13429" t="s">
        <v>9802</v>
      </c>
      <c r="C13429" t="s">
        <v>1615</v>
      </c>
      <c r="D13429" t="s">
        <v>5611</v>
      </c>
      <c r="E13429">
        <v>1490087936</v>
      </c>
      <c r="F13429" s="1">
        <f t="shared" si="419"/>
        <v>42815.388148148151</v>
      </c>
      <c r="G13429" t="s">
        <v>9803</v>
      </c>
    </row>
    <row r="13430" spans="1:7" x14ac:dyDescent="0.25">
      <c r="A13430" t="str">
        <f t="shared" si="420"/>
        <v>NEWS</v>
      </c>
      <c r="B13430" t="s">
        <v>9800</v>
      </c>
      <c r="C13430" t="s">
        <v>1622</v>
      </c>
      <c r="D13430" t="s">
        <v>5610</v>
      </c>
      <c r="E13430">
        <v>1490087963</v>
      </c>
      <c r="F13430" s="1">
        <f t="shared" si="419"/>
        <v>42815.388460648144</v>
      </c>
      <c r="G13430" t="s">
        <v>9801</v>
      </c>
    </row>
    <row r="13431" spans="1:7" x14ac:dyDescent="0.25">
      <c r="A13431" t="str">
        <f t="shared" si="420"/>
        <v>DIPLOMACY</v>
      </c>
      <c r="B13431" t="s">
        <v>9798</v>
      </c>
      <c r="C13431" t="s">
        <v>1615</v>
      </c>
      <c r="D13431" t="s">
        <v>5609</v>
      </c>
      <c r="E13431">
        <v>1490088441</v>
      </c>
      <c r="F13431" s="1">
        <f t="shared" si="419"/>
        <v>42815.393993055557</v>
      </c>
      <c r="G13431" t="s">
        <v>9799</v>
      </c>
    </row>
    <row r="13432" spans="1:7" x14ac:dyDescent="0.25">
      <c r="A13432" t="str">
        <f t="shared" si="420"/>
        <v>NEWS</v>
      </c>
      <c r="B13432" t="s">
        <v>9796</v>
      </c>
      <c r="C13432" t="s">
        <v>1568</v>
      </c>
      <c r="D13432" t="s">
        <v>5608</v>
      </c>
      <c r="E13432">
        <v>1490088665</v>
      </c>
      <c r="F13432" s="1">
        <f t="shared" si="419"/>
        <v>42815.396585648152</v>
      </c>
      <c r="G13432" t="s">
        <v>9797</v>
      </c>
    </row>
    <row r="13433" spans="1:7" x14ac:dyDescent="0.25">
      <c r="A13433" t="str">
        <f t="shared" si="420"/>
        <v>CONFLICT</v>
      </c>
      <c r="B13433" t="s">
        <v>9794</v>
      </c>
      <c r="C13433" t="s">
        <v>1797</v>
      </c>
      <c r="D13433" t="s">
        <v>5607</v>
      </c>
      <c r="E13433">
        <v>1490088887</v>
      </c>
      <c r="F13433" s="1">
        <f t="shared" si="419"/>
        <v>42815.399155092593</v>
      </c>
      <c r="G13433" t="s">
        <v>9795</v>
      </c>
    </row>
    <row r="13434" spans="1:7" x14ac:dyDescent="0.25">
      <c r="A13434" t="str">
        <f t="shared" si="420"/>
        <v>SECRET</v>
      </c>
      <c r="B13434" t="s">
        <v>9792</v>
      </c>
      <c r="C13434" t="s">
        <v>2051</v>
      </c>
      <c r="D13434" t="s">
        <v>5606</v>
      </c>
      <c r="E13434">
        <v>1490089480</v>
      </c>
      <c r="F13434" s="1">
        <f t="shared" si="419"/>
        <v>42815.406018518523</v>
      </c>
      <c r="G13434" t="s">
        <v>9793</v>
      </c>
    </row>
    <row r="13435" spans="1:7" x14ac:dyDescent="0.25">
      <c r="A13435" t="str">
        <f t="shared" si="420"/>
        <v>DIPLOMACY</v>
      </c>
      <c r="B13435" t="s">
        <v>9790</v>
      </c>
      <c r="C13435" t="s">
        <v>1622</v>
      </c>
      <c r="D13435" t="s">
        <v>5605</v>
      </c>
      <c r="E13435">
        <v>1490089845</v>
      </c>
      <c r="F13435" s="1">
        <f t="shared" si="419"/>
        <v>42815.41024305555</v>
      </c>
      <c r="G13435" t="s">
        <v>9791</v>
      </c>
    </row>
    <row r="13436" spans="1:7" x14ac:dyDescent="0.25">
      <c r="A13436" t="str">
        <f t="shared" si="420"/>
        <v>NEWS</v>
      </c>
      <c r="B13436" t="s">
        <v>9788</v>
      </c>
      <c r="C13436" t="s">
        <v>5207</v>
      </c>
      <c r="D13436" t="s">
        <v>5604</v>
      </c>
      <c r="E13436">
        <v>1490089903</v>
      </c>
      <c r="F13436" s="1">
        <f t="shared" si="419"/>
        <v>42815.410914351851</v>
      </c>
      <c r="G13436" t="s">
        <v>9789</v>
      </c>
    </row>
    <row r="13437" spans="1:7" x14ac:dyDescent="0.25">
      <c r="A13437" t="str">
        <f t="shared" si="420"/>
        <v>CLAIM</v>
      </c>
      <c r="B13437" t="s">
        <v>9786</v>
      </c>
      <c r="C13437" t="s">
        <v>2961</v>
      </c>
      <c r="D13437" t="s">
        <v>5603</v>
      </c>
      <c r="E13437">
        <v>1490090438</v>
      </c>
      <c r="F13437" s="1">
        <f t="shared" si="419"/>
        <v>42815.41710648148</v>
      </c>
      <c r="G13437" t="s">
        <v>9787</v>
      </c>
    </row>
    <row r="13438" spans="1:7" x14ac:dyDescent="0.25">
      <c r="A13438" t="str">
        <f t="shared" si="420"/>
        <v>NEWS</v>
      </c>
      <c r="B13438" t="s">
        <v>9784</v>
      </c>
      <c r="C13438" t="s">
        <v>1615</v>
      </c>
      <c r="D13438" t="s">
        <v>5602</v>
      </c>
      <c r="E13438">
        <v>1490090806</v>
      </c>
      <c r="F13438" s="1">
        <f t="shared" si="419"/>
        <v>42815.421365740738</v>
      </c>
      <c r="G13438" t="s">
        <v>9785</v>
      </c>
    </row>
    <row r="13439" spans="1:7" x14ac:dyDescent="0.25">
      <c r="A13439" t="str">
        <f t="shared" si="420"/>
        <v>DIPLOMACY</v>
      </c>
      <c r="B13439" t="s">
        <v>9782</v>
      </c>
      <c r="C13439" t="s">
        <v>1795</v>
      </c>
      <c r="D13439" t="s">
        <v>5601</v>
      </c>
      <c r="E13439">
        <v>1490090883</v>
      </c>
      <c r="F13439" s="1">
        <f t="shared" si="419"/>
        <v>42815.422256944439</v>
      </c>
      <c r="G13439" t="s">
        <v>9783</v>
      </c>
    </row>
    <row r="13440" spans="1:7" x14ac:dyDescent="0.25">
      <c r="A13440" t="str">
        <f t="shared" si="420"/>
        <v>ECONOMIC</v>
      </c>
      <c r="B13440" t="s">
        <v>9780</v>
      </c>
      <c r="C13440" t="s">
        <v>1564</v>
      </c>
      <c r="D13440" t="s">
        <v>5600</v>
      </c>
      <c r="E13440">
        <v>1490092405</v>
      </c>
      <c r="F13440" s="1">
        <f t="shared" si="419"/>
        <v>42815.439872685187</v>
      </c>
      <c r="G13440" t="s">
        <v>9781</v>
      </c>
    </row>
    <row r="13441" spans="1:7" x14ac:dyDescent="0.25">
      <c r="A13441" t="str">
        <f t="shared" si="420"/>
        <v>ECONOMIC</v>
      </c>
      <c r="B13441" t="s">
        <v>9778</v>
      </c>
      <c r="C13441" t="s">
        <v>3187</v>
      </c>
      <c r="D13441" t="s">
        <v>5599</v>
      </c>
      <c r="E13441">
        <v>1490092723</v>
      </c>
      <c r="F13441" s="1">
        <f t="shared" si="419"/>
        <v>42815.443553240737</v>
      </c>
      <c r="G13441" t="s">
        <v>9779</v>
      </c>
    </row>
    <row r="13442" spans="1:7" x14ac:dyDescent="0.25">
      <c r="A13442" t="str">
        <f t="shared" si="420"/>
        <v>NEWS</v>
      </c>
      <c r="B13442" t="s">
        <v>9776</v>
      </c>
      <c r="C13442" t="s">
        <v>1615</v>
      </c>
      <c r="D13442" t="s">
        <v>5598</v>
      </c>
      <c r="E13442">
        <v>1490092787</v>
      </c>
      <c r="F13442" s="1">
        <f t="shared" ref="F13442:F13505" si="421">(E13442/86400)+25569</f>
        <v>42815.444293981476</v>
      </c>
      <c r="G13442" t="s">
        <v>9777</v>
      </c>
    </row>
    <row r="13443" spans="1:7" x14ac:dyDescent="0.25">
      <c r="A13443" t="str">
        <f t="shared" si="420"/>
        <v>EVENT</v>
      </c>
      <c r="B13443" t="s">
        <v>9774</v>
      </c>
      <c r="C13443" t="s">
        <v>2303</v>
      </c>
      <c r="D13443" t="s">
        <v>5597</v>
      </c>
      <c r="E13443">
        <v>1490092976</v>
      </c>
      <c r="F13443" s="1">
        <f t="shared" si="421"/>
        <v>42815.446481481486</v>
      </c>
      <c r="G13443" t="s">
        <v>9775</v>
      </c>
    </row>
    <row r="13444" spans="1:7" x14ac:dyDescent="0.25">
      <c r="A13444" t="str">
        <f t="shared" si="420"/>
        <v>DIPLOMACY</v>
      </c>
      <c r="B13444" t="s">
        <v>9772</v>
      </c>
      <c r="C13444" t="s">
        <v>1946</v>
      </c>
      <c r="D13444" t="s">
        <v>5596</v>
      </c>
      <c r="E13444">
        <v>1490094364</v>
      </c>
      <c r="F13444" s="1">
        <f t="shared" si="421"/>
        <v>42815.462546296301</v>
      </c>
      <c r="G13444" t="s">
        <v>9773</v>
      </c>
    </row>
    <row r="13445" spans="1:7" x14ac:dyDescent="0.25">
      <c r="A13445" t="str">
        <f t="shared" si="420"/>
        <v>ECONOMIC</v>
      </c>
      <c r="B13445" t="s">
        <v>9770</v>
      </c>
      <c r="C13445" t="s">
        <v>1666</v>
      </c>
      <c r="D13445" t="s">
        <v>5595</v>
      </c>
      <c r="E13445">
        <v>1490094535</v>
      </c>
      <c r="F13445" s="1">
        <f t="shared" si="421"/>
        <v>42815.464525462958</v>
      </c>
      <c r="G13445" t="s">
        <v>9771</v>
      </c>
    </row>
    <row r="13446" spans="1:7" x14ac:dyDescent="0.25">
      <c r="A13446" t="str">
        <f t="shared" si="420"/>
        <v>ECONOMIC</v>
      </c>
      <c r="B13446" t="s">
        <v>9768</v>
      </c>
      <c r="C13446" t="s">
        <v>1568</v>
      </c>
      <c r="D13446" t="s">
        <v>5594</v>
      </c>
      <c r="E13446">
        <v>1490094594</v>
      </c>
      <c r="F13446" s="1">
        <f t="shared" si="421"/>
        <v>42815.465208333335</v>
      </c>
      <c r="G13446" t="s">
        <v>9769</v>
      </c>
    </row>
    <row r="13447" spans="1:7" x14ac:dyDescent="0.25">
      <c r="A13447" t="str">
        <f t="shared" si="420"/>
        <v>EVENT</v>
      </c>
      <c r="B13447" t="s">
        <v>9766</v>
      </c>
      <c r="C13447" t="s">
        <v>5592</v>
      </c>
      <c r="D13447" t="s">
        <v>5593</v>
      </c>
      <c r="E13447">
        <v>1490094722</v>
      </c>
      <c r="F13447" s="1">
        <f t="shared" si="421"/>
        <v>42815.466689814813</v>
      </c>
      <c r="G13447" t="s">
        <v>9767</v>
      </c>
    </row>
    <row r="13448" spans="1:7" x14ac:dyDescent="0.25">
      <c r="A13448" t="str">
        <f t="shared" si="420"/>
        <v>CLAIM</v>
      </c>
      <c r="B13448" t="s">
        <v>9764</v>
      </c>
      <c r="C13448" t="s">
        <v>1606</v>
      </c>
      <c r="D13448" t="s">
        <v>5591</v>
      </c>
      <c r="E13448">
        <v>1490095940</v>
      </c>
      <c r="F13448" s="1">
        <f t="shared" si="421"/>
        <v>42815.480787037042</v>
      </c>
      <c r="G13448" t="s">
        <v>9765</v>
      </c>
    </row>
    <row r="13449" spans="1:7" x14ac:dyDescent="0.25">
      <c r="A13449" t="str">
        <f t="shared" si="420"/>
        <v>DIPLOMACY</v>
      </c>
      <c r="B13449" t="s">
        <v>9762</v>
      </c>
      <c r="C13449" t="s">
        <v>1656</v>
      </c>
      <c r="D13449" t="s">
        <v>5590</v>
      </c>
      <c r="E13449">
        <v>1490096015</v>
      </c>
      <c r="F13449" s="1">
        <f t="shared" si="421"/>
        <v>42815.48165509259</v>
      </c>
      <c r="G13449" t="s">
        <v>9763</v>
      </c>
    </row>
    <row r="13450" spans="1:7" x14ac:dyDescent="0.25">
      <c r="A13450" t="str">
        <f t="shared" si="420"/>
        <v>DIPLOMACY</v>
      </c>
      <c r="B13450" t="s">
        <v>9760</v>
      </c>
      <c r="C13450" t="s">
        <v>1596</v>
      </c>
      <c r="D13450" t="s">
        <v>5589</v>
      </c>
      <c r="E13450">
        <v>1490096921</v>
      </c>
      <c r="F13450" s="1">
        <f t="shared" si="421"/>
        <v>42815.492141203707</v>
      </c>
      <c r="G13450" t="s">
        <v>9761</v>
      </c>
    </row>
    <row r="13451" spans="1:7" x14ac:dyDescent="0.25">
      <c r="A13451" t="str">
        <f t="shared" si="420"/>
        <v>DIPLOMACY</v>
      </c>
      <c r="B13451" t="s">
        <v>9758</v>
      </c>
      <c r="C13451" t="s">
        <v>1620</v>
      </c>
      <c r="D13451" t="s">
        <v>5588</v>
      </c>
      <c r="E13451">
        <v>1490097185</v>
      </c>
      <c r="F13451" s="1">
        <f t="shared" si="421"/>
        <v>42815.495196759264</v>
      </c>
      <c r="G13451" t="s">
        <v>9759</v>
      </c>
    </row>
    <row r="13452" spans="1:7" x14ac:dyDescent="0.25">
      <c r="A13452" t="str">
        <f t="shared" si="420"/>
        <v>NEWS</v>
      </c>
      <c r="B13452" t="s">
        <v>9756</v>
      </c>
      <c r="C13452" t="s">
        <v>1757</v>
      </c>
      <c r="D13452" t="s">
        <v>5587</v>
      </c>
      <c r="E13452">
        <v>1490097509</v>
      </c>
      <c r="F13452" s="1">
        <f t="shared" si="421"/>
        <v>42815.49894675926</v>
      </c>
      <c r="G13452" t="s">
        <v>9757</v>
      </c>
    </row>
    <row r="13453" spans="1:7" x14ac:dyDescent="0.25">
      <c r="A13453" t="str">
        <f t="shared" si="420"/>
        <v>DIPLOMACY</v>
      </c>
      <c r="B13453" t="s">
        <v>9754</v>
      </c>
      <c r="C13453" t="s">
        <v>2051</v>
      </c>
      <c r="D13453" t="s">
        <v>5586</v>
      </c>
      <c r="E13453">
        <v>1490098040</v>
      </c>
      <c r="F13453" s="1">
        <f t="shared" si="421"/>
        <v>42815.50509259259</v>
      </c>
      <c r="G13453" t="s">
        <v>9755</v>
      </c>
    </row>
    <row r="13454" spans="1:7" x14ac:dyDescent="0.25">
      <c r="A13454" t="str">
        <f t="shared" si="420"/>
        <v>EVENT</v>
      </c>
      <c r="B13454" t="s">
        <v>9752</v>
      </c>
      <c r="C13454" t="s">
        <v>1620</v>
      </c>
      <c r="D13454" t="s">
        <v>5585</v>
      </c>
      <c r="E13454">
        <v>1490099298</v>
      </c>
      <c r="F13454" s="1">
        <f t="shared" si="421"/>
        <v>42815.519652777773</v>
      </c>
      <c r="G13454" t="s">
        <v>9753</v>
      </c>
    </row>
    <row r="13455" spans="1:7" x14ac:dyDescent="0.25">
      <c r="A13455" t="str">
        <f t="shared" si="420"/>
        <v>EVENT</v>
      </c>
      <c r="B13455" t="s">
        <v>9750</v>
      </c>
      <c r="C13455" t="s">
        <v>1620</v>
      </c>
      <c r="D13455" t="s">
        <v>5584</v>
      </c>
      <c r="E13455">
        <v>1490100919</v>
      </c>
      <c r="F13455" s="1">
        <f t="shared" si="421"/>
        <v>42815.538414351853</v>
      </c>
      <c r="G13455" t="s">
        <v>9751</v>
      </c>
    </row>
    <row r="13456" spans="1:7" x14ac:dyDescent="0.25">
      <c r="A13456" t="str">
        <f t="shared" si="420"/>
        <v>EVENT</v>
      </c>
      <c r="B13456" t="s">
        <v>9748</v>
      </c>
      <c r="C13456" t="s">
        <v>2490</v>
      </c>
      <c r="D13456" t="s">
        <v>5583</v>
      </c>
      <c r="E13456">
        <v>1490101335</v>
      </c>
      <c r="F13456" s="1">
        <f t="shared" si="421"/>
        <v>42815.543229166666</v>
      </c>
      <c r="G13456" t="s">
        <v>9749</v>
      </c>
    </row>
    <row r="13457" spans="1:7" x14ac:dyDescent="0.25">
      <c r="A13457" t="str">
        <f t="shared" si="420"/>
        <v>EVENT</v>
      </c>
      <c r="B13457" t="s">
        <v>9746</v>
      </c>
      <c r="C13457" t="s">
        <v>1738</v>
      </c>
      <c r="D13457" t="s">
        <v>5582</v>
      </c>
      <c r="E13457">
        <v>1490101474</v>
      </c>
      <c r="F13457" s="1">
        <f t="shared" si="421"/>
        <v>42815.544837962967</v>
      </c>
      <c r="G13457" t="s">
        <v>9747</v>
      </c>
    </row>
    <row r="13458" spans="1:7" x14ac:dyDescent="0.25">
      <c r="A13458" t="str">
        <f t="shared" si="420"/>
        <v>DIPLOMACY</v>
      </c>
      <c r="B13458" t="s">
        <v>9744</v>
      </c>
      <c r="C13458" t="s">
        <v>2051</v>
      </c>
      <c r="D13458" t="s">
        <v>5581</v>
      </c>
      <c r="E13458">
        <v>1490102755</v>
      </c>
      <c r="F13458" s="1">
        <f t="shared" si="421"/>
        <v>42815.559664351851</v>
      </c>
      <c r="G13458" t="s">
        <v>9745</v>
      </c>
    </row>
    <row r="13459" spans="1:7" x14ac:dyDescent="0.25">
      <c r="A13459" t="str">
        <f t="shared" si="420"/>
        <v>ECONOMIC</v>
      </c>
      <c r="B13459" t="s">
        <v>9742</v>
      </c>
      <c r="C13459" t="s">
        <v>1575</v>
      </c>
      <c r="D13459" t="s">
        <v>5580</v>
      </c>
      <c r="E13459">
        <v>1490103372</v>
      </c>
      <c r="F13459" s="1">
        <f t="shared" si="421"/>
        <v>42815.566805555558</v>
      </c>
      <c r="G13459" t="s">
        <v>9743</v>
      </c>
    </row>
    <row r="13460" spans="1:7" x14ac:dyDescent="0.25">
      <c r="A13460" t="str">
        <f t="shared" si="420"/>
        <v>TECH</v>
      </c>
      <c r="B13460" t="s">
        <v>9740</v>
      </c>
      <c r="C13460" t="s">
        <v>1647</v>
      </c>
      <c r="D13460" t="s">
        <v>5579</v>
      </c>
      <c r="E13460">
        <v>1490112997</v>
      </c>
      <c r="F13460" s="1">
        <f t="shared" si="421"/>
        <v>42815.678206018521</v>
      </c>
      <c r="G13460" t="s">
        <v>9741</v>
      </c>
    </row>
    <row r="13461" spans="1:7" x14ac:dyDescent="0.25">
      <c r="A13461" t="str">
        <f t="shared" si="420"/>
        <v>NEWS</v>
      </c>
      <c r="B13461" t="s">
        <v>9738</v>
      </c>
      <c r="C13461" t="s">
        <v>1584</v>
      </c>
      <c r="D13461" t="s">
        <v>5578</v>
      </c>
      <c r="E13461">
        <v>1490126975</v>
      </c>
      <c r="F13461" s="1">
        <f t="shared" si="421"/>
        <v>42815.839988425927</v>
      </c>
      <c r="G13461" t="s">
        <v>9739</v>
      </c>
    </row>
    <row r="13462" spans="1:7" x14ac:dyDescent="0.25">
      <c r="A13462" t="str">
        <f t="shared" si="420"/>
        <v>NEWS</v>
      </c>
      <c r="B13462" t="s">
        <v>9736</v>
      </c>
      <c r="C13462" t="s">
        <v>5524</v>
      </c>
      <c r="D13462" t="s">
        <v>5577</v>
      </c>
      <c r="E13462">
        <v>1490129546</v>
      </c>
      <c r="F13462" s="1">
        <f t="shared" si="421"/>
        <v>42815.869745370372</v>
      </c>
      <c r="G13462" t="s">
        <v>9737</v>
      </c>
    </row>
    <row r="13463" spans="1:7" x14ac:dyDescent="0.25">
      <c r="A13463" t="str">
        <f t="shared" si="420"/>
        <v>ECONOMIC</v>
      </c>
      <c r="B13463" t="s">
        <v>9734</v>
      </c>
      <c r="C13463" t="s">
        <v>1615</v>
      </c>
      <c r="D13463" t="s">
        <v>5576</v>
      </c>
      <c r="E13463">
        <v>1490130454</v>
      </c>
      <c r="F13463" s="1">
        <f t="shared" si="421"/>
        <v>42815.880254629628</v>
      </c>
      <c r="G13463" t="s">
        <v>9735</v>
      </c>
    </row>
    <row r="13464" spans="1:7" x14ac:dyDescent="0.25">
      <c r="A13464" t="str">
        <f t="shared" si="420"/>
        <v>EVENT</v>
      </c>
      <c r="B13464" t="s">
        <v>9732</v>
      </c>
      <c r="C13464" t="s">
        <v>1700</v>
      </c>
      <c r="D13464" t="s">
        <v>5575</v>
      </c>
      <c r="E13464">
        <v>1490132444</v>
      </c>
      <c r="F13464" s="1">
        <f t="shared" si="421"/>
        <v>42815.903287037036</v>
      </c>
      <c r="G13464" t="s">
        <v>9733</v>
      </c>
    </row>
    <row r="13465" spans="1:7" x14ac:dyDescent="0.25">
      <c r="A13465" t="str">
        <f t="shared" si="420"/>
        <v>EVENT</v>
      </c>
      <c r="B13465" t="s">
        <v>9730</v>
      </c>
      <c r="C13465" t="s">
        <v>1575</v>
      </c>
      <c r="D13465" t="s">
        <v>5574</v>
      </c>
      <c r="E13465">
        <v>1490132934</v>
      </c>
      <c r="F13465" s="1">
        <f t="shared" si="421"/>
        <v>42815.908958333333</v>
      </c>
      <c r="G13465" t="s">
        <v>9731</v>
      </c>
    </row>
    <row r="13466" spans="1:7" x14ac:dyDescent="0.25">
      <c r="A13466" t="str">
        <f t="shared" si="420"/>
        <v>EVENT</v>
      </c>
      <c r="B13466" t="s">
        <v>9728</v>
      </c>
      <c r="C13466" t="s">
        <v>1622</v>
      </c>
      <c r="D13466" t="s">
        <v>5573</v>
      </c>
      <c r="E13466">
        <v>1490133570</v>
      </c>
      <c r="F13466" s="1">
        <f t="shared" si="421"/>
        <v>42815.916319444441</v>
      </c>
      <c r="G13466" t="s">
        <v>9729</v>
      </c>
    </row>
    <row r="13467" spans="1:7" x14ac:dyDescent="0.25">
      <c r="A13467" t="str">
        <f t="shared" si="420"/>
        <v>NEWS</v>
      </c>
      <c r="B13467" t="s">
        <v>9726</v>
      </c>
      <c r="C13467" t="s">
        <v>1617</v>
      </c>
      <c r="D13467" t="s">
        <v>5572</v>
      </c>
      <c r="E13467">
        <v>1490135584</v>
      </c>
      <c r="F13467" s="1">
        <f t="shared" si="421"/>
        <v>42815.939629629633</v>
      </c>
      <c r="G13467" t="s">
        <v>9727</v>
      </c>
    </row>
    <row r="13468" spans="1:7" x14ac:dyDescent="0.25">
      <c r="A13468" t="str">
        <f t="shared" si="420"/>
        <v>TECH</v>
      </c>
      <c r="B13468" t="s">
        <v>9724</v>
      </c>
      <c r="C13468" t="s">
        <v>1575</v>
      </c>
      <c r="D13468" t="s">
        <v>5571</v>
      </c>
      <c r="E13468">
        <v>1490135894</v>
      </c>
      <c r="F13468" s="1">
        <f t="shared" si="421"/>
        <v>42815.94321759259</v>
      </c>
      <c r="G13468" t="s">
        <v>9725</v>
      </c>
    </row>
    <row r="13469" spans="1:7" x14ac:dyDescent="0.25">
      <c r="A13469" t="str">
        <f t="shared" si="420"/>
        <v>TECH</v>
      </c>
      <c r="B13469" t="s">
        <v>9722</v>
      </c>
      <c r="C13469" t="s">
        <v>1575</v>
      </c>
      <c r="D13469" t="s">
        <v>5570</v>
      </c>
      <c r="E13469">
        <v>1490137729</v>
      </c>
      <c r="F13469" s="1">
        <f t="shared" si="421"/>
        <v>42815.964456018519</v>
      </c>
      <c r="G13469" t="s">
        <v>9723</v>
      </c>
    </row>
    <row r="13470" spans="1:7" x14ac:dyDescent="0.25">
      <c r="A13470" t="str">
        <f t="shared" si="420"/>
        <v>ECONOMIC</v>
      </c>
      <c r="B13470" t="s">
        <v>9720</v>
      </c>
      <c r="C13470" t="s">
        <v>4989</v>
      </c>
      <c r="D13470" t="s">
        <v>5569</v>
      </c>
      <c r="E13470">
        <v>1490139735</v>
      </c>
      <c r="F13470" s="1">
        <f t="shared" si="421"/>
        <v>42815.987673611111</v>
      </c>
      <c r="G13470" t="s">
        <v>9721</v>
      </c>
    </row>
    <row r="13471" spans="1:7" x14ac:dyDescent="0.25">
      <c r="A13471" t="str">
        <f t="shared" si="420"/>
        <v>SECRET</v>
      </c>
      <c r="B13471" t="s">
        <v>9718</v>
      </c>
      <c r="C13471" t="s">
        <v>1675</v>
      </c>
      <c r="D13471" t="s">
        <v>5568</v>
      </c>
      <c r="E13471">
        <v>1490140058</v>
      </c>
      <c r="F13471" s="1">
        <f t="shared" si="421"/>
        <v>42815.991412037038</v>
      </c>
      <c r="G13471" t="s">
        <v>9719</v>
      </c>
    </row>
    <row r="13472" spans="1:7" x14ac:dyDescent="0.25">
      <c r="A13472" t="str">
        <f t="shared" si="420"/>
        <v>EVENT</v>
      </c>
      <c r="B13472" t="s">
        <v>9716</v>
      </c>
      <c r="C13472" t="s">
        <v>1575</v>
      </c>
      <c r="D13472" t="s">
        <v>5567</v>
      </c>
      <c r="E13472">
        <v>1490140194</v>
      </c>
      <c r="F13472" s="1">
        <f t="shared" si="421"/>
        <v>42815.992986111116</v>
      </c>
      <c r="G13472" t="s">
        <v>9717</v>
      </c>
    </row>
    <row r="13473" spans="1:7" x14ac:dyDescent="0.25">
      <c r="A13473" t="str">
        <f t="shared" si="420"/>
        <v>NEWS</v>
      </c>
      <c r="B13473" t="s">
        <v>9714</v>
      </c>
      <c r="C13473" t="s">
        <v>1584</v>
      </c>
      <c r="D13473" t="s">
        <v>5566</v>
      </c>
      <c r="E13473">
        <v>1490141440</v>
      </c>
      <c r="F13473" s="1">
        <f t="shared" si="421"/>
        <v>42816.007407407407</v>
      </c>
      <c r="G13473" t="s">
        <v>9715</v>
      </c>
    </row>
    <row r="13474" spans="1:7" x14ac:dyDescent="0.25">
      <c r="A13474" t="str">
        <f t="shared" si="420"/>
        <v>EVENT</v>
      </c>
      <c r="B13474" t="s">
        <v>9712</v>
      </c>
      <c r="C13474" t="s">
        <v>1624</v>
      </c>
      <c r="D13474" t="s">
        <v>5565</v>
      </c>
      <c r="E13474">
        <v>1490141577</v>
      </c>
      <c r="F13474" s="1">
        <f t="shared" si="421"/>
        <v>42816.008993055555</v>
      </c>
      <c r="G13474" t="s">
        <v>9713</v>
      </c>
    </row>
    <row r="13475" spans="1:7" x14ac:dyDescent="0.25">
      <c r="A13475" t="str">
        <f t="shared" si="420"/>
        <v>EXPANSION</v>
      </c>
      <c r="B13475" t="s">
        <v>9710</v>
      </c>
      <c r="C13475" t="s">
        <v>1675</v>
      </c>
      <c r="D13475" t="s">
        <v>5564</v>
      </c>
      <c r="E13475">
        <v>1490142309</v>
      </c>
      <c r="F13475" s="1">
        <f t="shared" si="421"/>
        <v>42816.017465277779</v>
      </c>
      <c r="G13475" t="s">
        <v>9711</v>
      </c>
    </row>
    <row r="13476" spans="1:7" x14ac:dyDescent="0.25">
      <c r="A13476" t="str">
        <f t="shared" si="420"/>
        <v>NEWS</v>
      </c>
      <c r="B13476" t="s">
        <v>9708</v>
      </c>
      <c r="C13476" t="s">
        <v>1584</v>
      </c>
      <c r="D13476" t="s">
        <v>5563</v>
      </c>
      <c r="E13476">
        <v>1490142508</v>
      </c>
      <c r="F13476" s="1">
        <f t="shared" si="421"/>
        <v>42816.019768518519</v>
      </c>
      <c r="G13476" t="s">
        <v>9709</v>
      </c>
    </row>
    <row r="13477" spans="1:7" x14ac:dyDescent="0.25">
      <c r="A13477" t="str">
        <f t="shared" si="420"/>
        <v>EVENT</v>
      </c>
      <c r="B13477" t="s">
        <v>9706</v>
      </c>
      <c r="C13477" t="s">
        <v>1675</v>
      </c>
      <c r="D13477" t="s">
        <v>5562</v>
      </c>
      <c r="E13477">
        <v>1490143972</v>
      </c>
      <c r="F13477" s="1">
        <f t="shared" si="421"/>
        <v>42816.036712962959</v>
      </c>
      <c r="G13477" t="s">
        <v>9707</v>
      </c>
    </row>
    <row r="13478" spans="1:7" x14ac:dyDescent="0.25">
      <c r="A13478" t="str">
        <f t="shared" si="420"/>
        <v>DIPLOMACY</v>
      </c>
      <c r="B13478" t="s">
        <v>9704</v>
      </c>
      <c r="C13478" t="s">
        <v>1591</v>
      </c>
      <c r="D13478" t="s">
        <v>5561</v>
      </c>
      <c r="E13478">
        <v>1490145350</v>
      </c>
      <c r="F13478" s="1">
        <f t="shared" si="421"/>
        <v>42816.052662037036</v>
      </c>
      <c r="G13478" t="s">
        <v>9705</v>
      </c>
    </row>
    <row r="13479" spans="1:7" x14ac:dyDescent="0.25">
      <c r="A13479" t="str">
        <f t="shared" si="420"/>
        <v>EVENT</v>
      </c>
      <c r="B13479" t="s">
        <v>9702</v>
      </c>
      <c r="C13479" t="s">
        <v>2051</v>
      </c>
      <c r="D13479" t="s">
        <v>5560</v>
      </c>
      <c r="E13479">
        <v>1490145555</v>
      </c>
      <c r="F13479" s="1">
        <f t="shared" si="421"/>
        <v>42816.055034722223</v>
      </c>
      <c r="G13479" t="s">
        <v>9703</v>
      </c>
    </row>
    <row r="13480" spans="1:7" x14ac:dyDescent="0.25">
      <c r="A13480" t="str">
        <f t="shared" si="420"/>
        <v>EVENT</v>
      </c>
      <c r="B13480" t="s">
        <v>9700</v>
      </c>
      <c r="C13480" t="s">
        <v>2805</v>
      </c>
      <c r="D13480" t="s">
        <v>5559</v>
      </c>
      <c r="E13480">
        <v>1490146984</v>
      </c>
      <c r="F13480" s="1">
        <f t="shared" si="421"/>
        <v>42816.071574074071</v>
      </c>
      <c r="G13480" t="s">
        <v>9701</v>
      </c>
    </row>
    <row r="13481" spans="1:7" x14ac:dyDescent="0.25">
      <c r="A13481" t="str">
        <f t="shared" si="420"/>
        <v>NEWS</v>
      </c>
      <c r="B13481" t="s">
        <v>9698</v>
      </c>
      <c r="C13481" t="s">
        <v>4989</v>
      </c>
      <c r="D13481" t="s">
        <v>5558</v>
      </c>
      <c r="E13481">
        <v>1490148423</v>
      </c>
      <c r="F13481" s="1">
        <f t="shared" si="421"/>
        <v>42816.088229166664</v>
      </c>
      <c r="G13481" t="s">
        <v>9699</v>
      </c>
    </row>
    <row r="13482" spans="1:7" x14ac:dyDescent="0.25">
      <c r="A13482" t="str">
        <f t="shared" si="420"/>
        <v>EVENT</v>
      </c>
      <c r="B13482" t="s">
        <v>9696</v>
      </c>
      <c r="C13482" t="s">
        <v>1941</v>
      </c>
      <c r="D13482" t="s">
        <v>5557</v>
      </c>
      <c r="E13482">
        <v>1490149613</v>
      </c>
      <c r="F13482" s="1">
        <f t="shared" si="421"/>
        <v>42816.102002314816</v>
      </c>
      <c r="G13482" t="s">
        <v>9697</v>
      </c>
    </row>
    <row r="13483" spans="1:7" x14ac:dyDescent="0.25">
      <c r="A13483" t="str">
        <f t="shared" ref="A13483:A13546" si="422">MID(B13483,FIND("[",B13483)+1,FIND("]",B13483)-FIND("[",B13483)-1)</f>
        <v>EVENT</v>
      </c>
      <c r="B13483" t="s">
        <v>9694</v>
      </c>
      <c r="C13483" t="s">
        <v>4989</v>
      </c>
      <c r="D13483" t="s">
        <v>5556</v>
      </c>
      <c r="E13483">
        <v>1490151471</v>
      </c>
      <c r="F13483" s="1">
        <f t="shared" si="421"/>
        <v>42816.123506944445</v>
      </c>
      <c r="G13483" t="s">
        <v>9695</v>
      </c>
    </row>
    <row r="13484" spans="1:7" x14ac:dyDescent="0.25">
      <c r="A13484" t="str">
        <f t="shared" si="422"/>
        <v>EVENT</v>
      </c>
      <c r="B13484" t="s">
        <v>9692</v>
      </c>
      <c r="C13484" t="s">
        <v>2805</v>
      </c>
      <c r="D13484" t="s">
        <v>5555</v>
      </c>
      <c r="E13484">
        <v>1490152397</v>
      </c>
      <c r="F13484" s="1">
        <f t="shared" si="421"/>
        <v>42816.134224537032</v>
      </c>
      <c r="G13484" t="s">
        <v>9693</v>
      </c>
    </row>
    <row r="13485" spans="1:7" x14ac:dyDescent="0.25">
      <c r="A13485" t="str">
        <f t="shared" si="422"/>
        <v>ECONOMIC</v>
      </c>
      <c r="B13485" t="s">
        <v>1484</v>
      </c>
      <c r="C13485" t="s">
        <v>1582</v>
      </c>
      <c r="D13485" t="s">
        <v>5554</v>
      </c>
      <c r="E13485">
        <v>1490154681</v>
      </c>
      <c r="F13485" s="1">
        <f t="shared" si="421"/>
        <v>42816.160659722227</v>
      </c>
      <c r="G13485" t="s">
        <v>9691</v>
      </c>
    </row>
    <row r="13486" spans="1:7" x14ac:dyDescent="0.25">
      <c r="A13486" t="str">
        <f t="shared" si="422"/>
        <v>NEWS</v>
      </c>
      <c r="B13486" t="s">
        <v>9689</v>
      </c>
      <c r="C13486" t="s">
        <v>1615</v>
      </c>
      <c r="D13486" t="s">
        <v>5553</v>
      </c>
      <c r="E13486">
        <v>1490155702</v>
      </c>
      <c r="F13486" s="1">
        <f t="shared" si="421"/>
        <v>42816.172476851847</v>
      </c>
      <c r="G13486" t="s">
        <v>9690</v>
      </c>
    </row>
    <row r="13487" spans="1:7" x14ac:dyDescent="0.25">
      <c r="A13487" t="str">
        <f t="shared" si="422"/>
        <v>NEWS</v>
      </c>
      <c r="B13487" t="s">
        <v>9687</v>
      </c>
      <c r="C13487" t="s">
        <v>1622</v>
      </c>
      <c r="D13487" t="s">
        <v>5552</v>
      </c>
      <c r="E13487">
        <v>1490157530</v>
      </c>
      <c r="F13487" s="1">
        <f t="shared" si="421"/>
        <v>42816.19363425926</v>
      </c>
      <c r="G13487" t="s">
        <v>9688</v>
      </c>
    </row>
    <row r="13488" spans="1:7" x14ac:dyDescent="0.25">
      <c r="A13488" t="str">
        <f t="shared" si="422"/>
        <v>CONFLICT</v>
      </c>
      <c r="B13488" t="s">
        <v>9685</v>
      </c>
      <c r="C13488" t="s">
        <v>1580</v>
      </c>
      <c r="D13488" t="s">
        <v>5551</v>
      </c>
      <c r="E13488">
        <v>1490158159</v>
      </c>
      <c r="F13488" s="1">
        <f t="shared" si="421"/>
        <v>42816.200914351852</v>
      </c>
      <c r="G13488" t="s">
        <v>9686</v>
      </c>
    </row>
    <row r="13489" spans="1:7" x14ac:dyDescent="0.25">
      <c r="A13489" t="str">
        <f t="shared" si="422"/>
        <v>NEWS</v>
      </c>
      <c r="B13489" t="s">
        <v>9683</v>
      </c>
      <c r="C13489" t="s">
        <v>1795</v>
      </c>
      <c r="D13489" t="s">
        <v>5550</v>
      </c>
      <c r="E13489">
        <v>1490158697</v>
      </c>
      <c r="F13489" s="1">
        <f t="shared" si="421"/>
        <v>42816.207141203704</v>
      </c>
      <c r="G13489" t="s">
        <v>9684</v>
      </c>
    </row>
    <row r="13490" spans="1:7" x14ac:dyDescent="0.25">
      <c r="A13490" t="str">
        <f t="shared" si="422"/>
        <v>NEWS</v>
      </c>
      <c r="B13490" t="s">
        <v>9681</v>
      </c>
      <c r="C13490" t="s">
        <v>1580</v>
      </c>
      <c r="D13490" t="s">
        <v>5549</v>
      </c>
      <c r="E13490">
        <v>1490159223</v>
      </c>
      <c r="F13490" s="1">
        <f t="shared" si="421"/>
        <v>42816.213229166664</v>
      </c>
      <c r="G13490" t="s">
        <v>9682</v>
      </c>
    </row>
    <row r="13491" spans="1:7" x14ac:dyDescent="0.25">
      <c r="A13491" t="str">
        <f t="shared" si="422"/>
        <v>NEWS</v>
      </c>
      <c r="B13491" t="s">
        <v>9679</v>
      </c>
      <c r="C13491" t="s">
        <v>2805</v>
      </c>
      <c r="D13491" t="s">
        <v>5548</v>
      </c>
      <c r="E13491">
        <v>1490160076</v>
      </c>
      <c r="F13491" s="1">
        <f t="shared" si="421"/>
        <v>42816.223101851851</v>
      </c>
      <c r="G13491" t="s">
        <v>9680</v>
      </c>
    </row>
    <row r="13492" spans="1:7" x14ac:dyDescent="0.25">
      <c r="A13492" t="str">
        <f t="shared" si="422"/>
        <v>NEWS</v>
      </c>
      <c r="B13492" t="s">
        <v>9677</v>
      </c>
      <c r="C13492" t="s">
        <v>1666</v>
      </c>
      <c r="D13492" t="s">
        <v>5547</v>
      </c>
      <c r="E13492">
        <v>1490160182</v>
      </c>
      <c r="F13492" s="1">
        <f t="shared" si="421"/>
        <v>42816.224328703705</v>
      </c>
      <c r="G13492" t="s">
        <v>9678</v>
      </c>
    </row>
    <row r="13493" spans="1:7" x14ac:dyDescent="0.25">
      <c r="A13493" t="str">
        <f t="shared" si="422"/>
        <v>DIPLOMACY</v>
      </c>
      <c r="B13493" t="s">
        <v>9675</v>
      </c>
      <c r="C13493" t="s">
        <v>1615</v>
      </c>
      <c r="D13493" t="s">
        <v>5546</v>
      </c>
      <c r="E13493">
        <v>1490160380</v>
      </c>
      <c r="F13493" s="1">
        <f t="shared" si="421"/>
        <v>42816.226620370369</v>
      </c>
      <c r="G13493" t="s">
        <v>9676</v>
      </c>
    </row>
    <row r="13494" spans="1:7" x14ac:dyDescent="0.25">
      <c r="A13494" t="str">
        <f t="shared" si="422"/>
        <v>EVENT</v>
      </c>
      <c r="B13494" t="s">
        <v>9673</v>
      </c>
      <c r="C13494" t="s">
        <v>5373</v>
      </c>
      <c r="D13494" t="s">
        <v>5545</v>
      </c>
      <c r="E13494">
        <v>1490160548</v>
      </c>
      <c r="F13494" s="1">
        <f t="shared" si="421"/>
        <v>42816.22856481481</v>
      </c>
      <c r="G13494" t="s">
        <v>9674</v>
      </c>
    </row>
    <row r="13495" spans="1:7" x14ac:dyDescent="0.25">
      <c r="A13495" t="str">
        <f t="shared" si="422"/>
        <v>CLAIM</v>
      </c>
      <c r="B13495" t="s">
        <v>9671</v>
      </c>
      <c r="C13495" t="s">
        <v>2000</v>
      </c>
      <c r="D13495" t="s">
        <v>5544</v>
      </c>
      <c r="E13495">
        <v>1490160839</v>
      </c>
      <c r="F13495" s="1">
        <f t="shared" si="421"/>
        <v>42816.231932870374</v>
      </c>
      <c r="G13495" t="s">
        <v>9672</v>
      </c>
    </row>
    <row r="13496" spans="1:7" x14ac:dyDescent="0.25">
      <c r="A13496" t="str">
        <f t="shared" si="422"/>
        <v>NEWS</v>
      </c>
      <c r="B13496" t="s">
        <v>9669</v>
      </c>
      <c r="C13496" t="s">
        <v>2051</v>
      </c>
      <c r="D13496" t="s">
        <v>5543</v>
      </c>
      <c r="E13496">
        <v>1490162970</v>
      </c>
      <c r="F13496" s="1">
        <f t="shared" si="421"/>
        <v>42816.256597222222</v>
      </c>
      <c r="G13496" t="s">
        <v>9670</v>
      </c>
    </row>
    <row r="13497" spans="1:7" x14ac:dyDescent="0.25">
      <c r="A13497" t="str">
        <f t="shared" si="422"/>
        <v>DIPLOMACY</v>
      </c>
      <c r="B13497" t="s">
        <v>9667</v>
      </c>
      <c r="C13497" t="s">
        <v>1615</v>
      </c>
      <c r="D13497" t="s">
        <v>5542</v>
      </c>
      <c r="E13497">
        <v>1490163255</v>
      </c>
      <c r="F13497" s="1">
        <f t="shared" si="421"/>
        <v>42816.259895833333</v>
      </c>
      <c r="G13497" t="s">
        <v>9668</v>
      </c>
    </row>
    <row r="13498" spans="1:7" x14ac:dyDescent="0.25">
      <c r="A13498" t="str">
        <f t="shared" si="422"/>
        <v>EXPANSION</v>
      </c>
      <c r="B13498" t="s">
        <v>9665</v>
      </c>
      <c r="C13498" t="s">
        <v>1653</v>
      </c>
      <c r="D13498" t="s">
        <v>5541</v>
      </c>
      <c r="E13498">
        <v>1490163286</v>
      </c>
      <c r="F13498" s="1">
        <f t="shared" si="421"/>
        <v>42816.260254629626</v>
      </c>
      <c r="G13498" t="s">
        <v>9666</v>
      </c>
    </row>
    <row r="13499" spans="1:7" x14ac:dyDescent="0.25">
      <c r="A13499" t="str">
        <f t="shared" si="422"/>
        <v>CONFLICT</v>
      </c>
      <c r="B13499" t="s">
        <v>9663</v>
      </c>
      <c r="C13499" t="s">
        <v>1620</v>
      </c>
      <c r="D13499" t="s">
        <v>5540</v>
      </c>
      <c r="E13499">
        <v>1490166386</v>
      </c>
      <c r="F13499" s="1">
        <f t="shared" si="421"/>
        <v>42816.296134259261</v>
      </c>
      <c r="G13499" t="s">
        <v>9664</v>
      </c>
    </row>
    <row r="13500" spans="1:7" x14ac:dyDescent="0.25">
      <c r="A13500" t="str">
        <f t="shared" si="422"/>
        <v>ECONOMIC</v>
      </c>
      <c r="B13500" t="s">
        <v>9661</v>
      </c>
      <c r="C13500" t="s">
        <v>1954</v>
      </c>
      <c r="D13500" t="s">
        <v>5539</v>
      </c>
      <c r="E13500">
        <v>1490166395</v>
      </c>
      <c r="F13500" s="1">
        <f t="shared" si="421"/>
        <v>42816.29623842593</v>
      </c>
      <c r="G13500" t="s">
        <v>9662</v>
      </c>
    </row>
    <row r="13501" spans="1:7" x14ac:dyDescent="0.25">
      <c r="A13501" t="str">
        <f t="shared" si="422"/>
        <v>TECH</v>
      </c>
      <c r="B13501" t="s">
        <v>9659</v>
      </c>
      <c r="C13501" t="s">
        <v>1795</v>
      </c>
      <c r="D13501" t="s">
        <v>5538</v>
      </c>
      <c r="E13501">
        <v>1490166410</v>
      </c>
      <c r="F13501" s="1">
        <f t="shared" si="421"/>
        <v>42816.296412037038</v>
      </c>
      <c r="G13501" t="s">
        <v>9660</v>
      </c>
    </row>
    <row r="13502" spans="1:7" x14ac:dyDescent="0.25">
      <c r="A13502" t="str">
        <f t="shared" si="422"/>
        <v>SECRET</v>
      </c>
      <c r="B13502" t="s">
        <v>9657</v>
      </c>
      <c r="C13502" t="s">
        <v>1615</v>
      </c>
      <c r="D13502" t="s">
        <v>5537</v>
      </c>
      <c r="E13502">
        <v>1490166782</v>
      </c>
      <c r="F13502" s="1">
        <f t="shared" si="421"/>
        <v>42816.300717592589</v>
      </c>
      <c r="G13502" t="s">
        <v>9658</v>
      </c>
    </row>
    <row r="13503" spans="1:7" x14ac:dyDescent="0.25">
      <c r="A13503" t="str">
        <f t="shared" si="422"/>
        <v>EVENT</v>
      </c>
      <c r="B13503" t="s">
        <v>9655</v>
      </c>
      <c r="C13503" t="s">
        <v>1653</v>
      </c>
      <c r="D13503" t="s">
        <v>5536</v>
      </c>
      <c r="E13503">
        <v>1490166878</v>
      </c>
      <c r="F13503" s="1">
        <f t="shared" si="421"/>
        <v>42816.301828703705</v>
      </c>
      <c r="G13503" t="s">
        <v>9656</v>
      </c>
    </row>
    <row r="13504" spans="1:7" x14ac:dyDescent="0.25">
      <c r="A13504" t="str">
        <f t="shared" si="422"/>
        <v>NEWS</v>
      </c>
      <c r="B13504" t="s">
        <v>9653</v>
      </c>
      <c r="C13504" t="s">
        <v>1615</v>
      </c>
      <c r="D13504" t="s">
        <v>5535</v>
      </c>
      <c r="E13504">
        <v>1490167831</v>
      </c>
      <c r="F13504" s="1">
        <f t="shared" si="421"/>
        <v>42816.3128587963</v>
      </c>
      <c r="G13504" t="s">
        <v>9654</v>
      </c>
    </row>
    <row r="13505" spans="1:7" x14ac:dyDescent="0.25">
      <c r="A13505" t="str">
        <f t="shared" si="422"/>
        <v>EVENT</v>
      </c>
      <c r="B13505" t="s">
        <v>9651</v>
      </c>
      <c r="C13505" t="s">
        <v>1795</v>
      </c>
      <c r="D13505" t="s">
        <v>5534</v>
      </c>
      <c r="E13505">
        <v>1490168002</v>
      </c>
      <c r="F13505" s="1">
        <f t="shared" si="421"/>
        <v>42816.314837962964</v>
      </c>
      <c r="G13505" t="s">
        <v>9652</v>
      </c>
    </row>
    <row r="13506" spans="1:7" x14ac:dyDescent="0.25">
      <c r="A13506" t="str">
        <f t="shared" si="422"/>
        <v>META</v>
      </c>
      <c r="B13506" t="s">
        <v>1082</v>
      </c>
      <c r="C13506" t="s">
        <v>1584</v>
      </c>
      <c r="D13506" t="s">
        <v>5533</v>
      </c>
      <c r="E13506">
        <v>1490168393</v>
      </c>
      <c r="F13506" s="1">
        <f t="shared" ref="F13506:F13569" si="423">(E13506/86400)+25569</f>
        <v>42816.319363425922</v>
      </c>
      <c r="G13506" t="s">
        <v>9650</v>
      </c>
    </row>
    <row r="13507" spans="1:7" x14ac:dyDescent="0.25">
      <c r="A13507" t="str">
        <f t="shared" si="422"/>
        <v>DIPLOMACY</v>
      </c>
      <c r="B13507" t="s">
        <v>9648</v>
      </c>
      <c r="C13507" t="s">
        <v>1954</v>
      </c>
      <c r="D13507" t="s">
        <v>5532</v>
      </c>
      <c r="E13507">
        <v>1490168853</v>
      </c>
      <c r="F13507" s="1">
        <f t="shared" si="423"/>
        <v>42816.324687500004</v>
      </c>
      <c r="G13507" t="s">
        <v>9649</v>
      </c>
    </row>
    <row r="13508" spans="1:7" x14ac:dyDescent="0.25">
      <c r="A13508" t="str">
        <f t="shared" si="422"/>
        <v>DIPLOMACY</v>
      </c>
      <c r="B13508" t="s">
        <v>9646</v>
      </c>
      <c r="C13508" t="s">
        <v>1615</v>
      </c>
      <c r="D13508" t="s">
        <v>5531</v>
      </c>
      <c r="E13508">
        <v>1490169442</v>
      </c>
      <c r="F13508" s="1">
        <f t="shared" si="423"/>
        <v>42816.331504629634</v>
      </c>
      <c r="G13508" t="s">
        <v>9647</v>
      </c>
    </row>
    <row r="13509" spans="1:7" x14ac:dyDescent="0.25">
      <c r="A13509" t="str">
        <f t="shared" si="422"/>
        <v>DATE</v>
      </c>
      <c r="B13509" t="s">
        <v>500</v>
      </c>
      <c r="C13509" t="s">
        <v>1627</v>
      </c>
      <c r="D13509" t="s">
        <v>5530</v>
      </c>
      <c r="E13509">
        <v>1490169612</v>
      </c>
      <c r="F13509" s="1">
        <f t="shared" si="423"/>
        <v>42816.333472222221</v>
      </c>
      <c r="G13509" t="s">
        <v>9645</v>
      </c>
    </row>
    <row r="13510" spans="1:7" x14ac:dyDescent="0.25">
      <c r="A13510" t="str">
        <f t="shared" si="422"/>
        <v>DIPLOMACY</v>
      </c>
      <c r="B13510" t="s">
        <v>9643</v>
      </c>
      <c r="C13510" t="s">
        <v>1617</v>
      </c>
      <c r="D13510" t="s">
        <v>5529</v>
      </c>
      <c r="E13510">
        <v>1490170556</v>
      </c>
      <c r="F13510" s="1">
        <f t="shared" si="423"/>
        <v>42816.344398148147</v>
      </c>
      <c r="G13510" t="s">
        <v>9644</v>
      </c>
    </row>
    <row r="13511" spans="1:7" x14ac:dyDescent="0.25">
      <c r="A13511" t="str">
        <f t="shared" si="422"/>
        <v>CONFLICT</v>
      </c>
      <c r="B13511" t="s">
        <v>9641</v>
      </c>
      <c r="C13511" t="s">
        <v>1615</v>
      </c>
      <c r="D13511" t="s">
        <v>5528</v>
      </c>
      <c r="E13511">
        <v>1490172013</v>
      </c>
      <c r="F13511" s="1">
        <f t="shared" si="423"/>
        <v>42816.361261574071</v>
      </c>
      <c r="G13511" t="s">
        <v>9642</v>
      </c>
    </row>
    <row r="13512" spans="1:7" x14ac:dyDescent="0.25">
      <c r="A13512" t="str">
        <f t="shared" si="422"/>
        <v>DIPLOMACY</v>
      </c>
      <c r="B13512" t="s">
        <v>9639</v>
      </c>
      <c r="C13512" t="s">
        <v>1586</v>
      </c>
      <c r="D13512" t="s">
        <v>5527</v>
      </c>
      <c r="E13512">
        <v>1490175074</v>
      </c>
      <c r="F13512" s="1">
        <f t="shared" si="423"/>
        <v>42816.396689814814</v>
      </c>
      <c r="G13512" t="s">
        <v>9640</v>
      </c>
    </row>
    <row r="13513" spans="1:7" x14ac:dyDescent="0.25">
      <c r="A13513" t="str">
        <f t="shared" si="422"/>
        <v>EVENT</v>
      </c>
      <c r="B13513" t="s">
        <v>9637</v>
      </c>
      <c r="C13513" t="s">
        <v>1615</v>
      </c>
      <c r="D13513" t="s">
        <v>5526</v>
      </c>
      <c r="E13513">
        <v>1490175521</v>
      </c>
      <c r="F13513" s="1">
        <f t="shared" si="423"/>
        <v>42816.401863425926</v>
      </c>
      <c r="G13513" t="s">
        <v>9638</v>
      </c>
    </row>
    <row r="13514" spans="1:7" x14ac:dyDescent="0.25">
      <c r="A13514" t="str">
        <f t="shared" si="422"/>
        <v>META</v>
      </c>
      <c r="B13514" t="s">
        <v>9635</v>
      </c>
      <c r="C13514" t="s">
        <v>5524</v>
      </c>
      <c r="D13514" t="s">
        <v>5525</v>
      </c>
      <c r="E13514">
        <v>1490176524</v>
      </c>
      <c r="F13514" s="1">
        <f t="shared" si="423"/>
        <v>42816.413472222222</v>
      </c>
      <c r="G13514" t="s">
        <v>9636</v>
      </c>
    </row>
    <row r="13515" spans="1:7" x14ac:dyDescent="0.25">
      <c r="A13515" t="str">
        <f t="shared" si="422"/>
        <v>DIPLOMACY</v>
      </c>
      <c r="B13515" t="s">
        <v>9633</v>
      </c>
      <c r="C13515" t="s">
        <v>1615</v>
      </c>
      <c r="D13515" t="s">
        <v>5523</v>
      </c>
      <c r="E13515">
        <v>1490177486</v>
      </c>
      <c r="F13515" s="1">
        <f t="shared" si="423"/>
        <v>42816.42460648148</v>
      </c>
      <c r="G13515" t="s">
        <v>9634</v>
      </c>
    </row>
    <row r="13516" spans="1:7" x14ac:dyDescent="0.25">
      <c r="A13516" t="str">
        <f t="shared" si="422"/>
        <v>CLAIM</v>
      </c>
      <c r="B13516" t="s">
        <v>9631</v>
      </c>
      <c r="C13516" t="s">
        <v>5521</v>
      </c>
      <c r="D13516" t="s">
        <v>5522</v>
      </c>
      <c r="E13516">
        <v>1490177543</v>
      </c>
      <c r="F13516" s="1">
        <f t="shared" si="423"/>
        <v>42816.425266203703</v>
      </c>
      <c r="G13516" t="s">
        <v>9632</v>
      </c>
    </row>
    <row r="13517" spans="1:7" x14ac:dyDescent="0.25">
      <c r="A13517" t="str">
        <f t="shared" si="422"/>
        <v>CLAIM</v>
      </c>
      <c r="B13517" t="s">
        <v>642</v>
      </c>
      <c r="C13517" t="s">
        <v>1885</v>
      </c>
      <c r="D13517" t="s">
        <v>5520</v>
      </c>
      <c r="E13517">
        <v>1490177700</v>
      </c>
      <c r="F13517" s="1">
        <f t="shared" si="423"/>
        <v>42816.427083333328</v>
      </c>
      <c r="G13517" t="s">
        <v>9630</v>
      </c>
    </row>
    <row r="13518" spans="1:7" x14ac:dyDescent="0.25">
      <c r="A13518" t="str">
        <f t="shared" si="422"/>
        <v>TECH</v>
      </c>
      <c r="B13518" t="s">
        <v>9628</v>
      </c>
      <c r="C13518" t="s">
        <v>1568</v>
      </c>
      <c r="D13518" t="s">
        <v>5519</v>
      </c>
      <c r="E13518">
        <v>1490178295</v>
      </c>
      <c r="F13518" s="1">
        <f t="shared" si="423"/>
        <v>42816.433969907404</v>
      </c>
      <c r="G13518" t="s">
        <v>9629</v>
      </c>
    </row>
    <row r="13519" spans="1:7" x14ac:dyDescent="0.25">
      <c r="A13519" t="str">
        <f t="shared" si="422"/>
        <v>NEWS</v>
      </c>
      <c r="B13519" t="s">
        <v>9626</v>
      </c>
      <c r="C13519" t="s">
        <v>1568</v>
      </c>
      <c r="D13519" t="s">
        <v>5518</v>
      </c>
      <c r="E13519">
        <v>1490178409</v>
      </c>
      <c r="F13519" s="1">
        <f t="shared" si="423"/>
        <v>42816.435289351852</v>
      </c>
      <c r="G13519" t="s">
        <v>9627</v>
      </c>
    </row>
    <row r="13520" spans="1:7" x14ac:dyDescent="0.25">
      <c r="A13520" t="str">
        <f t="shared" si="422"/>
        <v>NEWS</v>
      </c>
      <c r="B13520" t="s">
        <v>9624</v>
      </c>
      <c r="C13520" t="s">
        <v>1584</v>
      </c>
      <c r="D13520" t="s">
        <v>5517</v>
      </c>
      <c r="E13520">
        <v>1490180915</v>
      </c>
      <c r="F13520" s="1">
        <f t="shared" si="423"/>
        <v>42816.46429398148</v>
      </c>
      <c r="G13520" t="s">
        <v>9625</v>
      </c>
    </row>
    <row r="13521" spans="1:7" x14ac:dyDescent="0.25">
      <c r="A13521" t="str">
        <f t="shared" si="422"/>
        <v>NEWS</v>
      </c>
      <c r="B13521" t="s">
        <v>9622</v>
      </c>
      <c r="C13521" t="s">
        <v>1620</v>
      </c>
      <c r="D13521" t="s">
        <v>5516</v>
      </c>
      <c r="E13521">
        <v>1490182903</v>
      </c>
      <c r="F13521" s="1">
        <f t="shared" si="423"/>
        <v>42816.487303240741</v>
      </c>
      <c r="G13521" t="s">
        <v>9623</v>
      </c>
    </row>
    <row r="13522" spans="1:7" x14ac:dyDescent="0.25">
      <c r="A13522" t="str">
        <f t="shared" si="422"/>
        <v>DIPLOMACY</v>
      </c>
      <c r="B13522" t="s">
        <v>9620</v>
      </c>
      <c r="C13522" t="s">
        <v>1568</v>
      </c>
      <c r="D13522" t="s">
        <v>5515</v>
      </c>
      <c r="E13522">
        <v>1490184084</v>
      </c>
      <c r="F13522" s="1">
        <f t="shared" si="423"/>
        <v>42816.500972222224</v>
      </c>
      <c r="G13522" t="s">
        <v>9621</v>
      </c>
    </row>
    <row r="13523" spans="1:7" x14ac:dyDescent="0.25">
      <c r="A13523" t="str">
        <f t="shared" si="422"/>
        <v>DIPLOMACY</v>
      </c>
      <c r="B13523" t="s">
        <v>9618</v>
      </c>
      <c r="C13523" t="s">
        <v>1757</v>
      </c>
      <c r="D13523" t="s">
        <v>5514</v>
      </c>
      <c r="E13523">
        <v>1490186709</v>
      </c>
      <c r="F13523" s="1">
        <f t="shared" si="423"/>
        <v>42816.531354166669</v>
      </c>
      <c r="G13523" t="s">
        <v>9619</v>
      </c>
    </row>
    <row r="13524" spans="1:7" x14ac:dyDescent="0.25">
      <c r="A13524" t="str">
        <f t="shared" si="422"/>
        <v>META</v>
      </c>
      <c r="B13524" t="s">
        <v>9616</v>
      </c>
      <c r="C13524" t="s">
        <v>5512</v>
      </c>
      <c r="D13524" t="s">
        <v>5513</v>
      </c>
      <c r="E13524">
        <v>1490186792</v>
      </c>
      <c r="F13524" s="1">
        <f t="shared" si="423"/>
        <v>42816.532314814816</v>
      </c>
      <c r="G13524" t="s">
        <v>9617</v>
      </c>
    </row>
    <row r="13525" spans="1:7" x14ac:dyDescent="0.25">
      <c r="A13525" t="str">
        <f t="shared" si="422"/>
        <v>DIPLOMACY</v>
      </c>
      <c r="B13525" t="s">
        <v>9614</v>
      </c>
      <c r="C13525" t="s">
        <v>1591</v>
      </c>
      <c r="D13525" t="s">
        <v>5511</v>
      </c>
      <c r="E13525">
        <v>1490188738</v>
      </c>
      <c r="F13525" s="1">
        <f t="shared" si="423"/>
        <v>42816.554837962962</v>
      </c>
      <c r="G13525" t="s">
        <v>9615</v>
      </c>
    </row>
    <row r="13526" spans="1:7" x14ac:dyDescent="0.25">
      <c r="A13526" t="str">
        <f t="shared" si="422"/>
        <v>TECH</v>
      </c>
      <c r="B13526" t="s">
        <v>9527</v>
      </c>
      <c r="C13526" t="s">
        <v>1575</v>
      </c>
      <c r="D13526" t="s">
        <v>5510</v>
      </c>
      <c r="E13526">
        <v>1490190171</v>
      </c>
      <c r="F13526" s="1">
        <f t="shared" si="423"/>
        <v>42816.571423611109</v>
      </c>
      <c r="G13526" t="s">
        <v>9613</v>
      </c>
    </row>
    <row r="13527" spans="1:7" x14ac:dyDescent="0.25">
      <c r="A13527" t="str">
        <f t="shared" si="422"/>
        <v>NEWS</v>
      </c>
      <c r="B13527" t="s">
        <v>9611</v>
      </c>
      <c r="C13527" t="s">
        <v>1591</v>
      </c>
      <c r="D13527" t="s">
        <v>5509</v>
      </c>
      <c r="E13527">
        <v>1490190624</v>
      </c>
      <c r="F13527" s="1">
        <f t="shared" si="423"/>
        <v>42816.576666666668</v>
      </c>
      <c r="G13527" t="s">
        <v>9612</v>
      </c>
    </row>
    <row r="13528" spans="1:7" x14ac:dyDescent="0.25">
      <c r="A13528" t="str">
        <f t="shared" si="422"/>
        <v>SECRET</v>
      </c>
      <c r="B13528" t="s">
        <v>9609</v>
      </c>
      <c r="C13528" t="s">
        <v>1622</v>
      </c>
      <c r="D13528" t="s">
        <v>5508</v>
      </c>
      <c r="E13528">
        <v>1490191164</v>
      </c>
      <c r="F13528" s="1">
        <f t="shared" si="423"/>
        <v>42816.582916666666</v>
      </c>
      <c r="G13528" t="s">
        <v>9610</v>
      </c>
    </row>
    <row r="13529" spans="1:7" x14ac:dyDescent="0.25">
      <c r="A13529" t="str">
        <f t="shared" si="422"/>
        <v>TECH</v>
      </c>
      <c r="B13529" t="s">
        <v>9607</v>
      </c>
      <c r="C13529" t="s">
        <v>1586</v>
      </c>
      <c r="D13529" t="s">
        <v>5507</v>
      </c>
      <c r="E13529">
        <v>1490194403</v>
      </c>
      <c r="F13529" s="1">
        <f t="shared" si="423"/>
        <v>42816.620405092588</v>
      </c>
      <c r="G13529" t="s">
        <v>9608</v>
      </c>
    </row>
    <row r="13530" spans="1:7" x14ac:dyDescent="0.25">
      <c r="A13530" t="str">
        <f t="shared" si="422"/>
        <v>SECRET</v>
      </c>
      <c r="B13530" t="s">
        <v>9605</v>
      </c>
      <c r="C13530" t="s">
        <v>1954</v>
      </c>
      <c r="D13530" t="s">
        <v>5506</v>
      </c>
      <c r="E13530">
        <v>1490194501</v>
      </c>
      <c r="F13530" s="1">
        <f t="shared" si="423"/>
        <v>42816.621539351851</v>
      </c>
      <c r="G13530" t="s">
        <v>9606</v>
      </c>
    </row>
    <row r="13531" spans="1:7" x14ac:dyDescent="0.25">
      <c r="A13531" t="str">
        <f t="shared" si="422"/>
        <v>CLAIM</v>
      </c>
      <c r="B13531" t="s">
        <v>9603</v>
      </c>
      <c r="C13531" t="s">
        <v>2673</v>
      </c>
      <c r="D13531" t="s">
        <v>5505</v>
      </c>
      <c r="E13531">
        <v>1490195977</v>
      </c>
      <c r="F13531" s="1">
        <f t="shared" si="423"/>
        <v>42816.63862268519</v>
      </c>
      <c r="G13531" t="s">
        <v>9604</v>
      </c>
    </row>
    <row r="13532" spans="1:7" x14ac:dyDescent="0.25">
      <c r="A13532" t="str">
        <f t="shared" si="422"/>
        <v>EVENT</v>
      </c>
      <c r="B13532" t="s">
        <v>9601</v>
      </c>
      <c r="C13532" t="s">
        <v>1582</v>
      </c>
      <c r="D13532" t="s">
        <v>5504</v>
      </c>
      <c r="E13532">
        <v>1490197022</v>
      </c>
      <c r="F13532" s="1">
        <f t="shared" si="423"/>
        <v>42816.650717592594</v>
      </c>
      <c r="G13532" t="s">
        <v>9602</v>
      </c>
    </row>
    <row r="13533" spans="1:7" x14ac:dyDescent="0.25">
      <c r="A13533" t="str">
        <f t="shared" si="422"/>
        <v>NEWS</v>
      </c>
      <c r="B13533" t="s">
        <v>9599</v>
      </c>
      <c r="C13533" t="s">
        <v>1582</v>
      </c>
      <c r="D13533" t="s">
        <v>5503</v>
      </c>
      <c r="E13533">
        <v>1490198632</v>
      </c>
      <c r="F13533" s="1">
        <f t="shared" si="423"/>
        <v>42816.669351851851</v>
      </c>
      <c r="G13533" t="s">
        <v>9600</v>
      </c>
    </row>
    <row r="13534" spans="1:7" x14ac:dyDescent="0.25">
      <c r="A13534" t="str">
        <f t="shared" si="422"/>
        <v>META</v>
      </c>
      <c r="B13534" t="s">
        <v>9597</v>
      </c>
      <c r="C13534" t="s">
        <v>1582</v>
      </c>
      <c r="D13534" t="s">
        <v>5502</v>
      </c>
      <c r="E13534">
        <v>1490207108</v>
      </c>
      <c r="F13534" s="1">
        <f t="shared" si="423"/>
        <v>42816.767453703702</v>
      </c>
      <c r="G13534" t="s">
        <v>9598</v>
      </c>
    </row>
    <row r="13535" spans="1:7" x14ac:dyDescent="0.25">
      <c r="A13535" t="str">
        <f t="shared" si="422"/>
        <v>META</v>
      </c>
      <c r="B13535" t="s">
        <v>9595</v>
      </c>
      <c r="C13535" t="s">
        <v>2490</v>
      </c>
      <c r="D13535" t="s">
        <v>5501</v>
      </c>
      <c r="E13535">
        <v>1490212686</v>
      </c>
      <c r="F13535" s="1">
        <f t="shared" si="423"/>
        <v>42816.832013888888</v>
      </c>
      <c r="G13535" t="s">
        <v>9596</v>
      </c>
    </row>
    <row r="13536" spans="1:7" x14ac:dyDescent="0.25">
      <c r="A13536" t="str">
        <f t="shared" si="422"/>
        <v>NEWS</v>
      </c>
      <c r="B13536" t="s">
        <v>9593</v>
      </c>
      <c r="C13536" t="s">
        <v>1795</v>
      </c>
      <c r="D13536" t="s">
        <v>5500</v>
      </c>
      <c r="E13536">
        <v>1490214043</v>
      </c>
      <c r="F13536" s="1">
        <f t="shared" si="423"/>
        <v>42816.847719907411</v>
      </c>
      <c r="G13536" t="s">
        <v>9594</v>
      </c>
    </row>
    <row r="13537" spans="1:7" x14ac:dyDescent="0.25">
      <c r="A13537" t="str">
        <f t="shared" si="422"/>
        <v>EVENT</v>
      </c>
      <c r="B13537" t="s">
        <v>9591</v>
      </c>
      <c r="C13537" t="s">
        <v>2051</v>
      </c>
      <c r="D13537" t="s">
        <v>5499</v>
      </c>
      <c r="E13537">
        <v>1490214476</v>
      </c>
      <c r="F13537" s="1">
        <f t="shared" si="423"/>
        <v>42816.852731481486</v>
      </c>
      <c r="G13537" t="s">
        <v>9592</v>
      </c>
    </row>
    <row r="13538" spans="1:7" x14ac:dyDescent="0.25">
      <c r="A13538" t="str">
        <f t="shared" si="422"/>
        <v>DIPLOMACY</v>
      </c>
      <c r="B13538" t="s">
        <v>9589</v>
      </c>
      <c r="C13538" t="s">
        <v>1941</v>
      </c>
      <c r="D13538" t="s">
        <v>5498</v>
      </c>
      <c r="E13538">
        <v>1490214489</v>
      </c>
      <c r="F13538" s="1">
        <f t="shared" si="423"/>
        <v>42816.852881944447</v>
      </c>
      <c r="G13538" t="s">
        <v>9590</v>
      </c>
    </row>
    <row r="13539" spans="1:7" x14ac:dyDescent="0.25">
      <c r="A13539" t="str">
        <f t="shared" si="422"/>
        <v>NEWS</v>
      </c>
      <c r="B13539" t="s">
        <v>9587</v>
      </c>
      <c r="C13539" t="s">
        <v>1582</v>
      </c>
      <c r="D13539" t="s">
        <v>5497</v>
      </c>
      <c r="E13539">
        <v>1490218160</v>
      </c>
      <c r="F13539" s="1">
        <f t="shared" si="423"/>
        <v>42816.895370370374</v>
      </c>
      <c r="G13539" t="s">
        <v>9588</v>
      </c>
    </row>
    <row r="13540" spans="1:7" x14ac:dyDescent="0.25">
      <c r="A13540" t="str">
        <f t="shared" si="422"/>
        <v>NEWS</v>
      </c>
      <c r="B13540" t="s">
        <v>9585</v>
      </c>
      <c r="C13540" t="s">
        <v>1853</v>
      </c>
      <c r="D13540" t="s">
        <v>5496</v>
      </c>
      <c r="E13540">
        <v>1490223256</v>
      </c>
      <c r="F13540" s="1">
        <f t="shared" si="423"/>
        <v>42816.954351851848</v>
      </c>
      <c r="G13540" t="s">
        <v>9586</v>
      </c>
    </row>
    <row r="13541" spans="1:7" x14ac:dyDescent="0.25">
      <c r="A13541" t="str">
        <f t="shared" si="422"/>
        <v>DIPLOMACY</v>
      </c>
      <c r="B13541" t="s">
        <v>9583</v>
      </c>
      <c r="C13541" t="s">
        <v>1584</v>
      </c>
      <c r="D13541" t="s">
        <v>5495</v>
      </c>
      <c r="E13541">
        <v>1490224806</v>
      </c>
      <c r="F13541" s="1">
        <f t="shared" si="423"/>
        <v>42816.972291666665</v>
      </c>
      <c r="G13541" t="s">
        <v>9584</v>
      </c>
    </row>
    <row r="13542" spans="1:7" x14ac:dyDescent="0.25">
      <c r="A13542" t="str">
        <f t="shared" si="422"/>
        <v>DIPLOMACY</v>
      </c>
      <c r="B13542" t="s">
        <v>9581</v>
      </c>
      <c r="C13542" t="s">
        <v>1941</v>
      </c>
      <c r="D13542" t="s">
        <v>5494</v>
      </c>
      <c r="E13542">
        <v>1490224962</v>
      </c>
      <c r="F13542" s="1">
        <f t="shared" si="423"/>
        <v>42816.974097222221</v>
      </c>
      <c r="G13542" t="s">
        <v>9582</v>
      </c>
    </row>
    <row r="13543" spans="1:7" x14ac:dyDescent="0.25">
      <c r="A13543" t="str">
        <f t="shared" si="422"/>
        <v>DIPLOMACY</v>
      </c>
      <c r="B13543" t="s">
        <v>9579</v>
      </c>
      <c r="C13543" t="s">
        <v>1582</v>
      </c>
      <c r="D13543" t="s">
        <v>5493</v>
      </c>
      <c r="E13543">
        <v>1490226903</v>
      </c>
      <c r="F13543" s="1">
        <f t="shared" si="423"/>
        <v>42816.996562500004</v>
      </c>
      <c r="G13543" t="s">
        <v>9580</v>
      </c>
    </row>
    <row r="13544" spans="1:7" x14ac:dyDescent="0.25">
      <c r="A13544" t="str">
        <f t="shared" si="422"/>
        <v>NEWS</v>
      </c>
      <c r="B13544" t="s">
        <v>9577</v>
      </c>
      <c r="C13544" t="s">
        <v>1675</v>
      </c>
      <c r="D13544" t="s">
        <v>5492</v>
      </c>
      <c r="E13544">
        <v>1490227610</v>
      </c>
      <c r="F13544" s="1">
        <f t="shared" si="423"/>
        <v>42817.004745370374</v>
      </c>
      <c r="G13544" t="s">
        <v>9578</v>
      </c>
    </row>
    <row r="13545" spans="1:7" x14ac:dyDescent="0.25">
      <c r="A13545" t="str">
        <f t="shared" si="422"/>
        <v>META</v>
      </c>
      <c r="B13545" t="s">
        <v>9575</v>
      </c>
      <c r="C13545" t="s">
        <v>1795</v>
      </c>
      <c r="D13545" t="s">
        <v>5491</v>
      </c>
      <c r="E13545">
        <v>1490228042</v>
      </c>
      <c r="F13545" s="1">
        <f t="shared" si="423"/>
        <v>42817.009745370371</v>
      </c>
      <c r="G13545" t="s">
        <v>9576</v>
      </c>
    </row>
    <row r="13546" spans="1:7" x14ac:dyDescent="0.25">
      <c r="A13546" t="str">
        <f t="shared" si="422"/>
        <v>EXPANSION</v>
      </c>
      <c r="B13546" t="s">
        <v>9573</v>
      </c>
      <c r="C13546" t="s">
        <v>1797</v>
      </c>
      <c r="D13546" t="s">
        <v>5490</v>
      </c>
      <c r="E13546">
        <v>1490228136</v>
      </c>
      <c r="F13546" s="1">
        <f t="shared" si="423"/>
        <v>42817.010833333334</v>
      </c>
      <c r="G13546" t="s">
        <v>9574</v>
      </c>
    </row>
    <row r="13547" spans="1:7" x14ac:dyDescent="0.25">
      <c r="A13547" t="str">
        <f t="shared" ref="A13547:A13610" si="424">MID(B13547,FIND("[",B13547)+1,FIND("]",B13547)-FIND("[",B13547)-1)</f>
        <v>EVENT</v>
      </c>
      <c r="B13547" t="s">
        <v>9571</v>
      </c>
      <c r="C13547" t="s">
        <v>1575</v>
      </c>
      <c r="D13547" t="s">
        <v>5489</v>
      </c>
      <c r="E13547">
        <v>1490229844</v>
      </c>
      <c r="F13547" s="1">
        <f t="shared" si="423"/>
        <v>42817.030601851853</v>
      </c>
      <c r="G13547" t="s">
        <v>9572</v>
      </c>
    </row>
    <row r="13548" spans="1:7" x14ac:dyDescent="0.25">
      <c r="A13548" t="str">
        <f t="shared" si="424"/>
        <v>EVENT</v>
      </c>
      <c r="B13548" t="s">
        <v>9569</v>
      </c>
      <c r="C13548" t="s">
        <v>4989</v>
      </c>
      <c r="D13548" t="s">
        <v>5488</v>
      </c>
      <c r="E13548">
        <v>1490236395</v>
      </c>
      <c r="F13548" s="1">
        <f t="shared" si="423"/>
        <v>42817.106423611112</v>
      </c>
      <c r="G13548" t="s">
        <v>9570</v>
      </c>
    </row>
    <row r="13549" spans="1:7" x14ac:dyDescent="0.25">
      <c r="A13549" t="str">
        <f t="shared" si="424"/>
        <v>EVENT</v>
      </c>
      <c r="B13549" t="s">
        <v>9567</v>
      </c>
      <c r="C13549" t="s">
        <v>1575</v>
      </c>
      <c r="D13549" t="s">
        <v>5487</v>
      </c>
      <c r="E13549">
        <v>1490237916</v>
      </c>
      <c r="F13549" s="1">
        <f t="shared" si="423"/>
        <v>42817.124027777776</v>
      </c>
      <c r="G13549" t="s">
        <v>9568</v>
      </c>
    </row>
    <row r="13550" spans="1:7" x14ac:dyDescent="0.25">
      <c r="A13550" t="str">
        <f t="shared" si="424"/>
        <v>EVENT</v>
      </c>
      <c r="B13550" t="s">
        <v>9565</v>
      </c>
      <c r="C13550" t="s">
        <v>1715</v>
      </c>
      <c r="D13550" t="s">
        <v>5486</v>
      </c>
      <c r="E13550">
        <v>1490241527</v>
      </c>
      <c r="F13550" s="1">
        <f t="shared" si="423"/>
        <v>42817.165821759263</v>
      </c>
      <c r="G13550" t="s">
        <v>9566</v>
      </c>
    </row>
    <row r="13551" spans="1:7" x14ac:dyDescent="0.25">
      <c r="A13551" t="str">
        <f t="shared" si="424"/>
        <v>DIPLOMACY</v>
      </c>
      <c r="B13551" t="s">
        <v>9563</v>
      </c>
      <c r="C13551" t="s">
        <v>1673</v>
      </c>
      <c r="D13551" t="s">
        <v>5485</v>
      </c>
      <c r="E13551">
        <v>1490242250</v>
      </c>
      <c r="F13551" s="1">
        <f t="shared" si="423"/>
        <v>42817.174189814818</v>
      </c>
      <c r="G13551" t="s">
        <v>9564</v>
      </c>
    </row>
    <row r="13552" spans="1:7" x14ac:dyDescent="0.25">
      <c r="A13552" t="str">
        <f t="shared" si="424"/>
        <v>CONFLICT</v>
      </c>
      <c r="B13552" t="s">
        <v>9561</v>
      </c>
      <c r="C13552" t="s">
        <v>1615</v>
      </c>
      <c r="D13552" t="s">
        <v>5484</v>
      </c>
      <c r="E13552">
        <v>1490243638</v>
      </c>
      <c r="F13552" s="1">
        <f t="shared" si="423"/>
        <v>42817.190254629633</v>
      </c>
      <c r="G13552" t="s">
        <v>9562</v>
      </c>
    </row>
    <row r="13553" spans="1:7" x14ac:dyDescent="0.25">
      <c r="A13553" t="str">
        <f t="shared" si="424"/>
        <v>CONFLICT</v>
      </c>
      <c r="B13553" t="s">
        <v>9559</v>
      </c>
      <c r="C13553" t="s">
        <v>1575</v>
      </c>
      <c r="D13553" t="s">
        <v>5483</v>
      </c>
      <c r="E13553">
        <v>1490245035</v>
      </c>
      <c r="F13553" s="1">
        <f t="shared" si="423"/>
        <v>42817.206423611111</v>
      </c>
      <c r="G13553" t="s">
        <v>9560</v>
      </c>
    </row>
    <row r="13554" spans="1:7" x14ac:dyDescent="0.25">
      <c r="A13554" t="str">
        <f t="shared" si="424"/>
        <v>NEWS</v>
      </c>
      <c r="B13554" t="s">
        <v>9557</v>
      </c>
      <c r="C13554" t="s">
        <v>1617</v>
      </c>
      <c r="D13554" t="s">
        <v>5482</v>
      </c>
      <c r="E13554">
        <v>1490246913</v>
      </c>
      <c r="F13554" s="1">
        <f t="shared" si="423"/>
        <v>42817.228159722217</v>
      </c>
      <c r="G13554" t="s">
        <v>9558</v>
      </c>
    </row>
    <row r="13555" spans="1:7" x14ac:dyDescent="0.25">
      <c r="A13555" t="str">
        <f t="shared" si="424"/>
        <v>EVENT</v>
      </c>
      <c r="B13555" t="s">
        <v>9555</v>
      </c>
      <c r="C13555" t="s">
        <v>1615</v>
      </c>
      <c r="D13555" t="s">
        <v>5481</v>
      </c>
      <c r="E13555">
        <v>1490247216</v>
      </c>
      <c r="F13555" s="1">
        <f t="shared" si="423"/>
        <v>42817.231666666667</v>
      </c>
      <c r="G13555" t="s">
        <v>9556</v>
      </c>
    </row>
    <row r="13556" spans="1:7" x14ac:dyDescent="0.25">
      <c r="A13556" t="str">
        <f t="shared" si="424"/>
        <v>DIPLOMACY</v>
      </c>
      <c r="B13556" t="s">
        <v>9553</v>
      </c>
      <c r="C13556" t="s">
        <v>1586</v>
      </c>
      <c r="D13556" t="s">
        <v>5480</v>
      </c>
      <c r="E13556">
        <v>1490250943</v>
      </c>
      <c r="F13556" s="1">
        <f t="shared" si="423"/>
        <v>42817.27480324074</v>
      </c>
      <c r="G13556" t="s">
        <v>9554</v>
      </c>
    </row>
    <row r="13557" spans="1:7" x14ac:dyDescent="0.25">
      <c r="A13557" t="str">
        <f t="shared" si="424"/>
        <v>EVENT</v>
      </c>
      <c r="B13557" t="s">
        <v>9551</v>
      </c>
      <c r="C13557" t="s">
        <v>1697</v>
      </c>
      <c r="D13557" t="s">
        <v>5479</v>
      </c>
      <c r="E13557">
        <v>1490251190</v>
      </c>
      <c r="F13557" s="1">
        <f t="shared" si="423"/>
        <v>42817.277662037042</v>
      </c>
      <c r="G13557" t="s">
        <v>9552</v>
      </c>
    </row>
    <row r="13558" spans="1:7" x14ac:dyDescent="0.25">
      <c r="A13558" t="str">
        <f t="shared" si="424"/>
        <v>EVENT</v>
      </c>
      <c r="B13558" t="s">
        <v>9549</v>
      </c>
      <c r="C13558" t="s">
        <v>1885</v>
      </c>
      <c r="D13558" t="s">
        <v>5478</v>
      </c>
      <c r="E13558">
        <v>1490251919</v>
      </c>
      <c r="F13558" s="1">
        <f t="shared" si="423"/>
        <v>42817.286099537036</v>
      </c>
      <c r="G13558" t="s">
        <v>9550</v>
      </c>
    </row>
    <row r="13559" spans="1:7" x14ac:dyDescent="0.25">
      <c r="A13559" t="str">
        <f t="shared" si="424"/>
        <v>NEWS</v>
      </c>
      <c r="B13559" t="s">
        <v>9547</v>
      </c>
      <c r="C13559" t="s">
        <v>1641</v>
      </c>
      <c r="D13559" t="s">
        <v>5477</v>
      </c>
      <c r="E13559">
        <v>1490252003</v>
      </c>
      <c r="F13559" s="1">
        <f t="shared" si="423"/>
        <v>42817.28707175926</v>
      </c>
      <c r="G13559" t="s">
        <v>9548</v>
      </c>
    </row>
    <row r="13560" spans="1:7" x14ac:dyDescent="0.25">
      <c r="A13560" t="str">
        <f t="shared" si="424"/>
        <v>EVENT</v>
      </c>
      <c r="B13560" t="s">
        <v>9545</v>
      </c>
      <c r="C13560" t="s">
        <v>2601</v>
      </c>
      <c r="D13560" t="s">
        <v>5476</v>
      </c>
      <c r="E13560">
        <v>1490252259</v>
      </c>
      <c r="F13560" s="1">
        <f t="shared" si="423"/>
        <v>42817.290034722224</v>
      </c>
      <c r="G13560" t="s">
        <v>9546</v>
      </c>
    </row>
    <row r="13561" spans="1:7" x14ac:dyDescent="0.25">
      <c r="A13561" t="str">
        <f t="shared" si="424"/>
        <v>NEWS</v>
      </c>
      <c r="B13561" t="s">
        <v>9543</v>
      </c>
      <c r="C13561" t="s">
        <v>1617</v>
      </c>
      <c r="D13561" t="s">
        <v>5475</v>
      </c>
      <c r="E13561">
        <v>1490252300</v>
      </c>
      <c r="F13561" s="1">
        <f t="shared" si="423"/>
        <v>42817.290509259255</v>
      </c>
      <c r="G13561" t="s">
        <v>9544</v>
      </c>
    </row>
    <row r="13562" spans="1:7" x14ac:dyDescent="0.25">
      <c r="A13562" t="str">
        <f t="shared" si="424"/>
        <v>DIPLOMACY</v>
      </c>
      <c r="B13562" t="s">
        <v>9541</v>
      </c>
      <c r="C13562" t="s">
        <v>1673</v>
      </c>
      <c r="D13562" t="s">
        <v>5474</v>
      </c>
      <c r="E13562">
        <v>1490252453</v>
      </c>
      <c r="F13562" s="1">
        <f t="shared" si="423"/>
        <v>42817.292280092588</v>
      </c>
      <c r="G13562" t="s">
        <v>9542</v>
      </c>
    </row>
    <row r="13563" spans="1:7" x14ac:dyDescent="0.25">
      <c r="A13563" t="str">
        <f t="shared" si="424"/>
        <v>DIPLOMACY</v>
      </c>
      <c r="B13563" t="s">
        <v>9539</v>
      </c>
      <c r="C13563" t="s">
        <v>1615</v>
      </c>
      <c r="D13563" t="s">
        <v>5473</v>
      </c>
      <c r="E13563">
        <v>1490252725</v>
      </c>
      <c r="F13563" s="1">
        <f t="shared" si="423"/>
        <v>42817.295428240745</v>
      </c>
      <c r="G13563" t="s">
        <v>9540</v>
      </c>
    </row>
    <row r="13564" spans="1:7" x14ac:dyDescent="0.25">
      <c r="A13564" t="str">
        <f t="shared" si="424"/>
        <v>DIPLOMACY</v>
      </c>
      <c r="B13564" t="s">
        <v>9537</v>
      </c>
      <c r="C13564" t="s">
        <v>1700</v>
      </c>
      <c r="D13564" t="s">
        <v>5472</v>
      </c>
      <c r="E13564">
        <v>1490252891</v>
      </c>
      <c r="F13564" s="1">
        <f t="shared" si="423"/>
        <v>42817.297349537039</v>
      </c>
      <c r="G13564" t="s">
        <v>9538</v>
      </c>
    </row>
    <row r="13565" spans="1:7" x14ac:dyDescent="0.25">
      <c r="A13565" t="str">
        <f t="shared" si="424"/>
        <v>EVENT</v>
      </c>
      <c r="B13565" t="s">
        <v>9535</v>
      </c>
      <c r="C13565" t="s">
        <v>1566</v>
      </c>
      <c r="D13565" t="s">
        <v>5471</v>
      </c>
      <c r="E13565">
        <v>1490253010</v>
      </c>
      <c r="F13565" s="1">
        <f t="shared" si="423"/>
        <v>42817.298726851848</v>
      </c>
      <c r="G13565" t="s">
        <v>9536</v>
      </c>
    </row>
    <row r="13566" spans="1:7" x14ac:dyDescent="0.25">
      <c r="A13566" t="str">
        <f t="shared" si="424"/>
        <v>TECH</v>
      </c>
      <c r="B13566" t="s">
        <v>9533</v>
      </c>
      <c r="C13566" t="s">
        <v>1877</v>
      </c>
      <c r="D13566" t="s">
        <v>5470</v>
      </c>
      <c r="E13566">
        <v>1490254266</v>
      </c>
      <c r="F13566" s="1">
        <f t="shared" si="423"/>
        <v>42817.313263888893</v>
      </c>
      <c r="G13566" t="s">
        <v>9534</v>
      </c>
    </row>
    <row r="13567" spans="1:7" x14ac:dyDescent="0.25">
      <c r="A13567" t="str">
        <f t="shared" si="424"/>
        <v>EVENT</v>
      </c>
      <c r="B13567" t="s">
        <v>9531</v>
      </c>
      <c r="C13567" t="s">
        <v>1568</v>
      </c>
      <c r="D13567" t="s">
        <v>5469</v>
      </c>
      <c r="E13567">
        <v>1490254317</v>
      </c>
      <c r="F13567" s="1">
        <f t="shared" si="423"/>
        <v>42817.31385416667</v>
      </c>
      <c r="G13567" t="s">
        <v>9532</v>
      </c>
    </row>
    <row r="13568" spans="1:7" x14ac:dyDescent="0.25">
      <c r="A13568" t="str">
        <f t="shared" si="424"/>
        <v>DIPLOMACY</v>
      </c>
      <c r="B13568" t="s">
        <v>9529</v>
      </c>
      <c r="C13568" t="s">
        <v>1568</v>
      </c>
      <c r="D13568" t="s">
        <v>5468</v>
      </c>
      <c r="E13568">
        <v>1490254794</v>
      </c>
      <c r="F13568" s="1">
        <f t="shared" si="423"/>
        <v>42817.319374999999</v>
      </c>
      <c r="G13568" t="s">
        <v>9530</v>
      </c>
    </row>
    <row r="13569" spans="1:7" x14ac:dyDescent="0.25">
      <c r="A13569" t="str">
        <f t="shared" si="424"/>
        <v>TECH</v>
      </c>
      <c r="B13569" t="s">
        <v>9527</v>
      </c>
      <c r="C13569" t="s">
        <v>1580</v>
      </c>
      <c r="D13569" t="s">
        <v>5467</v>
      </c>
      <c r="E13569">
        <v>1490255020</v>
      </c>
      <c r="F13569" s="1">
        <f t="shared" si="423"/>
        <v>42817.32199074074</v>
      </c>
      <c r="G13569" t="s">
        <v>9528</v>
      </c>
    </row>
    <row r="13570" spans="1:7" x14ac:dyDescent="0.25">
      <c r="A13570" t="str">
        <f t="shared" si="424"/>
        <v>NEWS</v>
      </c>
      <c r="B13570" t="s">
        <v>9525</v>
      </c>
      <c r="C13570" t="s">
        <v>1615</v>
      </c>
      <c r="D13570" t="s">
        <v>5466</v>
      </c>
      <c r="E13570">
        <v>1490255469</v>
      </c>
      <c r="F13570" s="1">
        <f t="shared" ref="F13570:F13633" si="425">(E13570/86400)+25569</f>
        <v>42817.327187499999</v>
      </c>
      <c r="G13570" t="s">
        <v>9526</v>
      </c>
    </row>
    <row r="13571" spans="1:7" x14ac:dyDescent="0.25">
      <c r="A13571" t="str">
        <f t="shared" si="424"/>
        <v>DATE</v>
      </c>
      <c r="B13571" t="s">
        <v>418</v>
      </c>
      <c r="C13571" t="s">
        <v>1627</v>
      </c>
      <c r="D13571" t="s">
        <v>5465</v>
      </c>
      <c r="E13571">
        <v>1490256016</v>
      </c>
      <c r="F13571" s="1">
        <f t="shared" si="425"/>
        <v>42817.333518518513</v>
      </c>
      <c r="G13571" t="s">
        <v>9524</v>
      </c>
    </row>
    <row r="13572" spans="1:7" x14ac:dyDescent="0.25">
      <c r="A13572" t="str">
        <f t="shared" si="424"/>
        <v>DIPLOMACY</v>
      </c>
      <c r="B13572" t="s">
        <v>487</v>
      </c>
      <c r="C13572" t="s">
        <v>1620</v>
      </c>
      <c r="D13572" t="s">
        <v>5464</v>
      </c>
      <c r="E13572">
        <v>1490256498</v>
      </c>
      <c r="F13572" s="1">
        <f t="shared" si="425"/>
        <v>42817.339097222226</v>
      </c>
      <c r="G13572" t="s">
        <v>9523</v>
      </c>
    </row>
    <row r="13573" spans="1:7" x14ac:dyDescent="0.25">
      <c r="A13573" t="str">
        <f t="shared" si="424"/>
        <v>CLAIM</v>
      </c>
      <c r="B13573" t="s">
        <v>9521</v>
      </c>
      <c r="C13573" t="s">
        <v>2641</v>
      </c>
      <c r="D13573" t="s">
        <v>5463</v>
      </c>
      <c r="E13573">
        <v>1490256795</v>
      </c>
      <c r="F13573" s="1">
        <f t="shared" si="425"/>
        <v>42817.342534722222</v>
      </c>
      <c r="G13573" t="s">
        <v>9522</v>
      </c>
    </row>
    <row r="13574" spans="1:7" x14ac:dyDescent="0.25">
      <c r="A13574" t="str">
        <f t="shared" si="424"/>
        <v>EVENT</v>
      </c>
      <c r="B13574" t="s">
        <v>9519</v>
      </c>
      <c r="C13574" t="s">
        <v>2031</v>
      </c>
      <c r="D13574" t="s">
        <v>5462</v>
      </c>
      <c r="E13574">
        <v>1490256952</v>
      </c>
      <c r="F13574" s="1">
        <f t="shared" si="425"/>
        <v>42817.344351851847</v>
      </c>
      <c r="G13574" t="s">
        <v>9520</v>
      </c>
    </row>
    <row r="13575" spans="1:7" x14ac:dyDescent="0.25">
      <c r="A13575" t="str">
        <f t="shared" si="424"/>
        <v>DIPLOMACY</v>
      </c>
      <c r="B13575" t="s">
        <v>9517</v>
      </c>
      <c r="C13575" t="s">
        <v>2641</v>
      </c>
      <c r="D13575" t="s">
        <v>5461</v>
      </c>
      <c r="E13575">
        <v>1490257178</v>
      </c>
      <c r="F13575" s="1">
        <f t="shared" si="425"/>
        <v>42817.346967592588</v>
      </c>
      <c r="G13575" t="s">
        <v>9518</v>
      </c>
    </row>
    <row r="13576" spans="1:7" x14ac:dyDescent="0.25">
      <c r="A13576" t="str">
        <f t="shared" si="424"/>
        <v>EVENT</v>
      </c>
      <c r="B13576" t="s">
        <v>9515</v>
      </c>
      <c r="C13576" t="s">
        <v>1580</v>
      </c>
      <c r="D13576" t="s">
        <v>5460</v>
      </c>
      <c r="E13576">
        <v>1490257471</v>
      </c>
      <c r="F13576" s="1">
        <f t="shared" si="425"/>
        <v>42817.350358796291</v>
      </c>
      <c r="G13576" t="s">
        <v>9516</v>
      </c>
    </row>
    <row r="13577" spans="1:7" x14ac:dyDescent="0.25">
      <c r="A13577" t="str">
        <f t="shared" si="424"/>
        <v>NEWS</v>
      </c>
      <c r="B13577" t="s">
        <v>9513</v>
      </c>
      <c r="C13577" t="s">
        <v>1566</v>
      </c>
      <c r="D13577" t="s">
        <v>5459</v>
      </c>
      <c r="E13577">
        <v>1490257583</v>
      </c>
      <c r="F13577" s="1">
        <f t="shared" si="425"/>
        <v>42817.351655092592</v>
      </c>
      <c r="G13577" t="s">
        <v>9514</v>
      </c>
    </row>
    <row r="13578" spans="1:7" x14ac:dyDescent="0.25">
      <c r="A13578" t="str">
        <f t="shared" si="424"/>
        <v>DIPLOMACY</v>
      </c>
      <c r="B13578" t="s">
        <v>9511</v>
      </c>
      <c r="C13578" t="s">
        <v>1795</v>
      </c>
      <c r="D13578" t="s">
        <v>5458</v>
      </c>
      <c r="E13578">
        <v>1490257592</v>
      </c>
      <c r="F13578" s="1">
        <f t="shared" si="425"/>
        <v>42817.351759259254</v>
      </c>
      <c r="G13578" t="s">
        <v>9512</v>
      </c>
    </row>
    <row r="13579" spans="1:7" x14ac:dyDescent="0.25">
      <c r="A13579" t="str">
        <f t="shared" si="424"/>
        <v>EVENT</v>
      </c>
      <c r="B13579" t="s">
        <v>9509</v>
      </c>
      <c r="C13579" t="s">
        <v>1580</v>
      </c>
      <c r="D13579" t="s">
        <v>5457</v>
      </c>
      <c r="E13579">
        <v>1490259949</v>
      </c>
      <c r="F13579" s="1">
        <f t="shared" si="425"/>
        <v>42817.37903935185</v>
      </c>
      <c r="G13579" t="s">
        <v>9510</v>
      </c>
    </row>
    <row r="13580" spans="1:7" x14ac:dyDescent="0.25">
      <c r="A13580" t="str">
        <f t="shared" si="424"/>
        <v>DIPLOMACY</v>
      </c>
      <c r="B13580" t="s">
        <v>9507</v>
      </c>
      <c r="C13580" t="s">
        <v>5455</v>
      </c>
      <c r="D13580" t="s">
        <v>5456</v>
      </c>
      <c r="E13580">
        <v>1490260782</v>
      </c>
      <c r="F13580" s="1">
        <f t="shared" si="425"/>
        <v>42817.388680555552</v>
      </c>
      <c r="G13580" t="s">
        <v>9508</v>
      </c>
    </row>
    <row r="13581" spans="1:7" x14ac:dyDescent="0.25">
      <c r="A13581" t="str">
        <f t="shared" si="424"/>
        <v>EVENT</v>
      </c>
      <c r="B13581" t="s">
        <v>9505</v>
      </c>
      <c r="C13581" t="s">
        <v>1946</v>
      </c>
      <c r="D13581" t="s">
        <v>5454</v>
      </c>
      <c r="E13581">
        <v>1490260840</v>
      </c>
      <c r="F13581" s="1">
        <f t="shared" si="425"/>
        <v>42817.389351851853</v>
      </c>
      <c r="G13581" t="s">
        <v>9506</v>
      </c>
    </row>
    <row r="13582" spans="1:7" x14ac:dyDescent="0.25">
      <c r="A13582" t="str">
        <f t="shared" si="424"/>
        <v>MODPOST</v>
      </c>
      <c r="B13582" t="s">
        <v>9503</v>
      </c>
      <c r="C13582" t="s">
        <v>1568</v>
      </c>
      <c r="D13582" t="s">
        <v>5453</v>
      </c>
      <c r="E13582">
        <v>1490262848</v>
      </c>
      <c r="F13582" s="1">
        <f t="shared" si="425"/>
        <v>42817.412592592591</v>
      </c>
      <c r="G13582" t="s">
        <v>9504</v>
      </c>
    </row>
    <row r="13583" spans="1:7" x14ac:dyDescent="0.25">
      <c r="A13583" t="str">
        <f t="shared" si="424"/>
        <v>CLAIM</v>
      </c>
      <c r="B13583" t="s">
        <v>9501</v>
      </c>
      <c r="C13583" t="s">
        <v>1752</v>
      </c>
      <c r="D13583" t="s">
        <v>5452</v>
      </c>
      <c r="E13583">
        <v>1490263025</v>
      </c>
      <c r="F13583" s="1">
        <f t="shared" si="425"/>
        <v>42817.414641203708</v>
      </c>
      <c r="G13583" t="s">
        <v>9502</v>
      </c>
    </row>
    <row r="13584" spans="1:7" x14ac:dyDescent="0.25">
      <c r="A13584" t="str">
        <f t="shared" si="424"/>
        <v>TECH</v>
      </c>
      <c r="B13584" t="s">
        <v>9499</v>
      </c>
      <c r="C13584" t="s">
        <v>1622</v>
      </c>
      <c r="D13584" t="s">
        <v>5451</v>
      </c>
      <c r="E13584">
        <v>1490263115</v>
      </c>
      <c r="F13584" s="1">
        <f t="shared" si="425"/>
        <v>42817.415682870371</v>
      </c>
      <c r="G13584" t="s">
        <v>9500</v>
      </c>
    </row>
    <row r="13585" spans="1:7" x14ac:dyDescent="0.25">
      <c r="A13585" t="str">
        <f t="shared" si="424"/>
        <v>CLAIM</v>
      </c>
      <c r="B13585" t="s">
        <v>9497</v>
      </c>
      <c r="C13585" t="s">
        <v>1615</v>
      </c>
      <c r="D13585" t="s">
        <v>5450</v>
      </c>
      <c r="E13585">
        <v>1490263289</v>
      </c>
      <c r="F13585" s="1">
        <f t="shared" si="425"/>
        <v>42817.417696759258</v>
      </c>
      <c r="G13585" t="s">
        <v>9498</v>
      </c>
    </row>
    <row r="13586" spans="1:7" x14ac:dyDescent="0.25">
      <c r="A13586" t="str">
        <f t="shared" si="424"/>
        <v>NEWS</v>
      </c>
      <c r="B13586" t="s">
        <v>9495</v>
      </c>
      <c r="C13586" t="s">
        <v>1568</v>
      </c>
      <c r="D13586" t="s">
        <v>5449</v>
      </c>
      <c r="E13586">
        <v>1490263415</v>
      </c>
      <c r="F13586" s="1">
        <f t="shared" si="425"/>
        <v>42817.41915509259</v>
      </c>
      <c r="G13586" t="s">
        <v>9496</v>
      </c>
    </row>
    <row r="13587" spans="1:7" x14ac:dyDescent="0.25">
      <c r="A13587" t="str">
        <f t="shared" si="424"/>
        <v>EVENT</v>
      </c>
      <c r="B13587" t="s">
        <v>9493</v>
      </c>
      <c r="C13587" t="s">
        <v>2641</v>
      </c>
      <c r="D13587" t="s">
        <v>5448</v>
      </c>
      <c r="E13587">
        <v>1490263425</v>
      </c>
      <c r="F13587" s="1">
        <f t="shared" si="425"/>
        <v>42817.419270833328</v>
      </c>
      <c r="G13587" t="s">
        <v>9494</v>
      </c>
    </row>
    <row r="13588" spans="1:7" x14ac:dyDescent="0.25">
      <c r="A13588" t="str">
        <f t="shared" si="424"/>
        <v>MODPOST</v>
      </c>
      <c r="B13588" t="s">
        <v>9491</v>
      </c>
      <c r="C13588" t="s">
        <v>1620</v>
      </c>
      <c r="D13588" t="s">
        <v>5447</v>
      </c>
      <c r="E13588">
        <v>1490266356</v>
      </c>
      <c r="F13588" s="1">
        <f t="shared" si="425"/>
        <v>42817.453194444446</v>
      </c>
      <c r="G13588" t="s">
        <v>9492</v>
      </c>
    </row>
    <row r="13589" spans="1:7" x14ac:dyDescent="0.25">
      <c r="A13589" t="str">
        <f t="shared" si="424"/>
        <v>SECRET</v>
      </c>
      <c r="B13589" t="s">
        <v>9489</v>
      </c>
      <c r="C13589" t="s">
        <v>1622</v>
      </c>
      <c r="D13589" t="s">
        <v>5446</v>
      </c>
      <c r="E13589">
        <v>1490266757</v>
      </c>
      <c r="F13589" s="1">
        <f t="shared" si="425"/>
        <v>42817.457835648151</v>
      </c>
      <c r="G13589" t="s">
        <v>9490</v>
      </c>
    </row>
    <row r="13590" spans="1:7" x14ac:dyDescent="0.25">
      <c r="A13590" t="str">
        <f t="shared" si="424"/>
        <v>NEWS</v>
      </c>
      <c r="B13590" t="s">
        <v>9487</v>
      </c>
      <c r="C13590" t="s">
        <v>1617</v>
      </c>
      <c r="D13590" t="s">
        <v>5445</v>
      </c>
      <c r="E13590">
        <v>1490267216</v>
      </c>
      <c r="F13590" s="1">
        <f t="shared" si="425"/>
        <v>42817.463148148148</v>
      </c>
      <c r="G13590" t="s">
        <v>9488</v>
      </c>
    </row>
    <row r="13591" spans="1:7" x14ac:dyDescent="0.25">
      <c r="A13591" t="str">
        <f t="shared" si="424"/>
        <v>CLAIM</v>
      </c>
      <c r="B13591" t="s">
        <v>9485</v>
      </c>
      <c r="C13591" t="s">
        <v>1738</v>
      </c>
      <c r="D13591" t="s">
        <v>5444</v>
      </c>
      <c r="E13591">
        <v>1490268546</v>
      </c>
      <c r="F13591" s="1">
        <f t="shared" si="425"/>
        <v>42817.478541666671</v>
      </c>
      <c r="G13591" t="s">
        <v>9486</v>
      </c>
    </row>
    <row r="13592" spans="1:7" x14ac:dyDescent="0.25">
      <c r="A13592" t="str">
        <f t="shared" si="424"/>
        <v>NEWS</v>
      </c>
      <c r="B13592" t="s">
        <v>9483</v>
      </c>
      <c r="C13592" t="s">
        <v>1564</v>
      </c>
      <c r="D13592" t="s">
        <v>5443</v>
      </c>
      <c r="E13592">
        <v>1490268592</v>
      </c>
      <c r="F13592" s="1">
        <f t="shared" si="425"/>
        <v>42817.479074074072</v>
      </c>
      <c r="G13592" t="s">
        <v>9484</v>
      </c>
    </row>
    <row r="13593" spans="1:7" x14ac:dyDescent="0.25">
      <c r="A13593" t="str">
        <f t="shared" si="424"/>
        <v>META</v>
      </c>
      <c r="B13593" t="s">
        <v>9481</v>
      </c>
      <c r="C13593" t="s">
        <v>1959</v>
      </c>
      <c r="D13593" t="s">
        <v>5442</v>
      </c>
      <c r="E13593">
        <v>1490269325</v>
      </c>
      <c r="F13593" s="1">
        <f t="shared" si="425"/>
        <v>42817.487557870365</v>
      </c>
      <c r="G13593" t="s">
        <v>9482</v>
      </c>
    </row>
    <row r="13594" spans="1:7" x14ac:dyDescent="0.25">
      <c r="A13594" t="str">
        <f t="shared" si="424"/>
        <v>UN</v>
      </c>
      <c r="B13594" t="s">
        <v>9479</v>
      </c>
      <c r="C13594" t="s">
        <v>1653</v>
      </c>
      <c r="D13594" t="s">
        <v>5441</v>
      </c>
      <c r="E13594">
        <v>1490269516</v>
      </c>
      <c r="F13594" s="1">
        <f t="shared" si="425"/>
        <v>42817.489768518513</v>
      </c>
      <c r="G13594" t="s">
        <v>9480</v>
      </c>
    </row>
    <row r="13595" spans="1:7" x14ac:dyDescent="0.25">
      <c r="A13595" t="str">
        <f t="shared" si="424"/>
        <v>EVENT</v>
      </c>
      <c r="B13595" t="s">
        <v>9477</v>
      </c>
      <c r="C13595" t="s">
        <v>1596</v>
      </c>
      <c r="D13595" t="s">
        <v>5440</v>
      </c>
      <c r="E13595">
        <v>1490269860</v>
      </c>
      <c r="F13595" s="1">
        <f t="shared" si="425"/>
        <v>42817.493750000001</v>
      </c>
      <c r="G13595" t="s">
        <v>9478</v>
      </c>
    </row>
    <row r="13596" spans="1:7" x14ac:dyDescent="0.25">
      <c r="A13596" t="str">
        <f t="shared" si="424"/>
        <v>EVENT</v>
      </c>
      <c r="B13596" t="s">
        <v>9475</v>
      </c>
      <c r="C13596" t="s">
        <v>1797</v>
      </c>
      <c r="D13596" t="s">
        <v>5439</v>
      </c>
      <c r="E13596">
        <v>1490270492</v>
      </c>
      <c r="F13596" s="1">
        <f t="shared" si="425"/>
        <v>42817.501064814816</v>
      </c>
      <c r="G13596" t="s">
        <v>9476</v>
      </c>
    </row>
    <row r="13597" spans="1:7" x14ac:dyDescent="0.25">
      <c r="A13597" t="str">
        <f t="shared" si="424"/>
        <v>META</v>
      </c>
      <c r="B13597" t="s">
        <v>9473</v>
      </c>
      <c r="C13597" t="s">
        <v>5437</v>
      </c>
      <c r="D13597" t="s">
        <v>5438</v>
      </c>
      <c r="E13597">
        <v>1490271043</v>
      </c>
      <c r="F13597" s="1">
        <f t="shared" si="425"/>
        <v>42817.50744212963</v>
      </c>
      <c r="G13597" t="s">
        <v>9474</v>
      </c>
    </row>
    <row r="13598" spans="1:7" x14ac:dyDescent="0.25">
      <c r="A13598" t="str">
        <f t="shared" si="424"/>
        <v>EVENT</v>
      </c>
      <c r="B13598" t="s">
        <v>9471</v>
      </c>
      <c r="C13598" t="s">
        <v>2160</v>
      </c>
      <c r="D13598" t="s">
        <v>5436</v>
      </c>
      <c r="E13598">
        <v>1490273788</v>
      </c>
      <c r="F13598" s="1">
        <f t="shared" si="425"/>
        <v>42817.539212962962</v>
      </c>
      <c r="G13598" t="s">
        <v>9472</v>
      </c>
    </row>
    <row r="13599" spans="1:7" x14ac:dyDescent="0.25">
      <c r="A13599" t="str">
        <f t="shared" si="424"/>
        <v>EVENT</v>
      </c>
      <c r="B13599" t="s">
        <v>9469</v>
      </c>
      <c r="C13599" t="s">
        <v>1959</v>
      </c>
      <c r="D13599" t="s">
        <v>5435</v>
      </c>
      <c r="E13599">
        <v>1490273836</v>
      </c>
      <c r="F13599" s="1">
        <f t="shared" si="425"/>
        <v>42817.539768518516</v>
      </c>
      <c r="G13599" t="s">
        <v>9470</v>
      </c>
    </row>
    <row r="13600" spans="1:7" x14ac:dyDescent="0.25">
      <c r="A13600" t="str">
        <f t="shared" si="424"/>
        <v>EVENT</v>
      </c>
      <c r="B13600" t="s">
        <v>9467</v>
      </c>
      <c r="C13600" t="s">
        <v>1568</v>
      </c>
      <c r="D13600" t="s">
        <v>5434</v>
      </c>
      <c r="E13600">
        <v>1490277639</v>
      </c>
      <c r="F13600" s="1">
        <f t="shared" si="425"/>
        <v>42817.583784722221</v>
      </c>
      <c r="G13600" t="s">
        <v>9468</v>
      </c>
    </row>
    <row r="13601" spans="1:7" x14ac:dyDescent="0.25">
      <c r="A13601" t="str">
        <f t="shared" si="424"/>
        <v>EVENT</v>
      </c>
      <c r="B13601" t="s">
        <v>9465</v>
      </c>
      <c r="C13601" t="s">
        <v>1568</v>
      </c>
      <c r="D13601" t="s">
        <v>5433</v>
      </c>
      <c r="E13601">
        <v>1490278459</v>
      </c>
      <c r="F13601" s="1">
        <f t="shared" si="425"/>
        <v>42817.593275462961</v>
      </c>
      <c r="G13601" t="s">
        <v>9466</v>
      </c>
    </row>
    <row r="13602" spans="1:7" x14ac:dyDescent="0.25">
      <c r="A13602" t="str">
        <f t="shared" si="424"/>
        <v>EVENT</v>
      </c>
      <c r="B13602" t="s">
        <v>9463</v>
      </c>
      <c r="C13602" t="s">
        <v>1622</v>
      </c>
      <c r="D13602" t="s">
        <v>5432</v>
      </c>
      <c r="E13602">
        <v>1490278568</v>
      </c>
      <c r="F13602" s="1">
        <f t="shared" si="425"/>
        <v>42817.594537037032</v>
      </c>
      <c r="G13602" t="s">
        <v>9464</v>
      </c>
    </row>
    <row r="13603" spans="1:7" x14ac:dyDescent="0.25">
      <c r="A13603" t="str">
        <f t="shared" si="424"/>
        <v>DIPLOMACY</v>
      </c>
      <c r="B13603" t="s">
        <v>9461</v>
      </c>
      <c r="C13603" t="s">
        <v>1568</v>
      </c>
      <c r="D13603" t="s">
        <v>5431</v>
      </c>
      <c r="E13603">
        <v>1490279224</v>
      </c>
      <c r="F13603" s="1">
        <f t="shared" si="425"/>
        <v>42817.602129629631</v>
      </c>
      <c r="G13603" t="s">
        <v>9462</v>
      </c>
    </row>
    <row r="13604" spans="1:7" x14ac:dyDescent="0.25">
      <c r="A13604" t="str">
        <f t="shared" si="424"/>
        <v>TECH</v>
      </c>
      <c r="B13604" t="s">
        <v>9459</v>
      </c>
      <c r="C13604" t="s">
        <v>1959</v>
      </c>
      <c r="D13604" t="s">
        <v>5430</v>
      </c>
      <c r="E13604">
        <v>1490279678</v>
      </c>
      <c r="F13604" s="1">
        <f t="shared" si="425"/>
        <v>42817.60738425926</v>
      </c>
      <c r="G13604" t="s">
        <v>9460</v>
      </c>
    </row>
    <row r="13605" spans="1:7" x14ac:dyDescent="0.25">
      <c r="A13605" t="str">
        <f t="shared" si="424"/>
        <v>SECRET</v>
      </c>
      <c r="B13605" t="s">
        <v>9457</v>
      </c>
      <c r="C13605" t="s">
        <v>1575</v>
      </c>
      <c r="D13605" t="s">
        <v>5429</v>
      </c>
      <c r="E13605">
        <v>1490281600</v>
      </c>
      <c r="F13605" s="1">
        <f t="shared" si="425"/>
        <v>42817.629629629635</v>
      </c>
      <c r="G13605" t="s">
        <v>9458</v>
      </c>
    </row>
    <row r="13606" spans="1:7" x14ac:dyDescent="0.25">
      <c r="A13606" t="str">
        <f t="shared" si="424"/>
        <v>EVENT</v>
      </c>
      <c r="B13606" t="s">
        <v>9455</v>
      </c>
      <c r="C13606" t="s">
        <v>1575</v>
      </c>
      <c r="D13606" t="s">
        <v>5428</v>
      </c>
      <c r="E13606">
        <v>1490282480</v>
      </c>
      <c r="F13606" s="1">
        <f t="shared" si="425"/>
        <v>42817.639814814815</v>
      </c>
      <c r="G13606" t="s">
        <v>9456</v>
      </c>
    </row>
    <row r="13607" spans="1:7" x14ac:dyDescent="0.25">
      <c r="A13607" t="str">
        <f t="shared" si="424"/>
        <v>TECH</v>
      </c>
      <c r="B13607" t="s">
        <v>9453</v>
      </c>
      <c r="C13607" t="s">
        <v>1715</v>
      </c>
      <c r="D13607" t="s">
        <v>5427</v>
      </c>
      <c r="E13607">
        <v>1490284616</v>
      </c>
      <c r="F13607" s="1">
        <f t="shared" si="425"/>
        <v>42817.664537037039</v>
      </c>
      <c r="G13607" t="s">
        <v>9454</v>
      </c>
    </row>
    <row r="13608" spans="1:7" x14ac:dyDescent="0.25">
      <c r="A13608" t="str">
        <f t="shared" si="424"/>
        <v>DIPLOMACY</v>
      </c>
      <c r="B13608" t="s">
        <v>9451</v>
      </c>
      <c r="C13608" t="s">
        <v>1757</v>
      </c>
      <c r="D13608" t="s">
        <v>5426</v>
      </c>
      <c r="E13608">
        <v>1490286888</v>
      </c>
      <c r="F13608" s="1">
        <f t="shared" si="425"/>
        <v>42817.690833333334</v>
      </c>
      <c r="G13608" t="s">
        <v>9452</v>
      </c>
    </row>
    <row r="13609" spans="1:7" x14ac:dyDescent="0.25">
      <c r="A13609" t="str">
        <f t="shared" si="424"/>
        <v>DIPLOMACY</v>
      </c>
      <c r="B13609" t="s">
        <v>890</v>
      </c>
      <c r="C13609" t="s">
        <v>1584</v>
      </c>
      <c r="D13609" t="s">
        <v>5425</v>
      </c>
      <c r="E13609">
        <v>1490298747</v>
      </c>
      <c r="F13609" s="1">
        <f t="shared" si="425"/>
        <v>42817.828090277777</v>
      </c>
      <c r="G13609" t="s">
        <v>9450</v>
      </c>
    </row>
    <row r="13610" spans="1:7" x14ac:dyDescent="0.25">
      <c r="A13610" t="str">
        <f t="shared" si="424"/>
        <v>NEWS</v>
      </c>
      <c r="B13610" t="s">
        <v>9448</v>
      </c>
      <c r="C13610" t="s">
        <v>2641</v>
      </c>
      <c r="D13610" t="s">
        <v>5424</v>
      </c>
      <c r="E13610">
        <v>1490301212</v>
      </c>
      <c r="F13610" s="1">
        <f t="shared" si="425"/>
        <v>42817.856620370367</v>
      </c>
      <c r="G13610" t="s">
        <v>9449</v>
      </c>
    </row>
    <row r="13611" spans="1:7" x14ac:dyDescent="0.25">
      <c r="A13611" t="str">
        <f t="shared" ref="A13611:A13674" si="426">MID(B13611,FIND("[",B13611)+1,FIND("]",B13611)-FIND("[",B13611)-1)</f>
        <v>DIPLOMACY</v>
      </c>
      <c r="B13611" t="s">
        <v>9446</v>
      </c>
      <c r="C13611" t="s">
        <v>1656</v>
      </c>
      <c r="D13611" t="s">
        <v>5423</v>
      </c>
      <c r="E13611">
        <v>1490308607</v>
      </c>
      <c r="F13611" s="1">
        <f t="shared" si="425"/>
        <v>42817.942210648151</v>
      </c>
      <c r="G13611" t="s">
        <v>9447</v>
      </c>
    </row>
    <row r="13612" spans="1:7" x14ac:dyDescent="0.25">
      <c r="A13612" t="str">
        <f t="shared" si="426"/>
        <v>TECH</v>
      </c>
      <c r="B13612" t="s">
        <v>9444</v>
      </c>
      <c r="C13612" t="s">
        <v>2051</v>
      </c>
      <c r="D13612" t="s">
        <v>5422</v>
      </c>
      <c r="E13612">
        <v>1490311737</v>
      </c>
      <c r="F13612" s="1">
        <f t="shared" si="425"/>
        <v>42817.978437500002</v>
      </c>
      <c r="G13612" t="s">
        <v>9445</v>
      </c>
    </row>
    <row r="13613" spans="1:7" x14ac:dyDescent="0.25">
      <c r="A13613" t="str">
        <f t="shared" si="426"/>
        <v>NEWS</v>
      </c>
      <c r="B13613" t="s">
        <v>9442</v>
      </c>
      <c r="C13613" t="s">
        <v>2303</v>
      </c>
      <c r="D13613" t="s">
        <v>5421</v>
      </c>
      <c r="E13613">
        <v>1490317083</v>
      </c>
      <c r="F13613" s="1">
        <f t="shared" si="425"/>
        <v>42818.040312500001</v>
      </c>
      <c r="G13613" t="s">
        <v>9443</v>
      </c>
    </row>
    <row r="13614" spans="1:7" x14ac:dyDescent="0.25">
      <c r="A13614" t="str">
        <f t="shared" si="426"/>
        <v>DIPLOMACY</v>
      </c>
      <c r="B13614" t="s">
        <v>9440</v>
      </c>
      <c r="C13614" t="s">
        <v>1575</v>
      </c>
      <c r="D13614" t="s">
        <v>5420</v>
      </c>
      <c r="E13614">
        <v>1490318399</v>
      </c>
      <c r="F13614" s="1">
        <f t="shared" si="425"/>
        <v>42818.055543981478</v>
      </c>
      <c r="G13614" t="s">
        <v>9441</v>
      </c>
    </row>
    <row r="13615" spans="1:7" x14ac:dyDescent="0.25">
      <c r="A13615" t="str">
        <f t="shared" si="426"/>
        <v>EVENT</v>
      </c>
      <c r="B13615" t="s">
        <v>9438</v>
      </c>
      <c r="C13615" t="s">
        <v>1575</v>
      </c>
      <c r="D13615" t="s">
        <v>5419</v>
      </c>
      <c r="E13615">
        <v>1490319474</v>
      </c>
      <c r="F13615" s="1">
        <f t="shared" si="425"/>
        <v>42818.067986111113</v>
      </c>
      <c r="G13615" t="s">
        <v>9439</v>
      </c>
    </row>
    <row r="13616" spans="1:7" x14ac:dyDescent="0.25">
      <c r="A13616" t="str">
        <f t="shared" si="426"/>
        <v>DIPLOMACY</v>
      </c>
      <c r="B13616" t="s">
        <v>9436</v>
      </c>
      <c r="C13616" t="s">
        <v>1575</v>
      </c>
      <c r="D13616" t="s">
        <v>5418</v>
      </c>
      <c r="E13616">
        <v>1490320672</v>
      </c>
      <c r="F13616" s="1">
        <f t="shared" si="425"/>
        <v>42818.08185185185</v>
      </c>
      <c r="G13616" t="s">
        <v>9437</v>
      </c>
    </row>
    <row r="13617" spans="1:7" x14ac:dyDescent="0.25">
      <c r="A13617" t="str">
        <f t="shared" si="426"/>
        <v>NEWS</v>
      </c>
      <c r="B13617" t="s">
        <v>9434</v>
      </c>
      <c r="C13617" t="s">
        <v>2000</v>
      </c>
      <c r="D13617" t="s">
        <v>5417</v>
      </c>
      <c r="E13617">
        <v>1490320837</v>
      </c>
      <c r="F13617" s="1">
        <f t="shared" si="425"/>
        <v>42818.083761574075</v>
      </c>
      <c r="G13617" t="s">
        <v>9435</v>
      </c>
    </row>
    <row r="13618" spans="1:7" x14ac:dyDescent="0.25">
      <c r="A13618" t="str">
        <f t="shared" si="426"/>
        <v>EVENT</v>
      </c>
      <c r="B13618" t="s">
        <v>9432</v>
      </c>
      <c r="C13618" t="s">
        <v>4989</v>
      </c>
      <c r="D13618" t="s">
        <v>5416</v>
      </c>
      <c r="E13618">
        <v>1490323889</v>
      </c>
      <c r="F13618" s="1">
        <f t="shared" si="425"/>
        <v>42818.119085648148</v>
      </c>
      <c r="G13618" t="s">
        <v>9433</v>
      </c>
    </row>
    <row r="13619" spans="1:7" x14ac:dyDescent="0.25">
      <c r="A13619" t="str">
        <f t="shared" si="426"/>
        <v>TECH</v>
      </c>
      <c r="B13619" t="s">
        <v>9430</v>
      </c>
      <c r="C13619" t="s">
        <v>1575</v>
      </c>
      <c r="D13619" t="s">
        <v>5415</v>
      </c>
      <c r="E13619">
        <v>1490324402</v>
      </c>
      <c r="F13619" s="1">
        <f t="shared" si="425"/>
        <v>42818.125023148154</v>
      </c>
      <c r="G13619" t="s">
        <v>9431</v>
      </c>
    </row>
    <row r="13620" spans="1:7" x14ac:dyDescent="0.25">
      <c r="A13620" t="str">
        <f t="shared" si="426"/>
        <v>DIPLOMACY</v>
      </c>
      <c r="B13620" t="s">
        <v>9428</v>
      </c>
      <c r="C13620" t="s">
        <v>1617</v>
      </c>
      <c r="D13620" t="s">
        <v>5414</v>
      </c>
      <c r="E13620">
        <v>1490328653</v>
      </c>
      <c r="F13620" s="1">
        <f t="shared" si="425"/>
        <v>42818.174224537041</v>
      </c>
      <c r="G13620" t="s">
        <v>9429</v>
      </c>
    </row>
    <row r="13621" spans="1:7" x14ac:dyDescent="0.25">
      <c r="A13621" t="str">
        <f t="shared" si="426"/>
        <v>NEWS</v>
      </c>
      <c r="B13621" t="s">
        <v>9426</v>
      </c>
      <c r="C13621" t="s">
        <v>1641</v>
      </c>
      <c r="D13621" t="s">
        <v>5413</v>
      </c>
      <c r="E13621">
        <v>1490329728</v>
      </c>
      <c r="F13621" s="1">
        <f t="shared" si="425"/>
        <v>42818.186666666668</v>
      </c>
      <c r="G13621" t="s">
        <v>9427</v>
      </c>
    </row>
    <row r="13622" spans="1:7" x14ac:dyDescent="0.25">
      <c r="A13622" t="str">
        <f t="shared" si="426"/>
        <v>NEWS</v>
      </c>
      <c r="B13622" t="s">
        <v>9424</v>
      </c>
      <c r="C13622" t="s">
        <v>1795</v>
      </c>
      <c r="D13622" t="s">
        <v>5412</v>
      </c>
      <c r="E13622">
        <v>1490329915</v>
      </c>
      <c r="F13622" s="1">
        <f t="shared" si="425"/>
        <v>42818.188831018517</v>
      </c>
      <c r="G13622" t="s">
        <v>9425</v>
      </c>
    </row>
    <row r="13623" spans="1:7" x14ac:dyDescent="0.25">
      <c r="A13623" t="str">
        <f t="shared" si="426"/>
        <v>NEWS</v>
      </c>
      <c r="B13623" t="s">
        <v>9422</v>
      </c>
      <c r="C13623" t="s">
        <v>1656</v>
      </c>
      <c r="D13623" t="s">
        <v>5411</v>
      </c>
      <c r="E13623">
        <v>1490330578</v>
      </c>
      <c r="F13623" s="1">
        <f t="shared" si="425"/>
        <v>42818.196504629625</v>
      </c>
      <c r="G13623" t="s">
        <v>9423</v>
      </c>
    </row>
    <row r="13624" spans="1:7" x14ac:dyDescent="0.25">
      <c r="A13624" t="str">
        <f t="shared" si="426"/>
        <v>NEWS</v>
      </c>
      <c r="B13624" t="s">
        <v>9420</v>
      </c>
      <c r="C13624" t="s">
        <v>1795</v>
      </c>
      <c r="D13624" t="s">
        <v>5410</v>
      </c>
      <c r="E13624">
        <v>1490331355</v>
      </c>
      <c r="F13624" s="1">
        <f t="shared" si="425"/>
        <v>42818.205497685187</v>
      </c>
      <c r="G13624" t="s">
        <v>9421</v>
      </c>
    </row>
    <row r="13625" spans="1:7" x14ac:dyDescent="0.25">
      <c r="A13625" t="str">
        <f t="shared" si="426"/>
        <v>EVENT</v>
      </c>
      <c r="B13625" t="s">
        <v>9418</v>
      </c>
      <c r="C13625" t="s">
        <v>1615</v>
      </c>
      <c r="D13625" t="s">
        <v>5409</v>
      </c>
      <c r="E13625">
        <v>1490332022</v>
      </c>
      <c r="F13625" s="1">
        <f t="shared" si="425"/>
        <v>42818.213217592594</v>
      </c>
      <c r="G13625" t="s">
        <v>9419</v>
      </c>
    </row>
    <row r="13626" spans="1:7" x14ac:dyDescent="0.25">
      <c r="A13626" t="str">
        <f t="shared" si="426"/>
        <v>NEWS</v>
      </c>
      <c r="B13626" t="s">
        <v>9416</v>
      </c>
      <c r="C13626" t="s">
        <v>1622</v>
      </c>
      <c r="D13626" t="s">
        <v>5408</v>
      </c>
      <c r="E13626">
        <v>1490332057</v>
      </c>
      <c r="F13626" s="1">
        <f t="shared" si="425"/>
        <v>42818.213622685187</v>
      </c>
      <c r="G13626" t="s">
        <v>9417</v>
      </c>
    </row>
    <row r="13627" spans="1:7" x14ac:dyDescent="0.25">
      <c r="A13627" t="str">
        <f t="shared" si="426"/>
        <v>DIPLOMACY</v>
      </c>
      <c r="B13627" t="s">
        <v>9414</v>
      </c>
      <c r="C13627" t="s">
        <v>1596</v>
      </c>
      <c r="D13627" t="s">
        <v>5407</v>
      </c>
      <c r="E13627">
        <v>1490332276</v>
      </c>
      <c r="F13627" s="1">
        <f t="shared" si="425"/>
        <v>42818.216157407413</v>
      </c>
      <c r="G13627" t="s">
        <v>9415</v>
      </c>
    </row>
    <row r="13628" spans="1:7" x14ac:dyDescent="0.25">
      <c r="A13628" t="str">
        <f t="shared" si="426"/>
        <v>SECRET</v>
      </c>
      <c r="B13628" t="s">
        <v>9412</v>
      </c>
      <c r="C13628" t="s">
        <v>1615</v>
      </c>
      <c r="D13628" t="s">
        <v>5406</v>
      </c>
      <c r="E13628">
        <v>1490332555</v>
      </c>
      <c r="F13628" s="1">
        <f t="shared" si="425"/>
        <v>42818.21938657407</v>
      </c>
      <c r="G13628" t="s">
        <v>9413</v>
      </c>
    </row>
    <row r="13629" spans="1:7" x14ac:dyDescent="0.25">
      <c r="A13629" t="str">
        <f t="shared" si="426"/>
        <v>NEWS</v>
      </c>
      <c r="B13629" t="s">
        <v>9410</v>
      </c>
      <c r="C13629" t="s">
        <v>1615</v>
      </c>
      <c r="D13629" t="s">
        <v>5405</v>
      </c>
      <c r="E13629">
        <v>1490333601</v>
      </c>
      <c r="F13629" s="1">
        <f t="shared" si="425"/>
        <v>42818.231493055559</v>
      </c>
      <c r="G13629" t="s">
        <v>9411</v>
      </c>
    </row>
    <row r="13630" spans="1:7" x14ac:dyDescent="0.25">
      <c r="A13630" t="str">
        <f t="shared" si="426"/>
        <v>CONFLICT</v>
      </c>
      <c r="B13630" t="s">
        <v>9408</v>
      </c>
      <c r="C13630" t="s">
        <v>1673</v>
      </c>
      <c r="D13630" t="s">
        <v>5404</v>
      </c>
      <c r="E13630">
        <v>1490334191</v>
      </c>
      <c r="F13630" s="1">
        <f t="shared" si="425"/>
        <v>42818.238321759258</v>
      </c>
      <c r="G13630" t="s">
        <v>9409</v>
      </c>
    </row>
    <row r="13631" spans="1:7" x14ac:dyDescent="0.25">
      <c r="A13631" t="str">
        <f t="shared" si="426"/>
        <v>CLAIM</v>
      </c>
      <c r="B13631" t="s">
        <v>9406</v>
      </c>
      <c r="C13631" t="s">
        <v>1893</v>
      </c>
      <c r="D13631" t="s">
        <v>5403</v>
      </c>
      <c r="E13631">
        <v>1490334402</v>
      </c>
      <c r="F13631" s="1">
        <f t="shared" si="425"/>
        <v>42818.240763888884</v>
      </c>
      <c r="G13631" t="s">
        <v>9407</v>
      </c>
    </row>
    <row r="13632" spans="1:7" x14ac:dyDescent="0.25">
      <c r="A13632" t="str">
        <f t="shared" si="426"/>
        <v>TECH</v>
      </c>
      <c r="B13632" t="s">
        <v>9404</v>
      </c>
      <c r="C13632" t="s">
        <v>1580</v>
      </c>
      <c r="D13632" t="s">
        <v>5402</v>
      </c>
      <c r="E13632">
        <v>1490334899</v>
      </c>
      <c r="F13632" s="1">
        <f t="shared" si="425"/>
        <v>42818.246516203704</v>
      </c>
      <c r="G13632" t="s">
        <v>9405</v>
      </c>
    </row>
    <row r="13633" spans="1:7" x14ac:dyDescent="0.25">
      <c r="A13633" t="str">
        <f t="shared" si="426"/>
        <v>EVENT</v>
      </c>
      <c r="B13633" t="s">
        <v>9402</v>
      </c>
      <c r="C13633" t="s">
        <v>1591</v>
      </c>
      <c r="D13633" t="s">
        <v>5401</v>
      </c>
      <c r="E13633">
        <v>1490335804</v>
      </c>
      <c r="F13633" s="1">
        <f t="shared" si="425"/>
        <v>42818.256990740745</v>
      </c>
      <c r="G13633" t="s">
        <v>9403</v>
      </c>
    </row>
    <row r="13634" spans="1:7" x14ac:dyDescent="0.25">
      <c r="A13634" t="str">
        <f t="shared" si="426"/>
        <v>EVENT</v>
      </c>
      <c r="B13634" t="s">
        <v>9400</v>
      </c>
      <c r="C13634" t="s">
        <v>1697</v>
      </c>
      <c r="D13634" t="s">
        <v>5400</v>
      </c>
      <c r="E13634">
        <v>1490335862</v>
      </c>
      <c r="F13634" s="1">
        <f t="shared" ref="F13634:F13697" si="427">(E13634/86400)+25569</f>
        <v>42818.257662037038</v>
      </c>
      <c r="G13634" t="s">
        <v>9401</v>
      </c>
    </row>
    <row r="13635" spans="1:7" x14ac:dyDescent="0.25">
      <c r="A13635" t="str">
        <f t="shared" si="426"/>
        <v>NEWS</v>
      </c>
      <c r="B13635" t="s">
        <v>9398</v>
      </c>
      <c r="C13635" t="s">
        <v>1622</v>
      </c>
      <c r="D13635" t="s">
        <v>5399</v>
      </c>
      <c r="E13635">
        <v>1490337762</v>
      </c>
      <c r="F13635" s="1">
        <f t="shared" si="427"/>
        <v>42818.279652777783</v>
      </c>
      <c r="G13635" t="s">
        <v>9399</v>
      </c>
    </row>
    <row r="13636" spans="1:7" x14ac:dyDescent="0.25">
      <c r="A13636" t="str">
        <f t="shared" si="426"/>
        <v>TECH</v>
      </c>
      <c r="B13636" t="s">
        <v>9396</v>
      </c>
      <c r="C13636" t="s">
        <v>2051</v>
      </c>
      <c r="D13636" t="s">
        <v>5398</v>
      </c>
      <c r="E13636">
        <v>1490337798</v>
      </c>
      <c r="F13636" s="1">
        <f t="shared" si="427"/>
        <v>42818.280069444445</v>
      </c>
      <c r="G13636" t="s">
        <v>9397</v>
      </c>
    </row>
    <row r="13637" spans="1:7" x14ac:dyDescent="0.25">
      <c r="A13637" t="str">
        <f t="shared" si="426"/>
        <v>MODPOST</v>
      </c>
      <c r="B13637" t="s">
        <v>9394</v>
      </c>
      <c r="C13637" t="s">
        <v>1620</v>
      </c>
      <c r="D13637" t="s">
        <v>5397</v>
      </c>
      <c r="E13637">
        <v>1490338144</v>
      </c>
      <c r="F13637" s="1">
        <f t="shared" si="427"/>
        <v>42818.284074074079</v>
      </c>
      <c r="G13637" t="s">
        <v>9395</v>
      </c>
    </row>
    <row r="13638" spans="1:7" x14ac:dyDescent="0.25">
      <c r="A13638" t="str">
        <f t="shared" si="426"/>
        <v>NEWS</v>
      </c>
      <c r="B13638" t="s">
        <v>9392</v>
      </c>
      <c r="C13638" t="s">
        <v>1624</v>
      </c>
      <c r="D13638" t="s">
        <v>5396</v>
      </c>
      <c r="E13638">
        <v>1490338456</v>
      </c>
      <c r="F13638" s="1">
        <f t="shared" si="427"/>
        <v>42818.287685185191</v>
      </c>
      <c r="G13638" t="s">
        <v>9393</v>
      </c>
    </row>
    <row r="13639" spans="1:7" x14ac:dyDescent="0.25">
      <c r="A13639" t="str">
        <f t="shared" si="426"/>
        <v>EVENT</v>
      </c>
      <c r="B13639" t="s">
        <v>9390</v>
      </c>
      <c r="C13639" t="s">
        <v>1580</v>
      </c>
      <c r="D13639" t="s">
        <v>5395</v>
      </c>
      <c r="E13639">
        <v>1490338789</v>
      </c>
      <c r="F13639" s="1">
        <f t="shared" si="427"/>
        <v>42818.291539351849</v>
      </c>
      <c r="G13639" t="s">
        <v>9391</v>
      </c>
    </row>
    <row r="13640" spans="1:7" x14ac:dyDescent="0.25">
      <c r="A13640" t="str">
        <f t="shared" si="426"/>
        <v>EVENT</v>
      </c>
      <c r="B13640" t="s">
        <v>9388</v>
      </c>
      <c r="C13640" t="s">
        <v>1757</v>
      </c>
      <c r="D13640" t="s">
        <v>5394</v>
      </c>
      <c r="E13640">
        <v>1490338975</v>
      </c>
      <c r="F13640" s="1">
        <f t="shared" si="427"/>
        <v>42818.293692129635</v>
      </c>
      <c r="G13640" t="s">
        <v>9389</v>
      </c>
    </row>
    <row r="13641" spans="1:7" x14ac:dyDescent="0.25">
      <c r="A13641" t="str">
        <f t="shared" si="426"/>
        <v>CONFLICT</v>
      </c>
      <c r="B13641" t="s">
        <v>9386</v>
      </c>
      <c r="C13641" t="s">
        <v>2805</v>
      </c>
      <c r="D13641" t="s">
        <v>5393</v>
      </c>
      <c r="E13641">
        <v>1490339602</v>
      </c>
      <c r="F13641" s="1">
        <f t="shared" si="427"/>
        <v>42818.300949074073</v>
      </c>
      <c r="G13641" t="s">
        <v>9387</v>
      </c>
    </row>
    <row r="13642" spans="1:7" x14ac:dyDescent="0.25">
      <c r="A13642" t="str">
        <f t="shared" si="426"/>
        <v>DIPLOMACY</v>
      </c>
      <c r="B13642" t="s">
        <v>9384</v>
      </c>
      <c r="C13642" t="s">
        <v>2805</v>
      </c>
      <c r="D13642" t="s">
        <v>5392</v>
      </c>
      <c r="E13642">
        <v>1490340458</v>
      </c>
      <c r="F13642" s="1">
        <f t="shared" si="427"/>
        <v>42818.310856481483</v>
      </c>
      <c r="G13642" t="s">
        <v>9385</v>
      </c>
    </row>
    <row r="13643" spans="1:7" x14ac:dyDescent="0.25">
      <c r="A13643" t="str">
        <f t="shared" si="426"/>
        <v>DIPLOMACY</v>
      </c>
      <c r="B13643" t="s">
        <v>9382</v>
      </c>
      <c r="C13643" t="s">
        <v>1584</v>
      </c>
      <c r="D13643" t="s">
        <v>5391</v>
      </c>
      <c r="E13643">
        <v>1490341035</v>
      </c>
      <c r="F13643" s="1">
        <f t="shared" si="427"/>
        <v>42818.31753472222</v>
      </c>
      <c r="G13643" t="s">
        <v>9383</v>
      </c>
    </row>
    <row r="13644" spans="1:7" x14ac:dyDescent="0.25">
      <c r="A13644" t="str">
        <f t="shared" si="426"/>
        <v>DIPLOMACY</v>
      </c>
      <c r="B13644" t="s">
        <v>9380</v>
      </c>
      <c r="C13644" t="s">
        <v>1700</v>
      </c>
      <c r="D13644" t="s">
        <v>5390</v>
      </c>
      <c r="E13644">
        <v>1490341693</v>
      </c>
      <c r="F13644" s="1">
        <f t="shared" si="427"/>
        <v>42818.325150462959</v>
      </c>
      <c r="G13644" t="s">
        <v>9381</v>
      </c>
    </row>
    <row r="13645" spans="1:7" x14ac:dyDescent="0.25">
      <c r="A13645" t="str">
        <f t="shared" si="426"/>
        <v>NEWS</v>
      </c>
      <c r="B13645" t="s">
        <v>9378</v>
      </c>
      <c r="C13645" t="s">
        <v>2805</v>
      </c>
      <c r="D13645" t="s">
        <v>5389</v>
      </c>
      <c r="E13645">
        <v>1490341858</v>
      </c>
      <c r="F13645" s="1">
        <f t="shared" si="427"/>
        <v>42818.327060185184</v>
      </c>
      <c r="G13645" t="s">
        <v>9379</v>
      </c>
    </row>
    <row r="13646" spans="1:7" x14ac:dyDescent="0.25">
      <c r="A13646" t="str">
        <f t="shared" si="426"/>
        <v>CONFLICT</v>
      </c>
      <c r="B13646" t="s">
        <v>9376</v>
      </c>
      <c r="C13646" t="s">
        <v>1700</v>
      </c>
      <c r="D13646" t="s">
        <v>5388</v>
      </c>
      <c r="E13646">
        <v>1490341920</v>
      </c>
      <c r="F13646" s="1">
        <f t="shared" si="427"/>
        <v>42818.327777777777</v>
      </c>
      <c r="G13646" t="s">
        <v>9377</v>
      </c>
    </row>
    <row r="13647" spans="1:7" x14ac:dyDescent="0.25">
      <c r="A13647" t="str">
        <f t="shared" si="426"/>
        <v>DIPLOMACY</v>
      </c>
      <c r="B13647" t="s">
        <v>9374</v>
      </c>
      <c r="C13647" t="s">
        <v>1757</v>
      </c>
      <c r="D13647" t="s">
        <v>5387</v>
      </c>
      <c r="E13647">
        <v>1490341963</v>
      </c>
      <c r="F13647" s="1">
        <f t="shared" si="427"/>
        <v>42818.328275462962</v>
      </c>
      <c r="G13647" t="s">
        <v>9375</v>
      </c>
    </row>
    <row r="13648" spans="1:7" x14ac:dyDescent="0.25">
      <c r="A13648" t="str">
        <f t="shared" si="426"/>
        <v>CONFLICT</v>
      </c>
      <c r="B13648" t="s">
        <v>9372</v>
      </c>
      <c r="C13648" t="s">
        <v>1615</v>
      </c>
      <c r="D13648" t="s">
        <v>5386</v>
      </c>
      <c r="E13648">
        <v>1490342047</v>
      </c>
      <c r="F13648" s="1">
        <f t="shared" si="427"/>
        <v>42818.329247685186</v>
      </c>
      <c r="G13648" t="s">
        <v>9373</v>
      </c>
    </row>
    <row r="13649" spans="1:7" x14ac:dyDescent="0.25">
      <c r="A13649" t="str">
        <f t="shared" si="426"/>
        <v>DIPLOMACY</v>
      </c>
      <c r="B13649" t="s">
        <v>9370</v>
      </c>
      <c r="C13649" t="s">
        <v>2805</v>
      </c>
      <c r="D13649" t="s">
        <v>5385</v>
      </c>
      <c r="E13649">
        <v>1490342077</v>
      </c>
      <c r="F13649" s="1">
        <f t="shared" si="427"/>
        <v>42818.329594907409</v>
      </c>
      <c r="G13649" t="s">
        <v>9371</v>
      </c>
    </row>
    <row r="13650" spans="1:7" x14ac:dyDescent="0.25">
      <c r="A13650" t="str">
        <f t="shared" si="426"/>
        <v>DIPLOMACY</v>
      </c>
      <c r="B13650" t="s">
        <v>9368</v>
      </c>
      <c r="C13650" t="s">
        <v>2805</v>
      </c>
      <c r="D13650" t="s">
        <v>5384</v>
      </c>
      <c r="E13650">
        <v>1490342262</v>
      </c>
      <c r="F13650" s="1">
        <f t="shared" si="427"/>
        <v>42818.331736111111</v>
      </c>
      <c r="G13650" t="s">
        <v>9369</v>
      </c>
    </row>
    <row r="13651" spans="1:7" x14ac:dyDescent="0.25">
      <c r="A13651" t="str">
        <f t="shared" si="426"/>
        <v>DATE</v>
      </c>
      <c r="B13651" t="s">
        <v>355</v>
      </c>
      <c r="C13651" t="s">
        <v>1627</v>
      </c>
      <c r="D13651" t="s">
        <v>5383</v>
      </c>
      <c r="E13651">
        <v>1490342408</v>
      </c>
      <c r="F13651" s="1">
        <f t="shared" si="427"/>
        <v>42818.333425925928</v>
      </c>
      <c r="G13651" t="s">
        <v>9367</v>
      </c>
    </row>
    <row r="13652" spans="1:7" x14ac:dyDescent="0.25">
      <c r="A13652" t="str">
        <f t="shared" si="426"/>
        <v>TECH</v>
      </c>
      <c r="B13652" t="s">
        <v>9365</v>
      </c>
      <c r="C13652" t="s">
        <v>1622</v>
      </c>
      <c r="D13652" t="s">
        <v>5382</v>
      </c>
      <c r="E13652">
        <v>1490342599</v>
      </c>
      <c r="F13652" s="1">
        <f t="shared" si="427"/>
        <v>42818.335636574076</v>
      </c>
      <c r="G13652" t="s">
        <v>9366</v>
      </c>
    </row>
    <row r="13653" spans="1:7" x14ac:dyDescent="0.25">
      <c r="A13653" t="str">
        <f t="shared" si="426"/>
        <v>DIPLOMACY</v>
      </c>
      <c r="B13653" t="s">
        <v>9363</v>
      </c>
      <c r="C13653" t="s">
        <v>1697</v>
      </c>
      <c r="D13653" t="s">
        <v>5381</v>
      </c>
      <c r="E13653">
        <v>1490342666</v>
      </c>
      <c r="F13653" s="1">
        <f t="shared" si="427"/>
        <v>42818.336412037039</v>
      </c>
      <c r="G13653" t="s">
        <v>9364</v>
      </c>
    </row>
    <row r="13654" spans="1:7" x14ac:dyDescent="0.25">
      <c r="A13654" t="str">
        <f t="shared" si="426"/>
        <v>DIPLOMACY</v>
      </c>
      <c r="B13654" t="s">
        <v>9361</v>
      </c>
      <c r="C13654" t="s">
        <v>1615</v>
      </c>
      <c r="D13654" t="s">
        <v>5380</v>
      </c>
      <c r="E13654">
        <v>1490342780</v>
      </c>
      <c r="F13654" s="1">
        <f t="shared" si="427"/>
        <v>42818.337731481486</v>
      </c>
      <c r="G13654" t="s">
        <v>9362</v>
      </c>
    </row>
    <row r="13655" spans="1:7" x14ac:dyDescent="0.25">
      <c r="A13655" t="str">
        <f t="shared" si="426"/>
        <v>DIPLOMACY</v>
      </c>
      <c r="B13655" t="s">
        <v>9359</v>
      </c>
      <c r="C13655" t="s">
        <v>1620</v>
      </c>
      <c r="D13655" t="s">
        <v>5379</v>
      </c>
      <c r="E13655">
        <v>1490343112</v>
      </c>
      <c r="F13655" s="1">
        <f t="shared" si="427"/>
        <v>42818.341574074075</v>
      </c>
      <c r="G13655" t="s">
        <v>9360</v>
      </c>
    </row>
    <row r="13656" spans="1:7" x14ac:dyDescent="0.25">
      <c r="A13656" t="str">
        <f t="shared" si="426"/>
        <v>EXPANSION</v>
      </c>
      <c r="B13656" t="s">
        <v>9357</v>
      </c>
      <c r="C13656" t="s">
        <v>1757</v>
      </c>
      <c r="D13656" t="s">
        <v>5378</v>
      </c>
      <c r="E13656">
        <v>1490343224</v>
      </c>
      <c r="F13656" s="1">
        <f t="shared" si="427"/>
        <v>42818.342870370368</v>
      </c>
      <c r="G13656" t="s">
        <v>9358</v>
      </c>
    </row>
    <row r="13657" spans="1:7" x14ac:dyDescent="0.25">
      <c r="A13657" t="str">
        <f t="shared" si="426"/>
        <v>META</v>
      </c>
      <c r="B13657" t="s">
        <v>9355</v>
      </c>
      <c r="C13657" t="s">
        <v>1700</v>
      </c>
      <c r="D13657" t="s">
        <v>5377</v>
      </c>
      <c r="E13657">
        <v>1490343412</v>
      </c>
      <c r="F13657" s="1">
        <f t="shared" si="427"/>
        <v>42818.345046296294</v>
      </c>
      <c r="G13657" t="s">
        <v>9356</v>
      </c>
    </row>
    <row r="13658" spans="1:7" x14ac:dyDescent="0.25">
      <c r="A13658" t="str">
        <f t="shared" si="426"/>
        <v>NEWS</v>
      </c>
      <c r="B13658" t="s">
        <v>9353</v>
      </c>
      <c r="C13658" t="s">
        <v>1584</v>
      </c>
      <c r="D13658" t="s">
        <v>5376</v>
      </c>
      <c r="E13658">
        <v>1490343460</v>
      </c>
      <c r="F13658" s="1">
        <f t="shared" si="427"/>
        <v>42818.345601851848</v>
      </c>
      <c r="G13658" t="s">
        <v>9354</v>
      </c>
    </row>
    <row r="13659" spans="1:7" x14ac:dyDescent="0.25">
      <c r="A13659" t="str">
        <f t="shared" si="426"/>
        <v>DIPLOMACY</v>
      </c>
      <c r="B13659" t="s">
        <v>9351</v>
      </c>
      <c r="C13659" t="s">
        <v>5373</v>
      </c>
      <c r="D13659" t="s">
        <v>5375</v>
      </c>
      <c r="E13659">
        <v>1490343613</v>
      </c>
      <c r="F13659" s="1">
        <f t="shared" si="427"/>
        <v>42818.347372685181</v>
      </c>
      <c r="G13659" t="s">
        <v>9352</v>
      </c>
    </row>
    <row r="13660" spans="1:7" x14ac:dyDescent="0.25">
      <c r="A13660" t="str">
        <f t="shared" si="426"/>
        <v>EXPANSION</v>
      </c>
      <c r="B13660" t="s">
        <v>9349</v>
      </c>
      <c r="C13660" t="s">
        <v>5373</v>
      </c>
      <c r="D13660" t="s">
        <v>5374</v>
      </c>
      <c r="E13660">
        <v>1490344336</v>
      </c>
      <c r="F13660" s="1">
        <f t="shared" si="427"/>
        <v>42818.355740740742</v>
      </c>
      <c r="G13660" t="s">
        <v>9350</v>
      </c>
    </row>
    <row r="13661" spans="1:7" x14ac:dyDescent="0.25">
      <c r="A13661" t="str">
        <f t="shared" si="426"/>
        <v>DIPLOMACY</v>
      </c>
      <c r="B13661" t="s">
        <v>9347</v>
      </c>
      <c r="C13661" t="s">
        <v>1615</v>
      </c>
      <c r="D13661" t="s">
        <v>5372</v>
      </c>
      <c r="E13661">
        <v>1490344361</v>
      </c>
      <c r="F13661" s="1">
        <f t="shared" si="427"/>
        <v>42818.356030092589</v>
      </c>
      <c r="G13661" t="s">
        <v>9348</v>
      </c>
    </row>
    <row r="13662" spans="1:7" x14ac:dyDescent="0.25">
      <c r="A13662" t="str">
        <f t="shared" si="426"/>
        <v>DIPLOMACY</v>
      </c>
      <c r="B13662" t="s">
        <v>9345</v>
      </c>
      <c r="C13662" t="s">
        <v>1584</v>
      </c>
      <c r="D13662" t="s">
        <v>5371</v>
      </c>
      <c r="E13662">
        <v>1490345175</v>
      </c>
      <c r="F13662" s="1">
        <f t="shared" si="427"/>
        <v>42818.365451388891</v>
      </c>
      <c r="G13662" t="s">
        <v>9346</v>
      </c>
    </row>
    <row r="13663" spans="1:7" x14ac:dyDescent="0.25">
      <c r="A13663" t="str">
        <f t="shared" si="426"/>
        <v>DIPLOMACY</v>
      </c>
      <c r="B13663" t="s">
        <v>9343</v>
      </c>
      <c r="C13663" t="s">
        <v>1568</v>
      </c>
      <c r="D13663" t="s">
        <v>5370</v>
      </c>
      <c r="E13663">
        <v>1490345522</v>
      </c>
      <c r="F13663" s="1">
        <f t="shared" si="427"/>
        <v>42818.369467592594</v>
      </c>
      <c r="G13663" t="s">
        <v>9344</v>
      </c>
    </row>
    <row r="13664" spans="1:7" x14ac:dyDescent="0.25">
      <c r="A13664" t="str">
        <f t="shared" si="426"/>
        <v>DIPLOMACY</v>
      </c>
      <c r="B13664" t="s">
        <v>9341</v>
      </c>
      <c r="C13664" t="s">
        <v>1620</v>
      </c>
      <c r="D13664" t="s">
        <v>5369</v>
      </c>
      <c r="E13664">
        <v>1490346498</v>
      </c>
      <c r="F13664" s="1">
        <f t="shared" si="427"/>
        <v>42818.38076388889</v>
      </c>
      <c r="G13664" t="s">
        <v>9342</v>
      </c>
    </row>
    <row r="13665" spans="1:7" x14ac:dyDescent="0.25">
      <c r="A13665" t="str">
        <f t="shared" si="426"/>
        <v>DIPLOMACY</v>
      </c>
      <c r="B13665" t="s">
        <v>9339</v>
      </c>
      <c r="C13665" t="s">
        <v>1620</v>
      </c>
      <c r="D13665" t="s">
        <v>5368</v>
      </c>
      <c r="E13665">
        <v>1490346879</v>
      </c>
      <c r="F13665" s="1">
        <f t="shared" si="427"/>
        <v>42818.38517361111</v>
      </c>
      <c r="G13665" t="s">
        <v>9340</v>
      </c>
    </row>
    <row r="13666" spans="1:7" x14ac:dyDescent="0.25">
      <c r="A13666" t="str">
        <f t="shared" si="426"/>
        <v>CONFLICT</v>
      </c>
      <c r="B13666" t="s">
        <v>9337</v>
      </c>
      <c r="C13666" t="s">
        <v>1615</v>
      </c>
      <c r="D13666" t="s">
        <v>5367</v>
      </c>
      <c r="E13666">
        <v>1490346887</v>
      </c>
      <c r="F13666" s="1">
        <f t="shared" si="427"/>
        <v>42818.385266203702</v>
      </c>
      <c r="G13666" t="s">
        <v>9338</v>
      </c>
    </row>
    <row r="13667" spans="1:7" x14ac:dyDescent="0.25">
      <c r="A13667" t="str">
        <f t="shared" si="426"/>
        <v>NEWS</v>
      </c>
      <c r="B13667" t="s">
        <v>9335</v>
      </c>
      <c r="C13667" t="s">
        <v>1620</v>
      </c>
      <c r="D13667" t="s">
        <v>5366</v>
      </c>
      <c r="E13667">
        <v>1490347589</v>
      </c>
      <c r="F13667" s="1">
        <f t="shared" si="427"/>
        <v>42818.393391203703</v>
      </c>
      <c r="G13667" t="s">
        <v>9336</v>
      </c>
    </row>
    <row r="13668" spans="1:7" x14ac:dyDescent="0.25">
      <c r="A13668" t="str">
        <f t="shared" si="426"/>
        <v>DIPLOMACY</v>
      </c>
      <c r="B13668" t="s">
        <v>9333</v>
      </c>
      <c r="C13668" t="s">
        <v>1617</v>
      </c>
      <c r="D13668" t="s">
        <v>5365</v>
      </c>
      <c r="E13668">
        <v>1490348138</v>
      </c>
      <c r="F13668" s="1">
        <f t="shared" si="427"/>
        <v>42818.399745370371</v>
      </c>
      <c r="G13668" t="s">
        <v>9334</v>
      </c>
    </row>
    <row r="13669" spans="1:7" x14ac:dyDescent="0.25">
      <c r="A13669" t="str">
        <f t="shared" si="426"/>
        <v>EVENT</v>
      </c>
      <c r="B13669" t="s">
        <v>9331</v>
      </c>
      <c r="C13669" t="s">
        <v>1596</v>
      </c>
      <c r="D13669" t="s">
        <v>5364</v>
      </c>
      <c r="E13669">
        <v>1490348618</v>
      </c>
      <c r="F13669" s="1">
        <f t="shared" si="427"/>
        <v>42818.405300925922</v>
      </c>
      <c r="G13669" t="s">
        <v>9332</v>
      </c>
    </row>
    <row r="13670" spans="1:7" x14ac:dyDescent="0.25">
      <c r="A13670" t="str">
        <f t="shared" si="426"/>
        <v>META</v>
      </c>
      <c r="B13670" t="s">
        <v>9328</v>
      </c>
      <c r="C13670" t="s">
        <v>1673</v>
      </c>
      <c r="D13670" t="s">
        <v>9329</v>
      </c>
      <c r="E13670">
        <v>1490348644</v>
      </c>
      <c r="F13670" s="1">
        <f t="shared" si="427"/>
        <v>42818.405601851853</v>
      </c>
      <c r="G13670" t="s">
        <v>9330</v>
      </c>
    </row>
    <row r="13671" spans="1:7" x14ac:dyDescent="0.25">
      <c r="A13671" t="str">
        <f t="shared" si="426"/>
        <v>NEWS</v>
      </c>
      <c r="B13671" t="s">
        <v>9326</v>
      </c>
      <c r="C13671" t="s">
        <v>3187</v>
      </c>
      <c r="D13671" t="s">
        <v>5363</v>
      </c>
      <c r="E13671">
        <v>1490349624</v>
      </c>
      <c r="F13671" s="1">
        <f t="shared" si="427"/>
        <v>42818.416944444441</v>
      </c>
      <c r="G13671" t="s">
        <v>9327</v>
      </c>
    </row>
    <row r="13672" spans="1:7" x14ac:dyDescent="0.25">
      <c r="A13672" t="str">
        <f t="shared" si="426"/>
        <v>MODPOST</v>
      </c>
      <c r="B13672" t="s">
        <v>9324</v>
      </c>
      <c r="C13672" t="s">
        <v>1568</v>
      </c>
      <c r="D13672" t="s">
        <v>5362</v>
      </c>
      <c r="E13672">
        <v>1490350095</v>
      </c>
      <c r="F13672" s="1">
        <f t="shared" si="427"/>
        <v>42818.422395833331</v>
      </c>
      <c r="G13672" t="s">
        <v>9325</v>
      </c>
    </row>
    <row r="13673" spans="1:7" x14ac:dyDescent="0.25">
      <c r="A13673" t="str">
        <f t="shared" si="426"/>
        <v>NEWS</v>
      </c>
      <c r="B13673" t="s">
        <v>9322</v>
      </c>
      <c r="C13673" t="s">
        <v>1615</v>
      </c>
      <c r="D13673" t="s">
        <v>5361</v>
      </c>
      <c r="E13673">
        <v>1490351224</v>
      </c>
      <c r="F13673" s="1">
        <f t="shared" si="427"/>
        <v>42818.435462962967</v>
      </c>
      <c r="G13673" t="s">
        <v>9323</v>
      </c>
    </row>
    <row r="13674" spans="1:7" x14ac:dyDescent="0.25">
      <c r="A13674" t="str">
        <f t="shared" si="426"/>
        <v>ROLEPLAY</v>
      </c>
      <c r="B13674" t="s">
        <v>9320</v>
      </c>
      <c r="C13674" t="s">
        <v>2051</v>
      </c>
      <c r="D13674" t="s">
        <v>5360</v>
      </c>
      <c r="E13674">
        <v>1490351442</v>
      </c>
      <c r="F13674" s="1">
        <f t="shared" si="427"/>
        <v>42818.437986111108</v>
      </c>
      <c r="G13674" t="s">
        <v>9321</v>
      </c>
    </row>
    <row r="13675" spans="1:7" x14ac:dyDescent="0.25">
      <c r="A13675" t="str">
        <f t="shared" ref="A13675:A13738" si="428">MID(B13675,FIND("[",B13675)+1,FIND("]",B13675)-FIND("[",B13675)-1)</f>
        <v>MODPOST</v>
      </c>
      <c r="B13675" t="s">
        <v>9318</v>
      </c>
      <c r="C13675" t="s">
        <v>1620</v>
      </c>
      <c r="D13675" t="s">
        <v>5359</v>
      </c>
      <c r="E13675">
        <v>1490352707</v>
      </c>
      <c r="F13675" s="1">
        <f t="shared" si="427"/>
        <v>42818.452627314815</v>
      </c>
      <c r="G13675" t="s">
        <v>9319</v>
      </c>
    </row>
    <row r="13676" spans="1:7" x14ac:dyDescent="0.25">
      <c r="A13676" t="str">
        <f t="shared" si="428"/>
        <v>EVENT</v>
      </c>
      <c r="B13676" t="s">
        <v>9316</v>
      </c>
      <c r="C13676" t="s">
        <v>2160</v>
      </c>
      <c r="D13676" t="s">
        <v>5358</v>
      </c>
      <c r="E13676">
        <v>1490352865</v>
      </c>
      <c r="F13676" s="1">
        <f t="shared" si="427"/>
        <v>42818.454456018517</v>
      </c>
      <c r="G13676" t="s">
        <v>9317</v>
      </c>
    </row>
    <row r="13677" spans="1:7" x14ac:dyDescent="0.25">
      <c r="A13677" t="str">
        <f t="shared" si="428"/>
        <v>NEWS</v>
      </c>
      <c r="B13677" t="s">
        <v>9314</v>
      </c>
      <c r="C13677" t="s">
        <v>2303</v>
      </c>
      <c r="D13677" t="s">
        <v>5357</v>
      </c>
      <c r="E13677">
        <v>1490352903</v>
      </c>
      <c r="F13677" s="1">
        <f t="shared" si="427"/>
        <v>42818.454895833333</v>
      </c>
      <c r="G13677" t="s">
        <v>9315</v>
      </c>
    </row>
    <row r="13678" spans="1:7" x14ac:dyDescent="0.25">
      <c r="A13678" t="str">
        <f t="shared" si="428"/>
        <v>NEWS</v>
      </c>
      <c r="B13678" t="s">
        <v>9312</v>
      </c>
      <c r="C13678" t="s">
        <v>1568</v>
      </c>
      <c r="D13678" t="s">
        <v>5356</v>
      </c>
      <c r="E13678">
        <v>1490353267</v>
      </c>
      <c r="F13678" s="1">
        <f t="shared" si="427"/>
        <v>42818.459108796298</v>
      </c>
      <c r="G13678" t="s">
        <v>9313</v>
      </c>
    </row>
    <row r="13679" spans="1:7" x14ac:dyDescent="0.25">
      <c r="A13679" t="str">
        <f t="shared" si="428"/>
        <v>DIPLOMACY</v>
      </c>
      <c r="B13679" t="s">
        <v>9310</v>
      </c>
      <c r="C13679" t="s">
        <v>1738</v>
      </c>
      <c r="D13679" t="s">
        <v>5355</v>
      </c>
      <c r="E13679">
        <v>1490353622</v>
      </c>
      <c r="F13679" s="1">
        <f t="shared" si="427"/>
        <v>42818.463217592594</v>
      </c>
      <c r="G13679" t="s">
        <v>9311</v>
      </c>
    </row>
    <row r="13680" spans="1:7" x14ac:dyDescent="0.25">
      <c r="A13680" t="str">
        <f t="shared" si="428"/>
        <v>EVENT</v>
      </c>
      <c r="B13680" t="s">
        <v>9308</v>
      </c>
      <c r="C13680" t="s">
        <v>1606</v>
      </c>
      <c r="D13680" t="s">
        <v>5354</v>
      </c>
      <c r="E13680">
        <v>1490353655</v>
      </c>
      <c r="F13680" s="1">
        <f t="shared" si="427"/>
        <v>42818.463599537034</v>
      </c>
      <c r="G13680" t="s">
        <v>9309</v>
      </c>
    </row>
    <row r="13681" spans="1:7" x14ac:dyDescent="0.25">
      <c r="A13681" t="str">
        <f t="shared" si="428"/>
        <v>SECRET</v>
      </c>
      <c r="B13681" t="s">
        <v>9306</v>
      </c>
      <c r="C13681" t="s">
        <v>1738</v>
      </c>
      <c r="D13681" t="s">
        <v>5353</v>
      </c>
      <c r="E13681">
        <v>1490353679</v>
      </c>
      <c r="F13681" s="1">
        <f t="shared" si="427"/>
        <v>42818.463877314818</v>
      </c>
      <c r="G13681" t="s">
        <v>9307</v>
      </c>
    </row>
    <row r="13682" spans="1:7" x14ac:dyDescent="0.25">
      <c r="A13682" t="str">
        <f t="shared" si="428"/>
        <v>DIPLOMACY</v>
      </c>
      <c r="B13682" t="s">
        <v>9304</v>
      </c>
      <c r="C13682" t="s">
        <v>1795</v>
      </c>
      <c r="D13682" t="s">
        <v>5352</v>
      </c>
      <c r="E13682">
        <v>1490353695</v>
      </c>
      <c r="F13682" s="1">
        <f t="shared" si="427"/>
        <v>42818.464062500003</v>
      </c>
      <c r="G13682" t="s">
        <v>9305</v>
      </c>
    </row>
    <row r="13683" spans="1:7" x14ac:dyDescent="0.25">
      <c r="A13683" t="str">
        <f t="shared" si="428"/>
        <v>DIPLOMACY</v>
      </c>
      <c r="B13683" t="s">
        <v>9302</v>
      </c>
      <c r="C13683" t="s">
        <v>1568</v>
      </c>
      <c r="D13683" t="s">
        <v>5351</v>
      </c>
      <c r="E13683">
        <v>1490354106</v>
      </c>
      <c r="F13683" s="1">
        <f t="shared" si="427"/>
        <v>42818.468819444446</v>
      </c>
      <c r="G13683" t="s">
        <v>9303</v>
      </c>
    </row>
    <row r="13684" spans="1:7" x14ac:dyDescent="0.25">
      <c r="A13684" t="str">
        <f t="shared" si="428"/>
        <v>TECH</v>
      </c>
      <c r="B13684" t="s">
        <v>9300</v>
      </c>
      <c r="C13684" t="s">
        <v>1795</v>
      </c>
      <c r="D13684" t="s">
        <v>5350</v>
      </c>
      <c r="E13684">
        <v>1490354847</v>
      </c>
      <c r="F13684" s="1">
        <f t="shared" si="427"/>
        <v>42818.477395833332</v>
      </c>
      <c r="G13684" t="s">
        <v>9301</v>
      </c>
    </row>
    <row r="13685" spans="1:7" x14ac:dyDescent="0.25">
      <c r="A13685" t="str">
        <f t="shared" si="428"/>
        <v>DIPLOMACY</v>
      </c>
      <c r="B13685" t="s">
        <v>9298</v>
      </c>
      <c r="C13685" t="s">
        <v>1606</v>
      </c>
      <c r="D13685" t="s">
        <v>5349</v>
      </c>
      <c r="E13685">
        <v>1490355512</v>
      </c>
      <c r="F13685" s="1">
        <f t="shared" si="427"/>
        <v>42818.485092592593</v>
      </c>
      <c r="G13685" t="s">
        <v>9299</v>
      </c>
    </row>
    <row r="13686" spans="1:7" x14ac:dyDescent="0.25">
      <c r="A13686" t="str">
        <f t="shared" si="428"/>
        <v>EVENT</v>
      </c>
      <c r="B13686" t="s">
        <v>9296</v>
      </c>
      <c r="C13686" t="s">
        <v>1885</v>
      </c>
      <c r="D13686" t="s">
        <v>5348</v>
      </c>
      <c r="E13686">
        <v>1490355697</v>
      </c>
      <c r="F13686" s="1">
        <f t="shared" si="427"/>
        <v>42818.487233796295</v>
      </c>
      <c r="G13686" t="s">
        <v>9297</v>
      </c>
    </row>
    <row r="13687" spans="1:7" x14ac:dyDescent="0.25">
      <c r="A13687" t="str">
        <f t="shared" si="428"/>
        <v>EVENT</v>
      </c>
      <c r="B13687" t="s">
        <v>9294</v>
      </c>
      <c r="C13687" t="s">
        <v>1622</v>
      </c>
      <c r="D13687" t="s">
        <v>5347</v>
      </c>
      <c r="E13687">
        <v>1490356045</v>
      </c>
      <c r="F13687" s="1">
        <f t="shared" si="427"/>
        <v>42818.491261574076</v>
      </c>
      <c r="G13687" t="s">
        <v>9295</v>
      </c>
    </row>
    <row r="13688" spans="1:7" x14ac:dyDescent="0.25">
      <c r="A13688" t="str">
        <f t="shared" si="428"/>
        <v>EVENT</v>
      </c>
      <c r="B13688" t="s">
        <v>9292</v>
      </c>
      <c r="C13688" t="s">
        <v>1568</v>
      </c>
      <c r="D13688" t="s">
        <v>5346</v>
      </c>
      <c r="E13688">
        <v>1490357953</v>
      </c>
      <c r="F13688" s="1">
        <f t="shared" si="427"/>
        <v>42818.513344907406</v>
      </c>
      <c r="G13688" t="s">
        <v>9293</v>
      </c>
    </row>
    <row r="13689" spans="1:7" x14ac:dyDescent="0.25">
      <c r="A13689" t="str">
        <f t="shared" si="428"/>
        <v>NEWS</v>
      </c>
      <c r="B13689" t="s">
        <v>9290</v>
      </c>
      <c r="C13689" t="s">
        <v>1622</v>
      </c>
      <c r="D13689" t="s">
        <v>5345</v>
      </c>
      <c r="E13689">
        <v>1490358282</v>
      </c>
      <c r="F13689" s="1">
        <f t="shared" si="427"/>
        <v>42818.517152777778</v>
      </c>
      <c r="G13689" t="s">
        <v>9291</v>
      </c>
    </row>
    <row r="13690" spans="1:7" x14ac:dyDescent="0.25">
      <c r="A13690" t="str">
        <f t="shared" si="428"/>
        <v>EVENT</v>
      </c>
      <c r="B13690" t="s">
        <v>9288</v>
      </c>
      <c r="C13690" t="s">
        <v>1622</v>
      </c>
      <c r="D13690" t="s">
        <v>5344</v>
      </c>
      <c r="E13690">
        <v>1490358520</v>
      </c>
      <c r="F13690" s="1">
        <f t="shared" si="427"/>
        <v>42818.519907407404</v>
      </c>
      <c r="G13690" t="s">
        <v>9289</v>
      </c>
    </row>
    <row r="13691" spans="1:7" x14ac:dyDescent="0.25">
      <c r="A13691" t="str">
        <f t="shared" si="428"/>
        <v>NEWS</v>
      </c>
      <c r="B13691" t="s">
        <v>9286</v>
      </c>
      <c r="C13691" t="s">
        <v>1885</v>
      </c>
      <c r="D13691" t="s">
        <v>5343</v>
      </c>
      <c r="E13691">
        <v>1490358835</v>
      </c>
      <c r="F13691" s="1">
        <f t="shared" si="427"/>
        <v>42818.523553240739</v>
      </c>
      <c r="G13691" t="s">
        <v>9287</v>
      </c>
    </row>
    <row r="13692" spans="1:7" x14ac:dyDescent="0.25">
      <c r="A13692" t="str">
        <f t="shared" si="428"/>
        <v>NEWS</v>
      </c>
      <c r="B13692" t="s">
        <v>9284</v>
      </c>
      <c r="C13692" t="s">
        <v>1752</v>
      </c>
      <c r="D13692" t="s">
        <v>5342</v>
      </c>
      <c r="E13692">
        <v>1490361961</v>
      </c>
      <c r="F13692" s="1">
        <f t="shared" si="427"/>
        <v>42818.559733796297</v>
      </c>
      <c r="G13692" t="s">
        <v>9285</v>
      </c>
    </row>
    <row r="13693" spans="1:7" x14ac:dyDescent="0.25">
      <c r="A13693" t="str">
        <f t="shared" si="428"/>
        <v>CLAIM</v>
      </c>
      <c r="B13693" t="s">
        <v>9282</v>
      </c>
      <c r="C13693" t="s">
        <v>2490</v>
      </c>
      <c r="D13693" t="s">
        <v>5341</v>
      </c>
      <c r="E13693">
        <v>1490362517</v>
      </c>
      <c r="F13693" s="1">
        <f t="shared" si="427"/>
        <v>42818.566168981481</v>
      </c>
      <c r="G13693" t="s">
        <v>9283</v>
      </c>
    </row>
    <row r="13694" spans="1:7" x14ac:dyDescent="0.25">
      <c r="A13694" t="str">
        <f t="shared" si="428"/>
        <v>DIPLOMACY</v>
      </c>
      <c r="B13694" t="s">
        <v>9280</v>
      </c>
      <c r="C13694" t="s">
        <v>1568</v>
      </c>
      <c r="D13694" t="s">
        <v>5340</v>
      </c>
      <c r="E13694">
        <v>1490365576</v>
      </c>
      <c r="F13694" s="1">
        <f t="shared" si="427"/>
        <v>42818.60157407407</v>
      </c>
      <c r="G13694" t="s">
        <v>9281</v>
      </c>
    </row>
    <row r="13695" spans="1:7" x14ac:dyDescent="0.25">
      <c r="A13695" t="str">
        <f t="shared" si="428"/>
        <v>EVENT</v>
      </c>
      <c r="B13695" t="s">
        <v>9278</v>
      </c>
      <c r="C13695" t="s">
        <v>1568</v>
      </c>
      <c r="D13695" t="s">
        <v>5339</v>
      </c>
      <c r="E13695">
        <v>1490365625</v>
      </c>
      <c r="F13695" s="1">
        <f t="shared" si="427"/>
        <v>42818.602141203708</v>
      </c>
      <c r="G13695" t="s">
        <v>9279</v>
      </c>
    </row>
    <row r="13696" spans="1:7" x14ac:dyDescent="0.25">
      <c r="A13696" t="str">
        <f t="shared" si="428"/>
        <v>TECH</v>
      </c>
      <c r="B13696" t="s">
        <v>9276</v>
      </c>
      <c r="C13696" t="s">
        <v>1606</v>
      </c>
      <c r="D13696" t="s">
        <v>5338</v>
      </c>
      <c r="E13696">
        <v>1490365836</v>
      </c>
      <c r="F13696" s="1">
        <f t="shared" si="427"/>
        <v>42818.604583333334</v>
      </c>
      <c r="G13696" t="s">
        <v>9277</v>
      </c>
    </row>
    <row r="13697" spans="1:7" x14ac:dyDescent="0.25">
      <c r="A13697" t="str">
        <f t="shared" si="428"/>
        <v>DIPLOMACY</v>
      </c>
      <c r="B13697" t="s">
        <v>9274</v>
      </c>
      <c r="C13697" t="s">
        <v>1700</v>
      </c>
      <c r="D13697" t="s">
        <v>5337</v>
      </c>
      <c r="E13697">
        <v>1490371699</v>
      </c>
      <c r="F13697" s="1">
        <f t="shared" si="427"/>
        <v>42818.672442129631</v>
      </c>
      <c r="G13697" t="s">
        <v>9275</v>
      </c>
    </row>
    <row r="13698" spans="1:7" x14ac:dyDescent="0.25">
      <c r="A13698" t="str">
        <f t="shared" si="428"/>
        <v>EVENT</v>
      </c>
      <c r="B13698" t="s">
        <v>9272</v>
      </c>
      <c r="C13698" t="s">
        <v>1606</v>
      </c>
      <c r="D13698" t="s">
        <v>5336</v>
      </c>
      <c r="E13698">
        <v>1490374325</v>
      </c>
      <c r="F13698" s="1">
        <f t="shared" ref="F13698:F13761" si="429">(E13698/86400)+25569</f>
        <v>42818.702835648146</v>
      </c>
      <c r="G13698" t="s">
        <v>9273</v>
      </c>
    </row>
    <row r="13699" spans="1:7" x14ac:dyDescent="0.25">
      <c r="A13699" t="str">
        <f t="shared" si="428"/>
        <v>EVENT</v>
      </c>
      <c r="B13699" t="s">
        <v>9270</v>
      </c>
      <c r="C13699" t="s">
        <v>4989</v>
      </c>
      <c r="D13699" t="s">
        <v>5335</v>
      </c>
      <c r="E13699">
        <v>1490374555</v>
      </c>
      <c r="F13699" s="1">
        <f t="shared" si="429"/>
        <v>42818.705497685187</v>
      </c>
      <c r="G13699" t="s">
        <v>9271</v>
      </c>
    </row>
    <row r="13700" spans="1:7" x14ac:dyDescent="0.25">
      <c r="A13700" t="str">
        <f t="shared" si="428"/>
        <v>EVENT</v>
      </c>
      <c r="B13700" t="s">
        <v>9268</v>
      </c>
      <c r="C13700" t="s">
        <v>1575</v>
      </c>
      <c r="D13700" t="s">
        <v>5334</v>
      </c>
      <c r="E13700">
        <v>1490375745</v>
      </c>
      <c r="F13700" s="1">
        <f t="shared" si="429"/>
        <v>42818.719270833331</v>
      </c>
      <c r="G13700" t="s">
        <v>9269</v>
      </c>
    </row>
    <row r="13701" spans="1:7" x14ac:dyDescent="0.25">
      <c r="A13701" t="str">
        <f t="shared" si="428"/>
        <v>DIPLOMACY</v>
      </c>
      <c r="B13701" t="s">
        <v>9266</v>
      </c>
      <c r="C13701" t="s">
        <v>1575</v>
      </c>
      <c r="D13701" t="s">
        <v>5333</v>
      </c>
      <c r="E13701">
        <v>1490376040</v>
      </c>
      <c r="F13701" s="1">
        <f t="shared" si="429"/>
        <v>42818.722685185188</v>
      </c>
      <c r="G13701" t="s">
        <v>9267</v>
      </c>
    </row>
    <row r="13702" spans="1:7" x14ac:dyDescent="0.25">
      <c r="A13702" t="str">
        <f t="shared" si="428"/>
        <v>DIPLOMACY</v>
      </c>
      <c r="B13702" t="s">
        <v>9264</v>
      </c>
      <c r="C13702" t="s">
        <v>1586</v>
      </c>
      <c r="D13702" t="s">
        <v>5332</v>
      </c>
      <c r="E13702">
        <v>1490376896</v>
      </c>
      <c r="F13702" s="1">
        <f t="shared" si="429"/>
        <v>42818.732592592598</v>
      </c>
      <c r="G13702" t="s">
        <v>9265</v>
      </c>
    </row>
    <row r="13703" spans="1:7" x14ac:dyDescent="0.25">
      <c r="A13703" t="str">
        <f t="shared" si="428"/>
        <v>TECH</v>
      </c>
      <c r="B13703" t="s">
        <v>9262</v>
      </c>
      <c r="C13703" t="s">
        <v>1586</v>
      </c>
      <c r="D13703" t="s">
        <v>5331</v>
      </c>
      <c r="E13703">
        <v>1490378344</v>
      </c>
      <c r="F13703" s="1">
        <f t="shared" si="429"/>
        <v>42818.749351851853</v>
      </c>
      <c r="G13703" t="s">
        <v>9263</v>
      </c>
    </row>
    <row r="13704" spans="1:7" x14ac:dyDescent="0.25">
      <c r="A13704" t="str">
        <f t="shared" si="428"/>
        <v>SECRET</v>
      </c>
      <c r="B13704" t="s">
        <v>9260</v>
      </c>
      <c r="C13704" t="s">
        <v>2490</v>
      </c>
      <c r="D13704" t="s">
        <v>5330</v>
      </c>
      <c r="E13704">
        <v>1490382202</v>
      </c>
      <c r="F13704" s="1">
        <f t="shared" si="429"/>
        <v>42818.794004629628</v>
      </c>
      <c r="G13704" t="s">
        <v>9261</v>
      </c>
    </row>
    <row r="13705" spans="1:7" x14ac:dyDescent="0.25">
      <c r="A13705" t="str">
        <f t="shared" si="428"/>
        <v>DIPLOMACY</v>
      </c>
      <c r="B13705" t="s">
        <v>9258</v>
      </c>
      <c r="C13705" t="s">
        <v>2490</v>
      </c>
      <c r="D13705" t="s">
        <v>5329</v>
      </c>
      <c r="E13705">
        <v>1490383191</v>
      </c>
      <c r="F13705" s="1">
        <f t="shared" si="429"/>
        <v>42818.805451388893</v>
      </c>
      <c r="G13705" t="s">
        <v>9259</v>
      </c>
    </row>
    <row r="13706" spans="1:7" x14ac:dyDescent="0.25">
      <c r="A13706" t="str">
        <f t="shared" si="428"/>
        <v>EVENT</v>
      </c>
      <c r="B13706" t="s">
        <v>9256</v>
      </c>
      <c r="C13706" t="s">
        <v>1584</v>
      </c>
      <c r="D13706" t="s">
        <v>5328</v>
      </c>
      <c r="E13706">
        <v>1490385453</v>
      </c>
      <c r="F13706" s="1">
        <f t="shared" si="429"/>
        <v>42818.831631944442</v>
      </c>
      <c r="G13706" t="s">
        <v>9257</v>
      </c>
    </row>
    <row r="13707" spans="1:7" x14ac:dyDescent="0.25">
      <c r="A13707" t="str">
        <f t="shared" si="428"/>
        <v>EVENT</v>
      </c>
      <c r="B13707" t="s">
        <v>9254</v>
      </c>
      <c r="C13707" t="s">
        <v>2490</v>
      </c>
      <c r="D13707" t="s">
        <v>5327</v>
      </c>
      <c r="E13707">
        <v>1490386893</v>
      </c>
      <c r="F13707" s="1">
        <f t="shared" si="429"/>
        <v>42818.848298611112</v>
      </c>
      <c r="G13707" t="s">
        <v>9255</v>
      </c>
    </row>
    <row r="13708" spans="1:7" x14ac:dyDescent="0.25">
      <c r="A13708" t="str">
        <f t="shared" si="428"/>
        <v>ROLEPLAY</v>
      </c>
      <c r="B13708" t="s">
        <v>9252</v>
      </c>
      <c r="C13708" t="s">
        <v>1795</v>
      </c>
      <c r="D13708" t="s">
        <v>5326</v>
      </c>
      <c r="E13708">
        <v>1490387020</v>
      </c>
      <c r="F13708" s="1">
        <f t="shared" si="429"/>
        <v>42818.849768518514</v>
      </c>
      <c r="G13708" t="s">
        <v>9253</v>
      </c>
    </row>
    <row r="13709" spans="1:7" x14ac:dyDescent="0.25">
      <c r="A13709" t="str">
        <f t="shared" si="428"/>
        <v>DIPLOMACY</v>
      </c>
      <c r="B13709" t="s">
        <v>9250</v>
      </c>
      <c r="C13709" t="s">
        <v>1575</v>
      </c>
      <c r="D13709" t="s">
        <v>5325</v>
      </c>
      <c r="E13709">
        <v>1490391340</v>
      </c>
      <c r="F13709" s="1">
        <f t="shared" si="429"/>
        <v>42818.899768518517</v>
      </c>
      <c r="G13709" t="s">
        <v>9251</v>
      </c>
    </row>
    <row r="13710" spans="1:7" x14ac:dyDescent="0.25">
      <c r="A13710" t="str">
        <f t="shared" si="428"/>
        <v>META</v>
      </c>
      <c r="B13710" t="s">
        <v>9248</v>
      </c>
      <c r="C13710" t="s">
        <v>2601</v>
      </c>
      <c r="D13710" t="s">
        <v>5324</v>
      </c>
      <c r="E13710">
        <v>1490392332</v>
      </c>
      <c r="F13710" s="1">
        <f t="shared" si="429"/>
        <v>42818.911250000005</v>
      </c>
      <c r="G13710" t="s">
        <v>9249</v>
      </c>
    </row>
    <row r="13711" spans="1:7" x14ac:dyDescent="0.25">
      <c r="A13711" t="str">
        <f t="shared" si="428"/>
        <v>EVENT</v>
      </c>
      <c r="B13711" t="s">
        <v>9246</v>
      </c>
      <c r="C13711" t="s">
        <v>1582</v>
      </c>
      <c r="D13711" t="s">
        <v>5323</v>
      </c>
      <c r="E13711">
        <v>1490392456</v>
      </c>
      <c r="F13711" s="1">
        <f t="shared" si="429"/>
        <v>42818.912685185191</v>
      </c>
      <c r="G13711" t="s">
        <v>9247</v>
      </c>
    </row>
    <row r="13712" spans="1:7" x14ac:dyDescent="0.25">
      <c r="A13712" t="str">
        <f t="shared" si="428"/>
        <v>NEWS</v>
      </c>
      <c r="B13712" t="s">
        <v>9244</v>
      </c>
      <c r="C13712" t="s">
        <v>2303</v>
      </c>
      <c r="D13712" t="s">
        <v>5322</v>
      </c>
      <c r="E13712">
        <v>1490393268</v>
      </c>
      <c r="F13712" s="1">
        <f t="shared" si="429"/>
        <v>42818.922083333338</v>
      </c>
      <c r="G13712" t="s">
        <v>9245</v>
      </c>
    </row>
    <row r="13713" spans="1:7" x14ac:dyDescent="0.25">
      <c r="A13713" t="str">
        <f t="shared" si="428"/>
        <v>EVENT</v>
      </c>
      <c r="B13713" t="s">
        <v>9242</v>
      </c>
      <c r="C13713" t="s">
        <v>1675</v>
      </c>
      <c r="D13713" t="s">
        <v>5321</v>
      </c>
      <c r="E13713">
        <v>1490394476</v>
      </c>
      <c r="F13713" s="1">
        <f t="shared" si="429"/>
        <v>42818.936064814814</v>
      </c>
      <c r="G13713" t="s">
        <v>9243</v>
      </c>
    </row>
    <row r="13714" spans="1:7" x14ac:dyDescent="0.25">
      <c r="A13714" t="str">
        <f t="shared" si="428"/>
        <v>EVENT</v>
      </c>
      <c r="B13714" t="s">
        <v>9240</v>
      </c>
      <c r="C13714" t="s">
        <v>1582</v>
      </c>
      <c r="D13714" t="s">
        <v>5320</v>
      </c>
      <c r="E13714">
        <v>1490397254</v>
      </c>
      <c r="F13714" s="1">
        <f t="shared" si="429"/>
        <v>42818.968217592592</v>
      </c>
      <c r="G13714" t="s">
        <v>9241</v>
      </c>
    </row>
    <row r="13715" spans="1:7" x14ac:dyDescent="0.25">
      <c r="A13715" t="str">
        <f t="shared" si="428"/>
        <v>DIPLOMACY</v>
      </c>
      <c r="B13715" t="s">
        <v>9238</v>
      </c>
      <c r="C13715" t="s">
        <v>1700</v>
      </c>
      <c r="D13715" t="s">
        <v>5319</v>
      </c>
      <c r="E13715">
        <v>1490398329</v>
      </c>
      <c r="F13715" s="1">
        <f t="shared" si="429"/>
        <v>42818.98065972222</v>
      </c>
      <c r="G13715" t="s">
        <v>9239</v>
      </c>
    </row>
    <row r="13716" spans="1:7" x14ac:dyDescent="0.25">
      <c r="A13716" t="str">
        <f t="shared" si="428"/>
        <v>EVENT</v>
      </c>
      <c r="B13716" t="s">
        <v>9236</v>
      </c>
      <c r="C13716" t="s">
        <v>1675</v>
      </c>
      <c r="D13716" t="s">
        <v>5318</v>
      </c>
      <c r="E13716">
        <v>1490398437</v>
      </c>
      <c r="F13716" s="1">
        <f t="shared" si="429"/>
        <v>42818.981909722221</v>
      </c>
      <c r="G13716" t="s">
        <v>9237</v>
      </c>
    </row>
    <row r="13717" spans="1:7" x14ac:dyDescent="0.25">
      <c r="A13717" t="str">
        <f t="shared" si="428"/>
        <v>EVENT</v>
      </c>
      <c r="B13717" t="s">
        <v>9234</v>
      </c>
      <c r="C13717" t="s">
        <v>1622</v>
      </c>
      <c r="D13717" t="s">
        <v>5317</v>
      </c>
      <c r="E13717">
        <v>1490399843</v>
      </c>
      <c r="F13717" s="1">
        <f t="shared" si="429"/>
        <v>42818.998182870375</v>
      </c>
      <c r="G13717" t="s">
        <v>9235</v>
      </c>
    </row>
    <row r="13718" spans="1:7" x14ac:dyDescent="0.25">
      <c r="A13718" t="str">
        <f t="shared" si="428"/>
        <v>NEWS</v>
      </c>
      <c r="B13718" t="s">
        <v>9232</v>
      </c>
      <c r="C13718" t="s">
        <v>3187</v>
      </c>
      <c r="D13718" t="s">
        <v>5316</v>
      </c>
      <c r="E13718">
        <v>1490400637</v>
      </c>
      <c r="F13718" s="1">
        <f t="shared" si="429"/>
        <v>42819.007372685184</v>
      </c>
      <c r="G13718" t="s">
        <v>9233</v>
      </c>
    </row>
    <row r="13719" spans="1:7" x14ac:dyDescent="0.25">
      <c r="A13719" t="str">
        <f t="shared" si="428"/>
        <v>DIPLOMACY</v>
      </c>
      <c r="B13719" t="s">
        <v>9230</v>
      </c>
      <c r="C13719" t="s">
        <v>1700</v>
      </c>
      <c r="D13719" t="s">
        <v>5315</v>
      </c>
      <c r="E13719">
        <v>1490401711</v>
      </c>
      <c r="F13719" s="1">
        <f t="shared" si="429"/>
        <v>42819.019803240742</v>
      </c>
      <c r="G13719" t="s">
        <v>9231</v>
      </c>
    </row>
    <row r="13720" spans="1:7" x14ac:dyDescent="0.25">
      <c r="A13720" t="str">
        <f t="shared" si="428"/>
        <v>DIPLOMACY</v>
      </c>
      <c r="B13720" t="s">
        <v>9228</v>
      </c>
      <c r="C13720" t="s">
        <v>3187</v>
      </c>
      <c r="D13720" t="s">
        <v>5314</v>
      </c>
      <c r="E13720">
        <v>1490402857</v>
      </c>
      <c r="F13720" s="1">
        <f t="shared" si="429"/>
        <v>42819.033067129625</v>
      </c>
      <c r="G13720" t="s">
        <v>9229</v>
      </c>
    </row>
    <row r="13721" spans="1:7" x14ac:dyDescent="0.25">
      <c r="A13721" t="str">
        <f t="shared" si="428"/>
        <v>TECH</v>
      </c>
      <c r="B13721" t="s">
        <v>9226</v>
      </c>
      <c r="C13721" t="s">
        <v>1620</v>
      </c>
      <c r="D13721" t="s">
        <v>5313</v>
      </c>
      <c r="E13721">
        <v>1490403209</v>
      </c>
      <c r="F13721" s="1">
        <f t="shared" si="429"/>
        <v>42819.037141203706</v>
      </c>
      <c r="G13721" t="s">
        <v>9227</v>
      </c>
    </row>
    <row r="13722" spans="1:7" x14ac:dyDescent="0.25">
      <c r="A13722" t="str">
        <f t="shared" si="428"/>
        <v>EVENT</v>
      </c>
      <c r="B13722" t="s">
        <v>9224</v>
      </c>
      <c r="C13722" t="s">
        <v>1584</v>
      </c>
      <c r="D13722" t="s">
        <v>5312</v>
      </c>
      <c r="E13722">
        <v>1490404683</v>
      </c>
      <c r="F13722" s="1">
        <f t="shared" si="429"/>
        <v>42819.054201388892</v>
      </c>
      <c r="G13722" t="s">
        <v>9225</v>
      </c>
    </row>
    <row r="13723" spans="1:7" x14ac:dyDescent="0.25">
      <c r="A13723" t="str">
        <f t="shared" si="428"/>
        <v>DIPLOMACY</v>
      </c>
      <c r="B13723" t="s">
        <v>9222</v>
      </c>
      <c r="C13723" t="s">
        <v>1622</v>
      </c>
      <c r="D13723" t="s">
        <v>5311</v>
      </c>
      <c r="E13723">
        <v>1490405361</v>
      </c>
      <c r="F13723" s="1">
        <f t="shared" si="429"/>
        <v>42819.062048611115</v>
      </c>
      <c r="G13723" t="s">
        <v>9223</v>
      </c>
    </row>
    <row r="13724" spans="1:7" x14ac:dyDescent="0.25">
      <c r="A13724" t="str">
        <f t="shared" si="428"/>
        <v>DIPLOMACY</v>
      </c>
      <c r="B13724" t="s">
        <v>1036</v>
      </c>
      <c r="C13724" t="s">
        <v>1954</v>
      </c>
      <c r="D13724" t="s">
        <v>5310</v>
      </c>
      <c r="E13724">
        <v>1490407176</v>
      </c>
      <c r="F13724" s="1">
        <f t="shared" si="429"/>
        <v>42819.083055555559</v>
      </c>
      <c r="G13724" t="s">
        <v>9221</v>
      </c>
    </row>
    <row r="13725" spans="1:7" x14ac:dyDescent="0.25">
      <c r="A13725" t="str">
        <f t="shared" si="428"/>
        <v>DIPLOMACY</v>
      </c>
      <c r="B13725" t="s">
        <v>9219</v>
      </c>
      <c r="C13725" t="s">
        <v>1700</v>
      </c>
      <c r="D13725" t="s">
        <v>5309</v>
      </c>
      <c r="E13725">
        <v>1490408330</v>
      </c>
      <c r="F13725" s="1">
        <f t="shared" si="429"/>
        <v>42819.096412037034</v>
      </c>
      <c r="G13725" t="s">
        <v>9220</v>
      </c>
    </row>
    <row r="13726" spans="1:7" x14ac:dyDescent="0.25">
      <c r="A13726" t="str">
        <f t="shared" si="428"/>
        <v>EVENT</v>
      </c>
      <c r="B13726" t="s">
        <v>9217</v>
      </c>
      <c r="C13726" t="s">
        <v>3011</v>
      </c>
      <c r="D13726" t="s">
        <v>5308</v>
      </c>
      <c r="E13726">
        <v>1490409333</v>
      </c>
      <c r="F13726" s="1">
        <f t="shared" si="429"/>
        <v>42819.10802083333</v>
      </c>
      <c r="G13726" t="s">
        <v>9218</v>
      </c>
    </row>
    <row r="13727" spans="1:7" x14ac:dyDescent="0.25">
      <c r="A13727" t="str">
        <f t="shared" si="428"/>
        <v>EVENT</v>
      </c>
      <c r="B13727" t="s">
        <v>9215</v>
      </c>
      <c r="C13727" t="s">
        <v>4989</v>
      </c>
      <c r="D13727" t="s">
        <v>5307</v>
      </c>
      <c r="E13727">
        <v>1490409767</v>
      </c>
      <c r="F13727" s="1">
        <f t="shared" si="429"/>
        <v>42819.113043981481</v>
      </c>
      <c r="G13727" t="s">
        <v>9216</v>
      </c>
    </row>
    <row r="13728" spans="1:7" x14ac:dyDescent="0.25">
      <c r="A13728" t="str">
        <f t="shared" si="428"/>
        <v>EVENT</v>
      </c>
      <c r="B13728" t="s">
        <v>9213</v>
      </c>
      <c r="C13728" t="s">
        <v>4989</v>
      </c>
      <c r="D13728" t="s">
        <v>5306</v>
      </c>
      <c r="E13728">
        <v>1490410362</v>
      </c>
      <c r="F13728" s="1">
        <f t="shared" si="429"/>
        <v>42819.119930555556</v>
      </c>
      <c r="G13728" t="s">
        <v>9214</v>
      </c>
    </row>
    <row r="13729" spans="1:7" x14ac:dyDescent="0.25">
      <c r="A13729" t="str">
        <f t="shared" si="428"/>
        <v>EVENT</v>
      </c>
      <c r="B13729" t="s">
        <v>9211</v>
      </c>
      <c r="C13729" t="s">
        <v>1893</v>
      </c>
      <c r="D13729" t="s">
        <v>5305</v>
      </c>
      <c r="E13729">
        <v>1490411861</v>
      </c>
      <c r="F13729" s="1">
        <f t="shared" si="429"/>
        <v>42819.137280092589</v>
      </c>
      <c r="G13729" t="s">
        <v>9212</v>
      </c>
    </row>
    <row r="13730" spans="1:7" x14ac:dyDescent="0.25">
      <c r="A13730" t="str">
        <f t="shared" si="428"/>
        <v>DIPLOMACY</v>
      </c>
      <c r="B13730" t="s">
        <v>9209</v>
      </c>
      <c r="C13730" t="s">
        <v>1700</v>
      </c>
      <c r="D13730" t="s">
        <v>5304</v>
      </c>
      <c r="E13730">
        <v>1490413479</v>
      </c>
      <c r="F13730" s="1">
        <f t="shared" si="429"/>
        <v>42819.156006944446</v>
      </c>
      <c r="G13730" t="s">
        <v>9210</v>
      </c>
    </row>
    <row r="13731" spans="1:7" x14ac:dyDescent="0.25">
      <c r="A13731" t="str">
        <f t="shared" si="428"/>
        <v>EVENT</v>
      </c>
      <c r="B13731" t="s">
        <v>9207</v>
      </c>
      <c r="C13731" t="s">
        <v>1580</v>
      </c>
      <c r="D13731" t="s">
        <v>5303</v>
      </c>
      <c r="E13731">
        <v>1490416250</v>
      </c>
      <c r="F13731" s="1">
        <f t="shared" si="429"/>
        <v>42819.188078703708</v>
      </c>
      <c r="G13731" t="s">
        <v>9208</v>
      </c>
    </row>
    <row r="13732" spans="1:7" x14ac:dyDescent="0.25">
      <c r="A13732" t="str">
        <f t="shared" si="428"/>
        <v>NEWS</v>
      </c>
      <c r="B13732" t="s">
        <v>9205</v>
      </c>
      <c r="C13732" t="s">
        <v>1738</v>
      </c>
      <c r="D13732" t="s">
        <v>5302</v>
      </c>
      <c r="E13732">
        <v>1490416317</v>
      </c>
      <c r="F13732" s="1">
        <f t="shared" si="429"/>
        <v>42819.18885416667</v>
      </c>
      <c r="G13732" t="s">
        <v>9206</v>
      </c>
    </row>
    <row r="13733" spans="1:7" x14ac:dyDescent="0.25">
      <c r="A13733" t="str">
        <f t="shared" si="428"/>
        <v>ECONOMIC</v>
      </c>
      <c r="B13733" t="s">
        <v>9203</v>
      </c>
      <c r="C13733" t="s">
        <v>1885</v>
      </c>
      <c r="D13733" t="s">
        <v>5301</v>
      </c>
      <c r="E13733">
        <v>1490416915</v>
      </c>
      <c r="F13733" s="1">
        <f t="shared" si="429"/>
        <v>42819.195775462962</v>
      </c>
      <c r="G13733" t="s">
        <v>9204</v>
      </c>
    </row>
    <row r="13734" spans="1:7" x14ac:dyDescent="0.25">
      <c r="A13734" t="str">
        <f t="shared" si="428"/>
        <v>DIPLOMACY</v>
      </c>
      <c r="B13734" t="s">
        <v>9201</v>
      </c>
      <c r="C13734" t="s">
        <v>1615</v>
      </c>
      <c r="D13734" t="s">
        <v>5300</v>
      </c>
      <c r="E13734">
        <v>1490417394</v>
      </c>
      <c r="F13734" s="1">
        <f t="shared" si="429"/>
        <v>42819.201319444444</v>
      </c>
      <c r="G13734" t="s">
        <v>9202</v>
      </c>
    </row>
    <row r="13735" spans="1:7" x14ac:dyDescent="0.25">
      <c r="A13735" t="str">
        <f t="shared" si="428"/>
        <v>EVENT</v>
      </c>
      <c r="B13735" t="s">
        <v>9199</v>
      </c>
      <c r="C13735" t="s">
        <v>1738</v>
      </c>
      <c r="D13735" t="s">
        <v>5299</v>
      </c>
      <c r="E13735">
        <v>1490417762</v>
      </c>
      <c r="F13735" s="1">
        <f t="shared" si="429"/>
        <v>42819.205578703702</v>
      </c>
      <c r="G13735" t="s">
        <v>9200</v>
      </c>
    </row>
    <row r="13736" spans="1:7" x14ac:dyDescent="0.25">
      <c r="A13736" t="str">
        <f t="shared" si="428"/>
        <v>NEWS</v>
      </c>
      <c r="B13736" t="s">
        <v>9197</v>
      </c>
      <c r="C13736" t="s">
        <v>1620</v>
      </c>
      <c r="D13736" t="s">
        <v>5298</v>
      </c>
      <c r="E13736">
        <v>1490418318</v>
      </c>
      <c r="F13736" s="1">
        <f t="shared" si="429"/>
        <v>42819.212013888886</v>
      </c>
      <c r="G13736" t="s">
        <v>9198</v>
      </c>
    </row>
    <row r="13737" spans="1:7" x14ac:dyDescent="0.25">
      <c r="A13737" t="str">
        <f t="shared" si="428"/>
        <v>EVENT</v>
      </c>
      <c r="B13737" t="s">
        <v>9195</v>
      </c>
      <c r="C13737" t="s">
        <v>1622</v>
      </c>
      <c r="D13737" t="s">
        <v>5297</v>
      </c>
      <c r="E13737">
        <v>1490418458</v>
      </c>
      <c r="F13737" s="1">
        <f t="shared" si="429"/>
        <v>42819.213634259257</v>
      </c>
      <c r="G13737" t="s">
        <v>9196</v>
      </c>
    </row>
    <row r="13738" spans="1:7" x14ac:dyDescent="0.25">
      <c r="A13738" t="str">
        <f t="shared" si="428"/>
        <v>NEWS</v>
      </c>
      <c r="B13738" t="s">
        <v>9193</v>
      </c>
      <c r="C13738" t="s">
        <v>1752</v>
      </c>
      <c r="D13738" t="s">
        <v>5296</v>
      </c>
      <c r="E13738">
        <v>1490418944</v>
      </c>
      <c r="F13738" s="1">
        <f t="shared" si="429"/>
        <v>42819.219259259262</v>
      </c>
      <c r="G13738" t="s">
        <v>9194</v>
      </c>
    </row>
    <row r="13739" spans="1:7" x14ac:dyDescent="0.25">
      <c r="A13739" t="str">
        <f t="shared" ref="A13739:A13802" si="430">MID(B13739,FIND("[",B13739)+1,FIND("]",B13739)-FIND("[",B13739)-1)</f>
        <v>NEWS</v>
      </c>
      <c r="B13739" t="s">
        <v>9191</v>
      </c>
      <c r="C13739" t="s">
        <v>1615</v>
      </c>
      <c r="D13739" t="s">
        <v>5295</v>
      </c>
      <c r="E13739">
        <v>1490419218</v>
      </c>
      <c r="F13739" s="1">
        <f t="shared" si="429"/>
        <v>42819.222430555557</v>
      </c>
      <c r="G13739" t="s">
        <v>9192</v>
      </c>
    </row>
    <row r="13740" spans="1:7" x14ac:dyDescent="0.25">
      <c r="A13740" t="str">
        <f t="shared" si="430"/>
        <v>EXPANSION</v>
      </c>
      <c r="B13740" t="s">
        <v>9189</v>
      </c>
      <c r="C13740" t="s">
        <v>1752</v>
      </c>
      <c r="D13740" t="s">
        <v>5294</v>
      </c>
      <c r="E13740">
        <v>1490419367</v>
      </c>
      <c r="F13740" s="1">
        <f t="shared" si="429"/>
        <v>42819.224155092597</v>
      </c>
      <c r="G13740" t="s">
        <v>9190</v>
      </c>
    </row>
    <row r="13741" spans="1:7" x14ac:dyDescent="0.25">
      <c r="A13741" t="str">
        <f t="shared" si="430"/>
        <v>DIPLOMACY</v>
      </c>
      <c r="B13741" t="s">
        <v>9187</v>
      </c>
      <c r="C13741" t="s">
        <v>1738</v>
      </c>
      <c r="D13741" t="s">
        <v>5293</v>
      </c>
      <c r="E13741">
        <v>1490420624</v>
      </c>
      <c r="F13741" s="1">
        <f t="shared" si="429"/>
        <v>42819.238703703704</v>
      </c>
      <c r="G13741" t="s">
        <v>9188</v>
      </c>
    </row>
    <row r="13742" spans="1:7" x14ac:dyDescent="0.25">
      <c r="A13742" t="str">
        <f t="shared" si="430"/>
        <v>EVENT</v>
      </c>
      <c r="B13742" t="s">
        <v>9185</v>
      </c>
      <c r="C13742" t="s">
        <v>1582</v>
      </c>
      <c r="D13742" t="s">
        <v>5292</v>
      </c>
      <c r="E13742">
        <v>1490420780</v>
      </c>
      <c r="F13742" s="1">
        <f t="shared" si="429"/>
        <v>42819.24050925926</v>
      </c>
      <c r="G13742" t="s">
        <v>9186</v>
      </c>
    </row>
    <row r="13743" spans="1:7" x14ac:dyDescent="0.25">
      <c r="A13743" t="str">
        <f t="shared" si="430"/>
        <v>DIPLOMACY</v>
      </c>
      <c r="B13743" t="s">
        <v>9183</v>
      </c>
      <c r="C13743" t="s">
        <v>1566</v>
      </c>
      <c r="D13743" t="s">
        <v>5291</v>
      </c>
      <c r="E13743">
        <v>1490421792</v>
      </c>
      <c r="F13743" s="1">
        <f t="shared" si="429"/>
        <v>42819.252222222218</v>
      </c>
      <c r="G13743" t="s">
        <v>9184</v>
      </c>
    </row>
    <row r="13744" spans="1:7" x14ac:dyDescent="0.25">
      <c r="A13744" t="str">
        <f t="shared" si="430"/>
        <v>NEWS</v>
      </c>
      <c r="B13744" t="s">
        <v>9181</v>
      </c>
      <c r="C13744" t="s">
        <v>1615</v>
      </c>
      <c r="D13744" t="s">
        <v>5290</v>
      </c>
      <c r="E13744">
        <v>1490422380</v>
      </c>
      <c r="F13744" s="1">
        <f t="shared" si="429"/>
        <v>42819.259027777778</v>
      </c>
      <c r="G13744" t="s">
        <v>9182</v>
      </c>
    </row>
    <row r="13745" spans="1:7" x14ac:dyDescent="0.25">
      <c r="A13745" t="str">
        <f t="shared" si="430"/>
        <v>EVENT</v>
      </c>
      <c r="B13745" t="s">
        <v>9179</v>
      </c>
      <c r="C13745" t="s">
        <v>2490</v>
      </c>
      <c r="D13745" t="s">
        <v>5289</v>
      </c>
      <c r="E13745">
        <v>1490423647</v>
      </c>
      <c r="F13745" s="1">
        <f t="shared" si="429"/>
        <v>42819.273692129631</v>
      </c>
      <c r="G13745" t="s">
        <v>9180</v>
      </c>
    </row>
    <row r="13746" spans="1:7" x14ac:dyDescent="0.25">
      <c r="A13746" t="str">
        <f t="shared" si="430"/>
        <v>EVENT</v>
      </c>
      <c r="B13746" t="s">
        <v>9177</v>
      </c>
      <c r="C13746" t="s">
        <v>2490</v>
      </c>
      <c r="D13746" t="s">
        <v>5288</v>
      </c>
      <c r="E13746">
        <v>1490423867</v>
      </c>
      <c r="F13746" s="1">
        <f t="shared" si="429"/>
        <v>42819.276238425926</v>
      </c>
      <c r="G13746" t="s">
        <v>9178</v>
      </c>
    </row>
    <row r="13747" spans="1:7" x14ac:dyDescent="0.25">
      <c r="A13747" t="str">
        <f t="shared" si="430"/>
        <v>EVENT</v>
      </c>
      <c r="B13747" t="s">
        <v>9175</v>
      </c>
      <c r="C13747" t="s">
        <v>1566</v>
      </c>
      <c r="D13747" t="s">
        <v>5287</v>
      </c>
      <c r="E13747">
        <v>1490423917</v>
      </c>
      <c r="F13747" s="1">
        <f t="shared" si="429"/>
        <v>42819.276817129634</v>
      </c>
      <c r="G13747" t="s">
        <v>9176</v>
      </c>
    </row>
    <row r="13748" spans="1:7" x14ac:dyDescent="0.25">
      <c r="A13748" t="str">
        <f t="shared" si="430"/>
        <v>NEWS</v>
      </c>
      <c r="B13748" t="s">
        <v>9173</v>
      </c>
      <c r="C13748" t="s">
        <v>2601</v>
      </c>
      <c r="D13748" t="s">
        <v>5286</v>
      </c>
      <c r="E13748">
        <v>1490424287</v>
      </c>
      <c r="F13748" s="1">
        <f t="shared" si="429"/>
        <v>42819.281099537038</v>
      </c>
      <c r="G13748" t="s">
        <v>9174</v>
      </c>
    </row>
    <row r="13749" spans="1:7" x14ac:dyDescent="0.25">
      <c r="A13749" t="str">
        <f t="shared" si="430"/>
        <v>EVENT</v>
      </c>
      <c r="B13749" t="s">
        <v>9171</v>
      </c>
      <c r="C13749" t="s">
        <v>1697</v>
      </c>
      <c r="D13749" t="s">
        <v>5285</v>
      </c>
      <c r="E13749">
        <v>1490424968</v>
      </c>
      <c r="F13749" s="1">
        <f t="shared" si="429"/>
        <v>42819.288981481484</v>
      </c>
      <c r="G13749" t="s">
        <v>9172</v>
      </c>
    </row>
    <row r="13750" spans="1:7" x14ac:dyDescent="0.25">
      <c r="A13750" t="str">
        <f t="shared" si="430"/>
        <v>DIPLOMACY</v>
      </c>
      <c r="B13750" t="s">
        <v>8657</v>
      </c>
      <c r="C13750" t="s">
        <v>1622</v>
      </c>
      <c r="D13750" t="s">
        <v>5284</v>
      </c>
      <c r="E13750">
        <v>1490425418</v>
      </c>
      <c r="F13750" s="1">
        <f t="shared" si="429"/>
        <v>42819.294189814813</v>
      </c>
      <c r="G13750" t="s">
        <v>9170</v>
      </c>
    </row>
    <row r="13751" spans="1:7" x14ac:dyDescent="0.25">
      <c r="A13751" t="str">
        <f t="shared" si="430"/>
        <v>EVENT</v>
      </c>
      <c r="B13751" t="s">
        <v>9168</v>
      </c>
      <c r="C13751" t="s">
        <v>1615</v>
      </c>
      <c r="D13751" t="s">
        <v>5283</v>
      </c>
      <c r="E13751">
        <v>1490425584</v>
      </c>
      <c r="F13751" s="1">
        <f t="shared" si="429"/>
        <v>42819.296111111107</v>
      </c>
      <c r="G13751" t="s">
        <v>9169</v>
      </c>
    </row>
    <row r="13752" spans="1:7" x14ac:dyDescent="0.25">
      <c r="A13752" t="str">
        <f t="shared" si="430"/>
        <v>DIPLOMACY</v>
      </c>
      <c r="B13752" t="s">
        <v>9166</v>
      </c>
      <c r="C13752" t="s">
        <v>1622</v>
      </c>
      <c r="D13752" t="s">
        <v>5282</v>
      </c>
      <c r="E13752">
        <v>1490426539</v>
      </c>
      <c r="F13752" s="1">
        <f t="shared" si="429"/>
        <v>42819.307164351849</v>
      </c>
      <c r="G13752" t="s">
        <v>9167</v>
      </c>
    </row>
    <row r="13753" spans="1:7" x14ac:dyDescent="0.25">
      <c r="A13753" t="str">
        <f t="shared" si="430"/>
        <v>DIPLOMACY</v>
      </c>
      <c r="B13753" t="s">
        <v>9164</v>
      </c>
      <c r="C13753" t="s">
        <v>1615</v>
      </c>
      <c r="D13753" t="s">
        <v>5281</v>
      </c>
      <c r="E13753">
        <v>1490426580</v>
      </c>
      <c r="F13753" s="1">
        <f t="shared" si="429"/>
        <v>42819.307638888888</v>
      </c>
      <c r="G13753" t="s">
        <v>9165</v>
      </c>
    </row>
    <row r="13754" spans="1:7" x14ac:dyDescent="0.25">
      <c r="A13754" t="str">
        <f t="shared" si="430"/>
        <v>EVENT</v>
      </c>
      <c r="B13754" t="s">
        <v>9162</v>
      </c>
      <c r="C13754" t="s">
        <v>1622</v>
      </c>
      <c r="D13754" t="s">
        <v>5280</v>
      </c>
      <c r="E13754">
        <v>1490427161</v>
      </c>
      <c r="F13754" s="1">
        <f t="shared" si="429"/>
        <v>42819.314363425925</v>
      </c>
      <c r="G13754" t="s">
        <v>9163</v>
      </c>
    </row>
    <row r="13755" spans="1:7" x14ac:dyDescent="0.25">
      <c r="A13755" t="str">
        <f t="shared" si="430"/>
        <v>EVENT</v>
      </c>
      <c r="B13755" t="s">
        <v>9160</v>
      </c>
      <c r="C13755" t="s">
        <v>1795</v>
      </c>
      <c r="D13755" t="s">
        <v>5279</v>
      </c>
      <c r="E13755">
        <v>1490427880</v>
      </c>
      <c r="F13755" s="1">
        <f t="shared" si="429"/>
        <v>42819.322685185187</v>
      </c>
      <c r="G13755" t="s">
        <v>9161</v>
      </c>
    </row>
    <row r="13756" spans="1:7" x14ac:dyDescent="0.25">
      <c r="A13756" t="str">
        <f t="shared" si="430"/>
        <v>TECH</v>
      </c>
      <c r="B13756" t="s">
        <v>9158</v>
      </c>
      <c r="C13756" t="s">
        <v>1622</v>
      </c>
      <c r="D13756" t="s">
        <v>5278</v>
      </c>
      <c r="E13756">
        <v>1490428198</v>
      </c>
      <c r="F13756" s="1">
        <f t="shared" si="429"/>
        <v>42819.326365740737</v>
      </c>
      <c r="G13756" t="s">
        <v>9159</v>
      </c>
    </row>
    <row r="13757" spans="1:7" x14ac:dyDescent="0.25">
      <c r="A13757" t="str">
        <f t="shared" si="430"/>
        <v>DIPLOMACY</v>
      </c>
      <c r="B13757" t="s">
        <v>9156</v>
      </c>
      <c r="C13757" t="s">
        <v>3187</v>
      </c>
      <c r="D13757" t="s">
        <v>5277</v>
      </c>
      <c r="E13757">
        <v>1490428260</v>
      </c>
      <c r="F13757" s="1">
        <f t="shared" si="429"/>
        <v>42819.327083333337</v>
      </c>
      <c r="G13757" t="s">
        <v>9157</v>
      </c>
    </row>
    <row r="13758" spans="1:7" x14ac:dyDescent="0.25">
      <c r="A13758" t="str">
        <f t="shared" si="430"/>
        <v>DIPLOMACY</v>
      </c>
      <c r="B13758" t="s">
        <v>9154</v>
      </c>
      <c r="C13758" t="s">
        <v>1584</v>
      </c>
      <c r="D13758" t="s">
        <v>5276</v>
      </c>
      <c r="E13758">
        <v>1490428666</v>
      </c>
      <c r="F13758" s="1">
        <f t="shared" si="429"/>
        <v>42819.331782407404</v>
      </c>
      <c r="G13758" t="s">
        <v>9155</v>
      </c>
    </row>
    <row r="13759" spans="1:7" x14ac:dyDescent="0.25">
      <c r="A13759" t="str">
        <f t="shared" si="430"/>
        <v>DATE</v>
      </c>
      <c r="B13759" t="s">
        <v>279</v>
      </c>
      <c r="C13759" t="s">
        <v>1627</v>
      </c>
      <c r="D13759" t="s">
        <v>5275</v>
      </c>
      <c r="E13759">
        <v>1490428816</v>
      </c>
      <c r="F13759" s="1">
        <f t="shared" si="429"/>
        <v>42819.333518518513</v>
      </c>
      <c r="G13759" t="s">
        <v>9153</v>
      </c>
    </row>
    <row r="13760" spans="1:7" x14ac:dyDescent="0.25">
      <c r="A13760" t="str">
        <f t="shared" si="430"/>
        <v>DIPLOMACY</v>
      </c>
      <c r="B13760" t="s">
        <v>9151</v>
      </c>
      <c r="C13760" t="s">
        <v>1617</v>
      </c>
      <c r="D13760" t="s">
        <v>5274</v>
      </c>
      <c r="E13760">
        <v>1490429239</v>
      </c>
      <c r="F13760" s="1">
        <f t="shared" si="429"/>
        <v>42819.338414351849</v>
      </c>
      <c r="G13760" t="s">
        <v>9152</v>
      </c>
    </row>
    <row r="13761" spans="1:7" x14ac:dyDescent="0.25">
      <c r="A13761" t="str">
        <f t="shared" si="430"/>
        <v>SECRET</v>
      </c>
      <c r="B13761" t="s">
        <v>9149</v>
      </c>
      <c r="C13761" t="s">
        <v>1615</v>
      </c>
      <c r="D13761" t="s">
        <v>5273</v>
      </c>
      <c r="E13761">
        <v>1490429355</v>
      </c>
      <c r="F13761" s="1">
        <f t="shared" si="429"/>
        <v>42819.33975694445</v>
      </c>
      <c r="G13761" t="s">
        <v>9150</v>
      </c>
    </row>
    <row r="13762" spans="1:7" x14ac:dyDescent="0.25">
      <c r="A13762" t="str">
        <f t="shared" si="430"/>
        <v>SECRET</v>
      </c>
      <c r="B13762" t="s">
        <v>9147</v>
      </c>
      <c r="C13762" t="s">
        <v>1580</v>
      </c>
      <c r="D13762" t="s">
        <v>5272</v>
      </c>
      <c r="E13762">
        <v>1490429631</v>
      </c>
      <c r="F13762" s="1">
        <f t="shared" ref="F13762:F13825" si="431">(E13762/86400)+25569</f>
        <v>42819.342951388884</v>
      </c>
      <c r="G13762" t="s">
        <v>9148</v>
      </c>
    </row>
    <row r="13763" spans="1:7" x14ac:dyDescent="0.25">
      <c r="A13763" t="str">
        <f t="shared" si="430"/>
        <v>CLAIM</v>
      </c>
      <c r="B13763" t="s">
        <v>9145</v>
      </c>
      <c r="C13763" t="s">
        <v>2961</v>
      </c>
      <c r="D13763" t="s">
        <v>5271</v>
      </c>
      <c r="E13763">
        <v>1490431118</v>
      </c>
      <c r="F13763" s="1">
        <f t="shared" si="431"/>
        <v>42819.360162037032</v>
      </c>
      <c r="G13763" t="s">
        <v>9146</v>
      </c>
    </row>
    <row r="13764" spans="1:7" x14ac:dyDescent="0.25">
      <c r="A13764" t="str">
        <f t="shared" si="430"/>
        <v>DIPLOMACY</v>
      </c>
      <c r="B13764" t="s">
        <v>9143</v>
      </c>
      <c r="C13764" t="s">
        <v>1617</v>
      </c>
      <c r="D13764" t="s">
        <v>5269</v>
      </c>
      <c r="E13764">
        <v>1490431471</v>
      </c>
      <c r="F13764" s="1">
        <f t="shared" si="431"/>
        <v>42819.364247685182</v>
      </c>
      <c r="G13764" t="s">
        <v>9144</v>
      </c>
    </row>
    <row r="13765" spans="1:7" x14ac:dyDescent="0.25">
      <c r="A13765" t="str">
        <f t="shared" si="430"/>
        <v>EVENT</v>
      </c>
      <c r="B13765" t="s">
        <v>9141</v>
      </c>
      <c r="C13765" t="s">
        <v>1697</v>
      </c>
      <c r="D13765" t="s">
        <v>5268</v>
      </c>
      <c r="E13765">
        <v>1490431579</v>
      </c>
      <c r="F13765" s="1">
        <f t="shared" si="431"/>
        <v>42819.365497685183</v>
      </c>
      <c r="G13765" t="s">
        <v>9142</v>
      </c>
    </row>
    <row r="13766" spans="1:7" x14ac:dyDescent="0.25">
      <c r="A13766" t="str">
        <f t="shared" si="430"/>
        <v>EVENT</v>
      </c>
      <c r="B13766" t="s">
        <v>9139</v>
      </c>
      <c r="C13766" t="s">
        <v>1580</v>
      </c>
      <c r="D13766" t="s">
        <v>5267</v>
      </c>
      <c r="E13766">
        <v>1490432091</v>
      </c>
      <c r="F13766" s="1">
        <f t="shared" si="431"/>
        <v>42819.371423611112</v>
      </c>
      <c r="G13766" t="s">
        <v>9140</v>
      </c>
    </row>
    <row r="13767" spans="1:7" x14ac:dyDescent="0.25">
      <c r="A13767" t="str">
        <f t="shared" si="430"/>
        <v>DIPLOMACY</v>
      </c>
      <c r="B13767" t="s">
        <v>9137</v>
      </c>
      <c r="C13767" t="s">
        <v>1617</v>
      </c>
      <c r="D13767" t="s">
        <v>5266</v>
      </c>
      <c r="E13767">
        <v>1490433761</v>
      </c>
      <c r="F13767" s="1">
        <f t="shared" si="431"/>
        <v>42819.390752314815</v>
      </c>
      <c r="G13767" t="s">
        <v>9138</v>
      </c>
    </row>
    <row r="13768" spans="1:7" x14ac:dyDescent="0.25">
      <c r="A13768" t="str">
        <f t="shared" si="430"/>
        <v>EVENT</v>
      </c>
      <c r="B13768" t="s">
        <v>9135</v>
      </c>
      <c r="C13768" t="s">
        <v>1622</v>
      </c>
      <c r="D13768" t="s">
        <v>5265</v>
      </c>
      <c r="E13768">
        <v>1490433936</v>
      </c>
      <c r="F13768" s="1">
        <f t="shared" si="431"/>
        <v>42819.392777777779</v>
      </c>
      <c r="G13768" t="s">
        <v>9136</v>
      </c>
    </row>
    <row r="13769" spans="1:7" x14ac:dyDescent="0.25">
      <c r="A13769" t="str">
        <f t="shared" si="430"/>
        <v>DIPLOMACY</v>
      </c>
      <c r="B13769" t="s">
        <v>9133</v>
      </c>
      <c r="C13769" t="s">
        <v>1622</v>
      </c>
      <c r="D13769" t="s">
        <v>5264</v>
      </c>
      <c r="E13769">
        <v>1490434590</v>
      </c>
      <c r="F13769" s="1">
        <f t="shared" si="431"/>
        <v>42819.400347222225</v>
      </c>
      <c r="G13769" t="s">
        <v>9134</v>
      </c>
    </row>
    <row r="13770" spans="1:7" x14ac:dyDescent="0.25">
      <c r="A13770" t="str">
        <f t="shared" si="430"/>
        <v>DIPLOMACY</v>
      </c>
      <c r="B13770" t="s">
        <v>9131</v>
      </c>
      <c r="C13770" t="s">
        <v>1617</v>
      </c>
      <c r="D13770" t="s">
        <v>5263</v>
      </c>
      <c r="E13770">
        <v>1490435243</v>
      </c>
      <c r="F13770" s="1">
        <f t="shared" si="431"/>
        <v>42819.407905092594</v>
      </c>
      <c r="G13770" t="s">
        <v>9132</v>
      </c>
    </row>
    <row r="13771" spans="1:7" x14ac:dyDescent="0.25">
      <c r="A13771" t="str">
        <f t="shared" si="430"/>
        <v>DIPLOMACY</v>
      </c>
      <c r="B13771" t="s">
        <v>9129</v>
      </c>
      <c r="C13771" t="s">
        <v>1752</v>
      </c>
      <c r="D13771" t="s">
        <v>5262</v>
      </c>
      <c r="E13771">
        <v>1490435331</v>
      </c>
      <c r="F13771" s="1">
        <f t="shared" si="431"/>
        <v>42819.40892361111</v>
      </c>
      <c r="G13771" t="s">
        <v>9130</v>
      </c>
    </row>
    <row r="13772" spans="1:7" x14ac:dyDescent="0.25">
      <c r="A13772" t="str">
        <f t="shared" si="430"/>
        <v>NEWS</v>
      </c>
      <c r="B13772" t="s">
        <v>9127</v>
      </c>
      <c r="C13772" t="s">
        <v>2641</v>
      </c>
      <c r="D13772" t="s">
        <v>5261</v>
      </c>
      <c r="E13772">
        <v>1490435432</v>
      </c>
      <c r="F13772" s="1">
        <f t="shared" si="431"/>
        <v>42819.410092592589</v>
      </c>
      <c r="G13772" t="s">
        <v>9128</v>
      </c>
    </row>
    <row r="13773" spans="1:7" x14ac:dyDescent="0.25">
      <c r="A13773" t="str">
        <f t="shared" si="430"/>
        <v>TECH</v>
      </c>
      <c r="B13773" t="s">
        <v>9125</v>
      </c>
      <c r="C13773" t="s">
        <v>1641</v>
      </c>
      <c r="D13773" t="s">
        <v>5260</v>
      </c>
      <c r="E13773">
        <v>1490435483</v>
      </c>
      <c r="F13773" s="1">
        <f t="shared" si="431"/>
        <v>42819.410682870366</v>
      </c>
      <c r="G13773" t="s">
        <v>9126</v>
      </c>
    </row>
    <row r="13774" spans="1:7" x14ac:dyDescent="0.25">
      <c r="A13774" t="str">
        <f t="shared" si="430"/>
        <v>DIPLOMACY</v>
      </c>
      <c r="B13774" t="s">
        <v>9123</v>
      </c>
      <c r="C13774" t="s">
        <v>1946</v>
      </c>
      <c r="D13774" t="s">
        <v>5259</v>
      </c>
      <c r="E13774">
        <v>1490435773</v>
      </c>
      <c r="F13774" s="1">
        <f t="shared" si="431"/>
        <v>42819.414039351846</v>
      </c>
      <c r="G13774" t="s">
        <v>9124</v>
      </c>
    </row>
    <row r="13775" spans="1:7" x14ac:dyDescent="0.25">
      <c r="A13775" t="str">
        <f t="shared" si="430"/>
        <v>EVENT</v>
      </c>
      <c r="B13775" t="s">
        <v>9121</v>
      </c>
      <c r="C13775" t="s">
        <v>1615</v>
      </c>
      <c r="D13775" t="s">
        <v>5258</v>
      </c>
      <c r="E13775">
        <v>1490436151</v>
      </c>
      <c r="F13775" s="1">
        <f t="shared" si="431"/>
        <v>42819.418414351851</v>
      </c>
      <c r="G13775" t="s">
        <v>9122</v>
      </c>
    </row>
    <row r="13776" spans="1:7" x14ac:dyDescent="0.25">
      <c r="A13776" t="str">
        <f t="shared" si="430"/>
        <v>DIPLOMACY</v>
      </c>
      <c r="B13776" t="s">
        <v>9119</v>
      </c>
      <c r="C13776" t="s">
        <v>1795</v>
      </c>
      <c r="D13776" t="s">
        <v>5257</v>
      </c>
      <c r="E13776">
        <v>1490436909</v>
      </c>
      <c r="F13776" s="1">
        <f t="shared" si="431"/>
        <v>42819.427187499998</v>
      </c>
      <c r="G13776" t="s">
        <v>9120</v>
      </c>
    </row>
    <row r="13777" spans="1:7" x14ac:dyDescent="0.25">
      <c r="A13777" t="str">
        <f t="shared" si="430"/>
        <v>SECRET</v>
      </c>
      <c r="B13777" t="s">
        <v>9117</v>
      </c>
      <c r="C13777" t="s">
        <v>1795</v>
      </c>
      <c r="D13777" t="s">
        <v>5256</v>
      </c>
      <c r="E13777">
        <v>1490437376</v>
      </c>
      <c r="F13777" s="1">
        <f t="shared" si="431"/>
        <v>42819.432592592595</v>
      </c>
      <c r="G13777" t="s">
        <v>9118</v>
      </c>
    </row>
    <row r="13778" spans="1:7" x14ac:dyDescent="0.25">
      <c r="A13778" t="str">
        <f t="shared" si="430"/>
        <v>NEWS</v>
      </c>
      <c r="B13778" t="s">
        <v>9115</v>
      </c>
      <c r="C13778" t="s">
        <v>1615</v>
      </c>
      <c r="D13778" t="s">
        <v>5255</v>
      </c>
      <c r="E13778">
        <v>1490437692</v>
      </c>
      <c r="F13778" s="1">
        <f t="shared" si="431"/>
        <v>42819.436249999999</v>
      </c>
      <c r="G13778" t="s">
        <v>9116</v>
      </c>
    </row>
    <row r="13779" spans="1:7" x14ac:dyDescent="0.25">
      <c r="A13779" t="str">
        <f t="shared" si="430"/>
        <v>CONFLICT</v>
      </c>
      <c r="B13779" t="s">
        <v>9113</v>
      </c>
      <c r="C13779" t="s">
        <v>1566</v>
      </c>
      <c r="D13779" t="s">
        <v>5254</v>
      </c>
      <c r="E13779">
        <v>1490438587</v>
      </c>
      <c r="F13779" s="1">
        <f t="shared" si="431"/>
        <v>42819.446608796294</v>
      </c>
      <c r="G13779" t="s">
        <v>9114</v>
      </c>
    </row>
    <row r="13780" spans="1:7" x14ac:dyDescent="0.25">
      <c r="A13780" t="str">
        <f t="shared" si="430"/>
        <v>DIPLOMACY</v>
      </c>
      <c r="B13780" t="s">
        <v>9111</v>
      </c>
      <c r="C13780" t="s">
        <v>1622</v>
      </c>
      <c r="D13780" t="s">
        <v>5253</v>
      </c>
      <c r="E13780">
        <v>1490438892</v>
      </c>
      <c r="F13780" s="1">
        <f t="shared" si="431"/>
        <v>42819.450138888889</v>
      </c>
      <c r="G13780" t="s">
        <v>9112</v>
      </c>
    </row>
    <row r="13781" spans="1:7" x14ac:dyDescent="0.25">
      <c r="A13781" t="str">
        <f t="shared" si="430"/>
        <v>NEWS</v>
      </c>
      <c r="B13781" t="s">
        <v>9109</v>
      </c>
      <c r="C13781" t="s">
        <v>1566</v>
      </c>
      <c r="D13781" t="s">
        <v>5252</v>
      </c>
      <c r="E13781">
        <v>1490439038</v>
      </c>
      <c r="F13781" s="1">
        <f t="shared" si="431"/>
        <v>42819.451828703706</v>
      </c>
      <c r="G13781" t="s">
        <v>9110</v>
      </c>
    </row>
    <row r="13782" spans="1:7" x14ac:dyDescent="0.25">
      <c r="A13782" t="str">
        <f t="shared" si="430"/>
        <v>CONFLICT</v>
      </c>
      <c r="B13782" t="s">
        <v>9107</v>
      </c>
      <c r="C13782" t="s">
        <v>1797</v>
      </c>
      <c r="D13782" t="s">
        <v>5251</v>
      </c>
      <c r="E13782">
        <v>1490439530</v>
      </c>
      <c r="F13782" s="1">
        <f t="shared" si="431"/>
        <v>42819.457523148143</v>
      </c>
      <c r="G13782" t="s">
        <v>9108</v>
      </c>
    </row>
    <row r="13783" spans="1:7" x14ac:dyDescent="0.25">
      <c r="A13783" t="str">
        <f t="shared" si="430"/>
        <v>EXPANSION</v>
      </c>
      <c r="B13783" t="s">
        <v>9105</v>
      </c>
      <c r="C13783" t="s">
        <v>1653</v>
      </c>
      <c r="D13783" t="s">
        <v>5250</v>
      </c>
      <c r="E13783">
        <v>1490441163</v>
      </c>
      <c r="F13783" s="1">
        <f t="shared" si="431"/>
        <v>42819.476423611108</v>
      </c>
      <c r="G13783" t="s">
        <v>9106</v>
      </c>
    </row>
    <row r="13784" spans="1:7" x14ac:dyDescent="0.25">
      <c r="A13784" t="str">
        <f t="shared" si="430"/>
        <v>EVENT</v>
      </c>
      <c r="B13784" t="s">
        <v>9103</v>
      </c>
      <c r="C13784" t="s">
        <v>2160</v>
      </c>
      <c r="D13784" t="s">
        <v>5249</v>
      </c>
      <c r="E13784">
        <v>1490442073</v>
      </c>
      <c r="F13784" s="1">
        <f t="shared" si="431"/>
        <v>42819.486956018518</v>
      </c>
      <c r="G13784" t="s">
        <v>9104</v>
      </c>
    </row>
    <row r="13785" spans="1:7" x14ac:dyDescent="0.25">
      <c r="A13785" t="str">
        <f t="shared" si="430"/>
        <v>DIPLOMACY</v>
      </c>
      <c r="B13785" t="s">
        <v>9101</v>
      </c>
      <c r="C13785" t="s">
        <v>1568</v>
      </c>
      <c r="D13785" t="s">
        <v>5248</v>
      </c>
      <c r="E13785">
        <v>1490442644</v>
      </c>
      <c r="F13785" s="1">
        <f t="shared" si="431"/>
        <v>42819.493564814809</v>
      </c>
      <c r="G13785" t="s">
        <v>9102</v>
      </c>
    </row>
    <row r="13786" spans="1:7" x14ac:dyDescent="0.25">
      <c r="A13786" t="str">
        <f t="shared" si="430"/>
        <v>DIPLOMACY</v>
      </c>
      <c r="B13786" t="s">
        <v>9099</v>
      </c>
      <c r="C13786" t="s">
        <v>1752</v>
      </c>
      <c r="D13786" t="s">
        <v>5247</v>
      </c>
      <c r="E13786">
        <v>1490442933</v>
      </c>
      <c r="F13786" s="1">
        <f t="shared" si="431"/>
        <v>42819.49690972222</v>
      </c>
      <c r="G13786" t="s">
        <v>9100</v>
      </c>
    </row>
    <row r="13787" spans="1:7" x14ac:dyDescent="0.25">
      <c r="A13787" t="str">
        <f t="shared" si="430"/>
        <v>DIPLOMACY</v>
      </c>
      <c r="B13787" t="s">
        <v>9097</v>
      </c>
      <c r="C13787" t="s">
        <v>1622</v>
      </c>
      <c r="D13787" t="s">
        <v>5246</v>
      </c>
      <c r="E13787">
        <v>1490444840</v>
      </c>
      <c r="F13787" s="1">
        <f t="shared" si="431"/>
        <v>42819.51898148148</v>
      </c>
      <c r="G13787" t="s">
        <v>9098</v>
      </c>
    </row>
    <row r="13788" spans="1:7" x14ac:dyDescent="0.25">
      <c r="A13788" t="str">
        <f t="shared" si="430"/>
        <v>SECRET</v>
      </c>
      <c r="B13788" t="s">
        <v>9095</v>
      </c>
      <c r="C13788" t="s">
        <v>1797</v>
      </c>
      <c r="D13788" t="s">
        <v>5245</v>
      </c>
      <c r="E13788">
        <v>1490448622</v>
      </c>
      <c r="F13788" s="1">
        <f t="shared" si="431"/>
        <v>42819.562754629631</v>
      </c>
      <c r="G13788" t="s">
        <v>9096</v>
      </c>
    </row>
    <row r="13789" spans="1:7" x14ac:dyDescent="0.25">
      <c r="A13789" t="str">
        <f t="shared" si="430"/>
        <v>SECRET</v>
      </c>
      <c r="B13789" t="s">
        <v>9093</v>
      </c>
      <c r="C13789" t="s">
        <v>2160</v>
      </c>
      <c r="D13789" t="s">
        <v>5244</v>
      </c>
      <c r="E13789">
        <v>1490449240</v>
      </c>
      <c r="F13789" s="1">
        <f t="shared" si="431"/>
        <v>42819.569907407407</v>
      </c>
      <c r="G13789" t="s">
        <v>9094</v>
      </c>
    </row>
    <row r="13790" spans="1:7" x14ac:dyDescent="0.25">
      <c r="A13790" t="str">
        <f t="shared" si="430"/>
        <v>DIPLOMACY</v>
      </c>
      <c r="B13790" t="s">
        <v>9091</v>
      </c>
      <c r="C13790" t="s">
        <v>1797</v>
      </c>
      <c r="D13790" t="s">
        <v>5243</v>
      </c>
      <c r="E13790">
        <v>1490449872</v>
      </c>
      <c r="F13790" s="1">
        <f t="shared" si="431"/>
        <v>42819.577222222222</v>
      </c>
      <c r="G13790" t="s">
        <v>9092</v>
      </c>
    </row>
    <row r="13791" spans="1:7" x14ac:dyDescent="0.25">
      <c r="A13791" t="str">
        <f t="shared" si="430"/>
        <v>EVENT</v>
      </c>
      <c r="B13791" t="s">
        <v>9089</v>
      </c>
      <c r="C13791" t="s">
        <v>1622</v>
      </c>
      <c r="D13791" t="s">
        <v>5242</v>
      </c>
      <c r="E13791">
        <v>1490450855</v>
      </c>
      <c r="F13791" s="1">
        <f t="shared" si="431"/>
        <v>42819.588599537034</v>
      </c>
      <c r="G13791" t="s">
        <v>9090</v>
      </c>
    </row>
    <row r="13792" spans="1:7" x14ac:dyDescent="0.25">
      <c r="A13792" t="str">
        <f t="shared" si="430"/>
        <v>COVERT OPS</v>
      </c>
      <c r="B13792" t="s">
        <v>9087</v>
      </c>
      <c r="C13792" t="s">
        <v>1620</v>
      </c>
      <c r="D13792" t="s">
        <v>5241</v>
      </c>
      <c r="E13792">
        <v>1490452286</v>
      </c>
      <c r="F13792" s="1">
        <f t="shared" si="431"/>
        <v>42819.605162037042</v>
      </c>
      <c r="G13792" t="s">
        <v>9088</v>
      </c>
    </row>
    <row r="13793" spans="1:7" x14ac:dyDescent="0.25">
      <c r="A13793" t="str">
        <f t="shared" si="430"/>
        <v>COVERT OPS</v>
      </c>
      <c r="B13793" t="s">
        <v>9085</v>
      </c>
      <c r="C13793" t="s">
        <v>1620</v>
      </c>
      <c r="D13793" t="s">
        <v>5240</v>
      </c>
      <c r="E13793">
        <v>1490452495</v>
      </c>
      <c r="F13793" s="1">
        <f t="shared" si="431"/>
        <v>42819.607581018514</v>
      </c>
      <c r="G13793" t="s">
        <v>9086</v>
      </c>
    </row>
    <row r="13794" spans="1:7" x14ac:dyDescent="0.25">
      <c r="A13794" t="str">
        <f t="shared" si="430"/>
        <v>EVENT</v>
      </c>
      <c r="B13794" t="s">
        <v>9083</v>
      </c>
      <c r="C13794" t="s">
        <v>1893</v>
      </c>
      <c r="D13794" t="s">
        <v>5239</v>
      </c>
      <c r="E13794">
        <v>1490452677</v>
      </c>
      <c r="F13794" s="1">
        <f t="shared" si="431"/>
        <v>42819.6096875</v>
      </c>
      <c r="G13794" t="s">
        <v>9084</v>
      </c>
    </row>
    <row r="13795" spans="1:7" x14ac:dyDescent="0.25">
      <c r="A13795" t="str">
        <f t="shared" si="430"/>
        <v>NEWS</v>
      </c>
      <c r="B13795" t="s">
        <v>9081</v>
      </c>
      <c r="C13795" t="s">
        <v>1622</v>
      </c>
      <c r="D13795" t="s">
        <v>5238</v>
      </c>
      <c r="E13795">
        <v>1490452987</v>
      </c>
      <c r="F13795" s="1">
        <f t="shared" si="431"/>
        <v>42819.613275462965</v>
      </c>
      <c r="G13795" t="s">
        <v>9082</v>
      </c>
    </row>
    <row r="13796" spans="1:7" x14ac:dyDescent="0.25">
      <c r="A13796" t="str">
        <f t="shared" si="430"/>
        <v>COVERT OPS</v>
      </c>
      <c r="B13796" t="s">
        <v>9079</v>
      </c>
      <c r="C13796" t="s">
        <v>1620</v>
      </c>
      <c r="D13796" t="s">
        <v>5237</v>
      </c>
      <c r="E13796">
        <v>1490453676</v>
      </c>
      <c r="F13796" s="1">
        <f t="shared" si="431"/>
        <v>42819.621249999997</v>
      </c>
      <c r="G13796" t="s">
        <v>9080</v>
      </c>
    </row>
    <row r="13797" spans="1:7" x14ac:dyDescent="0.25">
      <c r="A13797" t="str">
        <f t="shared" si="430"/>
        <v>EVENT</v>
      </c>
      <c r="B13797" t="s">
        <v>9077</v>
      </c>
      <c r="C13797" t="s">
        <v>1700</v>
      </c>
      <c r="D13797" t="s">
        <v>5236</v>
      </c>
      <c r="E13797">
        <v>1490454419</v>
      </c>
      <c r="F13797" s="1">
        <f t="shared" si="431"/>
        <v>42819.629849537036</v>
      </c>
      <c r="G13797" t="s">
        <v>9078</v>
      </c>
    </row>
    <row r="13798" spans="1:7" x14ac:dyDescent="0.25">
      <c r="A13798" t="str">
        <f t="shared" si="430"/>
        <v>TECH</v>
      </c>
      <c r="B13798" t="s">
        <v>9075</v>
      </c>
      <c r="C13798" t="s">
        <v>1575</v>
      </c>
      <c r="D13798" t="s">
        <v>5235</v>
      </c>
      <c r="E13798">
        <v>1490456207</v>
      </c>
      <c r="F13798" s="1">
        <f t="shared" si="431"/>
        <v>42819.650543981479</v>
      </c>
      <c r="G13798" t="s">
        <v>9076</v>
      </c>
    </row>
    <row r="13799" spans="1:7" x14ac:dyDescent="0.25">
      <c r="A13799" t="str">
        <f t="shared" si="430"/>
        <v>DIPLOMACY</v>
      </c>
      <c r="B13799" t="s">
        <v>9073</v>
      </c>
      <c r="C13799" t="s">
        <v>1757</v>
      </c>
      <c r="D13799" t="s">
        <v>5234</v>
      </c>
      <c r="E13799">
        <v>1490457039</v>
      </c>
      <c r="F13799" s="1">
        <f t="shared" si="431"/>
        <v>42819.660173611112</v>
      </c>
      <c r="G13799" t="s">
        <v>9074</v>
      </c>
    </row>
    <row r="13800" spans="1:7" x14ac:dyDescent="0.25">
      <c r="A13800" t="str">
        <f t="shared" si="430"/>
        <v>EXPANSION</v>
      </c>
      <c r="B13800" t="s">
        <v>9071</v>
      </c>
      <c r="C13800" t="s">
        <v>2490</v>
      </c>
      <c r="D13800" t="s">
        <v>5233</v>
      </c>
      <c r="E13800">
        <v>1490457051</v>
      </c>
      <c r="F13800" s="1">
        <f t="shared" si="431"/>
        <v>42819.660312499997</v>
      </c>
      <c r="G13800" t="s">
        <v>9072</v>
      </c>
    </row>
    <row r="13801" spans="1:7" x14ac:dyDescent="0.25">
      <c r="A13801" t="str">
        <f t="shared" si="430"/>
        <v>NEWS</v>
      </c>
      <c r="B13801" t="s">
        <v>9069</v>
      </c>
      <c r="C13801" t="s">
        <v>1656</v>
      </c>
      <c r="D13801" t="s">
        <v>5232</v>
      </c>
      <c r="E13801">
        <v>1490458703</v>
      </c>
      <c r="F13801" s="1">
        <f t="shared" si="431"/>
        <v>42819.679432870369</v>
      </c>
      <c r="G13801" t="s">
        <v>9070</v>
      </c>
    </row>
    <row r="13802" spans="1:7" x14ac:dyDescent="0.25">
      <c r="A13802" t="str">
        <f t="shared" si="430"/>
        <v>DIPLOMACY</v>
      </c>
      <c r="B13802" t="s">
        <v>9067</v>
      </c>
      <c r="C13802" t="s">
        <v>2490</v>
      </c>
      <c r="D13802" t="s">
        <v>5231</v>
      </c>
      <c r="E13802">
        <v>1490463472</v>
      </c>
      <c r="F13802" s="1">
        <f t="shared" si="431"/>
        <v>42819.734629629631</v>
      </c>
      <c r="G13802" t="s">
        <v>9068</v>
      </c>
    </row>
    <row r="13803" spans="1:7" x14ac:dyDescent="0.25">
      <c r="A13803" t="str">
        <f t="shared" ref="A13803:A13866" si="432">MID(B13803,FIND("[",B13803)+1,FIND("]",B13803)-FIND("[",B13803)-1)</f>
        <v>EVENT</v>
      </c>
      <c r="B13803" t="s">
        <v>9065</v>
      </c>
      <c r="C13803" t="s">
        <v>2000</v>
      </c>
      <c r="D13803" t="s">
        <v>5230</v>
      </c>
      <c r="E13803">
        <v>1490468254</v>
      </c>
      <c r="F13803" s="1">
        <f t="shared" si="431"/>
        <v>42819.789976851855</v>
      </c>
      <c r="G13803" t="s">
        <v>9066</v>
      </c>
    </row>
    <row r="13804" spans="1:7" x14ac:dyDescent="0.25">
      <c r="A13804" t="str">
        <f t="shared" si="432"/>
        <v>SECRET</v>
      </c>
      <c r="B13804" t="s">
        <v>9063</v>
      </c>
      <c r="C13804" t="s">
        <v>1575</v>
      </c>
      <c r="D13804" t="s">
        <v>5229</v>
      </c>
      <c r="E13804">
        <v>1490472506</v>
      </c>
      <c r="F13804" s="1">
        <f t="shared" si="431"/>
        <v>42819.839189814811</v>
      </c>
      <c r="G13804" t="s">
        <v>9064</v>
      </c>
    </row>
    <row r="13805" spans="1:7" x14ac:dyDescent="0.25">
      <c r="A13805" t="str">
        <f t="shared" si="432"/>
        <v>META</v>
      </c>
      <c r="B13805" t="s">
        <v>287</v>
      </c>
      <c r="C13805" t="s">
        <v>1582</v>
      </c>
      <c r="D13805" t="s">
        <v>5228</v>
      </c>
      <c r="E13805">
        <v>1490473328</v>
      </c>
      <c r="F13805" s="1">
        <f t="shared" si="431"/>
        <v>42819.848703703705</v>
      </c>
      <c r="G13805" t="s">
        <v>9062</v>
      </c>
    </row>
    <row r="13806" spans="1:7" x14ac:dyDescent="0.25">
      <c r="A13806" t="str">
        <f t="shared" si="432"/>
        <v>NEWS</v>
      </c>
      <c r="B13806" t="s">
        <v>9060</v>
      </c>
      <c r="C13806" t="s">
        <v>1582</v>
      </c>
      <c r="D13806" t="s">
        <v>5227</v>
      </c>
      <c r="E13806">
        <v>1490473898</v>
      </c>
      <c r="F13806" s="1">
        <f t="shared" si="431"/>
        <v>42819.855300925927</v>
      </c>
      <c r="G13806" t="s">
        <v>9061</v>
      </c>
    </row>
    <row r="13807" spans="1:7" x14ac:dyDescent="0.25">
      <c r="A13807" t="str">
        <f t="shared" si="432"/>
        <v>EVENT</v>
      </c>
      <c r="B13807" t="s">
        <v>9058</v>
      </c>
      <c r="C13807" t="s">
        <v>1697</v>
      </c>
      <c r="D13807" t="s">
        <v>5226</v>
      </c>
      <c r="E13807">
        <v>1490475201</v>
      </c>
      <c r="F13807" s="1">
        <f t="shared" si="431"/>
        <v>42819.870381944449</v>
      </c>
      <c r="G13807" t="s">
        <v>9059</v>
      </c>
    </row>
    <row r="13808" spans="1:7" x14ac:dyDescent="0.25">
      <c r="A13808" t="str">
        <f t="shared" si="432"/>
        <v>EVENT</v>
      </c>
      <c r="B13808" t="s">
        <v>9056</v>
      </c>
      <c r="C13808" t="s">
        <v>1615</v>
      </c>
      <c r="D13808" t="s">
        <v>5225</v>
      </c>
      <c r="E13808">
        <v>1490481072</v>
      </c>
      <c r="F13808" s="1">
        <f t="shared" si="431"/>
        <v>42819.938333333332</v>
      </c>
      <c r="G13808" t="s">
        <v>9057</v>
      </c>
    </row>
    <row r="13809" spans="1:7" x14ac:dyDescent="0.25">
      <c r="A13809" t="str">
        <f t="shared" si="432"/>
        <v>NEWS</v>
      </c>
      <c r="B13809" t="s">
        <v>9054</v>
      </c>
      <c r="C13809" t="s">
        <v>1624</v>
      </c>
      <c r="D13809" t="s">
        <v>5224</v>
      </c>
      <c r="E13809">
        <v>1490481462</v>
      </c>
      <c r="F13809" s="1">
        <f t="shared" si="431"/>
        <v>42819.942847222221</v>
      </c>
      <c r="G13809" t="s">
        <v>9055</v>
      </c>
    </row>
    <row r="13810" spans="1:7" x14ac:dyDescent="0.25">
      <c r="A13810" t="str">
        <f t="shared" si="432"/>
        <v>DIPLOMACY</v>
      </c>
      <c r="B13810" t="s">
        <v>9052</v>
      </c>
      <c r="C13810" t="s">
        <v>1675</v>
      </c>
      <c r="D13810" t="s">
        <v>5223</v>
      </c>
      <c r="E13810">
        <v>1490482668</v>
      </c>
      <c r="F13810" s="1">
        <f t="shared" si="431"/>
        <v>42819.956805555557</v>
      </c>
      <c r="G13810" t="s">
        <v>9053</v>
      </c>
    </row>
    <row r="13811" spans="1:7" x14ac:dyDescent="0.25">
      <c r="A13811" t="str">
        <f t="shared" si="432"/>
        <v>EXPANSION</v>
      </c>
      <c r="B13811" t="s">
        <v>9050</v>
      </c>
      <c r="C13811" t="s">
        <v>1697</v>
      </c>
      <c r="D13811" t="s">
        <v>5222</v>
      </c>
      <c r="E13811">
        <v>1490482767</v>
      </c>
      <c r="F13811" s="1">
        <f t="shared" si="431"/>
        <v>42819.957951388889</v>
      </c>
      <c r="G13811" t="s">
        <v>9051</v>
      </c>
    </row>
    <row r="13812" spans="1:7" x14ac:dyDescent="0.25">
      <c r="A13812" t="str">
        <f t="shared" si="432"/>
        <v>EVENT</v>
      </c>
      <c r="B13812" t="s">
        <v>9048</v>
      </c>
      <c r="C13812" t="s">
        <v>1615</v>
      </c>
      <c r="D13812" t="s">
        <v>5221</v>
      </c>
      <c r="E13812">
        <v>1490482998</v>
      </c>
      <c r="F13812" s="1">
        <f t="shared" si="431"/>
        <v>42819.960625</v>
      </c>
      <c r="G13812" t="s">
        <v>9049</v>
      </c>
    </row>
    <row r="13813" spans="1:7" x14ac:dyDescent="0.25">
      <c r="A13813" t="str">
        <f t="shared" si="432"/>
        <v>DIPLOMACY</v>
      </c>
      <c r="B13813" t="s">
        <v>9046</v>
      </c>
      <c r="C13813" t="s">
        <v>1575</v>
      </c>
      <c r="D13813" t="s">
        <v>5220</v>
      </c>
      <c r="E13813">
        <v>1490486637</v>
      </c>
      <c r="F13813" s="1">
        <f t="shared" si="431"/>
        <v>42820.002743055556</v>
      </c>
      <c r="G13813" t="s">
        <v>9047</v>
      </c>
    </row>
    <row r="13814" spans="1:7" x14ac:dyDescent="0.25">
      <c r="A13814" t="str">
        <f t="shared" si="432"/>
        <v>EVENT</v>
      </c>
      <c r="B13814" t="s">
        <v>9044</v>
      </c>
      <c r="C13814" t="s">
        <v>1795</v>
      </c>
      <c r="D13814" t="s">
        <v>5219</v>
      </c>
      <c r="E13814">
        <v>1490487141</v>
      </c>
      <c r="F13814" s="1">
        <f t="shared" si="431"/>
        <v>42820.008576388893</v>
      </c>
      <c r="G13814" t="s">
        <v>9045</v>
      </c>
    </row>
    <row r="13815" spans="1:7" x14ac:dyDescent="0.25">
      <c r="A13815" t="str">
        <f t="shared" si="432"/>
        <v>EVENT</v>
      </c>
      <c r="B13815" t="s">
        <v>9042</v>
      </c>
      <c r="C13815" t="s">
        <v>1893</v>
      </c>
      <c r="D13815" t="s">
        <v>5218</v>
      </c>
      <c r="E13815">
        <v>1490487206</v>
      </c>
      <c r="F13815" s="1">
        <f t="shared" si="431"/>
        <v>42820.009328703702</v>
      </c>
      <c r="G13815" t="s">
        <v>9043</v>
      </c>
    </row>
    <row r="13816" spans="1:7" x14ac:dyDescent="0.25">
      <c r="A13816" t="str">
        <f t="shared" si="432"/>
        <v>DIPLOMACY</v>
      </c>
      <c r="B13816" t="s">
        <v>9040</v>
      </c>
      <c r="C13816" t="s">
        <v>4989</v>
      </c>
      <c r="D13816" t="s">
        <v>5217</v>
      </c>
      <c r="E13816">
        <v>1490487711</v>
      </c>
      <c r="F13816" s="1">
        <f t="shared" si="431"/>
        <v>42820.015173611115</v>
      </c>
      <c r="G13816" t="s">
        <v>9041</v>
      </c>
    </row>
    <row r="13817" spans="1:7" x14ac:dyDescent="0.25">
      <c r="A13817" t="str">
        <f t="shared" si="432"/>
        <v>DIPLOMACY</v>
      </c>
      <c r="B13817" t="s">
        <v>9038</v>
      </c>
      <c r="C13817" t="s">
        <v>1622</v>
      </c>
      <c r="D13817" t="s">
        <v>5216</v>
      </c>
      <c r="E13817">
        <v>1490488399</v>
      </c>
      <c r="F13817" s="1">
        <f t="shared" si="431"/>
        <v>42820.023136574076</v>
      </c>
      <c r="G13817" t="s">
        <v>9039</v>
      </c>
    </row>
    <row r="13818" spans="1:7" x14ac:dyDescent="0.25">
      <c r="A13818" t="str">
        <f t="shared" si="432"/>
        <v>DIPLOMACY</v>
      </c>
      <c r="B13818" t="s">
        <v>9036</v>
      </c>
      <c r="C13818" t="s">
        <v>1622</v>
      </c>
      <c r="D13818" t="s">
        <v>5215</v>
      </c>
      <c r="E13818">
        <v>1490488723</v>
      </c>
      <c r="F13818" s="1">
        <f t="shared" si="431"/>
        <v>42820.026886574073</v>
      </c>
      <c r="G13818" t="s">
        <v>9037</v>
      </c>
    </row>
    <row r="13819" spans="1:7" x14ac:dyDescent="0.25">
      <c r="A13819" t="str">
        <f t="shared" si="432"/>
        <v>DIPLOMACY</v>
      </c>
      <c r="B13819" t="s">
        <v>9034</v>
      </c>
      <c r="C13819" t="s">
        <v>1795</v>
      </c>
      <c r="D13819" t="s">
        <v>5214</v>
      </c>
      <c r="E13819">
        <v>1490489826</v>
      </c>
      <c r="F13819" s="1">
        <f t="shared" si="431"/>
        <v>42820.039652777778</v>
      </c>
      <c r="G13819" t="s">
        <v>9035</v>
      </c>
    </row>
    <row r="13820" spans="1:7" x14ac:dyDescent="0.25">
      <c r="A13820" t="str">
        <f t="shared" si="432"/>
        <v>DIPLOMACY</v>
      </c>
      <c r="B13820" t="s">
        <v>9032</v>
      </c>
      <c r="C13820" t="s">
        <v>1622</v>
      </c>
      <c r="D13820" t="s">
        <v>5213</v>
      </c>
      <c r="E13820">
        <v>1490491016</v>
      </c>
      <c r="F13820" s="1">
        <f t="shared" si="431"/>
        <v>42820.053425925929</v>
      </c>
      <c r="G13820" t="s">
        <v>9033</v>
      </c>
    </row>
    <row r="13821" spans="1:7" x14ac:dyDescent="0.25">
      <c r="A13821" t="str">
        <f t="shared" si="432"/>
        <v>NEWS</v>
      </c>
      <c r="B13821" t="s">
        <v>9030</v>
      </c>
      <c r="C13821" t="s">
        <v>1641</v>
      </c>
      <c r="D13821" t="s">
        <v>5212</v>
      </c>
      <c r="E13821">
        <v>1490491059</v>
      </c>
      <c r="F13821" s="1">
        <f t="shared" si="431"/>
        <v>42820.053923611107</v>
      </c>
      <c r="G13821" t="s">
        <v>9031</v>
      </c>
    </row>
    <row r="13822" spans="1:7" x14ac:dyDescent="0.25">
      <c r="A13822" t="str">
        <f t="shared" si="432"/>
        <v>TECH</v>
      </c>
      <c r="B13822" t="s">
        <v>9028</v>
      </c>
      <c r="C13822" t="s">
        <v>1580</v>
      </c>
      <c r="D13822" t="s">
        <v>5211</v>
      </c>
      <c r="E13822">
        <v>1490494232</v>
      </c>
      <c r="F13822" s="1">
        <f t="shared" si="431"/>
        <v>42820.090648148151</v>
      </c>
      <c r="G13822" t="s">
        <v>9029</v>
      </c>
    </row>
    <row r="13823" spans="1:7" x14ac:dyDescent="0.25">
      <c r="A13823" t="str">
        <f t="shared" si="432"/>
        <v>NEWS</v>
      </c>
      <c r="B13823" t="s">
        <v>9026</v>
      </c>
      <c r="C13823" t="s">
        <v>1575</v>
      </c>
      <c r="D13823" t="s">
        <v>5210</v>
      </c>
      <c r="E13823">
        <v>1490497086</v>
      </c>
      <c r="F13823" s="1">
        <f t="shared" si="431"/>
        <v>42820.123680555553</v>
      </c>
      <c r="G13823" t="s">
        <v>9027</v>
      </c>
    </row>
    <row r="13824" spans="1:7" x14ac:dyDescent="0.25">
      <c r="A13824" t="str">
        <f t="shared" si="432"/>
        <v>TECH</v>
      </c>
      <c r="B13824" t="s">
        <v>9024</v>
      </c>
      <c r="C13824" t="s">
        <v>1580</v>
      </c>
      <c r="D13824" t="s">
        <v>5209</v>
      </c>
      <c r="E13824">
        <v>1490498569</v>
      </c>
      <c r="F13824" s="1">
        <f t="shared" si="431"/>
        <v>42820.140844907408</v>
      </c>
      <c r="G13824" t="s">
        <v>9025</v>
      </c>
    </row>
    <row r="13825" spans="1:7" x14ac:dyDescent="0.25">
      <c r="A13825" t="str">
        <f t="shared" si="432"/>
        <v>EVENT</v>
      </c>
      <c r="B13825" t="s">
        <v>9022</v>
      </c>
      <c r="C13825" t="s">
        <v>5207</v>
      </c>
      <c r="D13825" t="s">
        <v>5208</v>
      </c>
      <c r="E13825">
        <v>1490501483</v>
      </c>
      <c r="F13825" s="1">
        <f t="shared" si="431"/>
        <v>42820.174571759257</v>
      </c>
      <c r="G13825" t="s">
        <v>9023</v>
      </c>
    </row>
    <row r="13826" spans="1:7" x14ac:dyDescent="0.25">
      <c r="A13826" t="str">
        <f t="shared" si="432"/>
        <v>NEWS</v>
      </c>
      <c r="B13826" t="s">
        <v>9020</v>
      </c>
      <c r="C13826" t="s">
        <v>1791</v>
      </c>
      <c r="D13826" t="s">
        <v>5206</v>
      </c>
      <c r="E13826">
        <v>1490503522</v>
      </c>
      <c r="F13826" s="1">
        <f t="shared" ref="F13826:F13889" si="433">(E13826/86400)+25569</f>
        <v>42820.198171296295</v>
      </c>
      <c r="G13826" t="s">
        <v>9021</v>
      </c>
    </row>
    <row r="13827" spans="1:7" x14ac:dyDescent="0.25">
      <c r="A13827" t="str">
        <f t="shared" si="432"/>
        <v>EVENT</v>
      </c>
      <c r="B13827" t="s">
        <v>9018</v>
      </c>
      <c r="C13827" t="s">
        <v>1580</v>
      </c>
      <c r="D13827" t="s">
        <v>5205</v>
      </c>
      <c r="E13827">
        <v>1490507856</v>
      </c>
      <c r="F13827" s="1">
        <f t="shared" si="433"/>
        <v>42820.248333333337</v>
      </c>
      <c r="G13827" t="s">
        <v>9019</v>
      </c>
    </row>
    <row r="13828" spans="1:7" x14ac:dyDescent="0.25">
      <c r="A13828" t="str">
        <f t="shared" si="432"/>
        <v>TECH</v>
      </c>
      <c r="B13828" t="s">
        <v>9016</v>
      </c>
      <c r="C13828" t="s">
        <v>1591</v>
      </c>
      <c r="D13828" t="s">
        <v>5204</v>
      </c>
      <c r="E13828">
        <v>1490508091</v>
      </c>
      <c r="F13828" s="1">
        <f t="shared" si="433"/>
        <v>42820.25105324074</v>
      </c>
      <c r="G13828" t="s">
        <v>9017</v>
      </c>
    </row>
    <row r="13829" spans="1:7" x14ac:dyDescent="0.25">
      <c r="A13829" t="str">
        <f t="shared" si="432"/>
        <v>TECH</v>
      </c>
      <c r="B13829" t="s">
        <v>9014</v>
      </c>
      <c r="C13829" t="s">
        <v>1615</v>
      </c>
      <c r="D13829" t="s">
        <v>5203</v>
      </c>
      <c r="E13829">
        <v>1490508270</v>
      </c>
      <c r="F13829" s="1">
        <f t="shared" si="433"/>
        <v>42820.253125000003</v>
      </c>
      <c r="G13829" t="s">
        <v>9015</v>
      </c>
    </row>
    <row r="13830" spans="1:7" x14ac:dyDescent="0.25">
      <c r="A13830" t="str">
        <f t="shared" si="432"/>
        <v>EVENT</v>
      </c>
      <c r="B13830" t="s">
        <v>9012</v>
      </c>
      <c r="C13830" t="s">
        <v>1580</v>
      </c>
      <c r="D13830" t="s">
        <v>5202</v>
      </c>
      <c r="E13830">
        <v>1490508675</v>
      </c>
      <c r="F13830" s="1">
        <f t="shared" si="433"/>
        <v>42820.2578125</v>
      </c>
      <c r="G13830" t="s">
        <v>9013</v>
      </c>
    </row>
    <row r="13831" spans="1:7" x14ac:dyDescent="0.25">
      <c r="A13831" t="str">
        <f t="shared" si="432"/>
        <v>EVENT</v>
      </c>
      <c r="B13831" t="s">
        <v>9010</v>
      </c>
      <c r="C13831" t="s">
        <v>1795</v>
      </c>
      <c r="D13831" t="s">
        <v>5201</v>
      </c>
      <c r="E13831">
        <v>1490509063</v>
      </c>
      <c r="F13831" s="1">
        <f t="shared" si="433"/>
        <v>42820.262303240743</v>
      </c>
      <c r="G13831" t="s">
        <v>9011</v>
      </c>
    </row>
    <row r="13832" spans="1:7" x14ac:dyDescent="0.25">
      <c r="A13832" t="str">
        <f t="shared" si="432"/>
        <v>DIPLOMACY</v>
      </c>
      <c r="B13832" t="s">
        <v>9008</v>
      </c>
      <c r="C13832" t="s">
        <v>1596</v>
      </c>
      <c r="D13832" t="s">
        <v>5200</v>
      </c>
      <c r="E13832">
        <v>1490509831</v>
      </c>
      <c r="F13832" s="1">
        <f t="shared" si="433"/>
        <v>42820.271192129629</v>
      </c>
      <c r="G13832" t="s">
        <v>9009</v>
      </c>
    </row>
    <row r="13833" spans="1:7" x14ac:dyDescent="0.25">
      <c r="A13833" t="str">
        <f t="shared" si="432"/>
        <v>DIPLOMACY</v>
      </c>
      <c r="B13833" t="s">
        <v>9006</v>
      </c>
      <c r="C13833" t="s">
        <v>1566</v>
      </c>
      <c r="D13833" t="s">
        <v>5199</v>
      </c>
      <c r="E13833">
        <v>1490511862</v>
      </c>
      <c r="F13833" s="1">
        <f t="shared" si="433"/>
        <v>42820.294699074075</v>
      </c>
      <c r="G13833" t="s">
        <v>9007</v>
      </c>
    </row>
    <row r="13834" spans="1:7" x14ac:dyDescent="0.25">
      <c r="A13834" t="str">
        <f t="shared" si="432"/>
        <v>ROLEPLAY</v>
      </c>
      <c r="B13834" t="s">
        <v>9004</v>
      </c>
      <c r="C13834" t="s">
        <v>2490</v>
      </c>
      <c r="D13834" t="s">
        <v>5198</v>
      </c>
      <c r="E13834">
        <v>1490513342</v>
      </c>
      <c r="F13834" s="1">
        <f t="shared" si="433"/>
        <v>42820.311828703707</v>
      </c>
      <c r="G13834" t="s">
        <v>9005</v>
      </c>
    </row>
    <row r="13835" spans="1:7" x14ac:dyDescent="0.25">
      <c r="A13835" t="str">
        <f t="shared" si="432"/>
        <v>DIPLOMACY</v>
      </c>
      <c r="B13835" t="s">
        <v>9002</v>
      </c>
      <c r="C13835" t="s">
        <v>2490</v>
      </c>
      <c r="D13835" t="s">
        <v>5197</v>
      </c>
      <c r="E13835">
        <v>1490513638</v>
      </c>
      <c r="F13835" s="1">
        <f t="shared" si="433"/>
        <v>42820.315254629633</v>
      </c>
      <c r="G13835" t="s">
        <v>9003</v>
      </c>
    </row>
    <row r="13836" spans="1:7" x14ac:dyDescent="0.25">
      <c r="A13836" t="str">
        <f t="shared" si="432"/>
        <v>NEWS</v>
      </c>
      <c r="B13836" t="s">
        <v>9000</v>
      </c>
      <c r="C13836" t="s">
        <v>2303</v>
      </c>
      <c r="D13836" t="s">
        <v>5196</v>
      </c>
      <c r="E13836">
        <v>1490513735</v>
      </c>
      <c r="F13836" s="1">
        <f t="shared" si="433"/>
        <v>42820.316377314812</v>
      </c>
      <c r="G13836" t="s">
        <v>9001</v>
      </c>
    </row>
    <row r="13837" spans="1:7" x14ac:dyDescent="0.25">
      <c r="A13837" t="str">
        <f t="shared" si="432"/>
        <v>DIPLOMACY</v>
      </c>
      <c r="B13837" t="s">
        <v>8998</v>
      </c>
      <c r="C13837" t="s">
        <v>1653</v>
      </c>
      <c r="D13837" t="s">
        <v>5195</v>
      </c>
      <c r="E13837">
        <v>1490514163</v>
      </c>
      <c r="F13837" s="1">
        <f t="shared" si="433"/>
        <v>42820.321331018524</v>
      </c>
      <c r="G13837" t="s">
        <v>8999</v>
      </c>
    </row>
    <row r="13838" spans="1:7" x14ac:dyDescent="0.25">
      <c r="A13838" t="str">
        <f t="shared" si="432"/>
        <v>EVENT</v>
      </c>
      <c r="B13838" t="s">
        <v>8996</v>
      </c>
      <c r="C13838" t="s">
        <v>2490</v>
      </c>
      <c r="D13838" t="s">
        <v>5194</v>
      </c>
      <c r="E13838">
        <v>1490514171</v>
      </c>
      <c r="F13838" s="1">
        <f t="shared" si="433"/>
        <v>42820.321423611109</v>
      </c>
      <c r="G13838" t="s">
        <v>8997</v>
      </c>
    </row>
    <row r="13839" spans="1:7" x14ac:dyDescent="0.25">
      <c r="A13839" t="str">
        <f t="shared" si="432"/>
        <v>NEWS</v>
      </c>
      <c r="B13839" t="s">
        <v>8994</v>
      </c>
      <c r="C13839" t="s">
        <v>1566</v>
      </c>
      <c r="D13839" t="s">
        <v>5193</v>
      </c>
      <c r="E13839">
        <v>1490514335</v>
      </c>
      <c r="F13839" s="1">
        <f t="shared" si="433"/>
        <v>42820.323321759264</v>
      </c>
      <c r="G13839" t="s">
        <v>8995</v>
      </c>
    </row>
    <row r="13840" spans="1:7" x14ac:dyDescent="0.25">
      <c r="A13840" t="str">
        <f t="shared" si="432"/>
        <v>EVENT</v>
      </c>
      <c r="B13840" t="s">
        <v>8992</v>
      </c>
      <c r="C13840" t="s">
        <v>1615</v>
      </c>
      <c r="D13840" t="s">
        <v>5192</v>
      </c>
      <c r="E13840">
        <v>1490515228</v>
      </c>
      <c r="F13840" s="1">
        <f t="shared" si="433"/>
        <v>42820.333657407406</v>
      </c>
      <c r="G13840" t="s">
        <v>8993</v>
      </c>
    </row>
    <row r="13841" spans="1:7" x14ac:dyDescent="0.25">
      <c r="A13841" t="str">
        <f t="shared" si="432"/>
        <v>DATE</v>
      </c>
      <c r="B13841" t="s">
        <v>174</v>
      </c>
      <c r="C13841" t="s">
        <v>1627</v>
      </c>
      <c r="D13841" t="s">
        <v>5191</v>
      </c>
      <c r="E13841">
        <v>1490515234</v>
      </c>
      <c r="F13841" s="1">
        <f t="shared" si="433"/>
        <v>42820.333726851852</v>
      </c>
      <c r="G13841" t="s">
        <v>8991</v>
      </c>
    </row>
    <row r="13842" spans="1:7" x14ac:dyDescent="0.25">
      <c r="A13842" t="str">
        <f t="shared" si="432"/>
        <v>META</v>
      </c>
      <c r="B13842" t="s">
        <v>8989</v>
      </c>
      <c r="C13842" t="s">
        <v>1697</v>
      </c>
      <c r="D13842" t="s">
        <v>5190</v>
      </c>
      <c r="E13842">
        <v>1490515368</v>
      </c>
      <c r="F13842" s="1">
        <f t="shared" si="433"/>
        <v>42820.335277777776</v>
      </c>
      <c r="G13842" t="s">
        <v>8990</v>
      </c>
    </row>
    <row r="13843" spans="1:7" x14ac:dyDescent="0.25">
      <c r="A13843" t="str">
        <f t="shared" si="432"/>
        <v>DIPLOMACY</v>
      </c>
      <c r="B13843" t="s">
        <v>8987</v>
      </c>
      <c r="C13843" t="s">
        <v>1615</v>
      </c>
      <c r="D13843" t="s">
        <v>5189</v>
      </c>
      <c r="E13843">
        <v>1490515628</v>
      </c>
      <c r="F13843" s="1">
        <f t="shared" si="433"/>
        <v>42820.338287037041</v>
      </c>
      <c r="G13843" t="s">
        <v>8988</v>
      </c>
    </row>
    <row r="13844" spans="1:7" x14ac:dyDescent="0.25">
      <c r="A13844" t="str">
        <f t="shared" si="432"/>
        <v>DIPLOMACY</v>
      </c>
      <c r="B13844" t="s">
        <v>8985</v>
      </c>
      <c r="C13844" t="s">
        <v>1596</v>
      </c>
      <c r="D13844" t="s">
        <v>5188</v>
      </c>
      <c r="E13844">
        <v>1490516622</v>
      </c>
      <c r="F13844" s="1">
        <f t="shared" si="433"/>
        <v>42820.349791666667</v>
      </c>
      <c r="G13844" t="s">
        <v>8986</v>
      </c>
    </row>
    <row r="13845" spans="1:7" x14ac:dyDescent="0.25">
      <c r="A13845" t="str">
        <f t="shared" si="432"/>
        <v>META</v>
      </c>
      <c r="B13845" t="s">
        <v>8983</v>
      </c>
      <c r="C13845" t="s">
        <v>2051</v>
      </c>
      <c r="D13845" t="s">
        <v>5187</v>
      </c>
      <c r="E13845">
        <v>1490516909</v>
      </c>
      <c r="F13845" s="1">
        <f t="shared" si="433"/>
        <v>42820.353113425925</v>
      </c>
      <c r="G13845" t="s">
        <v>8984</v>
      </c>
    </row>
    <row r="13846" spans="1:7" x14ac:dyDescent="0.25">
      <c r="A13846" t="str">
        <f t="shared" si="432"/>
        <v>CLAIM</v>
      </c>
      <c r="B13846" t="s">
        <v>8981</v>
      </c>
      <c r="C13846" t="s">
        <v>2003</v>
      </c>
      <c r="D13846" t="s">
        <v>5186</v>
      </c>
      <c r="E13846">
        <v>1490517252</v>
      </c>
      <c r="F13846" s="1">
        <f t="shared" si="433"/>
        <v>42820.357083333336</v>
      </c>
      <c r="G13846" t="s">
        <v>8982</v>
      </c>
    </row>
    <row r="13847" spans="1:7" x14ac:dyDescent="0.25">
      <c r="A13847" t="str">
        <f t="shared" si="432"/>
        <v>EXPANSION</v>
      </c>
      <c r="B13847" t="s">
        <v>8979</v>
      </c>
      <c r="C13847" t="s">
        <v>1653</v>
      </c>
      <c r="D13847" t="s">
        <v>5185</v>
      </c>
      <c r="E13847">
        <v>1490517272</v>
      </c>
      <c r="F13847" s="1">
        <f t="shared" si="433"/>
        <v>42820.357314814813</v>
      </c>
      <c r="G13847" t="s">
        <v>8980</v>
      </c>
    </row>
    <row r="13848" spans="1:7" x14ac:dyDescent="0.25">
      <c r="A13848" t="str">
        <f t="shared" si="432"/>
        <v>CONFLICT</v>
      </c>
      <c r="B13848" t="s">
        <v>8977</v>
      </c>
      <c r="C13848" t="s">
        <v>1653</v>
      </c>
      <c r="D13848" t="s">
        <v>5184</v>
      </c>
      <c r="E13848">
        <v>1490517593</v>
      </c>
      <c r="F13848" s="1">
        <f t="shared" si="433"/>
        <v>42820.361030092594</v>
      </c>
      <c r="G13848" t="s">
        <v>8978</v>
      </c>
    </row>
    <row r="13849" spans="1:7" x14ac:dyDescent="0.25">
      <c r="A13849" t="str">
        <f t="shared" si="432"/>
        <v>EXPANSION</v>
      </c>
      <c r="B13849" t="s">
        <v>8975</v>
      </c>
      <c r="C13849" t="s">
        <v>1596</v>
      </c>
      <c r="D13849" t="s">
        <v>5183</v>
      </c>
      <c r="E13849">
        <v>1490518167</v>
      </c>
      <c r="F13849" s="1">
        <f t="shared" si="433"/>
        <v>42820.367673611108</v>
      </c>
      <c r="G13849" t="s">
        <v>8976</v>
      </c>
    </row>
    <row r="13850" spans="1:7" x14ac:dyDescent="0.25">
      <c r="A13850" t="str">
        <f t="shared" si="432"/>
        <v>CLAIM</v>
      </c>
      <c r="B13850" t="s">
        <v>8973</v>
      </c>
      <c r="C13850" t="s">
        <v>2051</v>
      </c>
      <c r="D13850" t="s">
        <v>5182</v>
      </c>
      <c r="E13850">
        <v>1490521046</v>
      </c>
      <c r="F13850" s="1">
        <f t="shared" si="433"/>
        <v>42820.400995370372</v>
      </c>
      <c r="G13850" t="s">
        <v>8974</v>
      </c>
    </row>
    <row r="13851" spans="1:7" x14ac:dyDescent="0.25">
      <c r="A13851" t="str">
        <f t="shared" si="432"/>
        <v>TECH</v>
      </c>
      <c r="B13851" t="s">
        <v>8971</v>
      </c>
      <c r="C13851" t="s">
        <v>1580</v>
      </c>
      <c r="D13851" t="s">
        <v>5181</v>
      </c>
      <c r="E13851">
        <v>1490521472</v>
      </c>
      <c r="F13851" s="1">
        <f t="shared" si="433"/>
        <v>42820.405925925923</v>
      </c>
      <c r="G13851" t="s">
        <v>8972</v>
      </c>
    </row>
    <row r="13852" spans="1:7" x14ac:dyDescent="0.25">
      <c r="A13852" t="str">
        <f t="shared" si="432"/>
        <v>EVENT</v>
      </c>
      <c r="B13852" t="s">
        <v>8969</v>
      </c>
      <c r="C13852" t="s">
        <v>1622</v>
      </c>
      <c r="D13852" t="s">
        <v>5180</v>
      </c>
      <c r="E13852">
        <v>1490524612</v>
      </c>
      <c r="F13852" s="1">
        <f t="shared" si="433"/>
        <v>42820.44226851852</v>
      </c>
      <c r="G13852" t="s">
        <v>8970</v>
      </c>
    </row>
    <row r="13853" spans="1:7" x14ac:dyDescent="0.25">
      <c r="A13853" t="str">
        <f t="shared" si="432"/>
        <v>SECRET</v>
      </c>
      <c r="B13853" t="s">
        <v>8967</v>
      </c>
      <c r="C13853" t="s">
        <v>1615</v>
      </c>
      <c r="D13853" t="s">
        <v>5179</v>
      </c>
      <c r="E13853">
        <v>1490525615</v>
      </c>
      <c r="F13853" s="1">
        <f t="shared" si="433"/>
        <v>42820.453877314816</v>
      </c>
      <c r="G13853" t="s">
        <v>8968</v>
      </c>
    </row>
    <row r="13854" spans="1:7" x14ac:dyDescent="0.25">
      <c r="A13854" t="str">
        <f t="shared" si="432"/>
        <v>EVENT</v>
      </c>
      <c r="B13854" t="s">
        <v>8965</v>
      </c>
      <c r="C13854" t="s">
        <v>1622</v>
      </c>
      <c r="D13854" t="s">
        <v>5178</v>
      </c>
      <c r="E13854">
        <v>1490525933</v>
      </c>
      <c r="F13854" s="1">
        <f t="shared" si="433"/>
        <v>42820.457557870366</v>
      </c>
      <c r="G13854" t="s">
        <v>8966</v>
      </c>
    </row>
    <row r="13855" spans="1:7" x14ac:dyDescent="0.25">
      <c r="A13855" t="str">
        <f t="shared" si="432"/>
        <v>SECRET</v>
      </c>
      <c r="B13855" t="s">
        <v>8963</v>
      </c>
      <c r="C13855" t="s">
        <v>1752</v>
      </c>
      <c r="D13855" t="s">
        <v>5177</v>
      </c>
      <c r="E13855">
        <v>1490527055</v>
      </c>
      <c r="F13855" s="1">
        <f t="shared" si="433"/>
        <v>42820.470543981486</v>
      </c>
      <c r="G13855" t="s">
        <v>8964</v>
      </c>
    </row>
    <row r="13856" spans="1:7" x14ac:dyDescent="0.25">
      <c r="A13856" t="str">
        <f t="shared" si="432"/>
        <v>NEWS</v>
      </c>
      <c r="B13856" t="s">
        <v>8961</v>
      </c>
      <c r="C13856" t="s">
        <v>1666</v>
      </c>
      <c r="D13856" t="s">
        <v>5176</v>
      </c>
      <c r="E13856">
        <v>1490527103</v>
      </c>
      <c r="F13856" s="1">
        <f t="shared" si="433"/>
        <v>42820.471099537041</v>
      </c>
      <c r="G13856" t="s">
        <v>8962</v>
      </c>
    </row>
    <row r="13857" spans="1:7" x14ac:dyDescent="0.25">
      <c r="A13857" t="str">
        <f t="shared" si="432"/>
        <v>NEWS</v>
      </c>
      <c r="B13857" t="s">
        <v>8959</v>
      </c>
      <c r="C13857" t="s">
        <v>1622</v>
      </c>
      <c r="D13857" t="s">
        <v>5175</v>
      </c>
      <c r="E13857">
        <v>1490528696</v>
      </c>
      <c r="F13857" s="1">
        <f t="shared" si="433"/>
        <v>42820.489537037036</v>
      </c>
      <c r="G13857" t="s">
        <v>8960</v>
      </c>
    </row>
    <row r="13858" spans="1:7" x14ac:dyDescent="0.25">
      <c r="A13858" t="str">
        <f t="shared" si="432"/>
        <v>DIPLOMACY</v>
      </c>
      <c r="B13858" t="s">
        <v>8957</v>
      </c>
      <c r="C13858" t="s">
        <v>1752</v>
      </c>
      <c r="D13858" t="s">
        <v>5174</v>
      </c>
      <c r="E13858">
        <v>1490530396</v>
      </c>
      <c r="F13858" s="1">
        <f t="shared" si="433"/>
        <v>42820.509212962963</v>
      </c>
      <c r="G13858" t="s">
        <v>8958</v>
      </c>
    </row>
    <row r="13859" spans="1:7" x14ac:dyDescent="0.25">
      <c r="A13859" t="str">
        <f t="shared" si="432"/>
        <v>EVENT</v>
      </c>
      <c r="B13859" t="s">
        <v>8955</v>
      </c>
      <c r="C13859" t="s">
        <v>1795</v>
      </c>
      <c r="D13859" t="s">
        <v>5173</v>
      </c>
      <c r="E13859">
        <v>1490530647</v>
      </c>
      <c r="F13859" s="1">
        <f t="shared" si="433"/>
        <v>42820.512118055558</v>
      </c>
      <c r="G13859" t="s">
        <v>8956</v>
      </c>
    </row>
    <row r="13860" spans="1:7" x14ac:dyDescent="0.25">
      <c r="A13860" t="str">
        <f t="shared" si="432"/>
        <v>DIPLOMACY</v>
      </c>
      <c r="B13860" t="s">
        <v>8953</v>
      </c>
      <c r="C13860" t="s">
        <v>1757</v>
      </c>
      <c r="D13860" t="s">
        <v>5172</v>
      </c>
      <c r="E13860">
        <v>1490530949</v>
      </c>
      <c r="F13860" s="1">
        <f t="shared" si="433"/>
        <v>42820.51561342593</v>
      </c>
      <c r="G13860" t="s">
        <v>8954</v>
      </c>
    </row>
    <row r="13861" spans="1:7" x14ac:dyDescent="0.25">
      <c r="A13861" t="str">
        <f t="shared" si="432"/>
        <v>DIPLOMACY</v>
      </c>
      <c r="B13861" t="s">
        <v>8951</v>
      </c>
      <c r="C13861" t="s">
        <v>1752</v>
      </c>
      <c r="D13861" t="s">
        <v>5171</v>
      </c>
      <c r="E13861">
        <v>1490532028</v>
      </c>
      <c r="F13861" s="1">
        <f t="shared" si="433"/>
        <v>42820.528101851851</v>
      </c>
      <c r="G13861" t="s">
        <v>8952</v>
      </c>
    </row>
    <row r="13862" spans="1:7" x14ac:dyDescent="0.25">
      <c r="A13862" t="str">
        <f t="shared" si="432"/>
        <v>META</v>
      </c>
      <c r="B13862" t="s">
        <v>8949</v>
      </c>
      <c r="C13862" t="s">
        <v>1797</v>
      </c>
      <c r="D13862" t="s">
        <v>5170</v>
      </c>
      <c r="E13862">
        <v>1490532199</v>
      </c>
      <c r="F13862" s="1">
        <f t="shared" si="433"/>
        <v>42820.530081018514</v>
      </c>
      <c r="G13862" t="s">
        <v>8950</v>
      </c>
    </row>
    <row r="13863" spans="1:7" x14ac:dyDescent="0.25">
      <c r="A13863" t="str">
        <f t="shared" si="432"/>
        <v>EVENT</v>
      </c>
      <c r="B13863" t="s">
        <v>8947</v>
      </c>
      <c r="C13863" t="s">
        <v>1752</v>
      </c>
      <c r="D13863" t="s">
        <v>5169</v>
      </c>
      <c r="E13863">
        <v>1490533074</v>
      </c>
      <c r="F13863" s="1">
        <f t="shared" si="433"/>
        <v>42820.540208333332</v>
      </c>
      <c r="G13863" t="s">
        <v>8948</v>
      </c>
    </row>
    <row r="13864" spans="1:7" x14ac:dyDescent="0.25">
      <c r="A13864" t="str">
        <f t="shared" si="432"/>
        <v>EVENT</v>
      </c>
      <c r="B13864" t="s">
        <v>8945</v>
      </c>
      <c r="C13864" t="s">
        <v>1752</v>
      </c>
      <c r="D13864" t="s">
        <v>5168</v>
      </c>
      <c r="E13864">
        <v>1490534958</v>
      </c>
      <c r="F13864" s="1">
        <f t="shared" si="433"/>
        <v>42820.562013888892</v>
      </c>
      <c r="G13864" t="s">
        <v>8946</v>
      </c>
    </row>
    <row r="13865" spans="1:7" x14ac:dyDescent="0.25">
      <c r="A13865" t="str">
        <f t="shared" si="432"/>
        <v>DIPLOMACY</v>
      </c>
      <c r="B13865" t="s">
        <v>8943</v>
      </c>
      <c r="C13865" t="s">
        <v>1715</v>
      </c>
      <c r="D13865" t="s">
        <v>5167</v>
      </c>
      <c r="E13865">
        <v>1490535008</v>
      </c>
      <c r="F13865" s="1">
        <f t="shared" si="433"/>
        <v>42820.562592592592</v>
      </c>
      <c r="G13865" t="s">
        <v>8944</v>
      </c>
    </row>
    <row r="13866" spans="1:7" x14ac:dyDescent="0.25">
      <c r="A13866" t="str">
        <f t="shared" si="432"/>
        <v>SECRET</v>
      </c>
      <c r="B13866" t="s">
        <v>8941</v>
      </c>
      <c r="C13866" t="s">
        <v>1757</v>
      </c>
      <c r="D13866" t="s">
        <v>5166</v>
      </c>
      <c r="E13866">
        <v>1490535367</v>
      </c>
      <c r="F13866" s="1">
        <f t="shared" si="433"/>
        <v>42820.566747685181</v>
      </c>
      <c r="G13866" t="s">
        <v>8942</v>
      </c>
    </row>
    <row r="13867" spans="1:7" x14ac:dyDescent="0.25">
      <c r="A13867" t="str">
        <f t="shared" ref="A13867:A13930" si="434">MID(B13867,FIND("[",B13867)+1,FIND("]",B13867)-FIND("[",B13867)-1)</f>
        <v>EVENT</v>
      </c>
      <c r="B13867" t="s">
        <v>8939</v>
      </c>
      <c r="C13867" t="s">
        <v>1752</v>
      </c>
      <c r="D13867" t="s">
        <v>5165</v>
      </c>
      <c r="E13867">
        <v>1490535998</v>
      </c>
      <c r="F13867" s="1">
        <f t="shared" si="433"/>
        <v>42820.574050925927</v>
      </c>
      <c r="G13867" t="s">
        <v>8940</v>
      </c>
    </row>
    <row r="13868" spans="1:7" x14ac:dyDescent="0.25">
      <c r="A13868" t="str">
        <f t="shared" si="434"/>
        <v>EVENT</v>
      </c>
      <c r="B13868" t="s">
        <v>8937</v>
      </c>
      <c r="C13868" t="s">
        <v>1752</v>
      </c>
      <c r="D13868" t="s">
        <v>5164</v>
      </c>
      <c r="E13868">
        <v>1490537803</v>
      </c>
      <c r="F13868" s="1">
        <f t="shared" si="433"/>
        <v>42820.594942129625</v>
      </c>
      <c r="G13868" t="s">
        <v>8938</v>
      </c>
    </row>
    <row r="13869" spans="1:7" x14ac:dyDescent="0.25">
      <c r="A13869" t="str">
        <f t="shared" si="434"/>
        <v>EXPANSION</v>
      </c>
      <c r="B13869" t="s">
        <v>8935</v>
      </c>
      <c r="C13869" t="s">
        <v>1752</v>
      </c>
      <c r="D13869" t="s">
        <v>5163</v>
      </c>
      <c r="E13869">
        <v>1490540212</v>
      </c>
      <c r="F13869" s="1">
        <f t="shared" si="433"/>
        <v>42820.622824074075</v>
      </c>
      <c r="G13869" t="s">
        <v>8936</v>
      </c>
    </row>
    <row r="13870" spans="1:7" x14ac:dyDescent="0.25">
      <c r="A13870" t="str">
        <f t="shared" si="434"/>
        <v>NEWS</v>
      </c>
      <c r="B13870" t="s">
        <v>8933</v>
      </c>
      <c r="C13870" t="s">
        <v>2490</v>
      </c>
      <c r="D13870" t="s">
        <v>5162</v>
      </c>
      <c r="E13870">
        <v>1490544031</v>
      </c>
      <c r="F13870" s="1">
        <f t="shared" si="433"/>
        <v>42820.667025462964</v>
      </c>
      <c r="G13870" t="s">
        <v>8934</v>
      </c>
    </row>
    <row r="13871" spans="1:7" x14ac:dyDescent="0.25">
      <c r="A13871" t="str">
        <f t="shared" si="434"/>
        <v>NEWS</v>
      </c>
      <c r="B13871" t="s">
        <v>8931</v>
      </c>
      <c r="C13871" t="s">
        <v>2490</v>
      </c>
      <c r="D13871" t="s">
        <v>5161</v>
      </c>
      <c r="E13871">
        <v>1490544614</v>
      </c>
      <c r="F13871" s="1">
        <f t="shared" si="433"/>
        <v>42820.673773148148</v>
      </c>
      <c r="G13871" t="s">
        <v>8932</v>
      </c>
    </row>
    <row r="13872" spans="1:7" x14ac:dyDescent="0.25">
      <c r="A13872" t="str">
        <f t="shared" si="434"/>
        <v>DIPLOMACY</v>
      </c>
      <c r="B13872" t="s">
        <v>8929</v>
      </c>
      <c r="C13872" t="s">
        <v>1757</v>
      </c>
      <c r="D13872" t="s">
        <v>5160</v>
      </c>
      <c r="E13872">
        <v>1490544847</v>
      </c>
      <c r="F13872" s="1">
        <f t="shared" si="433"/>
        <v>42820.676469907412</v>
      </c>
      <c r="G13872" t="s">
        <v>8930</v>
      </c>
    </row>
    <row r="13873" spans="1:7" x14ac:dyDescent="0.25">
      <c r="A13873" t="str">
        <f t="shared" si="434"/>
        <v>SECRET</v>
      </c>
      <c r="B13873" t="s">
        <v>8927</v>
      </c>
      <c r="C13873" t="s">
        <v>2490</v>
      </c>
      <c r="D13873" t="s">
        <v>5159</v>
      </c>
      <c r="E13873">
        <v>1490544862</v>
      </c>
      <c r="F13873" s="1">
        <f t="shared" si="433"/>
        <v>42820.67664351852</v>
      </c>
      <c r="G13873" t="s">
        <v>8928</v>
      </c>
    </row>
    <row r="13874" spans="1:7" x14ac:dyDescent="0.25">
      <c r="A13874" t="str">
        <f t="shared" si="434"/>
        <v>DIPLOMACY</v>
      </c>
      <c r="B13874" t="s">
        <v>8925</v>
      </c>
      <c r="C13874" t="s">
        <v>1893</v>
      </c>
      <c r="D13874" t="s">
        <v>5158</v>
      </c>
      <c r="E13874">
        <v>1490545239</v>
      </c>
      <c r="F13874" s="1">
        <f t="shared" si="433"/>
        <v>42820.681006944447</v>
      </c>
      <c r="G13874" t="s">
        <v>8926</v>
      </c>
    </row>
    <row r="13875" spans="1:7" x14ac:dyDescent="0.25">
      <c r="A13875" t="str">
        <f t="shared" si="434"/>
        <v>NEWS</v>
      </c>
      <c r="B13875" t="s">
        <v>8923</v>
      </c>
      <c r="C13875" t="s">
        <v>1656</v>
      </c>
      <c r="D13875" t="s">
        <v>5157</v>
      </c>
      <c r="E13875">
        <v>1490547089</v>
      </c>
      <c r="F13875" s="1">
        <f t="shared" si="433"/>
        <v>42820.702418981484</v>
      </c>
      <c r="G13875" t="s">
        <v>8924</v>
      </c>
    </row>
    <row r="13876" spans="1:7" x14ac:dyDescent="0.25">
      <c r="A13876" t="str">
        <f t="shared" si="434"/>
        <v>TECH</v>
      </c>
      <c r="B13876" t="s">
        <v>8921</v>
      </c>
      <c r="C13876" t="s">
        <v>1586</v>
      </c>
      <c r="D13876" t="s">
        <v>5156</v>
      </c>
      <c r="E13876">
        <v>1490550538</v>
      </c>
      <c r="F13876" s="1">
        <f t="shared" si="433"/>
        <v>42820.742337962962</v>
      </c>
      <c r="G13876" t="s">
        <v>8922</v>
      </c>
    </row>
    <row r="13877" spans="1:7" x14ac:dyDescent="0.25">
      <c r="A13877" t="str">
        <f t="shared" si="434"/>
        <v>TECH</v>
      </c>
      <c r="B13877" t="s">
        <v>8919</v>
      </c>
      <c r="C13877" t="s">
        <v>1647</v>
      </c>
      <c r="D13877" t="s">
        <v>5155</v>
      </c>
      <c r="E13877">
        <v>1490555043</v>
      </c>
      <c r="F13877" s="1">
        <f t="shared" si="433"/>
        <v>42820.794479166667</v>
      </c>
      <c r="G13877" t="s">
        <v>8920</v>
      </c>
    </row>
    <row r="13878" spans="1:7" x14ac:dyDescent="0.25">
      <c r="A13878" t="str">
        <f t="shared" si="434"/>
        <v>META</v>
      </c>
      <c r="B13878" t="s">
        <v>8917</v>
      </c>
      <c r="C13878" t="s">
        <v>2673</v>
      </c>
      <c r="D13878" t="s">
        <v>5154</v>
      </c>
      <c r="E13878">
        <v>1490561717</v>
      </c>
      <c r="F13878" s="1">
        <f t="shared" si="433"/>
        <v>42820.871724537035</v>
      </c>
      <c r="G13878" t="s">
        <v>8918</v>
      </c>
    </row>
    <row r="13879" spans="1:7" x14ac:dyDescent="0.25">
      <c r="A13879" t="str">
        <f t="shared" si="434"/>
        <v>TECH</v>
      </c>
      <c r="B13879" t="s">
        <v>8915</v>
      </c>
      <c r="C13879" t="s">
        <v>1795</v>
      </c>
      <c r="D13879" t="s">
        <v>5153</v>
      </c>
      <c r="E13879">
        <v>1490562262</v>
      </c>
      <c r="F13879" s="1">
        <f t="shared" si="433"/>
        <v>42820.878032407403</v>
      </c>
      <c r="G13879" t="s">
        <v>8916</v>
      </c>
    </row>
    <row r="13880" spans="1:7" x14ac:dyDescent="0.25">
      <c r="A13880" t="str">
        <f t="shared" si="434"/>
        <v>EVENT</v>
      </c>
      <c r="B13880" t="s">
        <v>8913</v>
      </c>
      <c r="C13880" t="s">
        <v>4989</v>
      </c>
      <c r="D13880" t="s">
        <v>5152</v>
      </c>
      <c r="E13880">
        <v>1490562974</v>
      </c>
      <c r="F13880" s="1">
        <f t="shared" si="433"/>
        <v>42820.886273148149</v>
      </c>
      <c r="G13880" t="s">
        <v>8914</v>
      </c>
    </row>
    <row r="13881" spans="1:7" x14ac:dyDescent="0.25">
      <c r="A13881" t="str">
        <f t="shared" si="434"/>
        <v>META</v>
      </c>
      <c r="B13881" t="s">
        <v>8911</v>
      </c>
      <c r="C13881" t="s">
        <v>2673</v>
      </c>
      <c r="D13881" t="s">
        <v>5151</v>
      </c>
      <c r="E13881">
        <v>1490564056</v>
      </c>
      <c r="F13881" s="1">
        <f t="shared" si="433"/>
        <v>42820.8987962963</v>
      </c>
      <c r="G13881" t="s">
        <v>8912</v>
      </c>
    </row>
    <row r="13882" spans="1:7" x14ac:dyDescent="0.25">
      <c r="A13882" t="str">
        <f t="shared" si="434"/>
        <v>EVENT</v>
      </c>
      <c r="B13882" t="s">
        <v>8909</v>
      </c>
      <c r="C13882" t="s">
        <v>2673</v>
      </c>
      <c r="D13882" t="s">
        <v>5150</v>
      </c>
      <c r="E13882">
        <v>1490564527</v>
      </c>
      <c r="F13882" s="1">
        <f t="shared" si="433"/>
        <v>42820.90424768519</v>
      </c>
      <c r="G13882" t="s">
        <v>8910</v>
      </c>
    </row>
    <row r="13883" spans="1:7" x14ac:dyDescent="0.25">
      <c r="A13883" t="str">
        <f t="shared" si="434"/>
        <v>NEWS</v>
      </c>
      <c r="B13883" t="s">
        <v>8907</v>
      </c>
      <c r="C13883" t="s">
        <v>2673</v>
      </c>
      <c r="D13883" t="s">
        <v>5149</v>
      </c>
      <c r="E13883">
        <v>1490565376</v>
      </c>
      <c r="F13883" s="1">
        <f t="shared" si="433"/>
        <v>42820.91407407407</v>
      </c>
      <c r="G13883" t="s">
        <v>8908</v>
      </c>
    </row>
    <row r="13884" spans="1:7" x14ac:dyDescent="0.25">
      <c r="A13884" t="str">
        <f t="shared" si="434"/>
        <v>TECH</v>
      </c>
      <c r="B13884" t="s">
        <v>8905</v>
      </c>
      <c r="C13884" t="s">
        <v>1575</v>
      </c>
      <c r="D13884" t="s">
        <v>5148</v>
      </c>
      <c r="E13884">
        <v>1490567852</v>
      </c>
      <c r="F13884" s="1">
        <f t="shared" si="433"/>
        <v>42820.942731481482</v>
      </c>
      <c r="G13884" t="s">
        <v>8906</v>
      </c>
    </row>
    <row r="13885" spans="1:7" x14ac:dyDescent="0.25">
      <c r="A13885" t="str">
        <f t="shared" si="434"/>
        <v>DIPLOMACY</v>
      </c>
      <c r="B13885" t="s">
        <v>8903</v>
      </c>
      <c r="C13885" t="s">
        <v>1752</v>
      </c>
      <c r="D13885" t="s">
        <v>5147</v>
      </c>
      <c r="E13885">
        <v>1490568676</v>
      </c>
      <c r="F13885" s="1">
        <f t="shared" si="433"/>
        <v>42820.952268518522</v>
      </c>
      <c r="G13885" t="s">
        <v>8904</v>
      </c>
    </row>
    <row r="13886" spans="1:7" x14ac:dyDescent="0.25">
      <c r="A13886" t="str">
        <f t="shared" si="434"/>
        <v>DIPLOMACY</v>
      </c>
      <c r="B13886" t="s">
        <v>8901</v>
      </c>
      <c r="C13886" t="s">
        <v>1575</v>
      </c>
      <c r="D13886" t="s">
        <v>5146</v>
      </c>
      <c r="E13886">
        <v>1490569633</v>
      </c>
      <c r="F13886" s="1">
        <f t="shared" si="433"/>
        <v>42820.963344907403</v>
      </c>
      <c r="G13886" t="s">
        <v>8902</v>
      </c>
    </row>
    <row r="13887" spans="1:7" x14ac:dyDescent="0.25">
      <c r="A13887" t="str">
        <f t="shared" si="434"/>
        <v>SECRET</v>
      </c>
      <c r="B13887" t="s">
        <v>8899</v>
      </c>
      <c r="C13887" t="s">
        <v>1752</v>
      </c>
      <c r="D13887" t="s">
        <v>5145</v>
      </c>
      <c r="E13887">
        <v>1490570596</v>
      </c>
      <c r="F13887" s="1">
        <f t="shared" si="433"/>
        <v>42820.974490740744</v>
      </c>
      <c r="G13887" t="s">
        <v>8900</v>
      </c>
    </row>
    <row r="13888" spans="1:7" x14ac:dyDescent="0.25">
      <c r="A13888" t="str">
        <f t="shared" si="434"/>
        <v>NEWS</v>
      </c>
      <c r="B13888" t="s">
        <v>8897</v>
      </c>
      <c r="C13888" t="s">
        <v>1893</v>
      </c>
      <c r="D13888" t="s">
        <v>5144</v>
      </c>
      <c r="E13888">
        <v>1490571589</v>
      </c>
      <c r="F13888" s="1">
        <f t="shared" si="433"/>
        <v>42820.985983796301</v>
      </c>
      <c r="G13888" t="s">
        <v>8898</v>
      </c>
    </row>
    <row r="13889" spans="1:7" x14ac:dyDescent="0.25">
      <c r="A13889" t="str">
        <f t="shared" si="434"/>
        <v>DIPLOMACY</v>
      </c>
      <c r="B13889" t="s">
        <v>8895</v>
      </c>
      <c r="C13889" t="s">
        <v>4989</v>
      </c>
      <c r="D13889" t="s">
        <v>5143</v>
      </c>
      <c r="E13889">
        <v>1490573032</v>
      </c>
      <c r="F13889" s="1">
        <f t="shared" si="433"/>
        <v>42821.002685185187</v>
      </c>
      <c r="G13889" t="s">
        <v>8896</v>
      </c>
    </row>
    <row r="13890" spans="1:7" x14ac:dyDescent="0.25">
      <c r="A13890" t="str">
        <f t="shared" si="434"/>
        <v>EVENT</v>
      </c>
      <c r="B13890" t="s">
        <v>8893</v>
      </c>
      <c r="C13890" t="s">
        <v>1675</v>
      </c>
      <c r="D13890" t="s">
        <v>5142</v>
      </c>
      <c r="E13890">
        <v>1490574703</v>
      </c>
      <c r="F13890" s="1">
        <f t="shared" ref="F13890:F13953" si="435">(E13890/86400)+25569</f>
        <v>42821.022025462968</v>
      </c>
      <c r="G13890" t="s">
        <v>8894</v>
      </c>
    </row>
    <row r="13891" spans="1:7" x14ac:dyDescent="0.25">
      <c r="A13891" t="str">
        <f t="shared" si="434"/>
        <v>EVENT</v>
      </c>
      <c r="B13891" t="s">
        <v>8891</v>
      </c>
      <c r="C13891" t="s">
        <v>1566</v>
      </c>
      <c r="D13891" t="s">
        <v>5141</v>
      </c>
      <c r="E13891">
        <v>1490575993</v>
      </c>
      <c r="F13891" s="1">
        <f t="shared" si="435"/>
        <v>42821.036956018521</v>
      </c>
      <c r="G13891" t="s">
        <v>8892</v>
      </c>
    </row>
    <row r="13892" spans="1:7" x14ac:dyDescent="0.25">
      <c r="A13892" t="str">
        <f t="shared" si="434"/>
        <v>TECH</v>
      </c>
      <c r="B13892" t="s">
        <v>8889</v>
      </c>
      <c r="C13892" t="s">
        <v>1641</v>
      </c>
      <c r="D13892" t="s">
        <v>5140</v>
      </c>
      <c r="E13892">
        <v>1490577096</v>
      </c>
      <c r="F13892" s="1">
        <f t="shared" si="435"/>
        <v>42821.049722222218</v>
      </c>
      <c r="G13892" t="s">
        <v>8890</v>
      </c>
    </row>
    <row r="13893" spans="1:7" x14ac:dyDescent="0.25">
      <c r="A13893" t="str">
        <f t="shared" si="434"/>
        <v>TECH</v>
      </c>
      <c r="B13893" t="s">
        <v>8887</v>
      </c>
      <c r="C13893" t="s">
        <v>1566</v>
      </c>
      <c r="D13893" t="s">
        <v>5139</v>
      </c>
      <c r="E13893">
        <v>1490577283</v>
      </c>
      <c r="F13893" s="1">
        <f t="shared" si="435"/>
        <v>42821.051886574074</v>
      </c>
      <c r="G13893" t="s">
        <v>8888</v>
      </c>
    </row>
    <row r="13894" spans="1:7" x14ac:dyDescent="0.25">
      <c r="A13894" t="str">
        <f t="shared" si="434"/>
        <v>EVENT</v>
      </c>
      <c r="B13894" t="s">
        <v>8885</v>
      </c>
      <c r="C13894" t="s">
        <v>1752</v>
      </c>
      <c r="D13894" t="s">
        <v>5138</v>
      </c>
      <c r="E13894">
        <v>1490577808</v>
      </c>
      <c r="F13894" s="1">
        <f t="shared" si="435"/>
        <v>42821.057962962965</v>
      </c>
      <c r="G13894" t="s">
        <v>8886</v>
      </c>
    </row>
    <row r="13895" spans="1:7" x14ac:dyDescent="0.25">
      <c r="A13895" t="str">
        <f t="shared" si="434"/>
        <v>TECH</v>
      </c>
      <c r="B13895" t="s">
        <v>8883</v>
      </c>
      <c r="C13895" t="s">
        <v>2601</v>
      </c>
      <c r="D13895" t="s">
        <v>5137</v>
      </c>
      <c r="E13895">
        <v>1490578495</v>
      </c>
      <c r="F13895" s="1">
        <f t="shared" si="435"/>
        <v>42821.065914351857</v>
      </c>
      <c r="G13895" t="s">
        <v>8884</v>
      </c>
    </row>
    <row r="13896" spans="1:7" x14ac:dyDescent="0.25">
      <c r="A13896" t="str">
        <f t="shared" si="434"/>
        <v>DIPLOMACY</v>
      </c>
      <c r="B13896" t="s">
        <v>8881</v>
      </c>
      <c r="C13896" t="s">
        <v>1580</v>
      </c>
      <c r="D13896" t="s">
        <v>5136</v>
      </c>
      <c r="E13896">
        <v>1490579633</v>
      </c>
      <c r="F13896" s="1">
        <f t="shared" si="435"/>
        <v>42821.079085648147</v>
      </c>
      <c r="G13896" t="s">
        <v>8882</v>
      </c>
    </row>
    <row r="13897" spans="1:7" x14ac:dyDescent="0.25">
      <c r="A13897" t="str">
        <f t="shared" si="434"/>
        <v>NEWS</v>
      </c>
      <c r="B13897" t="s">
        <v>8879</v>
      </c>
      <c r="C13897" t="s">
        <v>1620</v>
      </c>
      <c r="D13897" t="s">
        <v>5135</v>
      </c>
      <c r="E13897">
        <v>1490580582</v>
      </c>
      <c r="F13897" s="1">
        <f t="shared" si="435"/>
        <v>42821.090069444443</v>
      </c>
      <c r="G13897" t="s">
        <v>8880</v>
      </c>
    </row>
    <row r="13898" spans="1:7" x14ac:dyDescent="0.25">
      <c r="A13898" t="str">
        <f t="shared" si="434"/>
        <v>EVENT</v>
      </c>
      <c r="B13898" t="s">
        <v>8877</v>
      </c>
      <c r="C13898" t="s">
        <v>1752</v>
      </c>
      <c r="D13898" t="s">
        <v>5134</v>
      </c>
      <c r="E13898">
        <v>1490581400</v>
      </c>
      <c r="F13898" s="1">
        <f t="shared" si="435"/>
        <v>42821.099537037036</v>
      </c>
      <c r="G13898" t="s">
        <v>8878</v>
      </c>
    </row>
    <row r="13899" spans="1:7" x14ac:dyDescent="0.25">
      <c r="A13899" t="str">
        <f t="shared" si="434"/>
        <v>DIPLOMACY</v>
      </c>
      <c r="B13899" t="s">
        <v>8875</v>
      </c>
      <c r="C13899" t="s">
        <v>1620</v>
      </c>
      <c r="D13899" t="s">
        <v>5133</v>
      </c>
      <c r="E13899">
        <v>1490582029</v>
      </c>
      <c r="F13899" s="1">
        <f t="shared" si="435"/>
        <v>42821.106817129628</v>
      </c>
      <c r="G13899" t="s">
        <v>8876</v>
      </c>
    </row>
    <row r="13900" spans="1:7" x14ac:dyDescent="0.25">
      <c r="A13900" t="str">
        <f t="shared" si="434"/>
        <v>DIPLOMACY</v>
      </c>
      <c r="B13900" t="s">
        <v>8873</v>
      </c>
      <c r="C13900" t="s">
        <v>1697</v>
      </c>
      <c r="D13900" t="s">
        <v>5132</v>
      </c>
      <c r="E13900">
        <v>1490582646</v>
      </c>
      <c r="F13900" s="1">
        <f t="shared" si="435"/>
        <v>42821.113958333328</v>
      </c>
      <c r="G13900" t="s">
        <v>8874</v>
      </c>
    </row>
    <row r="13901" spans="1:7" x14ac:dyDescent="0.25">
      <c r="A13901" t="str">
        <f t="shared" si="434"/>
        <v>EVENT</v>
      </c>
      <c r="B13901" t="s">
        <v>8871</v>
      </c>
      <c r="C13901" t="s">
        <v>1893</v>
      </c>
      <c r="D13901" t="s">
        <v>5131</v>
      </c>
      <c r="E13901">
        <v>1490584700</v>
      </c>
      <c r="F13901" s="1">
        <f t="shared" si="435"/>
        <v>42821.137731481482</v>
      </c>
      <c r="G13901" t="s">
        <v>8872</v>
      </c>
    </row>
    <row r="13902" spans="1:7" x14ac:dyDescent="0.25">
      <c r="A13902" t="str">
        <f t="shared" si="434"/>
        <v>SECRET</v>
      </c>
      <c r="B13902" t="s">
        <v>8869</v>
      </c>
      <c r="C13902" t="s">
        <v>1893</v>
      </c>
      <c r="D13902" t="s">
        <v>5130</v>
      </c>
      <c r="E13902">
        <v>1490585592</v>
      </c>
      <c r="F13902" s="1">
        <f t="shared" si="435"/>
        <v>42821.148055555561</v>
      </c>
      <c r="G13902" t="s">
        <v>8870</v>
      </c>
    </row>
    <row r="13903" spans="1:7" x14ac:dyDescent="0.25">
      <c r="A13903" t="str">
        <f t="shared" si="434"/>
        <v>DIPLOMACY</v>
      </c>
      <c r="B13903" t="s">
        <v>8867</v>
      </c>
      <c r="C13903" t="s">
        <v>1738</v>
      </c>
      <c r="D13903" t="s">
        <v>5129</v>
      </c>
      <c r="E13903">
        <v>1490585696</v>
      </c>
      <c r="F13903" s="1">
        <f t="shared" si="435"/>
        <v>42821.149259259255</v>
      </c>
      <c r="G13903" t="s">
        <v>8868</v>
      </c>
    </row>
    <row r="13904" spans="1:7" x14ac:dyDescent="0.25">
      <c r="A13904" t="str">
        <f t="shared" si="434"/>
        <v>EVENT</v>
      </c>
      <c r="B13904" t="s">
        <v>8865</v>
      </c>
      <c r="C13904" t="s">
        <v>1615</v>
      </c>
      <c r="D13904" t="s">
        <v>5128</v>
      </c>
      <c r="E13904">
        <v>1490586662</v>
      </c>
      <c r="F13904" s="1">
        <f t="shared" si="435"/>
        <v>42821.160439814819</v>
      </c>
      <c r="G13904" t="s">
        <v>8866</v>
      </c>
    </row>
    <row r="13905" spans="1:7" x14ac:dyDescent="0.25">
      <c r="A13905" t="str">
        <f t="shared" si="434"/>
        <v>TECH</v>
      </c>
      <c r="B13905" t="s">
        <v>8863</v>
      </c>
      <c r="C13905" t="s">
        <v>1568</v>
      </c>
      <c r="D13905" t="s">
        <v>5127</v>
      </c>
      <c r="E13905">
        <v>1490586670</v>
      </c>
      <c r="F13905" s="1">
        <f t="shared" si="435"/>
        <v>42821.160532407404</v>
      </c>
      <c r="G13905" t="s">
        <v>8864</v>
      </c>
    </row>
    <row r="13906" spans="1:7" x14ac:dyDescent="0.25">
      <c r="A13906" t="str">
        <f t="shared" si="434"/>
        <v>DIPLOMACY</v>
      </c>
      <c r="B13906" t="s">
        <v>8861</v>
      </c>
      <c r="C13906" t="s">
        <v>1566</v>
      </c>
      <c r="D13906" t="s">
        <v>5126</v>
      </c>
      <c r="E13906">
        <v>1490586734</v>
      </c>
      <c r="F13906" s="1">
        <f t="shared" si="435"/>
        <v>42821.161273148144</v>
      </c>
      <c r="G13906" t="s">
        <v>8862</v>
      </c>
    </row>
    <row r="13907" spans="1:7" x14ac:dyDescent="0.25">
      <c r="A13907" t="str">
        <f t="shared" si="434"/>
        <v>SECRET</v>
      </c>
      <c r="B13907" t="s">
        <v>8859</v>
      </c>
      <c r="C13907" t="s">
        <v>1752</v>
      </c>
      <c r="D13907" t="s">
        <v>5125</v>
      </c>
      <c r="E13907">
        <v>1490587115</v>
      </c>
      <c r="F13907" s="1">
        <f t="shared" si="435"/>
        <v>42821.165682870371</v>
      </c>
      <c r="G13907" t="s">
        <v>8860</v>
      </c>
    </row>
    <row r="13908" spans="1:7" x14ac:dyDescent="0.25">
      <c r="A13908" t="str">
        <f t="shared" si="434"/>
        <v>EVENT</v>
      </c>
      <c r="B13908" t="s">
        <v>8857</v>
      </c>
      <c r="C13908" t="s">
        <v>1622</v>
      </c>
      <c r="D13908" t="s">
        <v>5124</v>
      </c>
      <c r="E13908">
        <v>1490587557</v>
      </c>
      <c r="F13908" s="1">
        <f t="shared" si="435"/>
        <v>42821.170798611114</v>
      </c>
      <c r="G13908" t="s">
        <v>8858</v>
      </c>
    </row>
    <row r="13909" spans="1:7" x14ac:dyDescent="0.25">
      <c r="A13909" t="str">
        <f t="shared" si="434"/>
        <v>DIPLOMACY</v>
      </c>
      <c r="B13909" t="s">
        <v>8855</v>
      </c>
      <c r="C13909" t="s">
        <v>1566</v>
      </c>
      <c r="D13909" t="s">
        <v>5123</v>
      </c>
      <c r="E13909">
        <v>1490587823</v>
      </c>
      <c r="F13909" s="1">
        <f t="shared" si="435"/>
        <v>42821.17387731481</v>
      </c>
      <c r="G13909" t="s">
        <v>8856</v>
      </c>
    </row>
    <row r="13910" spans="1:7" x14ac:dyDescent="0.25">
      <c r="A13910" t="str">
        <f t="shared" si="434"/>
        <v>EVENT</v>
      </c>
      <c r="B13910" t="s">
        <v>8853</v>
      </c>
      <c r="C13910" t="s">
        <v>1675</v>
      </c>
      <c r="D13910" t="s">
        <v>5122</v>
      </c>
      <c r="E13910">
        <v>1490588247</v>
      </c>
      <c r="F13910" s="1">
        <f t="shared" si="435"/>
        <v>42821.178784722222</v>
      </c>
      <c r="G13910" t="s">
        <v>8854</v>
      </c>
    </row>
    <row r="13911" spans="1:7" x14ac:dyDescent="0.25">
      <c r="A13911" t="str">
        <f t="shared" si="434"/>
        <v>EVENT</v>
      </c>
      <c r="B13911" t="s">
        <v>8851</v>
      </c>
      <c r="C13911" t="s">
        <v>1615</v>
      </c>
      <c r="D13911" t="s">
        <v>5121</v>
      </c>
      <c r="E13911">
        <v>1490590022</v>
      </c>
      <c r="F13911" s="1">
        <f t="shared" si="435"/>
        <v>42821.199328703704</v>
      </c>
      <c r="G13911" t="s">
        <v>8852</v>
      </c>
    </row>
    <row r="13912" spans="1:7" x14ac:dyDescent="0.25">
      <c r="A13912" t="str">
        <f t="shared" si="434"/>
        <v>EVENT</v>
      </c>
      <c r="B13912" t="s">
        <v>8849</v>
      </c>
      <c r="C13912" t="s">
        <v>1641</v>
      </c>
      <c r="D13912" t="s">
        <v>5120</v>
      </c>
      <c r="E13912">
        <v>1490590525</v>
      </c>
      <c r="F13912" s="1">
        <f t="shared" si="435"/>
        <v>42821.205150462964</v>
      </c>
      <c r="G13912" t="s">
        <v>8850</v>
      </c>
    </row>
    <row r="13913" spans="1:7" x14ac:dyDescent="0.25">
      <c r="A13913" t="str">
        <f t="shared" si="434"/>
        <v>EVENT</v>
      </c>
      <c r="B13913" t="s">
        <v>8847</v>
      </c>
      <c r="C13913" t="s">
        <v>2160</v>
      </c>
      <c r="D13913" t="s">
        <v>5119</v>
      </c>
      <c r="E13913">
        <v>1490590810</v>
      </c>
      <c r="F13913" s="1">
        <f t="shared" si="435"/>
        <v>42821.208449074074</v>
      </c>
      <c r="G13913" t="s">
        <v>8848</v>
      </c>
    </row>
    <row r="13914" spans="1:7" x14ac:dyDescent="0.25">
      <c r="A13914" t="str">
        <f t="shared" si="434"/>
        <v>DIPLOMACY</v>
      </c>
      <c r="B13914" t="s">
        <v>8845</v>
      </c>
      <c r="C13914" t="s">
        <v>1752</v>
      </c>
      <c r="D13914" t="s">
        <v>5118</v>
      </c>
      <c r="E13914">
        <v>1490591646</v>
      </c>
      <c r="F13914" s="1">
        <f t="shared" si="435"/>
        <v>42821.218124999999</v>
      </c>
      <c r="G13914" t="s">
        <v>8846</v>
      </c>
    </row>
    <row r="13915" spans="1:7" x14ac:dyDescent="0.25">
      <c r="A13915" t="str">
        <f t="shared" si="434"/>
        <v>EVENT</v>
      </c>
      <c r="B13915" t="s">
        <v>8843</v>
      </c>
      <c r="C13915" t="s">
        <v>2601</v>
      </c>
      <c r="D13915" t="s">
        <v>5117</v>
      </c>
      <c r="E13915">
        <v>1490591667</v>
      </c>
      <c r="F13915" s="1">
        <f t="shared" si="435"/>
        <v>42821.218368055561</v>
      </c>
      <c r="G13915" t="s">
        <v>8844</v>
      </c>
    </row>
    <row r="13916" spans="1:7" x14ac:dyDescent="0.25">
      <c r="A13916" t="str">
        <f t="shared" si="434"/>
        <v>EVENT</v>
      </c>
      <c r="B13916" t="s">
        <v>8841</v>
      </c>
      <c r="C13916" t="s">
        <v>1697</v>
      </c>
      <c r="D13916" t="s">
        <v>5116</v>
      </c>
      <c r="E13916">
        <v>1490591707</v>
      </c>
      <c r="F13916" s="1">
        <f t="shared" si="435"/>
        <v>42821.218831018516</v>
      </c>
      <c r="G13916" t="s">
        <v>8842</v>
      </c>
    </row>
    <row r="13917" spans="1:7" x14ac:dyDescent="0.25">
      <c r="A13917" t="str">
        <f t="shared" si="434"/>
        <v>EVENT</v>
      </c>
      <c r="B13917" t="s">
        <v>8839</v>
      </c>
      <c r="C13917" t="s">
        <v>1675</v>
      </c>
      <c r="D13917" t="s">
        <v>5115</v>
      </c>
      <c r="E13917">
        <v>1490592216</v>
      </c>
      <c r="F13917" s="1">
        <f t="shared" si="435"/>
        <v>42821.224722222221</v>
      </c>
      <c r="G13917" t="s">
        <v>8840</v>
      </c>
    </row>
    <row r="13918" spans="1:7" x14ac:dyDescent="0.25">
      <c r="A13918" t="str">
        <f t="shared" si="434"/>
        <v>DIPLOMACY</v>
      </c>
      <c r="B13918" t="s">
        <v>8837</v>
      </c>
      <c r="C13918" t="s">
        <v>1752</v>
      </c>
      <c r="D13918" t="s">
        <v>5114</v>
      </c>
      <c r="E13918">
        <v>1490593200</v>
      </c>
      <c r="F13918" s="1">
        <f t="shared" si="435"/>
        <v>42821.236111111109</v>
      </c>
      <c r="G13918" t="s">
        <v>8838</v>
      </c>
    </row>
    <row r="13919" spans="1:7" x14ac:dyDescent="0.25">
      <c r="A13919" t="str">
        <f t="shared" si="434"/>
        <v>TECH</v>
      </c>
      <c r="B13919" t="s">
        <v>8835</v>
      </c>
      <c r="C13919" t="s">
        <v>1622</v>
      </c>
      <c r="D13919" t="s">
        <v>5113</v>
      </c>
      <c r="E13919">
        <v>1490593360</v>
      </c>
      <c r="F13919" s="1">
        <f t="shared" si="435"/>
        <v>42821.237962962958</v>
      </c>
      <c r="G13919" t="s">
        <v>8836</v>
      </c>
    </row>
    <row r="13920" spans="1:7" x14ac:dyDescent="0.25">
      <c r="A13920" t="str">
        <f t="shared" si="434"/>
        <v>EVENT</v>
      </c>
      <c r="B13920" t="s">
        <v>8833</v>
      </c>
      <c r="C13920" t="s">
        <v>1622</v>
      </c>
      <c r="D13920" t="s">
        <v>5112</v>
      </c>
      <c r="E13920">
        <v>1490594118</v>
      </c>
      <c r="F13920" s="1">
        <f t="shared" si="435"/>
        <v>42821.246736111112</v>
      </c>
      <c r="G13920" t="s">
        <v>8834</v>
      </c>
    </row>
    <row r="13921" spans="1:7" x14ac:dyDescent="0.25">
      <c r="A13921" t="str">
        <f t="shared" si="434"/>
        <v>DIPLOMACY</v>
      </c>
      <c r="B13921" t="s">
        <v>8831</v>
      </c>
      <c r="C13921" t="s">
        <v>2601</v>
      </c>
      <c r="D13921" t="s">
        <v>5111</v>
      </c>
      <c r="E13921">
        <v>1490596047</v>
      </c>
      <c r="F13921" s="1">
        <f t="shared" si="435"/>
        <v>42821.269062499996</v>
      </c>
      <c r="G13921" t="s">
        <v>8832</v>
      </c>
    </row>
    <row r="13922" spans="1:7" x14ac:dyDescent="0.25">
      <c r="A13922" t="str">
        <f t="shared" si="434"/>
        <v>META</v>
      </c>
      <c r="B13922" t="s">
        <v>8829</v>
      </c>
      <c r="C13922" t="s">
        <v>2805</v>
      </c>
      <c r="D13922" t="s">
        <v>5110</v>
      </c>
      <c r="E13922">
        <v>1490596059</v>
      </c>
      <c r="F13922" s="1">
        <f t="shared" si="435"/>
        <v>42821.269201388888</v>
      </c>
      <c r="G13922" t="s">
        <v>8830</v>
      </c>
    </row>
    <row r="13923" spans="1:7" x14ac:dyDescent="0.25">
      <c r="A13923" t="str">
        <f t="shared" si="434"/>
        <v>DIPLOMACY</v>
      </c>
      <c r="B13923" t="s">
        <v>8827</v>
      </c>
      <c r="C13923" t="s">
        <v>1697</v>
      </c>
      <c r="D13923" t="s">
        <v>5109</v>
      </c>
      <c r="E13923">
        <v>1490596467</v>
      </c>
      <c r="F13923" s="1">
        <f t="shared" si="435"/>
        <v>42821.273923611108</v>
      </c>
      <c r="G13923" t="s">
        <v>8828</v>
      </c>
    </row>
    <row r="13924" spans="1:7" x14ac:dyDescent="0.25">
      <c r="A13924" t="str">
        <f t="shared" si="434"/>
        <v>EVENT</v>
      </c>
      <c r="B13924" t="s">
        <v>8825</v>
      </c>
      <c r="C13924" t="s">
        <v>1893</v>
      </c>
      <c r="D13924" t="s">
        <v>5108</v>
      </c>
      <c r="E13924">
        <v>1490596756</v>
      </c>
      <c r="F13924" s="1">
        <f t="shared" si="435"/>
        <v>42821.277268518519</v>
      </c>
      <c r="G13924" t="s">
        <v>8826</v>
      </c>
    </row>
    <row r="13925" spans="1:7" x14ac:dyDescent="0.25">
      <c r="A13925" t="str">
        <f t="shared" si="434"/>
        <v>EVENT</v>
      </c>
      <c r="B13925" t="s">
        <v>8823</v>
      </c>
      <c r="C13925" t="s">
        <v>1596</v>
      </c>
      <c r="D13925" t="s">
        <v>5107</v>
      </c>
      <c r="E13925">
        <v>1490598323</v>
      </c>
      <c r="F13925" s="1">
        <f t="shared" si="435"/>
        <v>42821.295405092591</v>
      </c>
      <c r="G13925" t="s">
        <v>8824</v>
      </c>
    </row>
    <row r="13926" spans="1:7" x14ac:dyDescent="0.25">
      <c r="A13926" t="str">
        <f t="shared" si="434"/>
        <v>DIPLOMACY</v>
      </c>
      <c r="B13926" t="s">
        <v>8821</v>
      </c>
      <c r="C13926" t="s">
        <v>1622</v>
      </c>
      <c r="D13926" t="s">
        <v>5106</v>
      </c>
      <c r="E13926">
        <v>1490599201</v>
      </c>
      <c r="F13926" s="1">
        <f t="shared" si="435"/>
        <v>42821.305567129632</v>
      </c>
      <c r="G13926" t="s">
        <v>8822</v>
      </c>
    </row>
    <row r="13927" spans="1:7" x14ac:dyDescent="0.25">
      <c r="A13927" t="str">
        <f t="shared" si="434"/>
        <v>SECRET</v>
      </c>
      <c r="B13927" t="s">
        <v>8819</v>
      </c>
      <c r="C13927" t="s">
        <v>1620</v>
      </c>
      <c r="D13927" t="s">
        <v>5105</v>
      </c>
      <c r="E13927">
        <v>1490599418</v>
      </c>
      <c r="F13927" s="1">
        <f t="shared" si="435"/>
        <v>42821.308078703703</v>
      </c>
      <c r="G13927" t="s">
        <v>8820</v>
      </c>
    </row>
    <row r="13928" spans="1:7" x14ac:dyDescent="0.25">
      <c r="A13928" t="str">
        <f t="shared" si="434"/>
        <v>EVENT</v>
      </c>
      <c r="B13928" t="s">
        <v>8817</v>
      </c>
      <c r="C13928" t="s">
        <v>1568</v>
      </c>
      <c r="D13928" t="s">
        <v>5104</v>
      </c>
      <c r="E13928">
        <v>1490599799</v>
      </c>
      <c r="F13928" s="1">
        <f t="shared" si="435"/>
        <v>42821.31248842593</v>
      </c>
      <c r="G13928" t="s">
        <v>8818</v>
      </c>
    </row>
    <row r="13929" spans="1:7" x14ac:dyDescent="0.25">
      <c r="A13929" t="str">
        <f t="shared" si="434"/>
        <v>EVENT</v>
      </c>
      <c r="B13929" t="s">
        <v>8815</v>
      </c>
      <c r="C13929" t="s">
        <v>1752</v>
      </c>
      <c r="D13929" t="s">
        <v>5103</v>
      </c>
      <c r="E13929">
        <v>1490600390</v>
      </c>
      <c r="F13929" s="1">
        <f t="shared" si="435"/>
        <v>42821.319328703699</v>
      </c>
      <c r="G13929" t="s">
        <v>8816</v>
      </c>
    </row>
    <row r="13930" spans="1:7" x14ac:dyDescent="0.25">
      <c r="A13930" t="str">
        <f t="shared" si="434"/>
        <v>NEWS</v>
      </c>
      <c r="B13930" t="s">
        <v>8813</v>
      </c>
      <c r="C13930" t="s">
        <v>1893</v>
      </c>
      <c r="D13930" t="s">
        <v>5102</v>
      </c>
      <c r="E13930">
        <v>1490600508</v>
      </c>
      <c r="F13930" s="1">
        <f t="shared" si="435"/>
        <v>42821.320694444439</v>
      </c>
      <c r="G13930" t="s">
        <v>8814</v>
      </c>
    </row>
    <row r="13931" spans="1:7" x14ac:dyDescent="0.25">
      <c r="A13931" t="str">
        <f t="shared" ref="A13931:A13994" si="436">MID(B13931,FIND("[",B13931)+1,FIND("]",B13931)-FIND("[",B13931)-1)</f>
        <v>EVENT</v>
      </c>
      <c r="B13931" t="s">
        <v>8811</v>
      </c>
      <c r="C13931" t="s">
        <v>1584</v>
      </c>
      <c r="D13931" t="s">
        <v>5101</v>
      </c>
      <c r="E13931">
        <v>1490600762</v>
      </c>
      <c r="F13931" s="1">
        <f t="shared" si="435"/>
        <v>42821.323634259257</v>
      </c>
      <c r="G13931" t="s">
        <v>8812</v>
      </c>
    </row>
    <row r="13932" spans="1:7" x14ac:dyDescent="0.25">
      <c r="A13932" t="str">
        <f t="shared" si="436"/>
        <v>TECH</v>
      </c>
      <c r="B13932" t="s">
        <v>8809</v>
      </c>
      <c r="C13932" t="s">
        <v>1596</v>
      </c>
      <c r="D13932" t="s">
        <v>5100</v>
      </c>
      <c r="E13932">
        <v>1490601488</v>
      </c>
      <c r="F13932" s="1">
        <f t="shared" si="435"/>
        <v>42821.332037037035</v>
      </c>
      <c r="G13932" t="s">
        <v>8810</v>
      </c>
    </row>
    <row r="13933" spans="1:7" x14ac:dyDescent="0.25">
      <c r="A13933" t="str">
        <f t="shared" si="436"/>
        <v>SECRET</v>
      </c>
      <c r="B13933" t="s">
        <v>8807</v>
      </c>
      <c r="C13933" t="s">
        <v>1675</v>
      </c>
      <c r="D13933" t="s">
        <v>5099</v>
      </c>
      <c r="E13933">
        <v>1490601593</v>
      </c>
      <c r="F13933" s="1">
        <f t="shared" si="435"/>
        <v>42821.333252314813</v>
      </c>
      <c r="G13933" t="s">
        <v>8808</v>
      </c>
    </row>
    <row r="13934" spans="1:7" x14ac:dyDescent="0.25">
      <c r="A13934" t="str">
        <f t="shared" si="436"/>
        <v>DATE</v>
      </c>
      <c r="B13934" t="s">
        <v>41</v>
      </c>
      <c r="C13934" t="s">
        <v>1627</v>
      </c>
      <c r="D13934" t="s">
        <v>5098</v>
      </c>
      <c r="E13934">
        <v>1490601679</v>
      </c>
      <c r="F13934" s="1">
        <f t="shared" si="435"/>
        <v>42821.334247685183</v>
      </c>
      <c r="G13934" t="s">
        <v>8806</v>
      </c>
    </row>
    <row r="13935" spans="1:7" x14ac:dyDescent="0.25">
      <c r="A13935" t="str">
        <f t="shared" si="436"/>
        <v>DISCUSSION</v>
      </c>
      <c r="B13935" t="s">
        <v>8804</v>
      </c>
      <c r="C13935" t="s">
        <v>1627</v>
      </c>
      <c r="D13935" t="s">
        <v>5097</v>
      </c>
      <c r="E13935">
        <v>1490601720</v>
      </c>
      <c r="F13935" s="1">
        <f t="shared" si="435"/>
        <v>42821.334722222222</v>
      </c>
      <c r="G13935" t="s">
        <v>8805</v>
      </c>
    </row>
    <row r="13936" spans="1:7" x14ac:dyDescent="0.25">
      <c r="A13936" t="str">
        <f t="shared" si="436"/>
        <v>ECONOMIC</v>
      </c>
      <c r="B13936" t="s">
        <v>8802</v>
      </c>
      <c r="C13936" t="s">
        <v>1615</v>
      </c>
      <c r="D13936" t="s">
        <v>5096</v>
      </c>
      <c r="E13936">
        <v>1490601958</v>
      </c>
      <c r="F13936" s="1">
        <f t="shared" si="435"/>
        <v>42821.337476851855</v>
      </c>
      <c r="G13936" t="s">
        <v>8803</v>
      </c>
    </row>
    <row r="13937" spans="1:7" x14ac:dyDescent="0.25">
      <c r="A13937" t="str">
        <f t="shared" si="436"/>
        <v>DIPLOMACY</v>
      </c>
      <c r="B13937" t="s">
        <v>8800</v>
      </c>
      <c r="C13937" t="s">
        <v>1591</v>
      </c>
      <c r="D13937" t="s">
        <v>5095</v>
      </c>
      <c r="E13937">
        <v>1490602062</v>
      </c>
      <c r="F13937" s="1">
        <f t="shared" si="435"/>
        <v>42821.338680555556</v>
      </c>
      <c r="G13937" t="s">
        <v>8801</v>
      </c>
    </row>
    <row r="13938" spans="1:7" x14ac:dyDescent="0.25">
      <c r="A13938" t="str">
        <f t="shared" si="436"/>
        <v>META</v>
      </c>
      <c r="B13938" t="s">
        <v>8798</v>
      </c>
      <c r="C13938" t="s">
        <v>1893</v>
      </c>
      <c r="D13938" t="s">
        <v>5094</v>
      </c>
      <c r="E13938">
        <v>1490602577</v>
      </c>
      <c r="F13938" s="1">
        <f t="shared" si="435"/>
        <v>42821.344641203701</v>
      </c>
      <c r="G13938" t="s">
        <v>8799</v>
      </c>
    </row>
    <row r="13939" spans="1:7" x14ac:dyDescent="0.25">
      <c r="A13939" t="str">
        <f t="shared" si="436"/>
        <v>DIPLOMACY</v>
      </c>
      <c r="B13939" t="s">
        <v>8796</v>
      </c>
      <c r="C13939" t="s">
        <v>1795</v>
      </c>
      <c r="D13939" t="s">
        <v>5093</v>
      </c>
      <c r="E13939">
        <v>1490604111</v>
      </c>
      <c r="F13939" s="1">
        <f t="shared" si="435"/>
        <v>42821.362395833334</v>
      </c>
      <c r="G13939" t="s">
        <v>8797</v>
      </c>
    </row>
    <row r="13940" spans="1:7" x14ac:dyDescent="0.25">
      <c r="A13940" t="str">
        <f t="shared" si="436"/>
        <v>CLAIM</v>
      </c>
      <c r="B13940" t="s">
        <v>8794</v>
      </c>
      <c r="C13940" t="s">
        <v>4980</v>
      </c>
      <c r="D13940" t="s">
        <v>5092</v>
      </c>
      <c r="E13940">
        <v>1490605580</v>
      </c>
      <c r="F13940" s="1">
        <f t="shared" si="435"/>
        <v>42821.379398148143</v>
      </c>
      <c r="G13940" t="s">
        <v>8795</v>
      </c>
    </row>
    <row r="13941" spans="1:7" x14ac:dyDescent="0.25">
      <c r="A13941" t="str">
        <f t="shared" si="436"/>
        <v>NEWS</v>
      </c>
      <c r="B13941" t="s">
        <v>8792</v>
      </c>
      <c r="C13941" t="s">
        <v>1568</v>
      </c>
      <c r="D13941" t="s">
        <v>5091</v>
      </c>
      <c r="E13941">
        <v>1490609161</v>
      </c>
      <c r="F13941" s="1">
        <f t="shared" si="435"/>
        <v>42821.420844907407</v>
      </c>
      <c r="G13941" t="s">
        <v>8793</v>
      </c>
    </row>
    <row r="13942" spans="1:7" x14ac:dyDescent="0.25">
      <c r="A13942" t="str">
        <f t="shared" si="436"/>
        <v>DIPLOMACY</v>
      </c>
      <c r="B13942" t="s">
        <v>8790</v>
      </c>
      <c r="C13942" t="s">
        <v>1752</v>
      </c>
      <c r="D13942" t="s">
        <v>5090</v>
      </c>
      <c r="E13942">
        <v>1490609643</v>
      </c>
      <c r="F13942" s="1">
        <f t="shared" si="435"/>
        <v>42821.426423611112</v>
      </c>
      <c r="G13942" t="s">
        <v>8791</v>
      </c>
    </row>
    <row r="13943" spans="1:7" x14ac:dyDescent="0.25">
      <c r="A13943" t="str">
        <f t="shared" si="436"/>
        <v>NEWS</v>
      </c>
      <c r="B13943" t="s">
        <v>8788</v>
      </c>
      <c r="C13943" t="s">
        <v>1797</v>
      </c>
      <c r="D13943" t="s">
        <v>5089</v>
      </c>
      <c r="E13943">
        <v>1490610493</v>
      </c>
      <c r="F13943" s="1">
        <f t="shared" si="435"/>
        <v>42821.436261574076</v>
      </c>
      <c r="G13943" t="s">
        <v>8789</v>
      </c>
    </row>
    <row r="13944" spans="1:7" x14ac:dyDescent="0.25">
      <c r="A13944" t="str">
        <f t="shared" si="436"/>
        <v>DIPLOMACY</v>
      </c>
      <c r="B13944" t="s">
        <v>8786</v>
      </c>
      <c r="C13944" t="s">
        <v>1568</v>
      </c>
      <c r="D13944" t="s">
        <v>5088</v>
      </c>
      <c r="E13944">
        <v>1490611347</v>
      </c>
      <c r="F13944" s="1">
        <f t="shared" si="435"/>
        <v>42821.446145833332</v>
      </c>
      <c r="G13944" t="s">
        <v>8787</v>
      </c>
    </row>
    <row r="13945" spans="1:7" x14ac:dyDescent="0.25">
      <c r="A13945" t="str">
        <f t="shared" si="436"/>
        <v>DIPLOMACY</v>
      </c>
      <c r="B13945" t="s">
        <v>8784</v>
      </c>
      <c r="C13945" t="s">
        <v>1795</v>
      </c>
      <c r="D13945" t="s">
        <v>5087</v>
      </c>
      <c r="E13945">
        <v>1490613150</v>
      </c>
      <c r="F13945" s="1">
        <f t="shared" si="435"/>
        <v>42821.467013888891</v>
      </c>
      <c r="G13945" t="s">
        <v>8785</v>
      </c>
    </row>
    <row r="13946" spans="1:7" x14ac:dyDescent="0.25">
      <c r="A13946" t="str">
        <f t="shared" si="436"/>
        <v>DIPLOMACY</v>
      </c>
      <c r="B13946" t="s">
        <v>8782</v>
      </c>
      <c r="C13946" t="s">
        <v>1795</v>
      </c>
      <c r="D13946" t="s">
        <v>5086</v>
      </c>
      <c r="E13946">
        <v>1490613171</v>
      </c>
      <c r="F13946" s="1">
        <f t="shared" si="435"/>
        <v>42821.467256944445</v>
      </c>
      <c r="G13946" t="s">
        <v>8783</v>
      </c>
    </row>
    <row r="13947" spans="1:7" x14ac:dyDescent="0.25">
      <c r="A13947" t="str">
        <f t="shared" si="436"/>
        <v>DIPLOMACY</v>
      </c>
      <c r="B13947" t="s">
        <v>8780</v>
      </c>
      <c r="C13947" t="s">
        <v>1795</v>
      </c>
      <c r="D13947" t="s">
        <v>5085</v>
      </c>
      <c r="E13947">
        <v>1490613222</v>
      </c>
      <c r="F13947" s="1">
        <f t="shared" si="435"/>
        <v>42821.467847222222</v>
      </c>
      <c r="G13947" t="s">
        <v>8781</v>
      </c>
    </row>
    <row r="13948" spans="1:7" x14ac:dyDescent="0.25">
      <c r="A13948" t="str">
        <f t="shared" si="436"/>
        <v>DIPLOMACY</v>
      </c>
      <c r="B13948" t="s">
        <v>8778</v>
      </c>
      <c r="C13948" t="s">
        <v>1675</v>
      </c>
      <c r="D13948" t="s">
        <v>5084</v>
      </c>
      <c r="E13948">
        <v>1490613689</v>
      </c>
      <c r="F13948" s="1">
        <f t="shared" si="435"/>
        <v>42821.473252314812</v>
      </c>
      <c r="G13948" t="s">
        <v>8779</v>
      </c>
    </row>
    <row r="13949" spans="1:7" x14ac:dyDescent="0.25">
      <c r="A13949" t="str">
        <f t="shared" si="436"/>
        <v>NEWS</v>
      </c>
      <c r="B13949" t="s">
        <v>8776</v>
      </c>
      <c r="C13949" t="s">
        <v>1622</v>
      </c>
      <c r="D13949" t="s">
        <v>5083</v>
      </c>
      <c r="E13949">
        <v>1490613827</v>
      </c>
      <c r="F13949" s="1">
        <f t="shared" si="435"/>
        <v>42821.474849537037</v>
      </c>
      <c r="G13949" t="s">
        <v>8777</v>
      </c>
    </row>
    <row r="13950" spans="1:7" x14ac:dyDescent="0.25">
      <c r="A13950" t="str">
        <f t="shared" si="436"/>
        <v>DIPLOMACY</v>
      </c>
      <c r="B13950" t="s">
        <v>8774</v>
      </c>
      <c r="C13950" t="s">
        <v>1615</v>
      </c>
      <c r="D13950" t="s">
        <v>5082</v>
      </c>
      <c r="E13950">
        <v>1490614050</v>
      </c>
      <c r="F13950" s="1">
        <f t="shared" si="435"/>
        <v>42821.477430555555</v>
      </c>
      <c r="G13950" t="s">
        <v>8775</v>
      </c>
    </row>
    <row r="13951" spans="1:7" x14ac:dyDescent="0.25">
      <c r="A13951" t="str">
        <f t="shared" si="436"/>
        <v>DIPLOMACY</v>
      </c>
      <c r="B13951" t="s">
        <v>8772</v>
      </c>
      <c r="C13951" t="s">
        <v>1795</v>
      </c>
      <c r="D13951" t="s">
        <v>5081</v>
      </c>
      <c r="E13951">
        <v>1490615290</v>
      </c>
      <c r="F13951" s="1">
        <f t="shared" si="435"/>
        <v>42821.491782407407</v>
      </c>
      <c r="G13951" t="s">
        <v>8773</v>
      </c>
    </row>
    <row r="13952" spans="1:7" x14ac:dyDescent="0.25">
      <c r="A13952" t="str">
        <f t="shared" si="436"/>
        <v>ROLEPLAY</v>
      </c>
      <c r="B13952" t="s">
        <v>8770</v>
      </c>
      <c r="C13952" t="s">
        <v>1795</v>
      </c>
      <c r="D13952" t="s">
        <v>5080</v>
      </c>
      <c r="E13952">
        <v>1490617433</v>
      </c>
      <c r="F13952" s="1">
        <f t="shared" si="435"/>
        <v>42821.516585648147</v>
      </c>
      <c r="G13952" t="s">
        <v>8771</v>
      </c>
    </row>
    <row r="13953" spans="1:7" x14ac:dyDescent="0.25">
      <c r="A13953" t="str">
        <f t="shared" si="436"/>
        <v>NEWS</v>
      </c>
      <c r="B13953" t="s">
        <v>8768</v>
      </c>
      <c r="C13953" t="s">
        <v>1795</v>
      </c>
      <c r="D13953" t="s">
        <v>5079</v>
      </c>
      <c r="E13953">
        <v>1490617462</v>
      </c>
      <c r="F13953" s="1">
        <f t="shared" si="435"/>
        <v>42821.516921296294</v>
      </c>
      <c r="G13953" t="s">
        <v>8769</v>
      </c>
    </row>
    <row r="13954" spans="1:7" x14ac:dyDescent="0.25">
      <c r="A13954" t="str">
        <f t="shared" si="436"/>
        <v>DIPLOMACY</v>
      </c>
      <c r="B13954" t="s">
        <v>8766</v>
      </c>
      <c r="C13954" t="s">
        <v>1575</v>
      </c>
      <c r="D13954" t="s">
        <v>5078</v>
      </c>
      <c r="E13954">
        <v>1490620627</v>
      </c>
      <c r="F13954" s="1">
        <f t="shared" ref="F13954:F14017" si="437">(E13954/86400)+25569</f>
        <v>42821.553553240738</v>
      </c>
      <c r="G13954" t="s">
        <v>8767</v>
      </c>
    </row>
    <row r="13955" spans="1:7" x14ac:dyDescent="0.25">
      <c r="A13955" t="str">
        <f t="shared" si="436"/>
        <v>NEWS</v>
      </c>
      <c r="B13955" t="s">
        <v>8764</v>
      </c>
      <c r="C13955" t="s">
        <v>1797</v>
      </c>
      <c r="D13955" t="s">
        <v>5077</v>
      </c>
      <c r="E13955">
        <v>1490621457</v>
      </c>
      <c r="F13955" s="1">
        <f t="shared" si="437"/>
        <v>42821.563159722224</v>
      </c>
      <c r="G13955" t="s">
        <v>8765</v>
      </c>
    </row>
    <row r="13956" spans="1:7" x14ac:dyDescent="0.25">
      <c r="A13956" t="str">
        <f t="shared" si="436"/>
        <v>META</v>
      </c>
      <c r="B13956" t="s">
        <v>8762</v>
      </c>
      <c r="C13956" t="s">
        <v>3187</v>
      </c>
      <c r="D13956" t="s">
        <v>5076</v>
      </c>
      <c r="E13956">
        <v>1490622477</v>
      </c>
      <c r="F13956" s="1">
        <f t="shared" si="437"/>
        <v>42821.574965277774</v>
      </c>
      <c r="G13956" t="s">
        <v>8763</v>
      </c>
    </row>
    <row r="13957" spans="1:7" x14ac:dyDescent="0.25">
      <c r="A13957" t="str">
        <f t="shared" si="436"/>
        <v>DIPLOMACY</v>
      </c>
      <c r="B13957" t="s">
        <v>8760</v>
      </c>
      <c r="C13957" t="s">
        <v>3187</v>
      </c>
      <c r="D13957" t="s">
        <v>5075</v>
      </c>
      <c r="E13957">
        <v>1490623043</v>
      </c>
      <c r="F13957" s="1">
        <f t="shared" si="437"/>
        <v>42821.581516203703</v>
      </c>
      <c r="G13957" t="s">
        <v>8761</v>
      </c>
    </row>
    <row r="13958" spans="1:7" x14ac:dyDescent="0.25">
      <c r="A13958" t="str">
        <f t="shared" si="436"/>
        <v>ECONOMIC</v>
      </c>
      <c r="B13958" t="s">
        <v>8758</v>
      </c>
      <c r="C13958" t="s">
        <v>3187</v>
      </c>
      <c r="D13958" t="s">
        <v>5074</v>
      </c>
      <c r="E13958">
        <v>1490624426</v>
      </c>
      <c r="F13958" s="1">
        <f t="shared" si="437"/>
        <v>42821.59752314815</v>
      </c>
      <c r="G13958" t="s">
        <v>8759</v>
      </c>
    </row>
    <row r="13959" spans="1:7" x14ac:dyDescent="0.25">
      <c r="A13959" t="str">
        <f t="shared" si="436"/>
        <v>NEWS</v>
      </c>
      <c r="B13959" t="s">
        <v>8756</v>
      </c>
      <c r="C13959" t="s">
        <v>3187</v>
      </c>
      <c r="D13959" t="s">
        <v>5073</v>
      </c>
      <c r="E13959">
        <v>1490626372</v>
      </c>
      <c r="F13959" s="1">
        <f t="shared" si="437"/>
        <v>42821.620046296295</v>
      </c>
      <c r="G13959" t="s">
        <v>8757</v>
      </c>
    </row>
    <row r="13960" spans="1:7" x14ac:dyDescent="0.25">
      <c r="A13960" t="str">
        <f t="shared" si="436"/>
        <v>NEWS</v>
      </c>
      <c r="B13960" t="s">
        <v>8754</v>
      </c>
      <c r="C13960" t="s">
        <v>4989</v>
      </c>
      <c r="D13960" t="s">
        <v>5072</v>
      </c>
      <c r="E13960">
        <v>1490632397</v>
      </c>
      <c r="F13960" s="1">
        <f t="shared" si="437"/>
        <v>42821.689780092594</v>
      </c>
      <c r="G13960" t="s">
        <v>8755</v>
      </c>
    </row>
    <row r="13961" spans="1:7" x14ac:dyDescent="0.25">
      <c r="A13961" t="str">
        <f t="shared" si="436"/>
        <v>NEWS</v>
      </c>
      <c r="B13961" t="s">
        <v>8752</v>
      </c>
      <c r="C13961" t="s">
        <v>1700</v>
      </c>
      <c r="D13961" t="s">
        <v>5071</v>
      </c>
      <c r="E13961">
        <v>1490636121</v>
      </c>
      <c r="F13961" s="1">
        <f t="shared" si="437"/>
        <v>42821.732881944445</v>
      </c>
      <c r="G13961" t="s">
        <v>8753</v>
      </c>
    </row>
    <row r="13962" spans="1:7" x14ac:dyDescent="0.25">
      <c r="A13962" t="str">
        <f t="shared" si="436"/>
        <v>ROLEPLAY</v>
      </c>
      <c r="B13962" t="s">
        <v>8750</v>
      </c>
      <c r="C13962" t="s">
        <v>1582</v>
      </c>
      <c r="D13962" t="s">
        <v>5070</v>
      </c>
      <c r="E13962">
        <v>1490640995</v>
      </c>
      <c r="F13962" s="1">
        <f t="shared" si="437"/>
        <v>42821.789293981477</v>
      </c>
      <c r="G13962" t="s">
        <v>8751</v>
      </c>
    </row>
    <row r="13963" spans="1:7" x14ac:dyDescent="0.25">
      <c r="A13963" t="str">
        <f t="shared" si="436"/>
        <v>DIPLOMACY</v>
      </c>
      <c r="B13963" t="s">
        <v>8748</v>
      </c>
      <c r="C13963" t="s">
        <v>1853</v>
      </c>
      <c r="D13963" t="s">
        <v>5069</v>
      </c>
      <c r="E13963">
        <v>1490644266</v>
      </c>
      <c r="F13963" s="1">
        <f t="shared" si="437"/>
        <v>42821.827152777776</v>
      </c>
      <c r="G13963" t="s">
        <v>8749</v>
      </c>
    </row>
    <row r="13964" spans="1:7" x14ac:dyDescent="0.25">
      <c r="A13964" t="str">
        <f t="shared" si="436"/>
        <v>DIPLOMACY</v>
      </c>
      <c r="B13964" t="s">
        <v>8746</v>
      </c>
      <c r="C13964" t="s">
        <v>1700</v>
      </c>
      <c r="D13964" t="s">
        <v>5068</v>
      </c>
      <c r="E13964">
        <v>1490648085</v>
      </c>
      <c r="F13964" s="1">
        <f t="shared" si="437"/>
        <v>42821.871354166666</v>
      </c>
      <c r="G13964" t="s">
        <v>8747</v>
      </c>
    </row>
    <row r="13965" spans="1:7" x14ac:dyDescent="0.25">
      <c r="A13965" t="str">
        <f t="shared" si="436"/>
        <v>DIPLOMACY</v>
      </c>
      <c r="B13965" t="s">
        <v>8744</v>
      </c>
      <c r="C13965" t="s">
        <v>1700</v>
      </c>
      <c r="D13965" t="s">
        <v>5067</v>
      </c>
      <c r="E13965">
        <v>1490648296</v>
      </c>
      <c r="F13965" s="1">
        <f t="shared" si="437"/>
        <v>42821.873796296291</v>
      </c>
      <c r="G13965" t="s">
        <v>8745</v>
      </c>
    </row>
    <row r="13966" spans="1:7" x14ac:dyDescent="0.25">
      <c r="A13966" t="str">
        <f t="shared" si="436"/>
        <v>DIPLOMACY</v>
      </c>
      <c r="B13966" t="s">
        <v>8742</v>
      </c>
      <c r="C13966" t="s">
        <v>1853</v>
      </c>
      <c r="D13966" t="s">
        <v>5066</v>
      </c>
      <c r="E13966">
        <v>1490650810</v>
      </c>
      <c r="F13966" s="1">
        <f t="shared" si="437"/>
        <v>42821.90289351852</v>
      </c>
      <c r="G13966" t="s">
        <v>8743</v>
      </c>
    </row>
    <row r="13967" spans="1:7" x14ac:dyDescent="0.25">
      <c r="A13967" t="str">
        <f t="shared" si="436"/>
        <v>NEWS</v>
      </c>
      <c r="B13967" t="s">
        <v>8740</v>
      </c>
      <c r="C13967" t="s">
        <v>1584</v>
      </c>
      <c r="D13967" t="s">
        <v>5065</v>
      </c>
      <c r="E13967">
        <v>1490652957</v>
      </c>
      <c r="F13967" s="1">
        <f t="shared" si="437"/>
        <v>42821.927743055552</v>
      </c>
      <c r="G13967" t="s">
        <v>8741</v>
      </c>
    </row>
    <row r="13968" spans="1:7" x14ac:dyDescent="0.25">
      <c r="A13968" t="str">
        <f t="shared" si="436"/>
        <v>DIPLOMACY</v>
      </c>
      <c r="B13968" t="s">
        <v>8738</v>
      </c>
      <c r="C13968" t="s">
        <v>1575</v>
      </c>
      <c r="D13968" t="s">
        <v>5064</v>
      </c>
      <c r="E13968">
        <v>1490653642</v>
      </c>
      <c r="F13968" s="1">
        <f t="shared" si="437"/>
        <v>42821.935671296298</v>
      </c>
      <c r="G13968" t="s">
        <v>8739</v>
      </c>
    </row>
    <row r="13969" spans="1:7" x14ac:dyDescent="0.25">
      <c r="A13969" t="str">
        <f t="shared" si="436"/>
        <v>META</v>
      </c>
      <c r="B13969" t="s">
        <v>8736</v>
      </c>
      <c r="C13969" t="s">
        <v>1797</v>
      </c>
      <c r="D13969" t="s">
        <v>5063</v>
      </c>
      <c r="E13969">
        <v>1490656258</v>
      </c>
      <c r="F13969" s="1">
        <f t="shared" si="437"/>
        <v>42821.965949074074</v>
      </c>
      <c r="G13969" t="s">
        <v>8737</v>
      </c>
    </row>
    <row r="13970" spans="1:7" x14ac:dyDescent="0.25">
      <c r="A13970" t="str">
        <f t="shared" si="436"/>
        <v>ECONOMIC</v>
      </c>
      <c r="B13970" t="s">
        <v>8734</v>
      </c>
      <c r="C13970" t="s">
        <v>1575</v>
      </c>
      <c r="D13970" t="s">
        <v>5061</v>
      </c>
      <c r="E13970">
        <v>1490660831</v>
      </c>
      <c r="F13970" s="1">
        <f t="shared" si="437"/>
        <v>42822.018877314811</v>
      </c>
      <c r="G13970" t="s">
        <v>8735</v>
      </c>
    </row>
    <row r="13971" spans="1:7" x14ac:dyDescent="0.25">
      <c r="A13971" t="str">
        <f t="shared" si="436"/>
        <v>ECONOMIC</v>
      </c>
      <c r="B13971" t="s">
        <v>8732</v>
      </c>
      <c r="C13971" t="s">
        <v>2031</v>
      </c>
      <c r="D13971" t="s">
        <v>5060</v>
      </c>
      <c r="E13971">
        <v>1490661779</v>
      </c>
      <c r="F13971" s="1">
        <f t="shared" si="437"/>
        <v>42822.029849537037</v>
      </c>
      <c r="G13971" t="s">
        <v>8733</v>
      </c>
    </row>
    <row r="13972" spans="1:7" x14ac:dyDescent="0.25">
      <c r="A13972" t="str">
        <f t="shared" si="436"/>
        <v>DIPLOMACY</v>
      </c>
      <c r="B13972" t="s">
        <v>8730</v>
      </c>
      <c r="C13972" t="s">
        <v>2031</v>
      </c>
      <c r="D13972" t="s">
        <v>5059</v>
      </c>
      <c r="E13972">
        <v>1490662244</v>
      </c>
      <c r="F13972" s="1">
        <f t="shared" si="437"/>
        <v>42822.035231481481</v>
      </c>
      <c r="G13972" t="s">
        <v>8731</v>
      </c>
    </row>
    <row r="13973" spans="1:7" x14ac:dyDescent="0.25">
      <c r="A13973" t="str">
        <f t="shared" si="436"/>
        <v>DIPLOMACY</v>
      </c>
      <c r="B13973" t="s">
        <v>8728</v>
      </c>
      <c r="C13973" t="s">
        <v>1697</v>
      </c>
      <c r="D13973" t="s">
        <v>5058</v>
      </c>
      <c r="E13973">
        <v>1490665486</v>
      </c>
      <c r="F13973" s="1">
        <f t="shared" si="437"/>
        <v>42822.072754629626</v>
      </c>
      <c r="G13973" t="s">
        <v>8729</v>
      </c>
    </row>
    <row r="13974" spans="1:7" x14ac:dyDescent="0.25">
      <c r="A13974" t="str">
        <f t="shared" si="436"/>
        <v>COVERT OPS</v>
      </c>
      <c r="B13974" t="s">
        <v>8726</v>
      </c>
      <c r="C13974" t="s">
        <v>1620</v>
      </c>
      <c r="D13974" t="s">
        <v>5057</v>
      </c>
      <c r="E13974">
        <v>1490665851</v>
      </c>
      <c r="F13974" s="1">
        <f t="shared" si="437"/>
        <v>42822.076979166668</v>
      </c>
      <c r="G13974" t="s">
        <v>8727</v>
      </c>
    </row>
    <row r="13975" spans="1:7" x14ac:dyDescent="0.25">
      <c r="A13975" t="str">
        <f t="shared" si="436"/>
        <v>NEWS</v>
      </c>
      <c r="B13975" t="s">
        <v>8724</v>
      </c>
      <c r="C13975" t="s">
        <v>2303</v>
      </c>
      <c r="D13975" t="s">
        <v>5056</v>
      </c>
      <c r="E13975">
        <v>1490666655</v>
      </c>
      <c r="F13975" s="1">
        <f t="shared" si="437"/>
        <v>42822.086284722223</v>
      </c>
      <c r="G13975" t="s">
        <v>8725</v>
      </c>
    </row>
    <row r="13976" spans="1:7" x14ac:dyDescent="0.25">
      <c r="A13976" t="str">
        <f t="shared" si="436"/>
        <v>DIPLOMACY</v>
      </c>
      <c r="B13976" t="s">
        <v>8722</v>
      </c>
      <c r="C13976" t="s">
        <v>1568</v>
      </c>
      <c r="D13976" t="s">
        <v>5055</v>
      </c>
      <c r="E13976">
        <v>1490667072</v>
      </c>
      <c r="F13976" s="1">
        <f t="shared" si="437"/>
        <v>42822.091111111113</v>
      </c>
      <c r="G13976" t="s">
        <v>8723</v>
      </c>
    </row>
    <row r="13977" spans="1:7" x14ac:dyDescent="0.25">
      <c r="A13977" t="str">
        <f t="shared" si="436"/>
        <v>DIPLOMACY</v>
      </c>
      <c r="B13977" t="s">
        <v>8720</v>
      </c>
      <c r="C13977" t="s">
        <v>1853</v>
      </c>
      <c r="D13977" t="s">
        <v>5054</v>
      </c>
      <c r="E13977">
        <v>1490668348</v>
      </c>
      <c r="F13977" s="1">
        <f t="shared" si="437"/>
        <v>42822.105879629627</v>
      </c>
      <c r="G13977" t="s">
        <v>8721</v>
      </c>
    </row>
    <row r="13978" spans="1:7" x14ac:dyDescent="0.25">
      <c r="A13978" t="str">
        <f t="shared" si="436"/>
        <v>NEWS</v>
      </c>
      <c r="B13978" t="s">
        <v>8718</v>
      </c>
      <c r="C13978" t="s">
        <v>1564</v>
      </c>
      <c r="D13978" t="s">
        <v>5053</v>
      </c>
      <c r="E13978">
        <v>1490669840</v>
      </c>
      <c r="F13978" s="1">
        <f t="shared" si="437"/>
        <v>42822.123148148152</v>
      </c>
      <c r="G13978" t="s">
        <v>8719</v>
      </c>
    </row>
    <row r="13979" spans="1:7" x14ac:dyDescent="0.25">
      <c r="A13979" t="str">
        <f t="shared" si="436"/>
        <v>DIPLOMACY</v>
      </c>
      <c r="B13979" t="s">
        <v>8716</v>
      </c>
      <c r="C13979" t="s">
        <v>1596</v>
      </c>
      <c r="D13979" t="s">
        <v>5052</v>
      </c>
      <c r="E13979">
        <v>1490675992</v>
      </c>
      <c r="F13979" s="1">
        <f t="shared" si="437"/>
        <v>42822.194351851853</v>
      </c>
      <c r="G13979" t="s">
        <v>8717</v>
      </c>
    </row>
    <row r="13980" spans="1:7" x14ac:dyDescent="0.25">
      <c r="A13980" t="str">
        <f t="shared" si="436"/>
        <v>DIPLOMACY</v>
      </c>
      <c r="B13980" t="s">
        <v>8714</v>
      </c>
      <c r="C13980" t="s">
        <v>1596</v>
      </c>
      <c r="D13980" t="s">
        <v>5051</v>
      </c>
      <c r="E13980">
        <v>1490677128</v>
      </c>
      <c r="F13980" s="1">
        <f t="shared" si="437"/>
        <v>42822.207500000004</v>
      </c>
      <c r="G13980" t="s">
        <v>8715</v>
      </c>
    </row>
    <row r="13981" spans="1:7" x14ac:dyDescent="0.25">
      <c r="A13981" t="str">
        <f t="shared" si="436"/>
        <v>ROLEPLAY</v>
      </c>
      <c r="B13981" t="s">
        <v>8712</v>
      </c>
      <c r="C13981" t="s">
        <v>1795</v>
      </c>
      <c r="D13981" t="s">
        <v>5050</v>
      </c>
      <c r="E13981">
        <v>1490677551</v>
      </c>
      <c r="F13981" s="1">
        <f t="shared" si="437"/>
        <v>42822.212395833332</v>
      </c>
      <c r="G13981" t="s">
        <v>8713</v>
      </c>
    </row>
    <row r="13982" spans="1:7" x14ac:dyDescent="0.25">
      <c r="A13982" t="str">
        <f t="shared" si="436"/>
        <v>DIPLOMACY</v>
      </c>
      <c r="B13982" t="s">
        <v>8710</v>
      </c>
      <c r="C13982" t="s">
        <v>1853</v>
      </c>
      <c r="D13982" t="s">
        <v>5049</v>
      </c>
      <c r="E13982">
        <v>1490678296</v>
      </c>
      <c r="F13982" s="1">
        <f t="shared" si="437"/>
        <v>42822.221018518518</v>
      </c>
      <c r="G13982" t="s">
        <v>8711</v>
      </c>
    </row>
    <row r="13983" spans="1:7" x14ac:dyDescent="0.25">
      <c r="A13983" t="str">
        <f t="shared" si="436"/>
        <v>ECONOMIC</v>
      </c>
      <c r="B13983" t="s">
        <v>8708</v>
      </c>
      <c r="C13983" t="s">
        <v>1624</v>
      </c>
      <c r="D13983" t="s">
        <v>5048</v>
      </c>
      <c r="E13983">
        <v>1490681753</v>
      </c>
      <c r="F13983" s="1">
        <f t="shared" si="437"/>
        <v>42822.261030092588</v>
      </c>
      <c r="G13983" t="s">
        <v>8709</v>
      </c>
    </row>
    <row r="13984" spans="1:7" x14ac:dyDescent="0.25">
      <c r="A13984" t="str">
        <f t="shared" si="436"/>
        <v>ECONOMIC</v>
      </c>
      <c r="B13984" t="s">
        <v>8706</v>
      </c>
      <c r="C13984" t="s">
        <v>1675</v>
      </c>
      <c r="D13984" t="s">
        <v>5047</v>
      </c>
      <c r="E13984">
        <v>1490682515</v>
      </c>
      <c r="F13984" s="1">
        <f t="shared" si="437"/>
        <v>42822.269849537042</v>
      </c>
      <c r="G13984" t="s">
        <v>8707</v>
      </c>
    </row>
    <row r="13985" spans="1:7" x14ac:dyDescent="0.25">
      <c r="A13985" t="str">
        <f t="shared" si="436"/>
        <v>ROLEPLAY</v>
      </c>
      <c r="B13985" t="s">
        <v>8704</v>
      </c>
      <c r="C13985" t="s">
        <v>1641</v>
      </c>
      <c r="D13985" t="s">
        <v>5046</v>
      </c>
      <c r="E13985">
        <v>1490683860</v>
      </c>
      <c r="F13985" s="1">
        <f t="shared" si="437"/>
        <v>42822.285416666666</v>
      </c>
      <c r="G13985" t="s">
        <v>8705</v>
      </c>
    </row>
    <row r="13986" spans="1:7" x14ac:dyDescent="0.25">
      <c r="A13986" t="str">
        <f t="shared" si="436"/>
        <v>ECONOMIC</v>
      </c>
      <c r="B13986" t="s">
        <v>8702</v>
      </c>
      <c r="C13986" t="s">
        <v>1757</v>
      </c>
      <c r="D13986" t="s">
        <v>5045</v>
      </c>
      <c r="E13986">
        <v>1490684113</v>
      </c>
      <c r="F13986" s="1">
        <f t="shared" si="437"/>
        <v>42822.288344907407</v>
      </c>
      <c r="G13986" t="s">
        <v>8703</v>
      </c>
    </row>
    <row r="13987" spans="1:7" x14ac:dyDescent="0.25">
      <c r="A13987" t="str">
        <f t="shared" si="436"/>
        <v>ECONOMIC</v>
      </c>
      <c r="B13987" t="s">
        <v>8700</v>
      </c>
      <c r="C13987" t="s">
        <v>1596</v>
      </c>
      <c r="D13987" t="s">
        <v>5044</v>
      </c>
      <c r="E13987">
        <v>1490685180</v>
      </c>
      <c r="F13987" s="1">
        <f t="shared" si="437"/>
        <v>42822.30069444445</v>
      </c>
      <c r="G13987" t="s">
        <v>8701</v>
      </c>
    </row>
    <row r="13988" spans="1:7" x14ac:dyDescent="0.25">
      <c r="A13988" t="str">
        <f t="shared" si="436"/>
        <v>ECONOMIC</v>
      </c>
      <c r="B13988" t="s">
        <v>8698</v>
      </c>
      <c r="C13988" t="s">
        <v>1795</v>
      </c>
      <c r="D13988" t="s">
        <v>5043</v>
      </c>
      <c r="E13988">
        <v>1490685235</v>
      </c>
      <c r="F13988" s="1">
        <f t="shared" si="437"/>
        <v>42822.30133101852</v>
      </c>
      <c r="G13988" t="s">
        <v>8699</v>
      </c>
    </row>
    <row r="13989" spans="1:7" x14ac:dyDescent="0.25">
      <c r="A13989" t="str">
        <f t="shared" si="436"/>
        <v>DIPLOMACY</v>
      </c>
      <c r="B13989" t="s">
        <v>8696</v>
      </c>
      <c r="C13989" t="s">
        <v>1795</v>
      </c>
      <c r="D13989" t="s">
        <v>5042</v>
      </c>
      <c r="E13989">
        <v>1490686369</v>
      </c>
      <c r="F13989" s="1">
        <f t="shared" si="437"/>
        <v>42822.314456018517</v>
      </c>
      <c r="G13989" t="s">
        <v>8697</v>
      </c>
    </row>
    <row r="13990" spans="1:7" x14ac:dyDescent="0.25">
      <c r="A13990" t="str">
        <f t="shared" si="436"/>
        <v>NEWS</v>
      </c>
      <c r="B13990" t="s">
        <v>8694</v>
      </c>
      <c r="C13990" t="s">
        <v>1566</v>
      </c>
      <c r="D13990" t="s">
        <v>5041</v>
      </c>
      <c r="E13990">
        <v>1490687951</v>
      </c>
      <c r="F13990" s="1">
        <f t="shared" si="437"/>
        <v>42822.332766203705</v>
      </c>
      <c r="G13990" t="s">
        <v>8695</v>
      </c>
    </row>
    <row r="13991" spans="1:7" x14ac:dyDescent="0.25">
      <c r="A13991" t="str">
        <f t="shared" si="436"/>
        <v>DATE</v>
      </c>
      <c r="B13991" t="s">
        <v>632</v>
      </c>
      <c r="C13991" t="s">
        <v>1627</v>
      </c>
      <c r="D13991" t="s">
        <v>5040</v>
      </c>
      <c r="E13991">
        <v>1490688046</v>
      </c>
      <c r="F13991" s="1">
        <f t="shared" si="437"/>
        <v>42822.333865740744</v>
      </c>
      <c r="G13991" t="s">
        <v>8693</v>
      </c>
    </row>
    <row r="13992" spans="1:7" x14ac:dyDescent="0.25">
      <c r="A13992" t="str">
        <f t="shared" si="436"/>
        <v>EVENT</v>
      </c>
      <c r="B13992" t="s">
        <v>8691</v>
      </c>
      <c r="C13992" t="s">
        <v>1795</v>
      </c>
      <c r="D13992" t="s">
        <v>5039</v>
      </c>
      <c r="E13992">
        <v>1490688219</v>
      </c>
      <c r="F13992" s="1">
        <f t="shared" si="437"/>
        <v>42822.335868055554</v>
      </c>
      <c r="G13992" t="s">
        <v>8692</v>
      </c>
    </row>
    <row r="13993" spans="1:7" x14ac:dyDescent="0.25">
      <c r="A13993" t="str">
        <f t="shared" si="436"/>
        <v>EVENT</v>
      </c>
      <c r="B13993" t="s">
        <v>8689</v>
      </c>
      <c r="C13993" t="s">
        <v>1795</v>
      </c>
      <c r="D13993" t="s">
        <v>5038</v>
      </c>
      <c r="E13993">
        <v>1490688231</v>
      </c>
      <c r="F13993" s="1">
        <f t="shared" si="437"/>
        <v>42822.336006944446</v>
      </c>
      <c r="G13993" t="s">
        <v>8690</v>
      </c>
    </row>
    <row r="13994" spans="1:7" x14ac:dyDescent="0.25">
      <c r="A13994" t="str">
        <f t="shared" si="436"/>
        <v>ECONOMIC</v>
      </c>
      <c r="B13994" t="s">
        <v>8687</v>
      </c>
      <c r="C13994" t="s">
        <v>1566</v>
      </c>
      <c r="D13994" t="s">
        <v>5037</v>
      </c>
      <c r="E13994">
        <v>1490688818</v>
      </c>
      <c r="F13994" s="1">
        <f t="shared" si="437"/>
        <v>42822.342800925922</v>
      </c>
      <c r="G13994" t="s">
        <v>8688</v>
      </c>
    </row>
    <row r="13995" spans="1:7" x14ac:dyDescent="0.25">
      <c r="A13995" t="str">
        <f t="shared" ref="A13995:A14058" si="438">MID(B13995,FIND("[",B13995)+1,FIND("]",B13995)-FIND("[",B13995)-1)</f>
        <v>EVENT</v>
      </c>
      <c r="B13995" t="s">
        <v>8685</v>
      </c>
      <c r="C13995" t="s">
        <v>1575</v>
      </c>
      <c r="D13995" t="s">
        <v>5036</v>
      </c>
      <c r="E13995">
        <v>1490689232</v>
      </c>
      <c r="F13995" s="1">
        <f t="shared" si="437"/>
        <v>42822.347592592589</v>
      </c>
      <c r="G13995" t="s">
        <v>8686</v>
      </c>
    </row>
    <row r="13996" spans="1:7" x14ac:dyDescent="0.25">
      <c r="A13996" t="str">
        <f t="shared" si="438"/>
        <v>MODPOST</v>
      </c>
      <c r="B13996" t="s">
        <v>8683</v>
      </c>
      <c r="C13996" t="s">
        <v>1568</v>
      </c>
      <c r="D13996" t="s">
        <v>5035</v>
      </c>
      <c r="E13996">
        <v>1490689878</v>
      </c>
      <c r="F13996" s="1">
        <f t="shared" si="437"/>
        <v>42822.355069444442</v>
      </c>
      <c r="G13996" t="s">
        <v>8684</v>
      </c>
    </row>
    <row r="13997" spans="1:7" x14ac:dyDescent="0.25">
      <c r="A13997" t="str">
        <f t="shared" si="438"/>
        <v>DIPLOMACY</v>
      </c>
      <c r="B13997" t="s">
        <v>8681</v>
      </c>
      <c r="C13997" t="s">
        <v>2003</v>
      </c>
      <c r="D13997" t="s">
        <v>5034</v>
      </c>
      <c r="E13997">
        <v>1490690648</v>
      </c>
      <c r="F13997" s="1">
        <f t="shared" si="437"/>
        <v>42822.363981481481</v>
      </c>
      <c r="G13997" t="s">
        <v>8682</v>
      </c>
    </row>
    <row r="13998" spans="1:7" x14ac:dyDescent="0.25">
      <c r="A13998" t="str">
        <f t="shared" si="438"/>
        <v>DIPLOMACY</v>
      </c>
      <c r="B13998" t="s">
        <v>8679</v>
      </c>
      <c r="C13998" t="s">
        <v>1941</v>
      </c>
      <c r="D13998" t="s">
        <v>5033</v>
      </c>
      <c r="E13998">
        <v>1490690961</v>
      </c>
      <c r="F13998" s="1">
        <f t="shared" si="437"/>
        <v>42822.367604166662</v>
      </c>
      <c r="G13998" t="s">
        <v>8680</v>
      </c>
    </row>
    <row r="13999" spans="1:7" x14ac:dyDescent="0.25">
      <c r="A13999" t="str">
        <f t="shared" si="438"/>
        <v>EVENT</v>
      </c>
      <c r="B13999" t="s">
        <v>8677</v>
      </c>
      <c r="C13999" t="s">
        <v>2003</v>
      </c>
      <c r="D13999" t="s">
        <v>5032</v>
      </c>
      <c r="E13999">
        <v>1490692914</v>
      </c>
      <c r="F13999" s="1">
        <f t="shared" si="437"/>
        <v>42822.390208333338</v>
      </c>
      <c r="G13999" t="s">
        <v>8678</v>
      </c>
    </row>
    <row r="14000" spans="1:7" x14ac:dyDescent="0.25">
      <c r="A14000" t="str">
        <f t="shared" si="438"/>
        <v>DIPLOMACY</v>
      </c>
      <c r="B14000" t="s">
        <v>8675</v>
      </c>
      <c r="C14000" t="s">
        <v>3187</v>
      </c>
      <c r="D14000" t="s">
        <v>5031</v>
      </c>
      <c r="E14000">
        <v>1490693408</v>
      </c>
      <c r="F14000" s="1">
        <f t="shared" si="437"/>
        <v>42822.395925925928</v>
      </c>
      <c r="G14000" t="s">
        <v>8676</v>
      </c>
    </row>
    <row r="14001" spans="1:7" x14ac:dyDescent="0.25">
      <c r="A14001" t="str">
        <f t="shared" si="438"/>
        <v>NEWS</v>
      </c>
      <c r="B14001" t="s">
        <v>8673</v>
      </c>
      <c r="C14001" t="s">
        <v>1795</v>
      </c>
      <c r="D14001" t="s">
        <v>5030</v>
      </c>
      <c r="E14001">
        <v>1490695579</v>
      </c>
      <c r="F14001" s="1">
        <f t="shared" si="437"/>
        <v>42822.421053240745</v>
      </c>
      <c r="G14001" t="s">
        <v>8674</v>
      </c>
    </row>
    <row r="14002" spans="1:7" x14ac:dyDescent="0.25">
      <c r="A14002" t="str">
        <f t="shared" si="438"/>
        <v>EVENT</v>
      </c>
      <c r="B14002" t="s">
        <v>8671</v>
      </c>
      <c r="C14002" t="s">
        <v>1954</v>
      </c>
      <c r="D14002" t="s">
        <v>5029</v>
      </c>
      <c r="E14002">
        <v>1490696049</v>
      </c>
      <c r="F14002" s="1">
        <f t="shared" si="437"/>
        <v>42822.426493055551</v>
      </c>
      <c r="G14002" t="s">
        <v>8672</v>
      </c>
    </row>
    <row r="14003" spans="1:7" x14ac:dyDescent="0.25">
      <c r="A14003" t="str">
        <f t="shared" si="438"/>
        <v>SECRET</v>
      </c>
      <c r="B14003" t="s">
        <v>8669</v>
      </c>
      <c r="C14003" t="s">
        <v>1795</v>
      </c>
      <c r="D14003" t="s">
        <v>5027</v>
      </c>
      <c r="E14003">
        <v>1490696119</v>
      </c>
      <c r="F14003" s="1">
        <f t="shared" si="437"/>
        <v>42822.427303240736</v>
      </c>
      <c r="G14003" t="s">
        <v>8670</v>
      </c>
    </row>
    <row r="14004" spans="1:7" x14ac:dyDescent="0.25">
      <c r="A14004" t="str">
        <f t="shared" si="438"/>
        <v>EVENT</v>
      </c>
      <c r="B14004" t="s">
        <v>8667</v>
      </c>
      <c r="C14004" t="s">
        <v>2003</v>
      </c>
      <c r="D14004" t="s">
        <v>5026</v>
      </c>
      <c r="E14004">
        <v>1490696435</v>
      </c>
      <c r="F14004" s="1">
        <f t="shared" si="437"/>
        <v>42822.430960648147</v>
      </c>
      <c r="G14004" t="s">
        <v>8668</v>
      </c>
    </row>
    <row r="14005" spans="1:7" x14ac:dyDescent="0.25">
      <c r="A14005" t="str">
        <f t="shared" si="438"/>
        <v>SECRET</v>
      </c>
      <c r="B14005" t="s">
        <v>8665</v>
      </c>
      <c r="C14005" t="s">
        <v>1615</v>
      </c>
      <c r="D14005" t="s">
        <v>5025</v>
      </c>
      <c r="E14005">
        <v>1490696624</v>
      </c>
      <c r="F14005" s="1">
        <f t="shared" si="437"/>
        <v>42822.433148148149</v>
      </c>
      <c r="G14005" t="s">
        <v>8666</v>
      </c>
    </row>
    <row r="14006" spans="1:7" x14ac:dyDescent="0.25">
      <c r="A14006" t="str">
        <f t="shared" si="438"/>
        <v>EVENT</v>
      </c>
      <c r="B14006" t="s">
        <v>8663</v>
      </c>
      <c r="C14006" t="s">
        <v>1596</v>
      </c>
      <c r="D14006" t="s">
        <v>5024</v>
      </c>
      <c r="E14006">
        <v>1490696953</v>
      </c>
      <c r="F14006" s="1">
        <f t="shared" si="437"/>
        <v>42822.436956018515</v>
      </c>
      <c r="G14006" t="s">
        <v>8664</v>
      </c>
    </row>
    <row r="14007" spans="1:7" x14ac:dyDescent="0.25">
      <c r="A14007" t="str">
        <f t="shared" si="438"/>
        <v>ECONOMIC</v>
      </c>
      <c r="B14007" t="s">
        <v>8661</v>
      </c>
      <c r="C14007" t="s">
        <v>1954</v>
      </c>
      <c r="D14007" t="s">
        <v>5023</v>
      </c>
      <c r="E14007">
        <v>1490697379</v>
      </c>
      <c r="F14007" s="1">
        <f t="shared" si="437"/>
        <v>42822.441886574074</v>
      </c>
      <c r="G14007" t="s">
        <v>8662</v>
      </c>
    </row>
    <row r="14008" spans="1:7" x14ac:dyDescent="0.25">
      <c r="A14008" t="str">
        <f t="shared" si="438"/>
        <v>NEWS</v>
      </c>
      <c r="B14008" t="s">
        <v>8659</v>
      </c>
      <c r="C14008" t="s">
        <v>1795</v>
      </c>
      <c r="D14008" t="s">
        <v>5022</v>
      </c>
      <c r="E14008">
        <v>1490697698</v>
      </c>
      <c r="F14008" s="1">
        <f t="shared" si="437"/>
        <v>42822.4455787037</v>
      </c>
      <c r="G14008" t="s">
        <v>8660</v>
      </c>
    </row>
    <row r="14009" spans="1:7" x14ac:dyDescent="0.25">
      <c r="A14009" t="str">
        <f t="shared" si="438"/>
        <v>DIPLOMACY</v>
      </c>
      <c r="B14009" t="s">
        <v>8657</v>
      </c>
      <c r="C14009" t="s">
        <v>1622</v>
      </c>
      <c r="D14009" t="s">
        <v>5021</v>
      </c>
      <c r="E14009">
        <v>1490697741</v>
      </c>
      <c r="F14009" s="1">
        <f t="shared" si="437"/>
        <v>42822.446076388893</v>
      </c>
      <c r="G14009" t="s">
        <v>8658</v>
      </c>
    </row>
    <row r="14010" spans="1:7" x14ac:dyDescent="0.25">
      <c r="A14010" t="str">
        <f t="shared" si="438"/>
        <v>DIPLOMACY</v>
      </c>
      <c r="B14010" t="s">
        <v>8418</v>
      </c>
      <c r="C14010" t="s">
        <v>1622</v>
      </c>
      <c r="D14010" t="s">
        <v>5020</v>
      </c>
      <c r="E14010">
        <v>1490697871</v>
      </c>
      <c r="F14010" s="1">
        <f t="shared" si="437"/>
        <v>42822.447581018518</v>
      </c>
      <c r="G14010" t="s">
        <v>8656</v>
      </c>
    </row>
    <row r="14011" spans="1:7" x14ac:dyDescent="0.25">
      <c r="A14011" t="str">
        <f t="shared" si="438"/>
        <v>EVENT</v>
      </c>
      <c r="B14011" t="s">
        <v>8654</v>
      </c>
      <c r="C14011" t="s">
        <v>1757</v>
      </c>
      <c r="D14011" t="s">
        <v>5019</v>
      </c>
      <c r="E14011">
        <v>1490699350</v>
      </c>
      <c r="F14011" s="1">
        <f t="shared" si="437"/>
        <v>42822.464699074073</v>
      </c>
      <c r="G14011" t="s">
        <v>8655</v>
      </c>
    </row>
    <row r="14012" spans="1:7" x14ac:dyDescent="0.25">
      <c r="A14012" t="str">
        <f t="shared" si="438"/>
        <v>EVENT</v>
      </c>
      <c r="B14012" t="s">
        <v>8652</v>
      </c>
      <c r="C14012" t="s">
        <v>1954</v>
      </c>
      <c r="D14012" t="s">
        <v>5018</v>
      </c>
      <c r="E14012">
        <v>1490700340</v>
      </c>
      <c r="F14012" s="1">
        <f t="shared" si="437"/>
        <v>42822.476157407407</v>
      </c>
      <c r="G14012" t="s">
        <v>8653</v>
      </c>
    </row>
    <row r="14013" spans="1:7" x14ac:dyDescent="0.25">
      <c r="A14013" t="str">
        <f t="shared" si="438"/>
        <v>ECONOMIC</v>
      </c>
      <c r="B14013" t="s">
        <v>8650</v>
      </c>
      <c r="C14013" t="s">
        <v>1620</v>
      </c>
      <c r="D14013" t="s">
        <v>5017</v>
      </c>
      <c r="E14013">
        <v>1490701568</v>
      </c>
      <c r="F14013" s="1">
        <f t="shared" si="437"/>
        <v>42822.490370370375</v>
      </c>
      <c r="G14013" t="s">
        <v>8651</v>
      </c>
    </row>
    <row r="14014" spans="1:7" x14ac:dyDescent="0.25">
      <c r="A14014" t="str">
        <f t="shared" si="438"/>
        <v>DIPLOMACY</v>
      </c>
      <c r="B14014" t="s">
        <v>8648</v>
      </c>
      <c r="C14014" t="s">
        <v>1617</v>
      </c>
      <c r="D14014" t="s">
        <v>5016</v>
      </c>
      <c r="E14014">
        <v>1490701964</v>
      </c>
      <c r="F14014" s="1">
        <f t="shared" si="437"/>
        <v>42822.494953703703</v>
      </c>
      <c r="G14014" t="s">
        <v>8649</v>
      </c>
    </row>
    <row r="14015" spans="1:7" x14ac:dyDescent="0.25">
      <c r="A14015" t="str">
        <f t="shared" si="438"/>
        <v>NEWS</v>
      </c>
      <c r="B14015" t="s">
        <v>8646</v>
      </c>
      <c r="C14015" t="s">
        <v>1757</v>
      </c>
      <c r="D14015" t="s">
        <v>5015</v>
      </c>
      <c r="E14015">
        <v>1490703573</v>
      </c>
      <c r="F14015" s="1">
        <f t="shared" si="437"/>
        <v>42822.51357638889</v>
      </c>
      <c r="G14015" t="s">
        <v>8647</v>
      </c>
    </row>
    <row r="14016" spans="1:7" x14ac:dyDescent="0.25">
      <c r="A14016" t="str">
        <f t="shared" si="438"/>
        <v>NEWS</v>
      </c>
      <c r="B14016" t="s">
        <v>8644</v>
      </c>
      <c r="C14016" t="s">
        <v>1959</v>
      </c>
      <c r="D14016" t="s">
        <v>5014</v>
      </c>
      <c r="E14016">
        <v>1490706359</v>
      </c>
      <c r="F14016" s="1">
        <f t="shared" si="437"/>
        <v>42822.54582175926</v>
      </c>
      <c r="G14016" t="s">
        <v>8645</v>
      </c>
    </row>
    <row r="14017" spans="1:7" x14ac:dyDescent="0.25">
      <c r="A14017" t="str">
        <f t="shared" si="438"/>
        <v>EVENT</v>
      </c>
      <c r="B14017" t="s">
        <v>8642</v>
      </c>
      <c r="C14017" t="s">
        <v>1877</v>
      </c>
      <c r="D14017" t="s">
        <v>5013</v>
      </c>
      <c r="E14017">
        <v>1490706807</v>
      </c>
      <c r="F14017" s="1">
        <f t="shared" si="437"/>
        <v>42822.551006944443</v>
      </c>
      <c r="G14017" t="s">
        <v>8643</v>
      </c>
    </row>
    <row r="14018" spans="1:7" x14ac:dyDescent="0.25">
      <c r="A14018" t="str">
        <f t="shared" si="438"/>
        <v>CONFLICT</v>
      </c>
      <c r="B14018" t="s">
        <v>8640</v>
      </c>
      <c r="C14018" t="s">
        <v>2490</v>
      </c>
      <c r="D14018" t="s">
        <v>5012</v>
      </c>
      <c r="E14018">
        <v>1490707865</v>
      </c>
      <c r="F14018" s="1">
        <f t="shared" ref="F14018:F14081" si="439">(E14018/86400)+25569</f>
        <v>42822.563252314816</v>
      </c>
      <c r="G14018" t="s">
        <v>8641</v>
      </c>
    </row>
    <row r="14019" spans="1:7" x14ac:dyDescent="0.25">
      <c r="A14019" t="str">
        <f t="shared" si="438"/>
        <v>DIPLOMACY</v>
      </c>
      <c r="B14019" t="s">
        <v>8638</v>
      </c>
      <c r="C14019" t="s">
        <v>1954</v>
      </c>
      <c r="D14019" t="s">
        <v>5011</v>
      </c>
      <c r="E14019">
        <v>1490708250</v>
      </c>
      <c r="F14019" s="1">
        <f t="shared" si="439"/>
        <v>42822.567708333328</v>
      </c>
      <c r="G14019" t="s">
        <v>8639</v>
      </c>
    </row>
    <row r="14020" spans="1:7" x14ac:dyDescent="0.25">
      <c r="A14020" t="str">
        <f t="shared" si="438"/>
        <v>DIPLOMACY</v>
      </c>
      <c r="B14020" t="s">
        <v>8636</v>
      </c>
      <c r="C14020" t="s">
        <v>1575</v>
      </c>
      <c r="D14020" t="s">
        <v>5010</v>
      </c>
      <c r="E14020">
        <v>1490710122</v>
      </c>
      <c r="F14020" s="1">
        <f t="shared" si="439"/>
        <v>42822.589374999996</v>
      </c>
      <c r="G14020" t="s">
        <v>8637</v>
      </c>
    </row>
    <row r="14021" spans="1:7" x14ac:dyDescent="0.25">
      <c r="A14021" t="str">
        <f t="shared" si="438"/>
        <v>EVENT</v>
      </c>
      <c r="B14021" t="s">
        <v>8634</v>
      </c>
      <c r="C14021" t="s">
        <v>1893</v>
      </c>
      <c r="D14021" t="s">
        <v>5009</v>
      </c>
      <c r="E14021">
        <v>1490711425</v>
      </c>
      <c r="F14021" s="1">
        <f t="shared" si="439"/>
        <v>42822.604456018518</v>
      </c>
      <c r="G14021" t="s">
        <v>8635</v>
      </c>
    </row>
    <row r="14022" spans="1:7" x14ac:dyDescent="0.25">
      <c r="A14022" t="str">
        <f t="shared" si="438"/>
        <v>SECRET</v>
      </c>
      <c r="B14022" t="s">
        <v>8632</v>
      </c>
      <c r="C14022" t="s">
        <v>1893</v>
      </c>
      <c r="D14022" t="s">
        <v>5008</v>
      </c>
      <c r="E14022">
        <v>1490712599</v>
      </c>
      <c r="F14022" s="1">
        <f t="shared" si="439"/>
        <v>42822.618043981478</v>
      </c>
      <c r="G14022" t="s">
        <v>8633</v>
      </c>
    </row>
    <row r="14023" spans="1:7" x14ac:dyDescent="0.25">
      <c r="A14023" t="str">
        <f t="shared" si="438"/>
        <v>NEWS</v>
      </c>
      <c r="B14023" t="s">
        <v>8630</v>
      </c>
      <c r="C14023" t="s">
        <v>1893</v>
      </c>
      <c r="D14023" t="s">
        <v>5007</v>
      </c>
      <c r="E14023">
        <v>1490714444</v>
      </c>
      <c r="F14023" s="1">
        <f t="shared" si="439"/>
        <v>42822.639398148152</v>
      </c>
      <c r="G14023" t="s">
        <v>8631</v>
      </c>
    </row>
    <row r="14024" spans="1:7" x14ac:dyDescent="0.25">
      <c r="A14024" t="str">
        <f t="shared" si="438"/>
        <v>TECH</v>
      </c>
      <c r="B14024" t="s">
        <v>8628</v>
      </c>
      <c r="C14024" t="s">
        <v>1647</v>
      </c>
      <c r="D14024" t="s">
        <v>5006</v>
      </c>
      <c r="E14024">
        <v>1490714799</v>
      </c>
      <c r="F14024" s="1">
        <f t="shared" si="439"/>
        <v>42822.643506944441</v>
      </c>
      <c r="G14024" t="s">
        <v>8629</v>
      </c>
    </row>
    <row r="14025" spans="1:7" x14ac:dyDescent="0.25">
      <c r="A14025" t="str">
        <f t="shared" si="438"/>
        <v>EVENT</v>
      </c>
      <c r="B14025" t="s">
        <v>8626</v>
      </c>
      <c r="C14025" t="s">
        <v>1622</v>
      </c>
      <c r="D14025" t="s">
        <v>5005</v>
      </c>
      <c r="E14025">
        <v>1490716528</v>
      </c>
      <c r="F14025" s="1">
        <f t="shared" si="439"/>
        <v>42822.663518518515</v>
      </c>
      <c r="G14025" t="s">
        <v>8627</v>
      </c>
    </row>
    <row r="14026" spans="1:7" x14ac:dyDescent="0.25">
      <c r="A14026" t="str">
        <f t="shared" si="438"/>
        <v>EVENT</v>
      </c>
      <c r="B14026" t="s">
        <v>8624</v>
      </c>
      <c r="C14026" t="s">
        <v>1622</v>
      </c>
      <c r="D14026" t="s">
        <v>5004</v>
      </c>
      <c r="E14026">
        <v>1490717533</v>
      </c>
      <c r="F14026" s="1">
        <f t="shared" si="439"/>
        <v>42822.675150462965</v>
      </c>
      <c r="G14026" t="s">
        <v>8625</v>
      </c>
    </row>
    <row r="14027" spans="1:7" x14ac:dyDescent="0.25">
      <c r="A14027" t="str">
        <f t="shared" si="438"/>
        <v>EVENT</v>
      </c>
      <c r="B14027" t="s">
        <v>8622</v>
      </c>
      <c r="C14027" t="s">
        <v>1757</v>
      </c>
      <c r="D14027" t="s">
        <v>5003</v>
      </c>
      <c r="E14027">
        <v>1490718337</v>
      </c>
      <c r="F14027" s="1">
        <f t="shared" si="439"/>
        <v>42822.68445601852</v>
      </c>
      <c r="G14027" t="s">
        <v>8623</v>
      </c>
    </row>
    <row r="14028" spans="1:7" x14ac:dyDescent="0.25">
      <c r="A14028" t="str">
        <f t="shared" si="438"/>
        <v>DIPLOMACY</v>
      </c>
      <c r="B14028" t="s">
        <v>8620</v>
      </c>
      <c r="C14028" t="s">
        <v>1757</v>
      </c>
      <c r="D14028" t="s">
        <v>5002</v>
      </c>
      <c r="E14028">
        <v>1490718601</v>
      </c>
      <c r="F14028" s="1">
        <f t="shared" si="439"/>
        <v>42822.68751157407</v>
      </c>
      <c r="G14028" t="s">
        <v>8621</v>
      </c>
    </row>
    <row r="14029" spans="1:7" x14ac:dyDescent="0.25">
      <c r="A14029" t="str">
        <f t="shared" si="438"/>
        <v>NEWS</v>
      </c>
      <c r="B14029" t="s">
        <v>8618</v>
      </c>
      <c r="C14029" t="s">
        <v>1622</v>
      </c>
      <c r="D14029" t="s">
        <v>5001</v>
      </c>
      <c r="E14029">
        <v>1490718725</v>
      </c>
      <c r="F14029" s="1">
        <f t="shared" si="439"/>
        <v>42822.688946759255</v>
      </c>
      <c r="G14029" t="s">
        <v>8619</v>
      </c>
    </row>
    <row r="14030" spans="1:7" x14ac:dyDescent="0.25">
      <c r="A14030" t="str">
        <f t="shared" si="438"/>
        <v>SECRET</v>
      </c>
      <c r="B14030" t="s">
        <v>8616</v>
      </c>
      <c r="C14030" t="s">
        <v>1596</v>
      </c>
      <c r="D14030" t="s">
        <v>5000</v>
      </c>
      <c r="E14030">
        <v>1490719012</v>
      </c>
      <c r="F14030" s="1">
        <f t="shared" si="439"/>
        <v>42822.69226851852</v>
      </c>
      <c r="G14030" t="s">
        <v>8617</v>
      </c>
    </row>
    <row r="14031" spans="1:7" x14ac:dyDescent="0.25">
      <c r="A14031" t="str">
        <f t="shared" si="438"/>
        <v>EVENT</v>
      </c>
      <c r="B14031" t="s">
        <v>8614</v>
      </c>
      <c r="C14031" t="s">
        <v>2673</v>
      </c>
      <c r="D14031" t="s">
        <v>4998</v>
      </c>
      <c r="E14031">
        <v>1490719512</v>
      </c>
      <c r="F14031" s="1">
        <f t="shared" si="439"/>
        <v>42822.698055555556</v>
      </c>
      <c r="G14031" t="s">
        <v>8615</v>
      </c>
    </row>
    <row r="14032" spans="1:7" x14ac:dyDescent="0.25">
      <c r="A14032" t="str">
        <f t="shared" si="438"/>
        <v>DIPLOMACY</v>
      </c>
      <c r="B14032" t="s">
        <v>8612</v>
      </c>
      <c r="C14032" t="s">
        <v>4989</v>
      </c>
      <c r="D14032" t="s">
        <v>4997</v>
      </c>
      <c r="E14032">
        <v>1490722890</v>
      </c>
      <c r="F14032" s="1">
        <f t="shared" si="439"/>
        <v>42822.73715277778</v>
      </c>
      <c r="G14032" t="s">
        <v>8613</v>
      </c>
    </row>
    <row r="14033" spans="1:7" x14ac:dyDescent="0.25">
      <c r="A14033" t="str">
        <f t="shared" si="438"/>
        <v>META</v>
      </c>
      <c r="B14033" t="s">
        <v>8610</v>
      </c>
      <c r="C14033" t="s">
        <v>2673</v>
      </c>
      <c r="D14033" t="s">
        <v>4996</v>
      </c>
      <c r="E14033">
        <v>1490725119</v>
      </c>
      <c r="F14033" s="1">
        <f t="shared" si="439"/>
        <v>42822.76295138889</v>
      </c>
      <c r="G14033" t="s">
        <v>8611</v>
      </c>
    </row>
    <row r="14034" spans="1:7" x14ac:dyDescent="0.25">
      <c r="A14034" t="str">
        <f t="shared" si="438"/>
        <v>ECONOMIC</v>
      </c>
      <c r="B14034" t="s">
        <v>8608</v>
      </c>
      <c r="C14034" t="s">
        <v>4989</v>
      </c>
      <c r="D14034" t="s">
        <v>4995</v>
      </c>
      <c r="E14034">
        <v>1490726529</v>
      </c>
      <c r="F14034" s="1">
        <f t="shared" si="439"/>
        <v>42822.779270833329</v>
      </c>
      <c r="G14034" t="s">
        <v>8609</v>
      </c>
    </row>
    <row r="14035" spans="1:7" x14ac:dyDescent="0.25">
      <c r="A14035" t="str">
        <f t="shared" si="438"/>
        <v>EVENT</v>
      </c>
      <c r="B14035" t="s">
        <v>8606</v>
      </c>
      <c r="C14035" t="s">
        <v>4989</v>
      </c>
      <c r="D14035" t="s">
        <v>4994</v>
      </c>
      <c r="E14035">
        <v>1490728865</v>
      </c>
      <c r="F14035" s="1">
        <f t="shared" si="439"/>
        <v>42822.806307870371</v>
      </c>
      <c r="G14035" t="s">
        <v>8607</v>
      </c>
    </row>
    <row r="14036" spans="1:7" x14ac:dyDescent="0.25">
      <c r="A14036" t="str">
        <f t="shared" si="438"/>
        <v>NEWS</v>
      </c>
      <c r="B14036" t="s">
        <v>8604</v>
      </c>
      <c r="C14036" t="s">
        <v>1656</v>
      </c>
      <c r="D14036" t="s">
        <v>4993</v>
      </c>
      <c r="E14036">
        <v>1490728867</v>
      </c>
      <c r="F14036" s="1">
        <f t="shared" si="439"/>
        <v>42822.806331018517</v>
      </c>
      <c r="G14036" t="s">
        <v>8605</v>
      </c>
    </row>
    <row r="14037" spans="1:7" x14ac:dyDescent="0.25">
      <c r="A14037" t="str">
        <f t="shared" si="438"/>
        <v>NEWS</v>
      </c>
      <c r="B14037" t="s">
        <v>8602</v>
      </c>
      <c r="C14037" t="s">
        <v>1700</v>
      </c>
      <c r="D14037" t="s">
        <v>4992</v>
      </c>
      <c r="E14037">
        <v>1490728972</v>
      </c>
      <c r="F14037" s="1">
        <f t="shared" si="439"/>
        <v>42822.807546296295</v>
      </c>
      <c r="G14037" t="s">
        <v>8603</v>
      </c>
    </row>
    <row r="14038" spans="1:7" x14ac:dyDescent="0.25">
      <c r="A14038" t="str">
        <f t="shared" si="438"/>
        <v>DIPLOMACY</v>
      </c>
      <c r="B14038" t="s">
        <v>8600</v>
      </c>
      <c r="C14038" t="s">
        <v>1853</v>
      </c>
      <c r="D14038" t="s">
        <v>4991</v>
      </c>
      <c r="E14038">
        <v>1490729119</v>
      </c>
      <c r="F14038" s="1">
        <f t="shared" si="439"/>
        <v>42822.809247685189</v>
      </c>
      <c r="G14038" t="s">
        <v>8601</v>
      </c>
    </row>
    <row r="14039" spans="1:7" x14ac:dyDescent="0.25">
      <c r="A14039" t="str">
        <f t="shared" si="438"/>
        <v>EVENT</v>
      </c>
      <c r="B14039" t="s">
        <v>8598</v>
      </c>
      <c r="C14039" t="s">
        <v>4989</v>
      </c>
      <c r="D14039" t="s">
        <v>4990</v>
      </c>
      <c r="E14039">
        <v>1490729954</v>
      </c>
      <c r="F14039" s="1">
        <f t="shared" si="439"/>
        <v>42822.818912037037</v>
      </c>
      <c r="G14039" t="s">
        <v>8599</v>
      </c>
    </row>
    <row r="14040" spans="1:7" x14ac:dyDescent="0.25">
      <c r="A14040" t="str">
        <f t="shared" si="438"/>
        <v>EVENT</v>
      </c>
      <c r="B14040" t="s">
        <v>8596</v>
      </c>
      <c r="C14040" t="s">
        <v>1853</v>
      </c>
      <c r="D14040" t="s">
        <v>4988</v>
      </c>
      <c r="E14040">
        <v>1490730378</v>
      </c>
      <c r="F14040" s="1">
        <f t="shared" si="439"/>
        <v>42822.823819444442</v>
      </c>
      <c r="G14040" t="s">
        <v>8597</v>
      </c>
    </row>
    <row r="14041" spans="1:7" x14ac:dyDescent="0.25">
      <c r="A14041" t="str">
        <f t="shared" si="438"/>
        <v>NEWS</v>
      </c>
      <c r="B14041" t="s">
        <v>8594</v>
      </c>
      <c r="C14041" t="s">
        <v>1584</v>
      </c>
      <c r="D14041" t="s">
        <v>4987</v>
      </c>
      <c r="E14041">
        <v>1490731809</v>
      </c>
      <c r="F14041" s="1">
        <f t="shared" si="439"/>
        <v>42822.840381944443</v>
      </c>
      <c r="G14041" t="s">
        <v>8595</v>
      </c>
    </row>
    <row r="14042" spans="1:7" x14ac:dyDescent="0.25">
      <c r="A14042" t="str">
        <f t="shared" si="438"/>
        <v>META</v>
      </c>
      <c r="B14042" t="s">
        <v>8592</v>
      </c>
      <c r="C14042" t="s">
        <v>1795</v>
      </c>
      <c r="D14042" t="s">
        <v>4986</v>
      </c>
      <c r="E14042">
        <v>1490734036</v>
      </c>
      <c r="F14042" s="1">
        <f t="shared" si="439"/>
        <v>42822.866157407407</v>
      </c>
      <c r="G14042" t="s">
        <v>8593</v>
      </c>
    </row>
    <row r="14043" spans="1:7" x14ac:dyDescent="0.25">
      <c r="A14043" t="str">
        <f t="shared" si="438"/>
        <v>DIPLOMACY</v>
      </c>
      <c r="B14043" t="s">
        <v>8590</v>
      </c>
      <c r="C14043" t="s">
        <v>1582</v>
      </c>
      <c r="D14043" t="s">
        <v>4985</v>
      </c>
      <c r="E14043">
        <v>1490734831</v>
      </c>
      <c r="F14043" s="1">
        <f t="shared" si="439"/>
        <v>42822.8753587963</v>
      </c>
      <c r="G14043" t="s">
        <v>8591</v>
      </c>
    </row>
    <row r="14044" spans="1:7" x14ac:dyDescent="0.25">
      <c r="A14044" t="str">
        <f t="shared" si="438"/>
        <v>EVENT</v>
      </c>
      <c r="B14044" t="s">
        <v>8588</v>
      </c>
      <c r="C14044" t="s">
        <v>2490</v>
      </c>
      <c r="D14044" t="s">
        <v>4984</v>
      </c>
      <c r="E14044">
        <v>1490735236</v>
      </c>
      <c r="F14044" s="1">
        <f t="shared" si="439"/>
        <v>42822.880046296297</v>
      </c>
      <c r="G14044" t="s">
        <v>8589</v>
      </c>
    </row>
    <row r="14045" spans="1:7" x14ac:dyDescent="0.25">
      <c r="A14045" t="str">
        <f t="shared" si="438"/>
        <v>EVENT</v>
      </c>
      <c r="B14045" t="s">
        <v>8586</v>
      </c>
      <c r="C14045" t="s">
        <v>2673</v>
      </c>
      <c r="D14045" t="s">
        <v>4983</v>
      </c>
      <c r="E14045">
        <v>1490736812</v>
      </c>
      <c r="F14045" s="1">
        <f t="shared" si="439"/>
        <v>42822.898287037038</v>
      </c>
      <c r="G14045" t="s">
        <v>8587</v>
      </c>
    </row>
    <row r="14046" spans="1:7" x14ac:dyDescent="0.25">
      <c r="A14046" t="str">
        <f t="shared" si="438"/>
        <v>EVENT</v>
      </c>
      <c r="B14046" t="s">
        <v>8584</v>
      </c>
      <c r="C14046" t="s">
        <v>1575</v>
      </c>
      <c r="D14046" t="s">
        <v>4982</v>
      </c>
      <c r="E14046">
        <v>1490743359</v>
      </c>
      <c r="F14046" s="1">
        <f t="shared" si="439"/>
        <v>42822.974062499998</v>
      </c>
      <c r="G14046" t="s">
        <v>8585</v>
      </c>
    </row>
    <row r="14047" spans="1:7" x14ac:dyDescent="0.25">
      <c r="A14047" t="str">
        <f t="shared" si="438"/>
        <v>DIPLOMACY</v>
      </c>
      <c r="B14047" t="s">
        <v>8582</v>
      </c>
      <c r="C14047" t="s">
        <v>4980</v>
      </c>
      <c r="D14047" t="s">
        <v>4981</v>
      </c>
      <c r="E14047">
        <v>1490744161</v>
      </c>
      <c r="F14047" s="1">
        <f t="shared" si="439"/>
        <v>42822.983344907407</v>
      </c>
      <c r="G14047" t="s">
        <v>8583</v>
      </c>
    </row>
    <row r="14048" spans="1:7" x14ac:dyDescent="0.25">
      <c r="A14048" t="str">
        <f t="shared" si="438"/>
        <v>DIPLOMACY</v>
      </c>
      <c r="B14048" t="s">
        <v>8580</v>
      </c>
      <c r="C14048" t="s">
        <v>1853</v>
      </c>
      <c r="D14048" t="s">
        <v>4979</v>
      </c>
      <c r="E14048">
        <v>1490746258</v>
      </c>
      <c r="F14048" s="1">
        <f t="shared" si="439"/>
        <v>42823.007615740746</v>
      </c>
      <c r="G14048" t="s">
        <v>8581</v>
      </c>
    </row>
    <row r="14049" spans="1:7" x14ac:dyDescent="0.25">
      <c r="A14049" t="str">
        <f t="shared" si="438"/>
        <v>CONFLICT</v>
      </c>
      <c r="B14049" t="s">
        <v>8578</v>
      </c>
      <c r="C14049" t="s">
        <v>1591</v>
      </c>
      <c r="D14049" t="s">
        <v>4978</v>
      </c>
      <c r="E14049">
        <v>1490749530</v>
      </c>
      <c r="F14049" s="1">
        <f t="shared" si="439"/>
        <v>42823.045486111107</v>
      </c>
      <c r="G14049" t="s">
        <v>8579</v>
      </c>
    </row>
    <row r="14050" spans="1:7" x14ac:dyDescent="0.25">
      <c r="A14050" t="str">
        <f t="shared" si="438"/>
        <v>EXPANSION</v>
      </c>
      <c r="B14050" t="s">
        <v>8576</v>
      </c>
      <c r="C14050" t="s">
        <v>1575</v>
      </c>
      <c r="D14050" t="s">
        <v>4977</v>
      </c>
      <c r="E14050">
        <v>1490751736</v>
      </c>
      <c r="F14050" s="1">
        <f t="shared" si="439"/>
        <v>42823.071018518516</v>
      </c>
      <c r="G14050" t="s">
        <v>8577</v>
      </c>
    </row>
    <row r="14051" spans="1:7" x14ac:dyDescent="0.25">
      <c r="A14051" t="str">
        <f t="shared" si="438"/>
        <v>TECH</v>
      </c>
      <c r="B14051" t="s">
        <v>8574</v>
      </c>
      <c r="C14051" t="s">
        <v>1877</v>
      </c>
      <c r="D14051" t="s">
        <v>4976</v>
      </c>
      <c r="E14051">
        <v>1490755628</v>
      </c>
      <c r="F14051" s="1">
        <f t="shared" si="439"/>
        <v>42823.116064814814</v>
      </c>
      <c r="G14051" t="s">
        <v>8575</v>
      </c>
    </row>
    <row r="14052" spans="1:7" x14ac:dyDescent="0.25">
      <c r="A14052" t="str">
        <f t="shared" si="438"/>
        <v>EVENT</v>
      </c>
      <c r="B14052" t="s">
        <v>8572</v>
      </c>
      <c r="C14052" t="s">
        <v>1893</v>
      </c>
      <c r="D14052" t="s">
        <v>4975</v>
      </c>
      <c r="E14052">
        <v>1490760990</v>
      </c>
      <c r="F14052" s="1">
        <f t="shared" si="439"/>
        <v>42823.178124999999</v>
      </c>
      <c r="G14052" t="s">
        <v>8573</v>
      </c>
    </row>
    <row r="14053" spans="1:7" x14ac:dyDescent="0.25">
      <c r="A14053" t="str">
        <f t="shared" si="438"/>
        <v>ROLEPLAY</v>
      </c>
      <c r="B14053" t="s">
        <v>8570</v>
      </c>
      <c r="C14053" t="s">
        <v>1795</v>
      </c>
      <c r="D14053" t="s">
        <v>4974</v>
      </c>
      <c r="E14053">
        <v>1490762603</v>
      </c>
      <c r="F14053" s="1">
        <f t="shared" si="439"/>
        <v>42823.196793981479</v>
      </c>
      <c r="G14053" t="s">
        <v>8571</v>
      </c>
    </row>
    <row r="14054" spans="1:7" x14ac:dyDescent="0.25">
      <c r="A14054" t="str">
        <f t="shared" si="438"/>
        <v>TECH</v>
      </c>
      <c r="B14054" t="s">
        <v>8568</v>
      </c>
      <c r="C14054" t="s">
        <v>1580</v>
      </c>
      <c r="D14054" t="s">
        <v>4973</v>
      </c>
      <c r="E14054">
        <v>1490762825</v>
      </c>
      <c r="F14054" s="1">
        <f t="shared" si="439"/>
        <v>42823.199363425927</v>
      </c>
      <c r="G14054" t="s">
        <v>8569</v>
      </c>
    </row>
    <row r="14055" spans="1:7" x14ac:dyDescent="0.25">
      <c r="A14055" t="str">
        <f t="shared" si="438"/>
        <v>NEWS</v>
      </c>
      <c r="B14055" t="s">
        <v>8566</v>
      </c>
      <c r="C14055" t="s">
        <v>1795</v>
      </c>
      <c r="D14055" t="s">
        <v>4972</v>
      </c>
      <c r="E14055">
        <v>1490763890</v>
      </c>
      <c r="F14055" s="1">
        <f t="shared" si="439"/>
        <v>42823.211689814816</v>
      </c>
      <c r="G14055" t="s">
        <v>8567</v>
      </c>
    </row>
    <row r="14056" spans="1:7" x14ac:dyDescent="0.25">
      <c r="A14056" t="str">
        <f t="shared" si="438"/>
        <v>EVENT</v>
      </c>
      <c r="B14056" t="s">
        <v>8564</v>
      </c>
      <c r="C14056" t="s">
        <v>1675</v>
      </c>
      <c r="D14056" t="s">
        <v>4971</v>
      </c>
      <c r="E14056">
        <v>1490766308</v>
      </c>
      <c r="F14056" s="1">
        <f t="shared" si="439"/>
        <v>42823.239675925928</v>
      </c>
      <c r="G14056" t="s">
        <v>8565</v>
      </c>
    </row>
    <row r="14057" spans="1:7" x14ac:dyDescent="0.25">
      <c r="A14057" t="str">
        <f t="shared" si="438"/>
        <v>META</v>
      </c>
      <c r="B14057" t="s">
        <v>8562</v>
      </c>
      <c r="C14057" t="s">
        <v>1795</v>
      </c>
      <c r="D14057" t="s">
        <v>4970</v>
      </c>
      <c r="E14057">
        <v>1490766946</v>
      </c>
      <c r="F14057" s="1">
        <f t="shared" si="439"/>
        <v>42823.247060185182</v>
      </c>
      <c r="G14057" t="s">
        <v>8563</v>
      </c>
    </row>
    <row r="14058" spans="1:7" x14ac:dyDescent="0.25">
      <c r="A14058" t="str">
        <f t="shared" si="438"/>
        <v>ECONOMIC</v>
      </c>
      <c r="B14058" t="s">
        <v>8560</v>
      </c>
      <c r="C14058" t="s">
        <v>1580</v>
      </c>
      <c r="D14058" t="s">
        <v>4969</v>
      </c>
      <c r="E14058">
        <v>1490767743</v>
      </c>
      <c r="F14058" s="1">
        <f t="shared" si="439"/>
        <v>42823.256284722222</v>
      </c>
      <c r="G14058" t="s">
        <v>8561</v>
      </c>
    </row>
    <row r="14059" spans="1:7" x14ac:dyDescent="0.25">
      <c r="A14059" t="str">
        <f t="shared" ref="A14059:A14122" si="440">MID(B14059,FIND("[",B14059)+1,FIND("]",B14059)-FIND("[",B14059)-1)</f>
        <v>EVENT</v>
      </c>
      <c r="B14059" t="s">
        <v>8558</v>
      </c>
      <c r="C14059" t="s">
        <v>1596</v>
      </c>
      <c r="D14059" t="s">
        <v>4968</v>
      </c>
      <c r="E14059">
        <v>1490768747</v>
      </c>
      <c r="F14059" s="1">
        <f t="shared" si="439"/>
        <v>42823.267905092594</v>
      </c>
      <c r="G14059" t="s">
        <v>8559</v>
      </c>
    </row>
    <row r="14060" spans="1:7" x14ac:dyDescent="0.25">
      <c r="A14060" t="str">
        <f t="shared" si="440"/>
        <v>NEWS</v>
      </c>
      <c r="B14060" t="s">
        <v>8556</v>
      </c>
      <c r="C14060" t="s">
        <v>1580</v>
      </c>
      <c r="D14060" t="s">
        <v>4967</v>
      </c>
      <c r="E14060">
        <v>1490769265</v>
      </c>
      <c r="F14060" s="1">
        <f t="shared" si="439"/>
        <v>42823.273900462962</v>
      </c>
      <c r="G14060" t="s">
        <v>8557</v>
      </c>
    </row>
    <row r="14061" spans="1:7" x14ac:dyDescent="0.25">
      <c r="A14061" t="str">
        <f t="shared" si="440"/>
        <v>DIPLOMACY</v>
      </c>
      <c r="B14061" t="s">
        <v>8554</v>
      </c>
      <c r="C14061" t="s">
        <v>1675</v>
      </c>
      <c r="D14061" t="s">
        <v>4966</v>
      </c>
      <c r="E14061">
        <v>1490769554</v>
      </c>
      <c r="F14061" s="1">
        <f t="shared" si="439"/>
        <v>42823.277245370366</v>
      </c>
      <c r="G14061" t="s">
        <v>8555</v>
      </c>
    </row>
    <row r="14062" spans="1:7" x14ac:dyDescent="0.25">
      <c r="A14062" t="str">
        <f t="shared" si="440"/>
        <v>ECONOMIC</v>
      </c>
      <c r="B14062" t="s">
        <v>8552</v>
      </c>
      <c r="C14062" t="s">
        <v>1752</v>
      </c>
      <c r="D14062" t="s">
        <v>4965</v>
      </c>
      <c r="E14062">
        <v>1490770935</v>
      </c>
      <c r="F14062" s="1">
        <f t="shared" si="439"/>
        <v>42823.293229166666</v>
      </c>
      <c r="G14062" t="s">
        <v>8553</v>
      </c>
    </row>
    <row r="14063" spans="1:7" x14ac:dyDescent="0.25">
      <c r="A14063" t="str">
        <f t="shared" si="440"/>
        <v>META</v>
      </c>
      <c r="B14063" t="s">
        <v>315</v>
      </c>
      <c r="C14063" t="s">
        <v>1653</v>
      </c>
      <c r="D14063" t="s">
        <v>4964</v>
      </c>
      <c r="E14063">
        <v>1490771050</v>
      </c>
      <c r="F14063" s="1">
        <f t="shared" si="439"/>
        <v>42823.294560185182</v>
      </c>
      <c r="G14063" t="s">
        <v>8551</v>
      </c>
    </row>
    <row r="14064" spans="1:7" x14ac:dyDescent="0.25">
      <c r="A14064" t="str">
        <f t="shared" si="440"/>
        <v>DIPLOMACY</v>
      </c>
      <c r="B14064" t="s">
        <v>8549</v>
      </c>
      <c r="C14064" t="s">
        <v>1615</v>
      </c>
      <c r="D14064" t="s">
        <v>4963</v>
      </c>
      <c r="E14064">
        <v>1490773890</v>
      </c>
      <c r="F14064" s="1">
        <f t="shared" si="439"/>
        <v>42823.327430555553</v>
      </c>
      <c r="G14064" t="s">
        <v>8550</v>
      </c>
    </row>
    <row r="14065" spans="1:7" x14ac:dyDescent="0.25">
      <c r="A14065" t="str">
        <f t="shared" si="440"/>
        <v>EVENT</v>
      </c>
      <c r="B14065" t="s">
        <v>8547</v>
      </c>
      <c r="C14065" t="s">
        <v>1752</v>
      </c>
      <c r="D14065" t="s">
        <v>4962</v>
      </c>
      <c r="E14065">
        <v>1490774123</v>
      </c>
      <c r="F14065" s="1">
        <f t="shared" si="439"/>
        <v>42823.33012731481</v>
      </c>
      <c r="G14065" t="s">
        <v>8548</v>
      </c>
    </row>
    <row r="14066" spans="1:7" x14ac:dyDescent="0.25">
      <c r="A14066" t="str">
        <f t="shared" si="440"/>
        <v>META</v>
      </c>
      <c r="B14066" t="s">
        <v>8545</v>
      </c>
      <c r="C14066" t="s">
        <v>2000</v>
      </c>
      <c r="D14066" t="s">
        <v>4961</v>
      </c>
      <c r="E14066">
        <v>1490774399</v>
      </c>
      <c r="F14066" s="1">
        <f t="shared" si="439"/>
        <v>42823.333321759259</v>
      </c>
      <c r="G14066" t="s">
        <v>8546</v>
      </c>
    </row>
    <row r="14067" spans="1:7" x14ac:dyDescent="0.25">
      <c r="A14067" t="str">
        <f t="shared" si="440"/>
        <v>DATE</v>
      </c>
      <c r="B14067" t="s">
        <v>500</v>
      </c>
      <c r="C14067" t="s">
        <v>1627</v>
      </c>
      <c r="D14067" t="s">
        <v>4960</v>
      </c>
      <c r="E14067">
        <v>1490774414</v>
      </c>
      <c r="F14067" s="1">
        <f t="shared" si="439"/>
        <v>42823.333495370374</v>
      </c>
      <c r="G14067" t="s">
        <v>8544</v>
      </c>
    </row>
    <row r="14068" spans="1:7" x14ac:dyDescent="0.25">
      <c r="A14068" t="str">
        <f t="shared" si="440"/>
        <v>DIPLOMACY</v>
      </c>
      <c r="B14068" t="s">
        <v>8542</v>
      </c>
      <c r="C14068" t="s">
        <v>1596</v>
      </c>
      <c r="D14068" t="s">
        <v>4959</v>
      </c>
      <c r="E14068">
        <v>1490774979</v>
      </c>
      <c r="F14068" s="1">
        <f t="shared" si="439"/>
        <v>42823.34003472222</v>
      </c>
      <c r="G14068" t="s">
        <v>8543</v>
      </c>
    </row>
    <row r="14069" spans="1:7" x14ac:dyDescent="0.25">
      <c r="A14069" t="str">
        <f t="shared" si="440"/>
        <v>EVENT</v>
      </c>
      <c r="B14069" t="s">
        <v>8540</v>
      </c>
      <c r="C14069" t="s">
        <v>1615</v>
      </c>
      <c r="D14069" t="s">
        <v>4958</v>
      </c>
      <c r="E14069">
        <v>1490775170</v>
      </c>
      <c r="F14069" s="1">
        <f t="shared" si="439"/>
        <v>42823.342245370368</v>
      </c>
      <c r="G14069" t="s">
        <v>8541</v>
      </c>
    </row>
    <row r="14070" spans="1:7" x14ac:dyDescent="0.25">
      <c r="A14070" t="str">
        <f t="shared" si="440"/>
        <v>DIPLOMACY</v>
      </c>
      <c r="B14070" t="s">
        <v>8538</v>
      </c>
      <c r="C14070" t="s">
        <v>1757</v>
      </c>
      <c r="D14070" t="s">
        <v>4957</v>
      </c>
      <c r="E14070">
        <v>1490775212</v>
      </c>
      <c r="F14070" s="1">
        <f t="shared" si="439"/>
        <v>42823.342731481476</v>
      </c>
      <c r="G14070" t="s">
        <v>8539</v>
      </c>
    </row>
    <row r="14071" spans="1:7" x14ac:dyDescent="0.25">
      <c r="A14071" t="str">
        <f t="shared" si="440"/>
        <v>EVENT</v>
      </c>
      <c r="B14071" t="s">
        <v>8536</v>
      </c>
      <c r="C14071" t="s">
        <v>1624</v>
      </c>
      <c r="D14071" t="s">
        <v>4956</v>
      </c>
      <c r="E14071">
        <v>1490775518</v>
      </c>
      <c r="F14071" s="1">
        <f t="shared" si="439"/>
        <v>42823.346273148149</v>
      </c>
      <c r="G14071" t="s">
        <v>8537</v>
      </c>
    </row>
    <row r="14072" spans="1:7" x14ac:dyDescent="0.25">
      <c r="A14072" t="str">
        <f t="shared" si="440"/>
        <v>ECONOMIC</v>
      </c>
      <c r="B14072" t="s">
        <v>8534</v>
      </c>
      <c r="C14072" t="s">
        <v>1697</v>
      </c>
      <c r="D14072" t="s">
        <v>4955</v>
      </c>
      <c r="E14072">
        <v>1490776377</v>
      </c>
      <c r="F14072" s="1">
        <f t="shared" si="439"/>
        <v>42823.356215277774</v>
      </c>
      <c r="G14072" t="s">
        <v>8535</v>
      </c>
    </row>
    <row r="14073" spans="1:7" x14ac:dyDescent="0.25">
      <c r="A14073" t="str">
        <f t="shared" si="440"/>
        <v>EVENT</v>
      </c>
      <c r="B14073" t="s">
        <v>8532</v>
      </c>
      <c r="C14073" t="s">
        <v>1615</v>
      </c>
      <c r="D14073" t="s">
        <v>4953</v>
      </c>
      <c r="E14073">
        <v>1490776379</v>
      </c>
      <c r="F14073" s="1">
        <f t="shared" si="439"/>
        <v>42823.356238425928</v>
      </c>
      <c r="G14073" t="s">
        <v>8533</v>
      </c>
    </row>
    <row r="14074" spans="1:7" x14ac:dyDescent="0.25">
      <c r="A14074" t="str">
        <f t="shared" si="440"/>
        <v>DIPLOMACY</v>
      </c>
      <c r="B14074" t="s">
        <v>8530</v>
      </c>
      <c r="C14074" t="s">
        <v>2003</v>
      </c>
      <c r="D14074" t="s">
        <v>4952</v>
      </c>
      <c r="E14074">
        <v>1490777018</v>
      </c>
      <c r="F14074" s="1">
        <f t="shared" si="439"/>
        <v>42823.363634259258</v>
      </c>
      <c r="G14074" t="s">
        <v>8531</v>
      </c>
    </row>
    <row r="14075" spans="1:7" x14ac:dyDescent="0.25">
      <c r="A14075" t="str">
        <f t="shared" si="440"/>
        <v>DIPLOMACY</v>
      </c>
      <c r="B14075" t="s">
        <v>8528</v>
      </c>
      <c r="C14075" t="s">
        <v>1584</v>
      </c>
      <c r="D14075" t="s">
        <v>4951</v>
      </c>
      <c r="E14075">
        <v>1490778105</v>
      </c>
      <c r="F14075" s="1">
        <f t="shared" si="439"/>
        <v>42823.376215277778</v>
      </c>
      <c r="G14075" t="s">
        <v>8529</v>
      </c>
    </row>
    <row r="14076" spans="1:7" x14ac:dyDescent="0.25">
      <c r="A14076" t="str">
        <f t="shared" si="440"/>
        <v>ECONOMIC</v>
      </c>
      <c r="B14076" t="s">
        <v>8526</v>
      </c>
      <c r="C14076" t="s">
        <v>1617</v>
      </c>
      <c r="D14076" t="s">
        <v>4950</v>
      </c>
      <c r="E14076">
        <v>1490779646</v>
      </c>
      <c r="F14076" s="1">
        <f t="shared" si="439"/>
        <v>42823.394050925926</v>
      </c>
      <c r="G14076" t="s">
        <v>8527</v>
      </c>
    </row>
    <row r="14077" spans="1:7" x14ac:dyDescent="0.25">
      <c r="A14077" t="str">
        <f t="shared" si="440"/>
        <v>DIPLOMACY</v>
      </c>
      <c r="B14077" t="s">
        <v>8524</v>
      </c>
      <c r="C14077" t="s">
        <v>1941</v>
      </c>
      <c r="D14077" t="s">
        <v>4949</v>
      </c>
      <c r="E14077">
        <v>1490780473</v>
      </c>
      <c r="F14077" s="1">
        <f t="shared" si="439"/>
        <v>42823.403622685189</v>
      </c>
      <c r="G14077" t="s">
        <v>8525</v>
      </c>
    </row>
    <row r="14078" spans="1:7" x14ac:dyDescent="0.25">
      <c r="A14078" t="str">
        <f t="shared" si="440"/>
        <v>NEWS</v>
      </c>
      <c r="B14078" t="s">
        <v>8522</v>
      </c>
      <c r="C14078" t="s">
        <v>1795</v>
      </c>
      <c r="D14078" t="s">
        <v>4948</v>
      </c>
      <c r="E14078">
        <v>1490783763</v>
      </c>
      <c r="F14078" s="1">
        <f t="shared" si="439"/>
        <v>42823.441701388889</v>
      </c>
      <c r="G14078" t="s">
        <v>8523</v>
      </c>
    </row>
    <row r="14079" spans="1:7" x14ac:dyDescent="0.25">
      <c r="A14079" t="str">
        <f t="shared" si="440"/>
        <v>DIPLOMACY</v>
      </c>
      <c r="B14079" t="s">
        <v>8520</v>
      </c>
      <c r="C14079" t="s">
        <v>1797</v>
      </c>
      <c r="D14079" t="s">
        <v>4947</v>
      </c>
      <c r="E14079">
        <v>1490784174</v>
      </c>
      <c r="F14079" s="1">
        <f t="shared" si="439"/>
        <v>42823.446458333332</v>
      </c>
      <c r="G14079" t="s">
        <v>8521</v>
      </c>
    </row>
    <row r="14080" spans="1:7" x14ac:dyDescent="0.25">
      <c r="A14080" t="str">
        <f t="shared" si="440"/>
        <v>META</v>
      </c>
      <c r="B14080" t="s">
        <v>8518</v>
      </c>
      <c r="C14080" t="s">
        <v>1622</v>
      </c>
      <c r="D14080" t="s">
        <v>4946</v>
      </c>
      <c r="E14080">
        <v>1490784217</v>
      </c>
      <c r="F14080" s="1">
        <f t="shared" si="439"/>
        <v>42823.446956018517</v>
      </c>
      <c r="G14080" t="s">
        <v>8519</v>
      </c>
    </row>
    <row r="14081" spans="1:7" x14ac:dyDescent="0.25">
      <c r="A14081" t="str">
        <f t="shared" si="440"/>
        <v>NEWS</v>
      </c>
      <c r="B14081" t="s">
        <v>8516</v>
      </c>
      <c r="C14081" t="s">
        <v>2031</v>
      </c>
      <c r="D14081" t="s">
        <v>4945</v>
      </c>
      <c r="E14081">
        <v>1490787258</v>
      </c>
      <c r="F14081" s="1">
        <f t="shared" si="439"/>
        <v>42823.482152777782</v>
      </c>
      <c r="G14081" t="s">
        <v>8517</v>
      </c>
    </row>
    <row r="14082" spans="1:7" x14ac:dyDescent="0.25">
      <c r="A14082" t="str">
        <f t="shared" si="440"/>
        <v>DIPLOMACY</v>
      </c>
      <c r="B14082" t="s">
        <v>8514</v>
      </c>
      <c r="C14082" t="s">
        <v>1568</v>
      </c>
      <c r="D14082" t="s">
        <v>4944</v>
      </c>
      <c r="E14082">
        <v>1490788698</v>
      </c>
      <c r="F14082" s="1">
        <f t="shared" ref="F14082:F14145" si="441">(E14082/86400)+25569</f>
        <v>42823.498819444445</v>
      </c>
      <c r="G14082" t="s">
        <v>8515</v>
      </c>
    </row>
    <row r="14083" spans="1:7" x14ac:dyDescent="0.25">
      <c r="A14083" t="str">
        <f t="shared" si="440"/>
        <v>SECRET</v>
      </c>
      <c r="B14083" t="s">
        <v>8512</v>
      </c>
      <c r="C14083" t="s">
        <v>1596</v>
      </c>
      <c r="D14083" t="s">
        <v>4943</v>
      </c>
      <c r="E14083">
        <v>1490790613</v>
      </c>
      <c r="F14083" s="1">
        <f t="shared" si="441"/>
        <v>42823.520983796298</v>
      </c>
      <c r="G14083" t="s">
        <v>8513</v>
      </c>
    </row>
    <row r="14084" spans="1:7" x14ac:dyDescent="0.25">
      <c r="A14084" t="str">
        <f t="shared" si="440"/>
        <v>DIPLOMACY</v>
      </c>
      <c r="B14084" t="s">
        <v>8510</v>
      </c>
      <c r="C14084" t="s">
        <v>1752</v>
      </c>
      <c r="D14084" t="s">
        <v>4942</v>
      </c>
      <c r="E14084">
        <v>1490791502</v>
      </c>
      <c r="F14084" s="1">
        <f t="shared" si="441"/>
        <v>42823.531273148154</v>
      </c>
      <c r="G14084" t="s">
        <v>8511</v>
      </c>
    </row>
    <row r="14085" spans="1:7" x14ac:dyDescent="0.25">
      <c r="A14085" t="str">
        <f t="shared" si="440"/>
        <v>DIPLOMACY</v>
      </c>
      <c r="B14085" t="s">
        <v>8508</v>
      </c>
      <c r="C14085" t="s">
        <v>1575</v>
      </c>
      <c r="D14085" t="s">
        <v>4941</v>
      </c>
      <c r="E14085">
        <v>1490791662</v>
      </c>
      <c r="F14085" s="1">
        <f t="shared" si="441"/>
        <v>42823.533125000002</v>
      </c>
      <c r="G14085" t="s">
        <v>8509</v>
      </c>
    </row>
    <row r="14086" spans="1:7" x14ac:dyDescent="0.25">
      <c r="A14086" t="str">
        <f t="shared" si="440"/>
        <v>NEWS</v>
      </c>
      <c r="B14086" t="s">
        <v>8506</v>
      </c>
      <c r="C14086" t="s">
        <v>1752</v>
      </c>
      <c r="D14086" t="s">
        <v>4940</v>
      </c>
      <c r="E14086">
        <v>1490792700</v>
      </c>
      <c r="F14086" s="1">
        <f t="shared" si="441"/>
        <v>42823.545138888891</v>
      </c>
      <c r="G14086" t="s">
        <v>8507</v>
      </c>
    </row>
    <row r="14087" spans="1:7" x14ac:dyDescent="0.25">
      <c r="A14087" t="str">
        <f t="shared" si="440"/>
        <v>EVENT</v>
      </c>
      <c r="B14087" t="s">
        <v>8504</v>
      </c>
      <c r="C14087" t="s">
        <v>2031</v>
      </c>
      <c r="D14087" t="s">
        <v>4939</v>
      </c>
      <c r="E14087">
        <v>1490792757</v>
      </c>
      <c r="F14087" s="1">
        <f t="shared" si="441"/>
        <v>42823.545798611114</v>
      </c>
      <c r="G14087" t="s">
        <v>8505</v>
      </c>
    </row>
    <row r="14088" spans="1:7" x14ac:dyDescent="0.25">
      <c r="A14088" t="str">
        <f t="shared" si="440"/>
        <v>EVENT</v>
      </c>
      <c r="B14088" t="s">
        <v>8502</v>
      </c>
      <c r="C14088" t="s">
        <v>1575</v>
      </c>
      <c r="D14088" t="s">
        <v>4938</v>
      </c>
      <c r="E14088">
        <v>1490793199</v>
      </c>
      <c r="F14088" s="1">
        <f t="shared" si="441"/>
        <v>42823.55091435185</v>
      </c>
      <c r="G14088" t="s">
        <v>8503</v>
      </c>
    </row>
    <row r="14089" spans="1:7" x14ac:dyDescent="0.25">
      <c r="A14089" t="str">
        <f t="shared" si="440"/>
        <v>DIPLOMACY</v>
      </c>
      <c r="B14089" t="s">
        <v>8500</v>
      </c>
      <c r="C14089" t="s">
        <v>1738</v>
      </c>
      <c r="D14089" t="s">
        <v>4937</v>
      </c>
      <c r="E14089">
        <v>1490793202</v>
      </c>
      <c r="F14089" s="1">
        <f t="shared" si="441"/>
        <v>42823.550949074073</v>
      </c>
      <c r="G14089" t="s">
        <v>8501</v>
      </c>
    </row>
    <row r="14090" spans="1:7" x14ac:dyDescent="0.25">
      <c r="A14090" t="str">
        <f t="shared" si="440"/>
        <v>NEWS</v>
      </c>
      <c r="B14090" t="s">
        <v>8498</v>
      </c>
      <c r="C14090" t="s">
        <v>1752</v>
      </c>
      <c r="D14090" t="s">
        <v>4936</v>
      </c>
      <c r="E14090">
        <v>1490793405</v>
      </c>
      <c r="F14090" s="1">
        <f t="shared" si="441"/>
        <v>42823.553298611107</v>
      </c>
      <c r="G14090" t="s">
        <v>8499</v>
      </c>
    </row>
    <row r="14091" spans="1:7" x14ac:dyDescent="0.25">
      <c r="A14091" t="str">
        <f t="shared" si="440"/>
        <v>EVENT</v>
      </c>
      <c r="B14091" t="s">
        <v>8496</v>
      </c>
      <c r="C14091" t="s">
        <v>1591</v>
      </c>
      <c r="D14091" t="s">
        <v>4935</v>
      </c>
      <c r="E14091">
        <v>1490793710</v>
      </c>
      <c r="F14091" s="1">
        <f t="shared" si="441"/>
        <v>42823.556828703702</v>
      </c>
      <c r="G14091" t="s">
        <v>8497</v>
      </c>
    </row>
    <row r="14092" spans="1:7" x14ac:dyDescent="0.25">
      <c r="A14092" t="str">
        <f t="shared" si="440"/>
        <v>DIPLOMACY</v>
      </c>
      <c r="B14092" t="s">
        <v>8494</v>
      </c>
      <c r="C14092" t="s">
        <v>1596</v>
      </c>
      <c r="D14092" t="s">
        <v>4934</v>
      </c>
      <c r="E14092">
        <v>1490793975</v>
      </c>
      <c r="F14092" s="1">
        <f t="shared" si="441"/>
        <v>42823.559895833328</v>
      </c>
      <c r="G14092" t="s">
        <v>8495</v>
      </c>
    </row>
    <row r="14093" spans="1:7" x14ac:dyDescent="0.25">
      <c r="A14093" t="str">
        <f t="shared" si="440"/>
        <v>NEWS</v>
      </c>
      <c r="B14093" t="s">
        <v>8492</v>
      </c>
      <c r="C14093" t="s">
        <v>1612</v>
      </c>
      <c r="D14093" t="s">
        <v>4933</v>
      </c>
      <c r="E14093">
        <v>1490794794</v>
      </c>
      <c r="F14093" s="1">
        <f t="shared" si="441"/>
        <v>42823.569374999999</v>
      </c>
      <c r="G14093" t="s">
        <v>8493</v>
      </c>
    </row>
    <row r="14094" spans="1:7" x14ac:dyDescent="0.25">
      <c r="A14094" t="str">
        <f t="shared" si="440"/>
        <v>TECH</v>
      </c>
      <c r="B14094" t="s">
        <v>8490</v>
      </c>
      <c r="C14094" t="s">
        <v>1622</v>
      </c>
      <c r="D14094" t="s">
        <v>4932</v>
      </c>
      <c r="E14094">
        <v>1490795038</v>
      </c>
      <c r="F14094" s="1">
        <f t="shared" si="441"/>
        <v>42823.572199074071</v>
      </c>
      <c r="G14094" t="s">
        <v>8491</v>
      </c>
    </row>
    <row r="14095" spans="1:7" x14ac:dyDescent="0.25">
      <c r="A14095" t="str">
        <f t="shared" si="440"/>
        <v>DIPLOMACY</v>
      </c>
      <c r="B14095" t="s">
        <v>8488</v>
      </c>
      <c r="C14095" t="s">
        <v>1752</v>
      </c>
      <c r="D14095" t="s">
        <v>4931</v>
      </c>
      <c r="E14095">
        <v>1490795383</v>
      </c>
      <c r="F14095" s="1">
        <f t="shared" si="441"/>
        <v>42823.576192129629</v>
      </c>
      <c r="G14095" t="s">
        <v>8489</v>
      </c>
    </row>
    <row r="14096" spans="1:7" x14ac:dyDescent="0.25">
      <c r="A14096" t="str">
        <f t="shared" si="440"/>
        <v>EVENT</v>
      </c>
      <c r="B14096" t="s">
        <v>8486</v>
      </c>
      <c r="C14096" t="s">
        <v>2031</v>
      </c>
      <c r="D14096" t="s">
        <v>4930</v>
      </c>
      <c r="E14096">
        <v>1490797035</v>
      </c>
      <c r="F14096" s="1">
        <f t="shared" si="441"/>
        <v>42823.595312500001</v>
      </c>
      <c r="G14096" t="s">
        <v>8487</v>
      </c>
    </row>
    <row r="14097" spans="1:7" x14ac:dyDescent="0.25">
      <c r="A14097" t="str">
        <f t="shared" si="440"/>
        <v>SECRET</v>
      </c>
      <c r="B14097" t="s">
        <v>8484</v>
      </c>
      <c r="C14097" t="s">
        <v>1797</v>
      </c>
      <c r="D14097" t="s">
        <v>4929</v>
      </c>
      <c r="E14097">
        <v>1490798289</v>
      </c>
      <c r="F14097" s="1">
        <f t="shared" si="441"/>
        <v>42823.609826388885</v>
      </c>
      <c r="G14097" t="s">
        <v>8485</v>
      </c>
    </row>
    <row r="14098" spans="1:7" x14ac:dyDescent="0.25">
      <c r="A14098" t="str">
        <f t="shared" si="440"/>
        <v>TECH</v>
      </c>
      <c r="B14098" t="s">
        <v>8482</v>
      </c>
      <c r="C14098" t="s">
        <v>1622</v>
      </c>
      <c r="D14098" t="s">
        <v>4928</v>
      </c>
      <c r="E14098">
        <v>1490800670</v>
      </c>
      <c r="F14098" s="1">
        <f t="shared" si="441"/>
        <v>42823.637384259258</v>
      </c>
      <c r="G14098" t="s">
        <v>8483</v>
      </c>
    </row>
    <row r="14099" spans="1:7" x14ac:dyDescent="0.25">
      <c r="A14099" t="str">
        <f t="shared" si="440"/>
        <v>NEWS</v>
      </c>
      <c r="B14099" t="s">
        <v>8480</v>
      </c>
      <c r="C14099" t="s">
        <v>1797</v>
      </c>
      <c r="D14099" t="s">
        <v>4927</v>
      </c>
      <c r="E14099">
        <v>1490802738</v>
      </c>
      <c r="F14099" s="1">
        <f t="shared" si="441"/>
        <v>42823.661319444444</v>
      </c>
      <c r="G14099" t="s">
        <v>8481</v>
      </c>
    </row>
    <row r="14100" spans="1:7" x14ac:dyDescent="0.25">
      <c r="A14100" t="str">
        <f t="shared" si="440"/>
        <v>EVENT</v>
      </c>
      <c r="B14100" t="s">
        <v>8478</v>
      </c>
      <c r="C14100" t="s">
        <v>1946</v>
      </c>
      <c r="D14100" t="s">
        <v>4926</v>
      </c>
      <c r="E14100">
        <v>1490812438</v>
      </c>
      <c r="F14100" s="1">
        <f t="shared" si="441"/>
        <v>42823.773587962962</v>
      </c>
      <c r="G14100" t="s">
        <v>8479</v>
      </c>
    </row>
    <row r="14101" spans="1:7" x14ac:dyDescent="0.25">
      <c r="A14101" t="str">
        <f t="shared" si="440"/>
        <v>TECH</v>
      </c>
      <c r="B14101" t="s">
        <v>8476</v>
      </c>
      <c r="C14101" t="s">
        <v>2490</v>
      </c>
      <c r="D14101" t="s">
        <v>4925</v>
      </c>
      <c r="E14101">
        <v>1490814548</v>
      </c>
      <c r="F14101" s="1">
        <f t="shared" si="441"/>
        <v>42823.798009259262</v>
      </c>
      <c r="G14101" t="s">
        <v>8477</v>
      </c>
    </row>
    <row r="14102" spans="1:7" x14ac:dyDescent="0.25">
      <c r="A14102" t="str">
        <f t="shared" si="440"/>
        <v>EVENT</v>
      </c>
      <c r="B14102" t="s">
        <v>8474</v>
      </c>
      <c r="C14102" t="s">
        <v>2673</v>
      </c>
      <c r="D14102" t="s">
        <v>4924</v>
      </c>
      <c r="E14102">
        <v>1490814873</v>
      </c>
      <c r="F14102" s="1">
        <f t="shared" si="441"/>
        <v>42823.801770833335</v>
      </c>
      <c r="G14102" t="s">
        <v>8475</v>
      </c>
    </row>
    <row r="14103" spans="1:7" x14ac:dyDescent="0.25">
      <c r="A14103" t="str">
        <f t="shared" si="440"/>
        <v>EVENT</v>
      </c>
      <c r="B14103" t="s">
        <v>8472</v>
      </c>
      <c r="C14103" t="s">
        <v>2673</v>
      </c>
      <c r="D14103" t="s">
        <v>4923</v>
      </c>
      <c r="E14103">
        <v>1490816318</v>
      </c>
      <c r="F14103" s="1">
        <f t="shared" si="441"/>
        <v>42823.818495370375</v>
      </c>
      <c r="G14103" t="s">
        <v>8473</v>
      </c>
    </row>
    <row r="14104" spans="1:7" x14ac:dyDescent="0.25">
      <c r="A14104" t="str">
        <f t="shared" si="440"/>
        <v>DIPLOMACY</v>
      </c>
      <c r="B14104" t="s">
        <v>8470</v>
      </c>
      <c r="C14104" t="s">
        <v>1795</v>
      </c>
      <c r="D14104" t="s">
        <v>4922</v>
      </c>
      <c r="E14104">
        <v>1490816569</v>
      </c>
      <c r="F14104" s="1">
        <f t="shared" si="441"/>
        <v>42823.821400462963</v>
      </c>
      <c r="G14104" t="s">
        <v>8471</v>
      </c>
    </row>
    <row r="14105" spans="1:7" x14ac:dyDescent="0.25">
      <c r="A14105" t="str">
        <f t="shared" si="440"/>
        <v>EVENT</v>
      </c>
      <c r="B14105" t="s">
        <v>8468</v>
      </c>
      <c r="C14105" t="s">
        <v>1893</v>
      </c>
      <c r="D14105" t="s">
        <v>4921</v>
      </c>
      <c r="E14105">
        <v>1490816934</v>
      </c>
      <c r="F14105" s="1">
        <f t="shared" si="441"/>
        <v>42823.825624999998</v>
      </c>
      <c r="G14105" t="s">
        <v>8469</v>
      </c>
    </row>
    <row r="14106" spans="1:7" x14ac:dyDescent="0.25">
      <c r="A14106" t="str">
        <f t="shared" si="440"/>
        <v>DIPLOMACY</v>
      </c>
      <c r="B14106" t="s">
        <v>8465</v>
      </c>
      <c r="C14106" t="s">
        <v>1795</v>
      </c>
      <c r="D14106" t="s">
        <v>8466</v>
      </c>
      <c r="E14106">
        <v>1490817153</v>
      </c>
      <c r="F14106" s="1">
        <f t="shared" si="441"/>
        <v>42823.828159722223</v>
      </c>
      <c r="G14106" t="s">
        <v>8467</v>
      </c>
    </row>
    <row r="14107" spans="1:7" x14ac:dyDescent="0.25">
      <c r="A14107" t="str">
        <f t="shared" si="440"/>
        <v>DIPLOMACY</v>
      </c>
      <c r="B14107" t="s">
        <v>8463</v>
      </c>
      <c r="C14107" t="s">
        <v>1795</v>
      </c>
      <c r="D14107" t="s">
        <v>4920</v>
      </c>
      <c r="E14107">
        <v>1490817735</v>
      </c>
      <c r="F14107" s="1">
        <f t="shared" si="441"/>
        <v>42823.834895833337</v>
      </c>
      <c r="G14107" t="s">
        <v>8464</v>
      </c>
    </row>
    <row r="14108" spans="1:7" x14ac:dyDescent="0.25">
      <c r="A14108" t="str">
        <f t="shared" si="440"/>
        <v>NEWS</v>
      </c>
      <c r="B14108" t="s">
        <v>8461</v>
      </c>
      <c r="C14108" t="s">
        <v>2303</v>
      </c>
      <c r="D14108" t="s">
        <v>4919</v>
      </c>
      <c r="E14108">
        <v>1490823199</v>
      </c>
      <c r="F14108" s="1">
        <f t="shared" si="441"/>
        <v>42823.898136574076</v>
      </c>
      <c r="G14108" t="s">
        <v>8462</v>
      </c>
    </row>
    <row r="14109" spans="1:7" x14ac:dyDescent="0.25">
      <c r="A14109" t="str">
        <f t="shared" si="440"/>
        <v>CONFLICT</v>
      </c>
      <c r="B14109" t="s">
        <v>8459</v>
      </c>
      <c r="C14109" t="s">
        <v>1575</v>
      </c>
      <c r="D14109" t="s">
        <v>4918</v>
      </c>
      <c r="E14109">
        <v>1490830021</v>
      </c>
      <c r="F14109" s="1">
        <f t="shared" si="441"/>
        <v>42823.977094907408</v>
      </c>
      <c r="G14109" t="s">
        <v>8460</v>
      </c>
    </row>
    <row r="14110" spans="1:7" x14ac:dyDescent="0.25">
      <c r="A14110" t="str">
        <f t="shared" si="440"/>
        <v>DIPLOMACY</v>
      </c>
      <c r="B14110" t="s">
        <v>8457</v>
      </c>
      <c r="C14110" t="s">
        <v>1575</v>
      </c>
      <c r="D14110" t="s">
        <v>4917</v>
      </c>
      <c r="E14110">
        <v>1490830566</v>
      </c>
      <c r="F14110" s="1">
        <f t="shared" si="441"/>
        <v>42823.983402777776</v>
      </c>
      <c r="G14110" t="s">
        <v>8458</v>
      </c>
    </row>
    <row r="14111" spans="1:7" x14ac:dyDescent="0.25">
      <c r="A14111" t="str">
        <f t="shared" si="440"/>
        <v>EVENT</v>
      </c>
      <c r="B14111" t="s">
        <v>8455</v>
      </c>
      <c r="C14111" t="s">
        <v>1620</v>
      </c>
      <c r="D14111" t="s">
        <v>4916</v>
      </c>
      <c r="E14111">
        <v>1490832032</v>
      </c>
      <c r="F14111" s="1">
        <f t="shared" si="441"/>
        <v>42824.00037037037</v>
      </c>
      <c r="G14111" t="s">
        <v>8456</v>
      </c>
    </row>
    <row r="14112" spans="1:7" x14ac:dyDescent="0.25">
      <c r="A14112" t="str">
        <f t="shared" si="440"/>
        <v>SECRET</v>
      </c>
      <c r="B14112" t="s">
        <v>8453</v>
      </c>
      <c r="C14112" t="s">
        <v>1752</v>
      </c>
      <c r="D14112" t="s">
        <v>4915</v>
      </c>
      <c r="E14112">
        <v>1490833630</v>
      </c>
      <c r="F14112" s="1">
        <f t="shared" si="441"/>
        <v>42824.018865740742</v>
      </c>
      <c r="G14112" t="s">
        <v>8454</v>
      </c>
    </row>
    <row r="14113" spans="1:7" x14ac:dyDescent="0.25">
      <c r="A14113" t="str">
        <f t="shared" si="440"/>
        <v>NEWS</v>
      </c>
      <c r="B14113" t="s">
        <v>8451</v>
      </c>
      <c r="C14113" t="s">
        <v>3187</v>
      </c>
      <c r="D14113" t="s">
        <v>4914</v>
      </c>
      <c r="E14113">
        <v>1490834302</v>
      </c>
      <c r="F14113" s="1">
        <f t="shared" si="441"/>
        <v>42824.026643518519</v>
      </c>
      <c r="G14113" t="s">
        <v>8452</v>
      </c>
    </row>
    <row r="14114" spans="1:7" x14ac:dyDescent="0.25">
      <c r="A14114" t="str">
        <f t="shared" si="440"/>
        <v>EVENT</v>
      </c>
      <c r="B14114" t="s">
        <v>8449</v>
      </c>
      <c r="C14114" t="s">
        <v>1893</v>
      </c>
      <c r="D14114" t="s">
        <v>4913</v>
      </c>
      <c r="E14114">
        <v>1490835156</v>
      </c>
      <c r="F14114" s="1">
        <f t="shared" si="441"/>
        <v>42824.036527777775</v>
      </c>
      <c r="G14114" t="s">
        <v>8450</v>
      </c>
    </row>
    <row r="14115" spans="1:7" x14ac:dyDescent="0.25">
      <c r="A14115" t="str">
        <f t="shared" si="440"/>
        <v>DIPLOMACY</v>
      </c>
      <c r="B14115" t="s">
        <v>8447</v>
      </c>
      <c r="C14115" t="s">
        <v>1575</v>
      </c>
      <c r="D14115" t="s">
        <v>4912</v>
      </c>
      <c r="E14115">
        <v>1490836508</v>
      </c>
      <c r="F14115" s="1">
        <f t="shared" si="441"/>
        <v>42824.052175925928</v>
      </c>
      <c r="G14115" t="s">
        <v>8448</v>
      </c>
    </row>
    <row r="14116" spans="1:7" x14ac:dyDescent="0.25">
      <c r="A14116" t="str">
        <f t="shared" si="440"/>
        <v>NEWS</v>
      </c>
      <c r="B14116" t="s">
        <v>8445</v>
      </c>
      <c r="C14116" t="s">
        <v>2961</v>
      </c>
      <c r="D14116" t="s">
        <v>4911</v>
      </c>
      <c r="E14116">
        <v>1490837195</v>
      </c>
      <c r="F14116" s="1">
        <f t="shared" si="441"/>
        <v>42824.060127314813</v>
      </c>
      <c r="G14116" t="s">
        <v>8446</v>
      </c>
    </row>
    <row r="14117" spans="1:7" x14ac:dyDescent="0.25">
      <c r="A14117" t="str">
        <f t="shared" si="440"/>
        <v>NEWS</v>
      </c>
      <c r="B14117" t="s">
        <v>8443</v>
      </c>
      <c r="C14117" t="s">
        <v>1893</v>
      </c>
      <c r="D14117" t="s">
        <v>4910</v>
      </c>
      <c r="E14117">
        <v>1490838513</v>
      </c>
      <c r="F14117" s="1">
        <f t="shared" si="441"/>
        <v>42824.075381944444</v>
      </c>
      <c r="G14117" t="s">
        <v>8444</v>
      </c>
    </row>
    <row r="14118" spans="1:7" x14ac:dyDescent="0.25">
      <c r="A14118" t="str">
        <f t="shared" si="440"/>
        <v>NEWS</v>
      </c>
      <c r="B14118" t="s">
        <v>8440</v>
      </c>
      <c r="C14118" t="s">
        <v>1582</v>
      </c>
      <c r="D14118" t="s">
        <v>8441</v>
      </c>
      <c r="E14118">
        <v>1490838643</v>
      </c>
      <c r="F14118" s="1">
        <f t="shared" si="441"/>
        <v>42824.076886574076</v>
      </c>
      <c r="G14118" t="s">
        <v>8442</v>
      </c>
    </row>
    <row r="14119" spans="1:7" x14ac:dyDescent="0.25">
      <c r="A14119" t="str">
        <f t="shared" si="440"/>
        <v>TECH</v>
      </c>
      <c r="B14119" t="s">
        <v>8438</v>
      </c>
      <c r="C14119" t="s">
        <v>2160</v>
      </c>
      <c r="D14119" t="s">
        <v>4909</v>
      </c>
      <c r="E14119">
        <v>1490838989</v>
      </c>
      <c r="F14119" s="1">
        <f t="shared" si="441"/>
        <v>42824.080891203703</v>
      </c>
      <c r="G14119" t="s">
        <v>8439</v>
      </c>
    </row>
    <row r="14120" spans="1:7" x14ac:dyDescent="0.25">
      <c r="A14120" t="str">
        <f t="shared" si="440"/>
        <v>EVENT</v>
      </c>
      <c r="B14120" t="s">
        <v>8436</v>
      </c>
      <c r="C14120" t="s">
        <v>2160</v>
      </c>
      <c r="D14120" t="s">
        <v>4908</v>
      </c>
      <c r="E14120">
        <v>1490839662</v>
      </c>
      <c r="F14120" s="1">
        <f t="shared" si="441"/>
        <v>42824.088680555556</v>
      </c>
      <c r="G14120" t="s">
        <v>8437</v>
      </c>
    </row>
    <row r="14121" spans="1:7" x14ac:dyDescent="0.25">
      <c r="A14121" t="str">
        <f t="shared" si="440"/>
        <v>EVENT</v>
      </c>
      <c r="B14121" t="s">
        <v>8434</v>
      </c>
      <c r="C14121" t="s">
        <v>1757</v>
      </c>
      <c r="D14121" t="s">
        <v>4907</v>
      </c>
      <c r="E14121">
        <v>1490841841</v>
      </c>
      <c r="F14121" s="1">
        <f t="shared" si="441"/>
        <v>42824.113900462966</v>
      </c>
      <c r="G14121" t="s">
        <v>8435</v>
      </c>
    </row>
    <row r="14122" spans="1:7" x14ac:dyDescent="0.25">
      <c r="A14122" t="str">
        <f t="shared" si="440"/>
        <v>NEWS</v>
      </c>
      <c r="B14122" t="s">
        <v>8432</v>
      </c>
      <c r="C14122" t="s">
        <v>1797</v>
      </c>
      <c r="D14122" t="s">
        <v>4906</v>
      </c>
      <c r="E14122">
        <v>1490842253</v>
      </c>
      <c r="F14122" s="1">
        <f t="shared" si="441"/>
        <v>42824.118668981479</v>
      </c>
      <c r="G14122" t="s">
        <v>8433</v>
      </c>
    </row>
    <row r="14123" spans="1:7" x14ac:dyDescent="0.25">
      <c r="A14123" t="str">
        <f t="shared" ref="A14123:A14186" si="442">MID(B14123,FIND("[",B14123)+1,FIND("]",B14123)-FIND("[",B14123)-1)</f>
        <v>EVENT</v>
      </c>
      <c r="B14123" t="s">
        <v>8430</v>
      </c>
      <c r="C14123" t="s">
        <v>1954</v>
      </c>
      <c r="D14123" t="s">
        <v>4905</v>
      </c>
      <c r="E14123">
        <v>1490842319</v>
      </c>
      <c r="F14123" s="1">
        <f t="shared" si="441"/>
        <v>42824.119432870371</v>
      </c>
      <c r="G14123" t="s">
        <v>8431</v>
      </c>
    </row>
    <row r="14124" spans="1:7" x14ac:dyDescent="0.25">
      <c r="A14124" t="str">
        <f t="shared" si="442"/>
        <v>EVENT</v>
      </c>
      <c r="B14124" t="s">
        <v>8428</v>
      </c>
      <c r="C14124" t="s">
        <v>2160</v>
      </c>
      <c r="D14124" t="s">
        <v>4904</v>
      </c>
      <c r="E14124">
        <v>1490842489</v>
      </c>
      <c r="F14124" s="1">
        <f t="shared" si="441"/>
        <v>42824.121400462958</v>
      </c>
      <c r="G14124" t="s">
        <v>8429</v>
      </c>
    </row>
    <row r="14125" spans="1:7" x14ac:dyDescent="0.25">
      <c r="A14125" t="str">
        <f t="shared" si="442"/>
        <v>EXPANSION</v>
      </c>
      <c r="B14125" t="s">
        <v>8426</v>
      </c>
      <c r="C14125" t="s">
        <v>1797</v>
      </c>
      <c r="D14125" t="s">
        <v>4903</v>
      </c>
      <c r="E14125">
        <v>1490843393</v>
      </c>
      <c r="F14125" s="1">
        <f t="shared" si="441"/>
        <v>42824.131863425922</v>
      </c>
      <c r="G14125" t="s">
        <v>8427</v>
      </c>
    </row>
    <row r="14126" spans="1:7" x14ac:dyDescent="0.25">
      <c r="A14126" t="str">
        <f t="shared" si="442"/>
        <v>NEWS</v>
      </c>
      <c r="B14126" t="s">
        <v>8424</v>
      </c>
      <c r="C14126" t="s">
        <v>1582</v>
      </c>
      <c r="D14126" t="s">
        <v>4902</v>
      </c>
      <c r="E14126">
        <v>1490844547</v>
      </c>
      <c r="F14126" s="1">
        <f t="shared" si="441"/>
        <v>42824.145219907412</v>
      </c>
      <c r="G14126" t="s">
        <v>8425</v>
      </c>
    </row>
    <row r="14127" spans="1:7" x14ac:dyDescent="0.25">
      <c r="A14127" t="str">
        <f t="shared" si="442"/>
        <v>CONFLICT</v>
      </c>
      <c r="B14127" t="s">
        <v>8422</v>
      </c>
      <c r="C14127" t="s">
        <v>1893</v>
      </c>
      <c r="D14127" t="s">
        <v>4901</v>
      </c>
      <c r="E14127">
        <v>1490846099</v>
      </c>
      <c r="F14127" s="1">
        <f t="shared" si="441"/>
        <v>42824.163182870368</v>
      </c>
      <c r="G14127" t="s">
        <v>8423</v>
      </c>
    </row>
    <row r="14128" spans="1:7" x14ac:dyDescent="0.25">
      <c r="A14128" t="str">
        <f t="shared" si="442"/>
        <v>EVENT</v>
      </c>
      <c r="B14128" t="s">
        <v>8420</v>
      </c>
      <c r="C14128" t="s">
        <v>1622</v>
      </c>
      <c r="D14128" t="s">
        <v>4900</v>
      </c>
      <c r="E14128">
        <v>1490846239</v>
      </c>
      <c r="F14128" s="1">
        <f t="shared" si="441"/>
        <v>42824.164803240739</v>
      </c>
      <c r="G14128" t="s">
        <v>8421</v>
      </c>
    </row>
    <row r="14129" spans="1:7" x14ac:dyDescent="0.25">
      <c r="A14129" t="str">
        <f t="shared" si="442"/>
        <v>DIPLOMACY</v>
      </c>
      <c r="B14129" t="s">
        <v>8418</v>
      </c>
      <c r="C14129" t="s">
        <v>1622</v>
      </c>
      <c r="D14129" t="s">
        <v>4899</v>
      </c>
      <c r="E14129">
        <v>1490846991</v>
      </c>
      <c r="F14129" s="1">
        <f t="shared" si="441"/>
        <v>42824.17350694444</v>
      </c>
      <c r="G14129" t="s">
        <v>8419</v>
      </c>
    </row>
    <row r="14130" spans="1:7" x14ac:dyDescent="0.25">
      <c r="A14130" t="str">
        <f t="shared" si="442"/>
        <v>DIPLOMACY</v>
      </c>
      <c r="B14130" t="s">
        <v>8416</v>
      </c>
      <c r="C14130" t="s">
        <v>1656</v>
      </c>
      <c r="D14130" t="s">
        <v>4898</v>
      </c>
      <c r="E14130">
        <v>1490847410</v>
      </c>
      <c r="F14130" s="1">
        <f t="shared" si="441"/>
        <v>42824.178356481483</v>
      </c>
      <c r="G14130" t="s">
        <v>8417</v>
      </c>
    </row>
    <row r="14131" spans="1:7" x14ac:dyDescent="0.25">
      <c r="A14131" t="str">
        <f t="shared" si="442"/>
        <v>EVENT</v>
      </c>
      <c r="B14131" t="s">
        <v>8414</v>
      </c>
      <c r="C14131" t="s">
        <v>2961</v>
      </c>
      <c r="D14131" t="s">
        <v>4897</v>
      </c>
      <c r="E14131">
        <v>1490849522</v>
      </c>
      <c r="F14131" s="1">
        <f t="shared" si="441"/>
        <v>42824.202800925923</v>
      </c>
      <c r="G14131" t="s">
        <v>8415</v>
      </c>
    </row>
    <row r="14132" spans="1:7" x14ac:dyDescent="0.25">
      <c r="A14132" t="str">
        <f t="shared" si="442"/>
        <v>ROLEPLAY</v>
      </c>
      <c r="B14132" t="s">
        <v>8412</v>
      </c>
      <c r="C14132" t="s">
        <v>1641</v>
      </c>
      <c r="D14132" t="s">
        <v>4896</v>
      </c>
      <c r="E14132">
        <v>1490850054</v>
      </c>
      <c r="F14132" s="1">
        <f t="shared" si="441"/>
        <v>42824.208958333329</v>
      </c>
      <c r="G14132" t="s">
        <v>8413</v>
      </c>
    </row>
    <row r="14133" spans="1:7" x14ac:dyDescent="0.25">
      <c r="A14133" t="str">
        <f t="shared" si="442"/>
        <v>META</v>
      </c>
      <c r="B14133" t="s">
        <v>8410</v>
      </c>
      <c r="C14133" t="s">
        <v>2805</v>
      </c>
      <c r="D14133" t="s">
        <v>4895</v>
      </c>
      <c r="E14133">
        <v>1490851913</v>
      </c>
      <c r="F14133" s="1">
        <f t="shared" si="441"/>
        <v>42824.230474537035</v>
      </c>
      <c r="G14133" t="s">
        <v>8411</v>
      </c>
    </row>
    <row r="14134" spans="1:7" x14ac:dyDescent="0.25">
      <c r="A14134" t="str">
        <f t="shared" si="442"/>
        <v>MODPOST</v>
      </c>
      <c r="B14134" t="s">
        <v>8408</v>
      </c>
      <c r="C14134" t="s">
        <v>1568</v>
      </c>
      <c r="D14134" t="s">
        <v>4894</v>
      </c>
      <c r="E14134">
        <v>1490852094</v>
      </c>
      <c r="F14134" s="1">
        <f t="shared" si="441"/>
        <v>42824.232569444444</v>
      </c>
      <c r="G14134" t="s">
        <v>8409</v>
      </c>
    </row>
    <row r="14135" spans="1:7" x14ac:dyDescent="0.25">
      <c r="A14135" t="str">
        <f t="shared" si="442"/>
        <v>CLAIM</v>
      </c>
      <c r="B14135" t="s">
        <v>8406</v>
      </c>
      <c r="C14135" t="s">
        <v>1584</v>
      </c>
      <c r="D14135" t="s">
        <v>4893</v>
      </c>
      <c r="E14135">
        <v>1490852842</v>
      </c>
      <c r="F14135" s="1">
        <f t="shared" si="441"/>
        <v>42824.241226851853</v>
      </c>
      <c r="G14135" t="s">
        <v>8407</v>
      </c>
    </row>
    <row r="14136" spans="1:7" x14ac:dyDescent="0.25">
      <c r="A14136" t="str">
        <f t="shared" si="442"/>
        <v>EVENT</v>
      </c>
      <c r="B14136" t="s">
        <v>8404</v>
      </c>
      <c r="C14136" t="s">
        <v>2051</v>
      </c>
      <c r="D14136" t="s">
        <v>4892</v>
      </c>
      <c r="E14136">
        <v>1490854916</v>
      </c>
      <c r="F14136" s="1">
        <f t="shared" si="441"/>
        <v>42824.265231481477</v>
      </c>
      <c r="G14136" t="s">
        <v>8405</v>
      </c>
    </row>
    <row r="14137" spans="1:7" x14ac:dyDescent="0.25">
      <c r="A14137" t="str">
        <f t="shared" si="442"/>
        <v>DIPLOMACY</v>
      </c>
      <c r="B14137" t="s">
        <v>8402</v>
      </c>
      <c r="C14137" t="s">
        <v>1596</v>
      </c>
      <c r="D14137" t="s">
        <v>4891</v>
      </c>
      <c r="E14137">
        <v>1490855745</v>
      </c>
      <c r="F14137" s="1">
        <f t="shared" si="441"/>
        <v>42824.274826388893</v>
      </c>
      <c r="G14137" t="s">
        <v>8403</v>
      </c>
    </row>
    <row r="14138" spans="1:7" x14ac:dyDescent="0.25">
      <c r="A14138" t="str">
        <f t="shared" si="442"/>
        <v>NEWS</v>
      </c>
      <c r="B14138" t="s">
        <v>8400</v>
      </c>
      <c r="C14138" t="s">
        <v>2031</v>
      </c>
      <c r="D14138" t="s">
        <v>4890</v>
      </c>
      <c r="E14138">
        <v>1490856579</v>
      </c>
      <c r="F14138" s="1">
        <f t="shared" si="441"/>
        <v>42824.284479166672</v>
      </c>
      <c r="G14138" t="s">
        <v>8401</v>
      </c>
    </row>
    <row r="14139" spans="1:7" x14ac:dyDescent="0.25">
      <c r="A14139" t="str">
        <f t="shared" si="442"/>
        <v>CONFLICT</v>
      </c>
      <c r="B14139" t="s">
        <v>8398</v>
      </c>
      <c r="C14139" t="s">
        <v>2031</v>
      </c>
      <c r="D14139" t="s">
        <v>4889</v>
      </c>
      <c r="E14139">
        <v>1490857029</v>
      </c>
      <c r="F14139" s="1">
        <f t="shared" si="441"/>
        <v>42824.289687500001</v>
      </c>
      <c r="G14139" t="s">
        <v>8399</v>
      </c>
    </row>
    <row r="14140" spans="1:7" x14ac:dyDescent="0.25">
      <c r="A14140" t="str">
        <f t="shared" si="442"/>
        <v>CONFLICT</v>
      </c>
      <c r="B14140" t="s">
        <v>8396</v>
      </c>
      <c r="C14140" t="s">
        <v>1620</v>
      </c>
      <c r="D14140" t="s">
        <v>4888</v>
      </c>
      <c r="E14140">
        <v>1490857160</v>
      </c>
      <c r="F14140" s="1">
        <f t="shared" si="441"/>
        <v>42824.291203703702</v>
      </c>
      <c r="G14140" t="s">
        <v>8397</v>
      </c>
    </row>
    <row r="14141" spans="1:7" x14ac:dyDescent="0.25">
      <c r="A14141" t="str">
        <f t="shared" si="442"/>
        <v>DIPLOMACY</v>
      </c>
      <c r="B14141" t="s">
        <v>8394</v>
      </c>
      <c r="C14141" t="s">
        <v>1757</v>
      </c>
      <c r="D14141" t="s">
        <v>4887</v>
      </c>
      <c r="E14141">
        <v>1490858559</v>
      </c>
      <c r="F14141" s="1">
        <f t="shared" si="441"/>
        <v>42824.307395833333</v>
      </c>
      <c r="G14141" t="s">
        <v>8395</v>
      </c>
    </row>
    <row r="14142" spans="1:7" x14ac:dyDescent="0.25">
      <c r="A14142" t="str">
        <f t="shared" si="442"/>
        <v>TECH</v>
      </c>
      <c r="B14142" t="s">
        <v>8392</v>
      </c>
      <c r="C14142" t="s">
        <v>1620</v>
      </c>
      <c r="D14142" t="s">
        <v>4886</v>
      </c>
      <c r="E14142">
        <v>1490859274</v>
      </c>
      <c r="F14142" s="1">
        <f t="shared" si="441"/>
        <v>42824.315671296295</v>
      </c>
      <c r="G14142" t="s">
        <v>8393</v>
      </c>
    </row>
    <row r="14143" spans="1:7" x14ac:dyDescent="0.25">
      <c r="A14143" t="str">
        <f t="shared" si="442"/>
        <v>DIPLOMACY</v>
      </c>
      <c r="B14143" t="s">
        <v>8390</v>
      </c>
      <c r="C14143" t="s">
        <v>1757</v>
      </c>
      <c r="D14143" t="s">
        <v>4885</v>
      </c>
      <c r="E14143">
        <v>1490859781</v>
      </c>
      <c r="F14143" s="1">
        <f t="shared" si="441"/>
        <v>42824.321539351848</v>
      </c>
      <c r="G14143" t="s">
        <v>8391</v>
      </c>
    </row>
    <row r="14144" spans="1:7" x14ac:dyDescent="0.25">
      <c r="A14144" t="str">
        <f t="shared" si="442"/>
        <v>CONFLICT</v>
      </c>
      <c r="B14144" t="s">
        <v>8388</v>
      </c>
      <c r="C14144" t="s">
        <v>1954</v>
      </c>
      <c r="D14144" t="s">
        <v>4884</v>
      </c>
      <c r="E14144">
        <v>1490860033</v>
      </c>
      <c r="F14144" s="1">
        <f t="shared" si="441"/>
        <v>42824.324456018519</v>
      </c>
      <c r="G14144" t="s">
        <v>8389</v>
      </c>
    </row>
    <row r="14145" spans="1:7" x14ac:dyDescent="0.25">
      <c r="A14145" t="str">
        <f t="shared" si="442"/>
        <v>CONFLICT</v>
      </c>
      <c r="B14145" t="s">
        <v>8386</v>
      </c>
      <c r="C14145" t="s">
        <v>1584</v>
      </c>
      <c r="D14145" t="s">
        <v>4883</v>
      </c>
      <c r="E14145">
        <v>1490860552</v>
      </c>
      <c r="F14145" s="1">
        <f t="shared" si="441"/>
        <v>42824.330462962964</v>
      </c>
      <c r="G14145" t="s">
        <v>8387</v>
      </c>
    </row>
    <row r="14146" spans="1:7" x14ac:dyDescent="0.25">
      <c r="A14146" t="str">
        <f t="shared" si="442"/>
        <v>EVENT</v>
      </c>
      <c r="B14146" t="s">
        <v>8384</v>
      </c>
      <c r="C14146" t="s">
        <v>1591</v>
      </c>
      <c r="D14146" t="s">
        <v>4882</v>
      </c>
      <c r="E14146">
        <v>1490860781</v>
      </c>
      <c r="F14146" s="1">
        <f t="shared" ref="F14146:F14209" si="443">(E14146/86400)+25569</f>
        <v>42824.333113425921</v>
      </c>
      <c r="G14146" t="s">
        <v>8385</v>
      </c>
    </row>
    <row r="14147" spans="1:7" x14ac:dyDescent="0.25">
      <c r="A14147" t="str">
        <f t="shared" si="442"/>
        <v>DATE</v>
      </c>
      <c r="B14147" t="s">
        <v>418</v>
      </c>
      <c r="C14147" t="s">
        <v>1627</v>
      </c>
      <c r="D14147" t="s">
        <v>4881</v>
      </c>
      <c r="E14147">
        <v>1490860815</v>
      </c>
      <c r="F14147" s="1">
        <f t="shared" si="443"/>
        <v>42824.333506944444</v>
      </c>
      <c r="G14147" t="s">
        <v>8383</v>
      </c>
    </row>
    <row r="14148" spans="1:7" x14ac:dyDescent="0.25">
      <c r="A14148" t="str">
        <f t="shared" si="442"/>
        <v>EVENT</v>
      </c>
      <c r="B14148" t="s">
        <v>8381</v>
      </c>
      <c r="C14148" t="s">
        <v>1580</v>
      </c>
      <c r="D14148" t="s">
        <v>4880</v>
      </c>
      <c r="E14148">
        <v>1490861303</v>
      </c>
      <c r="F14148" s="1">
        <f t="shared" si="443"/>
        <v>42824.339155092588</v>
      </c>
      <c r="G14148" t="s">
        <v>8382</v>
      </c>
    </row>
    <row r="14149" spans="1:7" x14ac:dyDescent="0.25">
      <c r="A14149" t="str">
        <f t="shared" si="442"/>
        <v>EVENT</v>
      </c>
      <c r="B14149" t="s">
        <v>8379</v>
      </c>
      <c r="C14149" t="s">
        <v>1606</v>
      </c>
      <c r="D14149" t="s">
        <v>4879</v>
      </c>
      <c r="E14149">
        <v>1490861450</v>
      </c>
      <c r="F14149" s="1">
        <f t="shared" si="443"/>
        <v>42824.340856481482</v>
      </c>
      <c r="G14149" t="s">
        <v>8380</v>
      </c>
    </row>
    <row r="14150" spans="1:7" x14ac:dyDescent="0.25">
      <c r="A14150" t="str">
        <f t="shared" si="442"/>
        <v>EVENT</v>
      </c>
      <c r="B14150" t="s">
        <v>8377</v>
      </c>
      <c r="C14150" t="s">
        <v>1622</v>
      </c>
      <c r="D14150" t="s">
        <v>4878</v>
      </c>
      <c r="E14150">
        <v>1490864005</v>
      </c>
      <c r="F14150" s="1">
        <f t="shared" si="443"/>
        <v>42824.370428240742</v>
      </c>
      <c r="G14150" t="s">
        <v>8378</v>
      </c>
    </row>
    <row r="14151" spans="1:7" x14ac:dyDescent="0.25">
      <c r="A14151" t="str">
        <f t="shared" si="442"/>
        <v>ECONOMIC</v>
      </c>
      <c r="B14151" t="s">
        <v>8375</v>
      </c>
      <c r="C14151" t="s">
        <v>1564</v>
      </c>
      <c r="D14151" t="s">
        <v>4877</v>
      </c>
      <c r="E14151">
        <v>1490864122</v>
      </c>
      <c r="F14151" s="1">
        <f t="shared" si="443"/>
        <v>42824.371782407412</v>
      </c>
      <c r="G14151" t="s">
        <v>8376</v>
      </c>
    </row>
    <row r="14152" spans="1:7" x14ac:dyDescent="0.25">
      <c r="A14152" t="str">
        <f t="shared" si="442"/>
        <v>SECRET</v>
      </c>
      <c r="B14152" t="s">
        <v>8373</v>
      </c>
      <c r="C14152" t="s">
        <v>1580</v>
      </c>
      <c r="D14152" t="s">
        <v>4876</v>
      </c>
      <c r="E14152">
        <v>1490864471</v>
      </c>
      <c r="F14152" s="1">
        <f t="shared" si="443"/>
        <v>42824.375821759255</v>
      </c>
      <c r="G14152" t="s">
        <v>8374</v>
      </c>
    </row>
    <row r="14153" spans="1:7" x14ac:dyDescent="0.25">
      <c r="A14153" t="str">
        <f t="shared" si="442"/>
        <v>EVENT</v>
      </c>
      <c r="B14153" t="s">
        <v>8371</v>
      </c>
      <c r="C14153" t="s">
        <v>1564</v>
      </c>
      <c r="D14153" t="s">
        <v>4875</v>
      </c>
      <c r="E14153">
        <v>1490864549</v>
      </c>
      <c r="F14153" s="1">
        <f t="shared" si="443"/>
        <v>42824.37672453704</v>
      </c>
      <c r="G14153" t="s">
        <v>8372</v>
      </c>
    </row>
    <row r="14154" spans="1:7" x14ac:dyDescent="0.25">
      <c r="A14154" t="str">
        <f t="shared" si="442"/>
        <v>TECH</v>
      </c>
      <c r="B14154" t="s">
        <v>8369</v>
      </c>
      <c r="C14154" t="s">
        <v>1622</v>
      </c>
      <c r="D14154" t="s">
        <v>4874</v>
      </c>
      <c r="E14154">
        <v>1490864851</v>
      </c>
      <c r="F14154" s="1">
        <f t="shared" si="443"/>
        <v>42824.380219907413</v>
      </c>
      <c r="G14154" t="s">
        <v>8370</v>
      </c>
    </row>
    <row r="14155" spans="1:7" x14ac:dyDescent="0.25">
      <c r="A14155" t="str">
        <f t="shared" si="442"/>
        <v>NEWS</v>
      </c>
      <c r="B14155" t="s">
        <v>8367</v>
      </c>
      <c r="C14155" t="s">
        <v>1615</v>
      </c>
      <c r="D14155" t="s">
        <v>4873</v>
      </c>
      <c r="E14155">
        <v>1490866193</v>
      </c>
      <c r="F14155" s="1">
        <f t="shared" si="443"/>
        <v>42824.395752314813</v>
      </c>
      <c r="G14155" t="s">
        <v>8368</v>
      </c>
    </row>
    <row r="14156" spans="1:7" x14ac:dyDescent="0.25">
      <c r="A14156" t="str">
        <f t="shared" si="442"/>
        <v>DIPLOMACY</v>
      </c>
      <c r="B14156" t="s">
        <v>8365</v>
      </c>
      <c r="C14156" t="s">
        <v>1757</v>
      </c>
      <c r="D14156" t="s">
        <v>4872</v>
      </c>
      <c r="E14156">
        <v>1490870023</v>
      </c>
      <c r="F14156" s="1">
        <f t="shared" si="443"/>
        <v>42824.440081018518</v>
      </c>
      <c r="G14156" t="s">
        <v>8366</v>
      </c>
    </row>
    <row r="14157" spans="1:7" x14ac:dyDescent="0.25">
      <c r="A14157" t="str">
        <f t="shared" si="442"/>
        <v>DIPLOMACY</v>
      </c>
      <c r="B14157" t="s">
        <v>8363</v>
      </c>
      <c r="C14157" t="s">
        <v>1757</v>
      </c>
      <c r="D14157" t="s">
        <v>4871</v>
      </c>
      <c r="E14157">
        <v>1490870975</v>
      </c>
      <c r="F14157" s="1">
        <f t="shared" si="443"/>
        <v>42824.451099537036</v>
      </c>
      <c r="G14157" t="s">
        <v>8364</v>
      </c>
    </row>
    <row r="14158" spans="1:7" x14ac:dyDescent="0.25">
      <c r="A14158" t="str">
        <f t="shared" si="442"/>
        <v>DIPLOMACY</v>
      </c>
      <c r="B14158" t="s">
        <v>8361</v>
      </c>
      <c r="C14158" t="s">
        <v>1615</v>
      </c>
      <c r="D14158" t="s">
        <v>4870</v>
      </c>
      <c r="E14158">
        <v>1490871291</v>
      </c>
      <c r="F14158" s="1">
        <f t="shared" si="443"/>
        <v>42824.45475694444</v>
      </c>
      <c r="G14158" t="s">
        <v>8362</v>
      </c>
    </row>
    <row r="14159" spans="1:7" x14ac:dyDescent="0.25">
      <c r="A14159" t="str">
        <f t="shared" si="442"/>
        <v>NEWS</v>
      </c>
      <c r="B14159" t="s">
        <v>8359</v>
      </c>
      <c r="C14159" t="s">
        <v>2303</v>
      </c>
      <c r="D14159" t="s">
        <v>4869</v>
      </c>
      <c r="E14159">
        <v>1490871674</v>
      </c>
      <c r="F14159" s="1">
        <f t="shared" si="443"/>
        <v>42824.459189814814</v>
      </c>
      <c r="G14159" t="s">
        <v>8360</v>
      </c>
    </row>
    <row r="14160" spans="1:7" x14ac:dyDescent="0.25">
      <c r="A14160" t="str">
        <f t="shared" si="442"/>
        <v>EVENT</v>
      </c>
      <c r="B14160" t="s">
        <v>8357</v>
      </c>
      <c r="C14160" t="s">
        <v>1757</v>
      </c>
      <c r="D14160" t="s">
        <v>4868</v>
      </c>
      <c r="E14160">
        <v>1490875338</v>
      </c>
      <c r="F14160" s="1">
        <f t="shared" si="443"/>
        <v>42824.501597222217</v>
      </c>
      <c r="G14160" t="s">
        <v>8358</v>
      </c>
    </row>
    <row r="14161" spans="1:7" x14ac:dyDescent="0.25">
      <c r="A14161" t="str">
        <f t="shared" si="442"/>
        <v>TECH</v>
      </c>
      <c r="B14161" t="s">
        <v>8355</v>
      </c>
      <c r="C14161" t="s">
        <v>1959</v>
      </c>
      <c r="D14161" t="s">
        <v>4867</v>
      </c>
      <c r="E14161">
        <v>1490876192</v>
      </c>
      <c r="F14161" s="1">
        <f t="shared" si="443"/>
        <v>42824.511481481481</v>
      </c>
      <c r="G14161" t="s">
        <v>8356</v>
      </c>
    </row>
    <row r="14162" spans="1:7" x14ac:dyDescent="0.25">
      <c r="A14162" t="str">
        <f t="shared" si="442"/>
        <v>DIPLOMACY</v>
      </c>
      <c r="B14162" t="s">
        <v>8353</v>
      </c>
      <c r="C14162" t="s">
        <v>1617</v>
      </c>
      <c r="D14162" t="s">
        <v>4866</v>
      </c>
      <c r="E14162">
        <v>1490876477</v>
      </c>
      <c r="F14162" s="1">
        <f t="shared" si="443"/>
        <v>42824.514780092592</v>
      </c>
      <c r="G14162" t="s">
        <v>8354</v>
      </c>
    </row>
    <row r="14163" spans="1:7" x14ac:dyDescent="0.25">
      <c r="A14163" t="str">
        <f t="shared" si="442"/>
        <v>NEWS</v>
      </c>
      <c r="B14163" t="s">
        <v>8351</v>
      </c>
      <c r="C14163" t="s">
        <v>2051</v>
      </c>
      <c r="D14163" t="s">
        <v>4865</v>
      </c>
      <c r="E14163">
        <v>1490876956</v>
      </c>
      <c r="F14163" s="1">
        <f t="shared" si="443"/>
        <v>42824.520324074074</v>
      </c>
      <c r="G14163" t="s">
        <v>8352</v>
      </c>
    </row>
    <row r="14164" spans="1:7" x14ac:dyDescent="0.25">
      <c r="A14164" t="str">
        <f t="shared" si="442"/>
        <v>TECH</v>
      </c>
      <c r="B14164" t="s">
        <v>8349</v>
      </c>
      <c r="C14164" t="s">
        <v>1622</v>
      </c>
      <c r="D14164" t="s">
        <v>4864</v>
      </c>
      <c r="E14164">
        <v>1490879797</v>
      </c>
      <c r="F14164" s="1">
        <f t="shared" si="443"/>
        <v>42824.553206018521</v>
      </c>
      <c r="G14164" t="s">
        <v>8350</v>
      </c>
    </row>
    <row r="14165" spans="1:7" x14ac:dyDescent="0.25">
      <c r="A14165" t="str">
        <f t="shared" si="442"/>
        <v>NEWS</v>
      </c>
      <c r="B14165" t="s">
        <v>8347</v>
      </c>
      <c r="C14165" t="s">
        <v>1582</v>
      </c>
      <c r="D14165" t="s">
        <v>4863</v>
      </c>
      <c r="E14165">
        <v>1490882064</v>
      </c>
      <c r="F14165" s="1">
        <f t="shared" si="443"/>
        <v>42824.579444444447</v>
      </c>
      <c r="G14165" t="s">
        <v>8348</v>
      </c>
    </row>
    <row r="14166" spans="1:7" x14ac:dyDescent="0.25">
      <c r="A14166" t="str">
        <f t="shared" si="442"/>
        <v>NEWS</v>
      </c>
      <c r="B14166" t="s">
        <v>1563</v>
      </c>
      <c r="C14166" t="s">
        <v>2031</v>
      </c>
      <c r="D14166" t="s">
        <v>3260</v>
      </c>
      <c r="E14166">
        <v>1490884374</v>
      </c>
      <c r="F14166" s="1">
        <f t="shared" si="443"/>
        <v>42824.606180555551</v>
      </c>
      <c r="G14166" t="s">
        <v>4860</v>
      </c>
    </row>
    <row r="14167" spans="1:7" x14ac:dyDescent="0.25">
      <c r="A14167" t="str">
        <f t="shared" si="442"/>
        <v>TECH</v>
      </c>
      <c r="B14167" t="s">
        <v>1562</v>
      </c>
      <c r="C14167" t="s">
        <v>1596</v>
      </c>
      <c r="D14167" t="s">
        <v>3259</v>
      </c>
      <c r="E14167">
        <v>1490885458</v>
      </c>
      <c r="F14167" s="1">
        <f t="shared" si="443"/>
        <v>42824.618726851855</v>
      </c>
      <c r="G14167" t="s">
        <v>4859</v>
      </c>
    </row>
    <row r="14168" spans="1:7" x14ac:dyDescent="0.25">
      <c r="A14168" t="str">
        <f t="shared" si="442"/>
        <v>CONFLICT</v>
      </c>
      <c r="B14168" t="s">
        <v>1561</v>
      </c>
      <c r="C14168" t="s">
        <v>2031</v>
      </c>
      <c r="D14168" t="s">
        <v>3258</v>
      </c>
      <c r="E14168">
        <v>1490887072</v>
      </c>
      <c r="F14168" s="1">
        <f t="shared" si="443"/>
        <v>42824.637407407412</v>
      </c>
      <c r="G14168" t="s">
        <v>4858</v>
      </c>
    </row>
    <row r="14169" spans="1:7" x14ac:dyDescent="0.25">
      <c r="A14169" t="str">
        <f t="shared" si="442"/>
        <v>NEWS</v>
      </c>
      <c r="B14169" t="s">
        <v>1560</v>
      </c>
      <c r="C14169" t="s">
        <v>1582</v>
      </c>
      <c r="D14169" t="s">
        <v>3257</v>
      </c>
      <c r="E14169">
        <v>1490893767</v>
      </c>
      <c r="F14169" s="1">
        <f t="shared" si="443"/>
        <v>42824.714895833335</v>
      </c>
      <c r="G14169" t="s">
        <v>4857</v>
      </c>
    </row>
    <row r="14170" spans="1:7" x14ac:dyDescent="0.25">
      <c r="A14170" t="str">
        <f t="shared" si="442"/>
        <v>DIPLOMACY</v>
      </c>
      <c r="B14170" t="s">
        <v>1559</v>
      </c>
      <c r="C14170" t="s">
        <v>2673</v>
      </c>
      <c r="D14170" t="s">
        <v>3256</v>
      </c>
      <c r="E14170">
        <v>1490899979</v>
      </c>
      <c r="F14170" s="1">
        <f t="shared" si="443"/>
        <v>42824.786793981482</v>
      </c>
      <c r="G14170" t="s">
        <v>4856</v>
      </c>
    </row>
    <row r="14171" spans="1:7" x14ac:dyDescent="0.25">
      <c r="A14171" t="str">
        <f t="shared" si="442"/>
        <v>CONFLICT</v>
      </c>
      <c r="B14171" t="s">
        <v>1558</v>
      </c>
      <c r="C14171" t="s">
        <v>1893</v>
      </c>
      <c r="D14171" t="s">
        <v>3255</v>
      </c>
      <c r="E14171">
        <v>1490900638</v>
      </c>
      <c r="F14171" s="1">
        <f t="shared" si="443"/>
        <v>42824.794421296298</v>
      </c>
      <c r="G14171" t="s">
        <v>4855</v>
      </c>
    </row>
    <row r="14172" spans="1:7" x14ac:dyDescent="0.25">
      <c r="A14172" t="str">
        <f t="shared" si="442"/>
        <v>EVENT</v>
      </c>
      <c r="B14172" t="s">
        <v>1557</v>
      </c>
      <c r="C14172" t="s">
        <v>2673</v>
      </c>
      <c r="D14172" t="s">
        <v>3254</v>
      </c>
      <c r="E14172">
        <v>1490901091</v>
      </c>
      <c r="F14172" s="1">
        <f t="shared" si="443"/>
        <v>42824.799664351856</v>
      </c>
      <c r="G14172" t="s">
        <v>4854</v>
      </c>
    </row>
    <row r="14173" spans="1:7" x14ac:dyDescent="0.25">
      <c r="A14173" t="str">
        <f t="shared" si="442"/>
        <v>NEWS</v>
      </c>
      <c r="B14173" t="s">
        <v>1556</v>
      </c>
      <c r="C14173" t="s">
        <v>1700</v>
      </c>
      <c r="D14173" t="s">
        <v>3253</v>
      </c>
      <c r="E14173">
        <v>1490901744</v>
      </c>
      <c r="F14173" s="1">
        <f t="shared" si="443"/>
        <v>42824.807222222225</v>
      </c>
      <c r="G14173" t="s">
        <v>4853</v>
      </c>
    </row>
    <row r="14174" spans="1:7" x14ac:dyDescent="0.25">
      <c r="A14174" t="str">
        <f t="shared" si="442"/>
        <v>EVENT</v>
      </c>
      <c r="B14174" t="s">
        <v>1555</v>
      </c>
      <c r="C14174" t="s">
        <v>1853</v>
      </c>
      <c r="D14174" t="s">
        <v>3252</v>
      </c>
      <c r="E14174">
        <v>1490902340</v>
      </c>
      <c r="F14174" s="1">
        <f t="shared" si="443"/>
        <v>42824.814120370371</v>
      </c>
      <c r="G14174" t="s">
        <v>4852</v>
      </c>
    </row>
    <row r="14175" spans="1:7" x14ac:dyDescent="0.25">
      <c r="A14175" t="str">
        <f t="shared" si="442"/>
        <v>META</v>
      </c>
      <c r="B14175" t="s">
        <v>1554</v>
      </c>
      <c r="C14175" t="s">
        <v>1757</v>
      </c>
      <c r="D14175" t="s">
        <v>3251</v>
      </c>
      <c r="E14175">
        <v>1490905110</v>
      </c>
      <c r="F14175" s="1">
        <f t="shared" si="443"/>
        <v>42824.846180555556</v>
      </c>
      <c r="G14175" t="s">
        <v>4851</v>
      </c>
    </row>
    <row r="14176" spans="1:7" x14ac:dyDescent="0.25">
      <c r="A14176" t="str">
        <f t="shared" si="442"/>
        <v>NEWS</v>
      </c>
      <c r="B14176" t="s">
        <v>1553</v>
      </c>
      <c r="C14176" t="s">
        <v>2490</v>
      </c>
      <c r="D14176" t="s">
        <v>3250</v>
      </c>
      <c r="E14176">
        <v>1490907541</v>
      </c>
      <c r="F14176" s="1">
        <f t="shared" si="443"/>
        <v>42824.87431712963</v>
      </c>
      <c r="G14176" t="s">
        <v>4850</v>
      </c>
    </row>
    <row r="14177" spans="1:7" x14ac:dyDescent="0.25">
      <c r="A14177" t="str">
        <f t="shared" si="442"/>
        <v>TECH</v>
      </c>
      <c r="B14177" t="s">
        <v>1552</v>
      </c>
      <c r="C14177" t="s">
        <v>1795</v>
      </c>
      <c r="D14177" t="s">
        <v>3249</v>
      </c>
      <c r="E14177">
        <v>1490909124</v>
      </c>
      <c r="F14177" s="1">
        <f t="shared" si="443"/>
        <v>42824.892638888894</v>
      </c>
      <c r="G14177" t="s">
        <v>4849</v>
      </c>
    </row>
    <row r="14178" spans="1:7" x14ac:dyDescent="0.25">
      <c r="A14178" t="str">
        <f t="shared" si="442"/>
        <v>DIPLOMACY</v>
      </c>
      <c r="B14178" t="s">
        <v>1551</v>
      </c>
      <c r="C14178" t="s">
        <v>1853</v>
      </c>
      <c r="D14178" t="s">
        <v>3248</v>
      </c>
      <c r="E14178">
        <v>1490909193</v>
      </c>
      <c r="F14178" s="1">
        <f t="shared" si="443"/>
        <v>42824.893437499995</v>
      </c>
      <c r="G14178" t="s">
        <v>4848</v>
      </c>
    </row>
    <row r="14179" spans="1:7" x14ac:dyDescent="0.25">
      <c r="A14179" t="str">
        <f t="shared" si="442"/>
        <v>NEWS</v>
      </c>
      <c r="B14179" t="s">
        <v>1550</v>
      </c>
      <c r="C14179" t="s">
        <v>1564</v>
      </c>
      <c r="D14179" t="s">
        <v>3247</v>
      </c>
      <c r="E14179">
        <v>1490913536</v>
      </c>
      <c r="F14179" s="1">
        <f t="shared" si="443"/>
        <v>42824.943703703699</v>
      </c>
      <c r="G14179" t="s">
        <v>4847</v>
      </c>
    </row>
    <row r="14180" spans="1:7" x14ac:dyDescent="0.25">
      <c r="A14180" t="str">
        <f t="shared" si="442"/>
        <v>SECRET</v>
      </c>
      <c r="B14180" t="s">
        <v>1549</v>
      </c>
      <c r="C14180" t="s">
        <v>1575</v>
      </c>
      <c r="D14180" t="s">
        <v>3246</v>
      </c>
      <c r="E14180">
        <v>1490918001</v>
      </c>
      <c r="F14180" s="1">
        <f t="shared" si="443"/>
        <v>42824.995381944449</v>
      </c>
      <c r="G14180" t="s">
        <v>4846</v>
      </c>
    </row>
    <row r="14181" spans="1:7" x14ac:dyDescent="0.25">
      <c r="A14181" t="str">
        <f t="shared" si="442"/>
        <v>EVENT</v>
      </c>
      <c r="B14181" t="s">
        <v>1548</v>
      </c>
      <c r="C14181" t="s">
        <v>1596</v>
      </c>
      <c r="D14181" t="s">
        <v>3245</v>
      </c>
      <c r="E14181">
        <v>1490919495</v>
      </c>
      <c r="F14181" s="1">
        <f t="shared" si="443"/>
        <v>42825.012673611112</v>
      </c>
      <c r="G14181" t="s">
        <v>4845</v>
      </c>
    </row>
    <row r="14182" spans="1:7" x14ac:dyDescent="0.25">
      <c r="A14182" t="str">
        <f t="shared" si="442"/>
        <v>EVENT</v>
      </c>
      <c r="B14182" t="s">
        <v>1547</v>
      </c>
      <c r="C14182" t="s">
        <v>1575</v>
      </c>
      <c r="D14182" t="s">
        <v>3244</v>
      </c>
      <c r="E14182">
        <v>1490923025</v>
      </c>
      <c r="F14182" s="1">
        <f t="shared" si="443"/>
        <v>42825.053530092591</v>
      </c>
      <c r="G14182" t="s">
        <v>4844</v>
      </c>
    </row>
    <row r="14183" spans="1:7" x14ac:dyDescent="0.25">
      <c r="A14183" t="str">
        <f t="shared" si="442"/>
        <v>DIPLOMACY</v>
      </c>
      <c r="B14183" t="s">
        <v>1546</v>
      </c>
      <c r="C14183" t="s">
        <v>2641</v>
      </c>
      <c r="D14183" t="s">
        <v>3243</v>
      </c>
      <c r="E14183">
        <v>1490923371</v>
      </c>
      <c r="F14183" s="1">
        <f t="shared" si="443"/>
        <v>42825.057534722218</v>
      </c>
      <c r="G14183" t="s">
        <v>4843</v>
      </c>
    </row>
    <row r="14184" spans="1:7" x14ac:dyDescent="0.25">
      <c r="A14184" t="str">
        <f t="shared" si="442"/>
        <v>NEWS</v>
      </c>
      <c r="B14184" t="s">
        <v>1545</v>
      </c>
      <c r="C14184" t="s">
        <v>2641</v>
      </c>
      <c r="D14184" t="s">
        <v>3242</v>
      </c>
      <c r="E14184">
        <v>1490923898</v>
      </c>
      <c r="F14184" s="1">
        <f t="shared" si="443"/>
        <v>42825.063634259262</v>
      </c>
      <c r="G14184" t="s">
        <v>4842</v>
      </c>
    </row>
    <row r="14185" spans="1:7" x14ac:dyDescent="0.25">
      <c r="A14185" t="str">
        <f t="shared" si="442"/>
        <v>DIPLOMACY</v>
      </c>
      <c r="B14185" t="s">
        <v>1544</v>
      </c>
      <c r="C14185" t="s">
        <v>1620</v>
      </c>
      <c r="D14185" t="s">
        <v>3241</v>
      </c>
      <c r="E14185">
        <v>1490924089</v>
      </c>
      <c r="F14185" s="1">
        <f t="shared" si="443"/>
        <v>42825.065844907411</v>
      </c>
      <c r="G14185" t="s">
        <v>4841</v>
      </c>
    </row>
    <row r="14186" spans="1:7" x14ac:dyDescent="0.25">
      <c r="A14186" t="str">
        <f t="shared" si="442"/>
        <v>NEWS</v>
      </c>
      <c r="B14186" t="s">
        <v>1543</v>
      </c>
      <c r="C14186" t="s">
        <v>1797</v>
      </c>
      <c r="D14186" t="s">
        <v>3240</v>
      </c>
      <c r="E14186">
        <v>1490924428</v>
      </c>
      <c r="F14186" s="1">
        <f t="shared" si="443"/>
        <v>42825.069768518515</v>
      </c>
      <c r="G14186" t="s">
        <v>4840</v>
      </c>
    </row>
    <row r="14187" spans="1:7" x14ac:dyDescent="0.25">
      <c r="A14187" t="str">
        <f t="shared" ref="A14187:A14250" si="444">MID(B14187,FIND("[",B14187)+1,FIND("]",B14187)-FIND("[",B14187)-1)</f>
        <v>DIPLOMACY</v>
      </c>
      <c r="B14187" t="s">
        <v>1542</v>
      </c>
      <c r="C14187" t="s">
        <v>1568</v>
      </c>
      <c r="D14187" t="s">
        <v>3239</v>
      </c>
      <c r="E14187">
        <v>1490925129</v>
      </c>
      <c r="F14187" s="1">
        <f t="shared" si="443"/>
        <v>42825.077881944446</v>
      </c>
      <c r="G14187" t="s">
        <v>4839</v>
      </c>
    </row>
    <row r="14188" spans="1:7" x14ac:dyDescent="0.25">
      <c r="A14188" t="str">
        <f t="shared" si="444"/>
        <v>NEWS</v>
      </c>
      <c r="B14188" t="s">
        <v>1541</v>
      </c>
      <c r="C14188" t="s">
        <v>1582</v>
      </c>
      <c r="D14188" t="s">
        <v>3238</v>
      </c>
      <c r="E14188">
        <v>1490926513</v>
      </c>
      <c r="F14188" s="1">
        <f t="shared" si="443"/>
        <v>42825.093900462962</v>
      </c>
      <c r="G14188" t="s">
        <v>4838</v>
      </c>
    </row>
    <row r="14189" spans="1:7" x14ac:dyDescent="0.25">
      <c r="A14189" t="str">
        <f t="shared" si="444"/>
        <v>DIPLOMACY</v>
      </c>
      <c r="B14189" t="s">
        <v>250</v>
      </c>
      <c r="C14189" t="s">
        <v>1582</v>
      </c>
      <c r="D14189" t="s">
        <v>3237</v>
      </c>
      <c r="E14189">
        <v>1490926978</v>
      </c>
      <c r="F14189" s="1">
        <f t="shared" si="443"/>
        <v>42825.099282407406</v>
      </c>
      <c r="G14189" t="s">
        <v>4837</v>
      </c>
    </row>
    <row r="14190" spans="1:7" x14ac:dyDescent="0.25">
      <c r="A14190" t="str">
        <f t="shared" si="444"/>
        <v>DIPLOMACY</v>
      </c>
      <c r="B14190" t="s">
        <v>1540</v>
      </c>
      <c r="C14190" t="s">
        <v>1606</v>
      </c>
      <c r="D14190" t="s">
        <v>3236</v>
      </c>
      <c r="E14190">
        <v>1490927395</v>
      </c>
      <c r="F14190" s="1">
        <f t="shared" si="443"/>
        <v>42825.104108796295</v>
      </c>
      <c r="G14190" t="s">
        <v>4836</v>
      </c>
    </row>
    <row r="14191" spans="1:7" x14ac:dyDescent="0.25">
      <c r="A14191" t="str">
        <f t="shared" si="444"/>
        <v>DIPLOMACY</v>
      </c>
      <c r="B14191" t="s">
        <v>1539</v>
      </c>
      <c r="C14191" t="s">
        <v>1791</v>
      </c>
      <c r="D14191" t="s">
        <v>3235</v>
      </c>
      <c r="E14191">
        <v>1490927410</v>
      </c>
      <c r="F14191" s="1">
        <f t="shared" si="443"/>
        <v>42825.10428240741</v>
      </c>
      <c r="G14191" t="s">
        <v>4835</v>
      </c>
    </row>
    <row r="14192" spans="1:7" x14ac:dyDescent="0.25">
      <c r="A14192" t="str">
        <f t="shared" si="444"/>
        <v>NEWS</v>
      </c>
      <c r="B14192" t="s">
        <v>1538</v>
      </c>
      <c r="C14192" t="s">
        <v>1791</v>
      </c>
      <c r="D14192" t="s">
        <v>3234</v>
      </c>
      <c r="E14192">
        <v>1490928113</v>
      </c>
      <c r="F14192" s="1">
        <f t="shared" si="443"/>
        <v>42825.11241898148</v>
      </c>
      <c r="G14192" t="s">
        <v>4834</v>
      </c>
    </row>
    <row r="14193" spans="1:7" x14ac:dyDescent="0.25">
      <c r="A14193" t="str">
        <f t="shared" si="444"/>
        <v>CONFLICT</v>
      </c>
      <c r="B14193" t="s">
        <v>1537</v>
      </c>
      <c r="C14193" t="s">
        <v>1606</v>
      </c>
      <c r="D14193" t="s">
        <v>3233</v>
      </c>
      <c r="E14193">
        <v>1490928363</v>
      </c>
      <c r="F14193" s="1">
        <f t="shared" si="443"/>
        <v>42825.115312499998</v>
      </c>
      <c r="G14193" t="s">
        <v>4833</v>
      </c>
    </row>
    <row r="14194" spans="1:7" x14ac:dyDescent="0.25">
      <c r="A14194" t="str">
        <f t="shared" si="444"/>
        <v>CONFLICT</v>
      </c>
      <c r="B14194" t="s">
        <v>1536</v>
      </c>
      <c r="C14194" t="s">
        <v>2031</v>
      </c>
      <c r="D14194" t="s">
        <v>3232</v>
      </c>
      <c r="E14194">
        <v>1490928938</v>
      </c>
      <c r="F14194" s="1">
        <f t="shared" si="443"/>
        <v>42825.121967592597</v>
      </c>
      <c r="G14194" t="s">
        <v>4832</v>
      </c>
    </row>
    <row r="14195" spans="1:7" x14ac:dyDescent="0.25">
      <c r="A14195" t="str">
        <f t="shared" si="444"/>
        <v>NEWS</v>
      </c>
      <c r="B14195" t="s">
        <v>1535</v>
      </c>
      <c r="C14195" t="s">
        <v>1575</v>
      </c>
      <c r="D14195" t="s">
        <v>3231</v>
      </c>
      <c r="E14195">
        <v>1490929053</v>
      </c>
      <c r="F14195" s="1">
        <f t="shared" si="443"/>
        <v>42825.123298611114</v>
      </c>
      <c r="G14195" t="s">
        <v>4831</v>
      </c>
    </row>
    <row r="14196" spans="1:7" x14ac:dyDescent="0.25">
      <c r="A14196" t="str">
        <f t="shared" si="444"/>
        <v>EXPANSION</v>
      </c>
      <c r="B14196" t="s">
        <v>1534</v>
      </c>
      <c r="C14196" t="s">
        <v>1797</v>
      </c>
      <c r="D14196" t="s">
        <v>3230</v>
      </c>
      <c r="E14196">
        <v>1490931162</v>
      </c>
      <c r="F14196" s="1">
        <f t="shared" si="443"/>
        <v>42825.14770833333</v>
      </c>
      <c r="G14196" t="s">
        <v>4830</v>
      </c>
    </row>
    <row r="14197" spans="1:7" x14ac:dyDescent="0.25">
      <c r="A14197" t="str">
        <f t="shared" si="444"/>
        <v>CONFLICT</v>
      </c>
      <c r="B14197" t="s">
        <v>1533</v>
      </c>
      <c r="C14197" t="s">
        <v>1795</v>
      </c>
      <c r="D14197" t="s">
        <v>3229</v>
      </c>
      <c r="E14197">
        <v>1490931397</v>
      </c>
      <c r="F14197" s="1">
        <f t="shared" si="443"/>
        <v>42825.15042824074</v>
      </c>
      <c r="G14197" t="s">
        <v>4829</v>
      </c>
    </row>
    <row r="14198" spans="1:7" x14ac:dyDescent="0.25">
      <c r="A14198" t="str">
        <f t="shared" si="444"/>
        <v>CONFLICT</v>
      </c>
      <c r="B14198" t="s">
        <v>1532</v>
      </c>
      <c r="C14198" t="s">
        <v>1893</v>
      </c>
      <c r="D14198" t="s">
        <v>3228</v>
      </c>
      <c r="E14198">
        <v>1490932249</v>
      </c>
      <c r="F14198" s="1">
        <f t="shared" si="443"/>
        <v>42825.16028935185</v>
      </c>
      <c r="G14198" t="s">
        <v>4828</v>
      </c>
    </row>
    <row r="14199" spans="1:7" x14ac:dyDescent="0.25">
      <c r="A14199" t="str">
        <f t="shared" si="444"/>
        <v>DIPLOMACY</v>
      </c>
      <c r="B14199" t="s">
        <v>1531</v>
      </c>
      <c r="C14199" t="s">
        <v>1757</v>
      </c>
      <c r="D14199" t="s">
        <v>3227</v>
      </c>
      <c r="E14199">
        <v>1490935030</v>
      </c>
      <c r="F14199" s="1">
        <f t="shared" si="443"/>
        <v>42825.192476851851</v>
      </c>
      <c r="G14199" t="s">
        <v>4827</v>
      </c>
    </row>
    <row r="14200" spans="1:7" x14ac:dyDescent="0.25">
      <c r="A14200" t="str">
        <f t="shared" si="444"/>
        <v>TECH</v>
      </c>
      <c r="B14200" t="s">
        <v>1530</v>
      </c>
      <c r="C14200" t="s">
        <v>1580</v>
      </c>
      <c r="D14200" t="s">
        <v>3226</v>
      </c>
      <c r="E14200">
        <v>1490935997</v>
      </c>
      <c r="F14200" s="1">
        <f t="shared" si="443"/>
        <v>42825.203668981485</v>
      </c>
      <c r="G14200" t="s">
        <v>4826</v>
      </c>
    </row>
    <row r="14201" spans="1:7" x14ac:dyDescent="0.25">
      <c r="A14201" t="str">
        <f t="shared" si="444"/>
        <v>EVENT</v>
      </c>
      <c r="B14201" t="s">
        <v>1529</v>
      </c>
      <c r="C14201" t="s">
        <v>1757</v>
      </c>
      <c r="D14201" t="s">
        <v>3225</v>
      </c>
      <c r="E14201">
        <v>1490937035</v>
      </c>
      <c r="F14201" s="1">
        <f t="shared" si="443"/>
        <v>42825.215682870374</v>
      </c>
      <c r="G14201" t="s">
        <v>4825</v>
      </c>
    </row>
    <row r="14202" spans="1:7" x14ac:dyDescent="0.25">
      <c r="A14202" t="str">
        <f t="shared" si="444"/>
        <v>CONFLICT</v>
      </c>
      <c r="B14202" t="s">
        <v>1528</v>
      </c>
      <c r="C14202" t="s">
        <v>1615</v>
      </c>
      <c r="D14202" t="s">
        <v>3224</v>
      </c>
      <c r="E14202">
        <v>1490937182</v>
      </c>
      <c r="F14202" s="1">
        <f t="shared" si="443"/>
        <v>42825.21738425926</v>
      </c>
      <c r="G14202" t="s">
        <v>4824</v>
      </c>
    </row>
    <row r="14203" spans="1:7" x14ac:dyDescent="0.25">
      <c r="A14203" t="str">
        <f t="shared" si="444"/>
        <v>EXPANSION</v>
      </c>
      <c r="B14203" t="s">
        <v>1527</v>
      </c>
      <c r="C14203" t="s">
        <v>1641</v>
      </c>
      <c r="D14203" t="s">
        <v>3223</v>
      </c>
      <c r="E14203">
        <v>1490937614</v>
      </c>
      <c r="F14203" s="1">
        <f t="shared" si="443"/>
        <v>42825.222384259258</v>
      </c>
      <c r="G14203" t="s">
        <v>4823</v>
      </c>
    </row>
    <row r="14204" spans="1:7" x14ac:dyDescent="0.25">
      <c r="A14204" t="str">
        <f t="shared" si="444"/>
        <v>DIPLOMACY</v>
      </c>
      <c r="B14204" t="s">
        <v>1526</v>
      </c>
      <c r="C14204" t="s">
        <v>1568</v>
      </c>
      <c r="D14204" t="s">
        <v>3222</v>
      </c>
      <c r="E14204">
        <v>1490939220</v>
      </c>
      <c r="F14204" s="1">
        <f t="shared" si="443"/>
        <v>42825.240972222222</v>
      </c>
      <c r="G14204" t="s">
        <v>4822</v>
      </c>
    </row>
    <row r="14205" spans="1:7" x14ac:dyDescent="0.25">
      <c r="A14205" t="str">
        <f t="shared" si="444"/>
        <v>CONFLICT</v>
      </c>
      <c r="B14205" t="s">
        <v>1525</v>
      </c>
      <c r="C14205" t="s">
        <v>1620</v>
      </c>
      <c r="D14205" t="s">
        <v>3221</v>
      </c>
      <c r="E14205">
        <v>1490940897</v>
      </c>
      <c r="F14205" s="1">
        <f t="shared" si="443"/>
        <v>42825.260381944448</v>
      </c>
      <c r="G14205" t="s">
        <v>4821</v>
      </c>
    </row>
    <row r="14206" spans="1:7" x14ac:dyDescent="0.25">
      <c r="A14206" t="str">
        <f t="shared" si="444"/>
        <v>MODPOST</v>
      </c>
      <c r="B14206" t="s">
        <v>1524</v>
      </c>
      <c r="C14206" t="s">
        <v>1673</v>
      </c>
      <c r="D14206" t="s">
        <v>3220</v>
      </c>
      <c r="E14206">
        <v>1490941210</v>
      </c>
      <c r="F14206" s="1">
        <f t="shared" si="443"/>
        <v>42825.264004629629</v>
      </c>
      <c r="G14206" t="s">
        <v>4820</v>
      </c>
    </row>
    <row r="14207" spans="1:7" x14ac:dyDescent="0.25">
      <c r="A14207" t="str">
        <f t="shared" si="444"/>
        <v>CONFLICT</v>
      </c>
      <c r="B14207" t="s">
        <v>1523</v>
      </c>
      <c r="C14207" t="s">
        <v>2490</v>
      </c>
      <c r="D14207" t="s">
        <v>3219</v>
      </c>
      <c r="E14207">
        <v>1490942478</v>
      </c>
      <c r="F14207" s="1">
        <f t="shared" si="443"/>
        <v>42825.278680555552</v>
      </c>
      <c r="G14207" t="s">
        <v>4819</v>
      </c>
    </row>
    <row r="14208" spans="1:7" x14ac:dyDescent="0.25">
      <c r="A14208" t="str">
        <f t="shared" si="444"/>
        <v>DIPLOMACY</v>
      </c>
      <c r="B14208" t="s">
        <v>93</v>
      </c>
      <c r="C14208" t="s">
        <v>1620</v>
      </c>
      <c r="D14208" t="s">
        <v>3218</v>
      </c>
      <c r="E14208">
        <v>1490942584</v>
      </c>
      <c r="F14208" s="1">
        <f t="shared" si="443"/>
        <v>42825.279907407406</v>
      </c>
      <c r="G14208" t="s">
        <v>4818</v>
      </c>
    </row>
    <row r="14209" spans="1:7" x14ac:dyDescent="0.25">
      <c r="A14209" t="str">
        <f t="shared" si="444"/>
        <v>SECRET</v>
      </c>
      <c r="B14209" t="s">
        <v>1522</v>
      </c>
      <c r="C14209" t="s">
        <v>1795</v>
      </c>
      <c r="D14209" t="s">
        <v>3217</v>
      </c>
      <c r="E14209">
        <v>1490943154</v>
      </c>
      <c r="F14209" s="1">
        <f t="shared" si="443"/>
        <v>42825.286504629628</v>
      </c>
      <c r="G14209" t="s">
        <v>4817</v>
      </c>
    </row>
    <row r="14210" spans="1:7" x14ac:dyDescent="0.25">
      <c r="A14210" t="str">
        <f t="shared" si="444"/>
        <v>NEWS</v>
      </c>
      <c r="B14210" t="s">
        <v>1521</v>
      </c>
      <c r="C14210" t="s">
        <v>1615</v>
      </c>
      <c r="D14210" t="s">
        <v>3216</v>
      </c>
      <c r="E14210">
        <v>1490943260</v>
      </c>
      <c r="F14210" s="1">
        <f t="shared" ref="F14210:F14273" si="445">(E14210/86400)+25569</f>
        <v>42825.287731481483</v>
      </c>
      <c r="G14210" t="s">
        <v>4816</v>
      </c>
    </row>
    <row r="14211" spans="1:7" x14ac:dyDescent="0.25">
      <c r="A14211" t="str">
        <f t="shared" si="444"/>
        <v>SECRET</v>
      </c>
      <c r="B14211" t="s">
        <v>1520</v>
      </c>
      <c r="C14211" t="s">
        <v>1580</v>
      </c>
      <c r="D14211" t="s">
        <v>3215</v>
      </c>
      <c r="E14211">
        <v>1490944005</v>
      </c>
      <c r="F14211" s="1">
        <f t="shared" si="445"/>
        <v>42825.296354166669</v>
      </c>
      <c r="G14211" t="s">
        <v>4815</v>
      </c>
    </row>
    <row r="14212" spans="1:7" x14ac:dyDescent="0.25">
      <c r="A14212" t="str">
        <f t="shared" si="444"/>
        <v>EVENT</v>
      </c>
      <c r="B14212" t="s">
        <v>1519</v>
      </c>
      <c r="C14212" t="s">
        <v>1566</v>
      </c>
      <c r="D14212" t="s">
        <v>3214</v>
      </c>
      <c r="E14212">
        <v>1490945462</v>
      </c>
      <c r="F14212" s="1">
        <f t="shared" si="445"/>
        <v>42825.313217592593</v>
      </c>
      <c r="G14212" t="s">
        <v>4814</v>
      </c>
    </row>
    <row r="14213" spans="1:7" x14ac:dyDescent="0.25">
      <c r="A14213" t="str">
        <f t="shared" si="444"/>
        <v>NEWS</v>
      </c>
      <c r="B14213" t="s">
        <v>1518</v>
      </c>
      <c r="C14213" t="s">
        <v>1591</v>
      </c>
      <c r="D14213" t="s">
        <v>3213</v>
      </c>
      <c r="E14213">
        <v>1490946001</v>
      </c>
      <c r="F14213" s="1">
        <f t="shared" si="445"/>
        <v>42825.319456018522</v>
      </c>
      <c r="G14213" t="s">
        <v>4813</v>
      </c>
    </row>
    <row r="14214" spans="1:7" x14ac:dyDescent="0.25">
      <c r="A14214" t="str">
        <f t="shared" si="444"/>
        <v>NEWS</v>
      </c>
      <c r="B14214" t="s">
        <v>1517</v>
      </c>
      <c r="C14214" t="s">
        <v>1877</v>
      </c>
      <c r="D14214" t="s">
        <v>3212</v>
      </c>
      <c r="E14214">
        <v>1490946056</v>
      </c>
      <c r="F14214" s="1">
        <f t="shared" si="445"/>
        <v>42825.320092592592</v>
      </c>
      <c r="G14214" t="s">
        <v>4812</v>
      </c>
    </row>
    <row r="14215" spans="1:7" x14ac:dyDescent="0.25">
      <c r="A14215" t="str">
        <f t="shared" si="444"/>
        <v>DATE</v>
      </c>
      <c r="B14215" t="s">
        <v>355</v>
      </c>
      <c r="C14215" t="s">
        <v>1627</v>
      </c>
      <c r="D14215" t="s">
        <v>3211</v>
      </c>
      <c r="E14215">
        <v>1490947209</v>
      </c>
      <c r="F14215" s="1">
        <f t="shared" si="445"/>
        <v>42825.333437499998</v>
      </c>
      <c r="G14215" t="s">
        <v>4811</v>
      </c>
    </row>
    <row r="14216" spans="1:7" x14ac:dyDescent="0.25">
      <c r="A14216" t="str">
        <f t="shared" si="444"/>
        <v>EVENT</v>
      </c>
      <c r="B14216" t="s">
        <v>1516</v>
      </c>
      <c r="C14216" t="s">
        <v>1738</v>
      </c>
      <c r="D14216" t="s">
        <v>3210</v>
      </c>
      <c r="E14216">
        <v>1490947965</v>
      </c>
      <c r="F14216" s="1">
        <f t="shared" si="445"/>
        <v>42825.342187499999</v>
      </c>
      <c r="G14216" t="s">
        <v>4810</v>
      </c>
    </row>
    <row r="14217" spans="1:7" x14ac:dyDescent="0.25">
      <c r="A14217" t="str">
        <f t="shared" si="444"/>
        <v>META</v>
      </c>
      <c r="B14217" t="s">
        <v>1515</v>
      </c>
      <c r="C14217" t="s">
        <v>1733</v>
      </c>
      <c r="D14217" t="s">
        <v>3209</v>
      </c>
      <c r="E14217">
        <v>1490949636</v>
      </c>
      <c r="F14217" s="1">
        <f t="shared" si="445"/>
        <v>42825.361527777779</v>
      </c>
      <c r="G14217" t="s">
        <v>4809</v>
      </c>
    </row>
    <row r="14218" spans="1:7" x14ac:dyDescent="0.25">
      <c r="A14218" t="str">
        <f t="shared" si="444"/>
        <v>EVENT</v>
      </c>
      <c r="B14218" t="s">
        <v>1514</v>
      </c>
      <c r="C14218" t="s">
        <v>1615</v>
      </c>
      <c r="D14218" t="s">
        <v>3208</v>
      </c>
      <c r="E14218">
        <v>1490950236</v>
      </c>
      <c r="F14218" s="1">
        <f t="shared" si="445"/>
        <v>42825.368472222224</v>
      </c>
      <c r="G14218" t="s">
        <v>4808</v>
      </c>
    </row>
    <row r="14219" spans="1:7" x14ac:dyDescent="0.25">
      <c r="A14219" t="str">
        <f t="shared" si="444"/>
        <v>EVENT</v>
      </c>
      <c r="B14219" t="s">
        <v>1513</v>
      </c>
      <c r="C14219" t="s">
        <v>1752</v>
      </c>
      <c r="D14219" t="s">
        <v>3207</v>
      </c>
      <c r="E14219">
        <v>1490950849</v>
      </c>
      <c r="F14219" s="1">
        <f t="shared" si="445"/>
        <v>42825.375567129631</v>
      </c>
      <c r="G14219" t="s">
        <v>4807</v>
      </c>
    </row>
    <row r="14220" spans="1:7" x14ac:dyDescent="0.25">
      <c r="A14220" t="str">
        <f t="shared" si="444"/>
        <v>NEWS</v>
      </c>
      <c r="B14220" t="s">
        <v>1512</v>
      </c>
      <c r="C14220" t="s">
        <v>1584</v>
      </c>
      <c r="D14220" t="s">
        <v>3206</v>
      </c>
      <c r="E14220">
        <v>1490951900</v>
      </c>
      <c r="F14220" s="1">
        <f t="shared" si="445"/>
        <v>42825.387731481482</v>
      </c>
      <c r="G14220" t="s">
        <v>4806</v>
      </c>
    </row>
    <row r="14221" spans="1:7" x14ac:dyDescent="0.25">
      <c r="A14221" t="str">
        <f t="shared" si="444"/>
        <v>EVENT</v>
      </c>
      <c r="B14221" t="s">
        <v>1511</v>
      </c>
      <c r="C14221" t="s">
        <v>1738</v>
      </c>
      <c r="D14221" t="s">
        <v>3205</v>
      </c>
      <c r="E14221">
        <v>1490952147</v>
      </c>
      <c r="F14221" s="1">
        <f t="shared" si="445"/>
        <v>42825.390590277777</v>
      </c>
      <c r="G14221" t="s">
        <v>4805</v>
      </c>
    </row>
    <row r="14222" spans="1:7" x14ac:dyDescent="0.25">
      <c r="A14222" t="str">
        <f t="shared" si="444"/>
        <v>EVENT</v>
      </c>
      <c r="B14222" t="s">
        <v>1510</v>
      </c>
      <c r="C14222" t="s">
        <v>1615</v>
      </c>
      <c r="D14222" t="s">
        <v>3204</v>
      </c>
      <c r="E14222">
        <v>1490954164</v>
      </c>
      <c r="F14222" s="1">
        <f t="shared" si="445"/>
        <v>42825.413935185185</v>
      </c>
      <c r="G14222" t="s">
        <v>4804</v>
      </c>
    </row>
    <row r="14223" spans="1:7" x14ac:dyDescent="0.25">
      <c r="A14223" t="str">
        <f t="shared" si="444"/>
        <v>NEWS</v>
      </c>
      <c r="B14223" t="s">
        <v>1509</v>
      </c>
      <c r="C14223" t="s">
        <v>1584</v>
      </c>
      <c r="D14223" t="s">
        <v>3203</v>
      </c>
      <c r="E14223">
        <v>1490954379</v>
      </c>
      <c r="F14223" s="1">
        <f t="shared" si="445"/>
        <v>42825.41642361111</v>
      </c>
      <c r="G14223" t="s">
        <v>4803</v>
      </c>
    </row>
    <row r="14224" spans="1:7" x14ac:dyDescent="0.25">
      <c r="A14224" t="str">
        <f t="shared" si="444"/>
        <v>SECRET</v>
      </c>
      <c r="B14224" t="s">
        <v>1508</v>
      </c>
      <c r="C14224" t="s">
        <v>1620</v>
      </c>
      <c r="D14224" t="s">
        <v>3202</v>
      </c>
      <c r="E14224">
        <v>1490954508</v>
      </c>
      <c r="F14224" s="1">
        <f t="shared" si="445"/>
        <v>42825.417916666665</v>
      </c>
      <c r="G14224" t="s">
        <v>4802</v>
      </c>
    </row>
    <row r="14225" spans="1:7" x14ac:dyDescent="0.25">
      <c r="A14225" t="str">
        <f t="shared" si="444"/>
        <v>TECH</v>
      </c>
      <c r="B14225" t="s">
        <v>1507</v>
      </c>
      <c r="C14225" t="s">
        <v>1615</v>
      </c>
      <c r="D14225" t="s">
        <v>3201</v>
      </c>
      <c r="E14225">
        <v>1490955986</v>
      </c>
      <c r="F14225" s="1">
        <f t="shared" si="445"/>
        <v>42825.435023148151</v>
      </c>
      <c r="G14225" t="s">
        <v>4801</v>
      </c>
    </row>
    <row r="14226" spans="1:7" x14ac:dyDescent="0.25">
      <c r="A14226" t="str">
        <f t="shared" si="444"/>
        <v>ECONOMIC</v>
      </c>
      <c r="B14226" t="s">
        <v>1506</v>
      </c>
      <c r="C14226" t="s">
        <v>1666</v>
      </c>
      <c r="D14226" t="s">
        <v>3200</v>
      </c>
      <c r="E14226">
        <v>1490957036</v>
      </c>
      <c r="F14226" s="1">
        <f t="shared" si="445"/>
        <v>42825.447175925925</v>
      </c>
      <c r="G14226" t="s">
        <v>4800</v>
      </c>
    </row>
    <row r="14227" spans="1:7" x14ac:dyDescent="0.25">
      <c r="A14227" t="str">
        <f t="shared" si="444"/>
        <v>ECONOMIC</v>
      </c>
      <c r="B14227" t="s">
        <v>1505</v>
      </c>
      <c r="C14227" t="s">
        <v>1738</v>
      </c>
      <c r="D14227" t="s">
        <v>3199</v>
      </c>
      <c r="E14227">
        <v>1490957459</v>
      </c>
      <c r="F14227" s="1">
        <f t="shared" si="445"/>
        <v>42825.45207175926</v>
      </c>
      <c r="G14227" t="s">
        <v>4799</v>
      </c>
    </row>
    <row r="14228" spans="1:7" x14ac:dyDescent="0.25">
      <c r="A14228" t="str">
        <f t="shared" si="444"/>
        <v>META</v>
      </c>
      <c r="B14228" t="s">
        <v>1504</v>
      </c>
      <c r="C14228" t="s">
        <v>1568</v>
      </c>
      <c r="D14228" t="s">
        <v>3198</v>
      </c>
      <c r="E14228">
        <v>1490958389</v>
      </c>
      <c r="F14228" s="1">
        <f t="shared" si="445"/>
        <v>42825.462835648148</v>
      </c>
      <c r="G14228" t="s">
        <v>4798</v>
      </c>
    </row>
    <row r="14229" spans="1:7" x14ac:dyDescent="0.25">
      <c r="A14229" t="str">
        <f t="shared" si="444"/>
        <v>ECONOMIC</v>
      </c>
      <c r="B14229" t="s">
        <v>1503</v>
      </c>
      <c r="C14229" t="s">
        <v>2003</v>
      </c>
      <c r="D14229" t="s">
        <v>3197</v>
      </c>
      <c r="E14229">
        <v>1490958442</v>
      </c>
      <c r="F14229" s="1">
        <f t="shared" si="445"/>
        <v>42825.463449074072</v>
      </c>
      <c r="G14229" t="s">
        <v>4797</v>
      </c>
    </row>
    <row r="14230" spans="1:7" x14ac:dyDescent="0.25">
      <c r="A14230" t="str">
        <f t="shared" si="444"/>
        <v>NEWS</v>
      </c>
      <c r="B14230" t="s">
        <v>1502</v>
      </c>
      <c r="C14230" t="s">
        <v>1885</v>
      </c>
      <c r="D14230" t="s">
        <v>3196</v>
      </c>
      <c r="E14230">
        <v>1490958757</v>
      </c>
      <c r="F14230" s="1">
        <f t="shared" si="445"/>
        <v>42825.467094907406</v>
      </c>
      <c r="G14230" t="s">
        <v>4796</v>
      </c>
    </row>
    <row r="14231" spans="1:7" x14ac:dyDescent="0.25">
      <c r="A14231" t="str">
        <f t="shared" si="444"/>
        <v>EVENT</v>
      </c>
      <c r="B14231" t="s">
        <v>1501</v>
      </c>
      <c r="C14231" t="s">
        <v>1885</v>
      </c>
      <c r="D14231" t="s">
        <v>3195</v>
      </c>
      <c r="E14231">
        <v>1490958993</v>
      </c>
      <c r="F14231" s="1">
        <f t="shared" si="445"/>
        <v>42825.469826388886</v>
      </c>
      <c r="G14231" t="s">
        <v>4795</v>
      </c>
    </row>
    <row r="14232" spans="1:7" x14ac:dyDescent="0.25">
      <c r="A14232" t="str">
        <f t="shared" si="444"/>
        <v>EVENT</v>
      </c>
      <c r="B14232" t="s">
        <v>1500</v>
      </c>
      <c r="C14232" t="s">
        <v>1568</v>
      </c>
      <c r="D14232" t="s">
        <v>3194</v>
      </c>
      <c r="E14232">
        <v>1490960407</v>
      </c>
      <c r="F14232" s="1">
        <f t="shared" si="445"/>
        <v>42825.486192129625</v>
      </c>
      <c r="G14232" t="s">
        <v>4794</v>
      </c>
    </row>
    <row r="14233" spans="1:7" x14ac:dyDescent="0.25">
      <c r="A14233" t="str">
        <f t="shared" si="444"/>
        <v>DIPLOMACY</v>
      </c>
      <c r="B14233" t="s">
        <v>1499</v>
      </c>
      <c r="C14233" t="s">
        <v>1885</v>
      </c>
      <c r="D14233" t="s">
        <v>3193</v>
      </c>
      <c r="E14233">
        <v>1490960448</v>
      </c>
      <c r="F14233" s="1">
        <f t="shared" si="445"/>
        <v>42825.486666666664</v>
      </c>
      <c r="G14233" t="s">
        <v>4793</v>
      </c>
    </row>
    <row r="14234" spans="1:7" x14ac:dyDescent="0.25">
      <c r="A14234" t="str">
        <f t="shared" si="444"/>
        <v>DIPLOMACY</v>
      </c>
      <c r="B14234" t="s">
        <v>1498</v>
      </c>
      <c r="C14234" t="s">
        <v>2003</v>
      </c>
      <c r="D14234" t="s">
        <v>3192</v>
      </c>
      <c r="E14234">
        <v>1490960850</v>
      </c>
      <c r="F14234" s="1">
        <f t="shared" si="445"/>
        <v>42825.491319444445</v>
      </c>
      <c r="G14234" t="s">
        <v>4792</v>
      </c>
    </row>
    <row r="14235" spans="1:7" x14ac:dyDescent="0.25">
      <c r="A14235" t="str">
        <f t="shared" si="444"/>
        <v>TECH</v>
      </c>
      <c r="B14235" t="s">
        <v>1497</v>
      </c>
      <c r="C14235" t="s">
        <v>1797</v>
      </c>
      <c r="D14235" t="s">
        <v>3191</v>
      </c>
      <c r="E14235">
        <v>1490961828</v>
      </c>
      <c r="F14235" s="1">
        <f t="shared" si="445"/>
        <v>42825.502638888887</v>
      </c>
      <c r="G14235" t="s">
        <v>4791</v>
      </c>
    </row>
    <row r="14236" spans="1:7" x14ac:dyDescent="0.25">
      <c r="A14236" t="str">
        <f t="shared" si="444"/>
        <v>DIPLOMACY</v>
      </c>
      <c r="B14236" t="s">
        <v>1496</v>
      </c>
      <c r="C14236" t="s">
        <v>3187</v>
      </c>
      <c r="D14236" t="s">
        <v>3190</v>
      </c>
      <c r="E14236">
        <v>1490963750</v>
      </c>
      <c r="F14236" s="1">
        <f t="shared" si="445"/>
        <v>42825.524884259255</v>
      </c>
      <c r="G14236" t="s">
        <v>4790</v>
      </c>
    </row>
    <row r="14237" spans="1:7" x14ac:dyDescent="0.25">
      <c r="A14237" t="str">
        <f t="shared" si="444"/>
        <v>DIPLOMACY</v>
      </c>
      <c r="B14237" t="s">
        <v>1495</v>
      </c>
      <c r="C14237" t="s">
        <v>3187</v>
      </c>
      <c r="D14237" t="s">
        <v>3189</v>
      </c>
      <c r="E14237">
        <v>1490964166</v>
      </c>
      <c r="F14237" s="1">
        <f t="shared" si="445"/>
        <v>42825.529699074075</v>
      </c>
      <c r="G14237" t="s">
        <v>4789</v>
      </c>
    </row>
    <row r="14238" spans="1:7" x14ac:dyDescent="0.25">
      <c r="A14238" t="str">
        <f t="shared" si="444"/>
        <v>DIPLOMACY</v>
      </c>
      <c r="B14238" t="s">
        <v>1494</v>
      </c>
      <c r="C14238" t="s">
        <v>3187</v>
      </c>
      <c r="D14238" t="s">
        <v>3188</v>
      </c>
      <c r="E14238">
        <v>1490964642</v>
      </c>
      <c r="F14238" s="1">
        <f t="shared" si="445"/>
        <v>42825.535208333335</v>
      </c>
      <c r="G14238" t="s">
        <v>4788</v>
      </c>
    </row>
    <row r="14239" spans="1:7" x14ac:dyDescent="0.25">
      <c r="A14239" t="str">
        <f t="shared" si="444"/>
        <v>CONFLICT</v>
      </c>
      <c r="B14239" t="s">
        <v>1493</v>
      </c>
      <c r="C14239" t="s">
        <v>2490</v>
      </c>
      <c r="D14239" t="s">
        <v>3186</v>
      </c>
      <c r="E14239">
        <v>1490966304</v>
      </c>
      <c r="F14239" s="1">
        <f t="shared" si="445"/>
        <v>42825.554444444446</v>
      </c>
      <c r="G14239" t="s">
        <v>4787</v>
      </c>
    </row>
    <row r="14240" spans="1:7" x14ac:dyDescent="0.25">
      <c r="A14240" t="str">
        <f t="shared" si="444"/>
        <v>DIPLOMACY</v>
      </c>
      <c r="B14240" t="s">
        <v>1492</v>
      </c>
      <c r="C14240" t="s">
        <v>1622</v>
      </c>
      <c r="D14240" t="s">
        <v>3185</v>
      </c>
      <c r="E14240">
        <v>1490968705</v>
      </c>
      <c r="F14240" s="1">
        <f t="shared" si="445"/>
        <v>42825.582233796296</v>
      </c>
      <c r="G14240" t="s">
        <v>4786</v>
      </c>
    </row>
    <row r="14241" spans="1:7" x14ac:dyDescent="0.25">
      <c r="A14241" t="str">
        <f t="shared" si="444"/>
        <v>DIPLOMACY</v>
      </c>
      <c r="B14241" t="s">
        <v>1491</v>
      </c>
      <c r="C14241" t="s">
        <v>1622</v>
      </c>
      <c r="D14241" t="s">
        <v>3184</v>
      </c>
      <c r="E14241">
        <v>1490968871</v>
      </c>
      <c r="F14241" s="1">
        <f t="shared" si="445"/>
        <v>42825.584155092598</v>
      </c>
      <c r="G14241" t="s">
        <v>4785</v>
      </c>
    </row>
    <row r="14242" spans="1:7" x14ac:dyDescent="0.25">
      <c r="A14242" t="str">
        <f t="shared" si="444"/>
        <v>SECRET</v>
      </c>
      <c r="B14242" t="s">
        <v>1490</v>
      </c>
      <c r="C14242" t="s">
        <v>1586</v>
      </c>
      <c r="D14242" t="s">
        <v>3183</v>
      </c>
      <c r="E14242">
        <v>1490973270</v>
      </c>
      <c r="F14242" s="1">
        <f t="shared" si="445"/>
        <v>42825.635069444441</v>
      </c>
      <c r="G14242" t="s">
        <v>4784</v>
      </c>
    </row>
    <row r="14243" spans="1:7" x14ac:dyDescent="0.25">
      <c r="A14243" t="str">
        <f t="shared" si="444"/>
        <v>EVENT</v>
      </c>
      <c r="B14243" t="s">
        <v>1489</v>
      </c>
      <c r="C14243" t="s">
        <v>2673</v>
      </c>
      <c r="D14243" t="s">
        <v>3182</v>
      </c>
      <c r="E14243">
        <v>1490974770</v>
      </c>
      <c r="F14243" s="1">
        <f t="shared" si="445"/>
        <v>42825.65243055555</v>
      </c>
      <c r="G14243" t="s">
        <v>4783</v>
      </c>
    </row>
    <row r="14244" spans="1:7" x14ac:dyDescent="0.25">
      <c r="A14244" t="str">
        <f t="shared" si="444"/>
        <v>DIPLOMACY</v>
      </c>
      <c r="B14244" t="s">
        <v>1488</v>
      </c>
      <c r="C14244" t="s">
        <v>2673</v>
      </c>
      <c r="D14244" t="s">
        <v>3181</v>
      </c>
      <c r="E14244">
        <v>1490974934</v>
      </c>
      <c r="F14244" s="1">
        <f t="shared" si="445"/>
        <v>42825.654328703706</v>
      </c>
      <c r="G14244" t="s">
        <v>4782</v>
      </c>
    </row>
    <row r="14245" spans="1:7" x14ac:dyDescent="0.25">
      <c r="A14245" t="str">
        <f t="shared" si="444"/>
        <v>NEWS</v>
      </c>
      <c r="B14245" t="s">
        <v>1487</v>
      </c>
      <c r="C14245" t="s">
        <v>1700</v>
      </c>
      <c r="D14245" t="s">
        <v>3180</v>
      </c>
      <c r="E14245">
        <v>1490975000</v>
      </c>
      <c r="F14245" s="1">
        <f t="shared" si="445"/>
        <v>42825.655092592591</v>
      </c>
      <c r="G14245" t="s">
        <v>4781</v>
      </c>
    </row>
    <row r="14246" spans="1:7" x14ac:dyDescent="0.25">
      <c r="A14246" t="str">
        <f t="shared" si="444"/>
        <v>EVENT</v>
      </c>
      <c r="B14246" t="s">
        <v>1486</v>
      </c>
      <c r="C14246" t="s">
        <v>1622</v>
      </c>
      <c r="D14246" t="s">
        <v>3179</v>
      </c>
      <c r="E14246">
        <v>1490976287</v>
      </c>
      <c r="F14246" s="1">
        <f t="shared" si="445"/>
        <v>42825.669988425929</v>
      </c>
      <c r="G14246" t="s">
        <v>4780</v>
      </c>
    </row>
    <row r="14247" spans="1:7" x14ac:dyDescent="0.25">
      <c r="A14247" t="str">
        <f t="shared" si="444"/>
        <v>NEWS</v>
      </c>
      <c r="B14247" t="s">
        <v>1485</v>
      </c>
      <c r="C14247" t="s">
        <v>1700</v>
      </c>
      <c r="D14247" t="s">
        <v>3178</v>
      </c>
      <c r="E14247">
        <v>1490978143</v>
      </c>
      <c r="F14247" s="1">
        <f t="shared" si="445"/>
        <v>42825.691469907411</v>
      </c>
      <c r="G14247" t="s">
        <v>4779</v>
      </c>
    </row>
    <row r="14248" spans="1:7" x14ac:dyDescent="0.25">
      <c r="A14248" t="str">
        <f t="shared" si="444"/>
        <v>ECONOMIC</v>
      </c>
      <c r="B14248" t="s">
        <v>1484</v>
      </c>
      <c r="C14248" t="s">
        <v>1582</v>
      </c>
      <c r="D14248" t="s">
        <v>3177</v>
      </c>
      <c r="E14248">
        <v>1490981369</v>
      </c>
      <c r="F14248" s="1">
        <f t="shared" si="445"/>
        <v>42825.728807870371</v>
      </c>
      <c r="G14248" t="s">
        <v>4778</v>
      </c>
    </row>
    <row r="14249" spans="1:7" x14ac:dyDescent="0.25">
      <c r="A14249" t="str">
        <f t="shared" si="444"/>
        <v>DIPLOMACY</v>
      </c>
      <c r="B14249" t="s">
        <v>1483</v>
      </c>
      <c r="C14249" t="s">
        <v>1582</v>
      </c>
      <c r="D14249" t="s">
        <v>3176</v>
      </c>
      <c r="E14249">
        <v>1490982023</v>
      </c>
      <c r="F14249" s="1">
        <f t="shared" si="445"/>
        <v>42825.73637731481</v>
      </c>
      <c r="G14249" t="s">
        <v>4777</v>
      </c>
    </row>
    <row r="14250" spans="1:7" x14ac:dyDescent="0.25">
      <c r="A14250" t="str">
        <f t="shared" si="444"/>
        <v>DIPLOMACY</v>
      </c>
      <c r="B14250" t="s">
        <v>1482</v>
      </c>
      <c r="C14250" t="s">
        <v>1700</v>
      </c>
      <c r="D14250" t="s">
        <v>3175</v>
      </c>
      <c r="E14250">
        <v>1490985027</v>
      </c>
      <c r="F14250" s="1">
        <f t="shared" si="445"/>
        <v>42825.771145833336</v>
      </c>
      <c r="G14250" t="s">
        <v>4776</v>
      </c>
    </row>
    <row r="14251" spans="1:7" x14ac:dyDescent="0.25">
      <c r="A14251" t="str">
        <f t="shared" ref="A14251:A14314" si="446">MID(B14251,FIND("[",B14251)+1,FIND("]",B14251)-FIND("[",B14251)-1)</f>
        <v>EVENT</v>
      </c>
      <c r="B14251" t="s">
        <v>1481</v>
      </c>
      <c r="C14251" t="s">
        <v>2490</v>
      </c>
      <c r="D14251" t="s">
        <v>3174</v>
      </c>
      <c r="E14251">
        <v>1490987151</v>
      </c>
      <c r="F14251" s="1">
        <f t="shared" si="445"/>
        <v>42825.795729166668</v>
      </c>
      <c r="G14251" t="s">
        <v>4775</v>
      </c>
    </row>
    <row r="14252" spans="1:7" x14ac:dyDescent="0.25">
      <c r="A14252" t="str">
        <f t="shared" si="446"/>
        <v>EVENT</v>
      </c>
      <c r="B14252" t="s">
        <v>1480</v>
      </c>
      <c r="C14252" t="s">
        <v>2490</v>
      </c>
      <c r="D14252" t="s">
        <v>3173</v>
      </c>
      <c r="E14252">
        <v>1490987893</v>
      </c>
      <c r="F14252" s="1">
        <f t="shared" si="445"/>
        <v>42825.80431712963</v>
      </c>
      <c r="G14252" t="s">
        <v>4774</v>
      </c>
    </row>
    <row r="14253" spans="1:7" x14ac:dyDescent="0.25">
      <c r="A14253" t="str">
        <f t="shared" si="446"/>
        <v>SECRET</v>
      </c>
      <c r="B14253" t="s">
        <v>1479</v>
      </c>
      <c r="C14253" t="s">
        <v>1795</v>
      </c>
      <c r="D14253" t="s">
        <v>3172</v>
      </c>
      <c r="E14253">
        <v>1490995956</v>
      </c>
      <c r="F14253" s="1">
        <f t="shared" si="445"/>
        <v>42825.897638888884</v>
      </c>
      <c r="G14253" t="s">
        <v>4773</v>
      </c>
    </row>
    <row r="14254" spans="1:7" x14ac:dyDescent="0.25">
      <c r="A14254" t="str">
        <f t="shared" si="446"/>
        <v>SECRET</v>
      </c>
      <c r="B14254" t="s">
        <v>1478</v>
      </c>
      <c r="C14254" t="s">
        <v>1795</v>
      </c>
      <c r="D14254" t="s">
        <v>3171</v>
      </c>
      <c r="E14254">
        <v>1490996114</v>
      </c>
      <c r="F14254" s="1">
        <f t="shared" si="445"/>
        <v>42825.899467592593</v>
      </c>
      <c r="G14254" t="s">
        <v>4772</v>
      </c>
    </row>
    <row r="14255" spans="1:7" x14ac:dyDescent="0.25">
      <c r="A14255" t="str">
        <f t="shared" si="446"/>
        <v>NEWS</v>
      </c>
      <c r="B14255" t="s">
        <v>1477</v>
      </c>
      <c r="C14255" t="s">
        <v>2490</v>
      </c>
      <c r="D14255" t="s">
        <v>3170</v>
      </c>
      <c r="E14255">
        <v>1490996544</v>
      </c>
      <c r="F14255" s="1">
        <f t="shared" si="445"/>
        <v>42825.904444444444</v>
      </c>
      <c r="G14255" t="s">
        <v>4771</v>
      </c>
    </row>
    <row r="14256" spans="1:7" x14ac:dyDescent="0.25">
      <c r="A14256" t="str">
        <f t="shared" si="446"/>
        <v>NEWS</v>
      </c>
      <c r="B14256" t="s">
        <v>1476</v>
      </c>
      <c r="C14256" t="s">
        <v>1795</v>
      </c>
      <c r="D14256" t="s">
        <v>3169</v>
      </c>
      <c r="E14256">
        <v>1490996646</v>
      </c>
      <c r="F14256" s="1">
        <f t="shared" si="445"/>
        <v>42825.905624999999</v>
      </c>
      <c r="G14256" t="s">
        <v>4770</v>
      </c>
    </row>
    <row r="14257" spans="1:7" x14ac:dyDescent="0.25">
      <c r="A14257" t="str">
        <f t="shared" si="446"/>
        <v>DIPLOMACY</v>
      </c>
      <c r="B14257" t="s">
        <v>1475</v>
      </c>
      <c r="C14257" t="s">
        <v>1582</v>
      </c>
      <c r="D14257" t="s">
        <v>3168</v>
      </c>
      <c r="E14257">
        <v>1490997085</v>
      </c>
      <c r="F14257" s="1">
        <f t="shared" si="445"/>
        <v>42825.91070601852</v>
      </c>
      <c r="G14257" t="s">
        <v>4769</v>
      </c>
    </row>
    <row r="14258" spans="1:7" x14ac:dyDescent="0.25">
      <c r="A14258" t="str">
        <f t="shared" si="446"/>
        <v>EVENT</v>
      </c>
      <c r="B14258" t="s">
        <v>1474</v>
      </c>
      <c r="C14258" t="s">
        <v>1941</v>
      </c>
      <c r="D14258" t="s">
        <v>3167</v>
      </c>
      <c r="E14258">
        <v>1490997692</v>
      </c>
      <c r="F14258" s="1">
        <f t="shared" si="445"/>
        <v>42825.917731481481</v>
      </c>
      <c r="G14258" t="s">
        <v>4768</v>
      </c>
    </row>
    <row r="14259" spans="1:7" x14ac:dyDescent="0.25">
      <c r="A14259" t="str">
        <f t="shared" si="446"/>
        <v>DIPLOMACY</v>
      </c>
      <c r="B14259" t="s">
        <v>1473</v>
      </c>
      <c r="C14259" t="s">
        <v>1584</v>
      </c>
      <c r="D14259" t="s">
        <v>3166</v>
      </c>
      <c r="E14259">
        <v>1490998065</v>
      </c>
      <c r="F14259" s="1">
        <f t="shared" si="445"/>
        <v>42825.922048611115</v>
      </c>
      <c r="G14259" t="s">
        <v>4767</v>
      </c>
    </row>
    <row r="14260" spans="1:7" x14ac:dyDescent="0.25">
      <c r="A14260" t="str">
        <f t="shared" si="446"/>
        <v>EXPANSION</v>
      </c>
      <c r="B14260" t="s">
        <v>1472</v>
      </c>
      <c r="C14260" t="s">
        <v>1941</v>
      </c>
      <c r="D14260" t="s">
        <v>3165</v>
      </c>
      <c r="E14260">
        <v>1490999337</v>
      </c>
      <c r="F14260" s="1">
        <f t="shared" si="445"/>
        <v>42825.93677083333</v>
      </c>
      <c r="G14260" t="s">
        <v>4766</v>
      </c>
    </row>
    <row r="14261" spans="1:7" x14ac:dyDescent="0.25">
      <c r="A14261" t="str">
        <f t="shared" si="446"/>
        <v>CONFLICT</v>
      </c>
      <c r="B14261" t="s">
        <v>1471</v>
      </c>
      <c r="C14261" t="s">
        <v>1564</v>
      </c>
      <c r="D14261" t="s">
        <v>3164</v>
      </c>
      <c r="E14261">
        <v>1491004123</v>
      </c>
      <c r="F14261" s="1">
        <f t="shared" si="445"/>
        <v>42825.992164351846</v>
      </c>
      <c r="G14261" t="s">
        <v>4765</v>
      </c>
    </row>
    <row r="14262" spans="1:7" x14ac:dyDescent="0.25">
      <c r="A14262" t="str">
        <f t="shared" si="446"/>
        <v>NEWS</v>
      </c>
      <c r="B14262" t="s">
        <v>1470</v>
      </c>
      <c r="C14262" t="s">
        <v>1582</v>
      </c>
      <c r="D14262" t="s">
        <v>3163</v>
      </c>
      <c r="E14262">
        <v>1491004706</v>
      </c>
      <c r="F14262" s="1">
        <f t="shared" si="445"/>
        <v>42825.998912037037</v>
      </c>
      <c r="G14262" t="s">
        <v>4764</v>
      </c>
    </row>
    <row r="14263" spans="1:7" x14ac:dyDescent="0.25">
      <c r="A14263" t="str">
        <f t="shared" si="446"/>
        <v>CONFLICT</v>
      </c>
      <c r="B14263" t="s">
        <v>1469</v>
      </c>
      <c r="C14263" t="s">
        <v>1893</v>
      </c>
      <c r="D14263" t="s">
        <v>3162</v>
      </c>
      <c r="E14263">
        <v>1491005016</v>
      </c>
      <c r="F14263" s="1">
        <f t="shared" si="445"/>
        <v>42826.002500000002</v>
      </c>
      <c r="G14263" t="s">
        <v>4763</v>
      </c>
    </row>
    <row r="14264" spans="1:7" x14ac:dyDescent="0.25">
      <c r="A14264" t="str">
        <f t="shared" si="446"/>
        <v>EVENT</v>
      </c>
      <c r="B14264" t="s">
        <v>1468</v>
      </c>
      <c r="C14264" t="s">
        <v>1893</v>
      </c>
      <c r="D14264" t="s">
        <v>3161</v>
      </c>
      <c r="E14264">
        <v>1491006748</v>
      </c>
      <c r="F14264" s="1">
        <f t="shared" si="445"/>
        <v>42826.022546296299</v>
      </c>
      <c r="G14264" t="s">
        <v>4762</v>
      </c>
    </row>
    <row r="14265" spans="1:7" x14ac:dyDescent="0.25">
      <c r="A14265" t="str">
        <f t="shared" si="446"/>
        <v>SECRET</v>
      </c>
      <c r="B14265" t="s">
        <v>1467</v>
      </c>
      <c r="C14265" t="s">
        <v>1596</v>
      </c>
      <c r="D14265" t="s">
        <v>3160</v>
      </c>
      <c r="E14265">
        <v>1491010027</v>
      </c>
      <c r="F14265" s="1">
        <f t="shared" si="445"/>
        <v>42826.06049768519</v>
      </c>
      <c r="G14265" t="s">
        <v>4761</v>
      </c>
    </row>
    <row r="14266" spans="1:7" x14ac:dyDescent="0.25">
      <c r="A14266" t="str">
        <f t="shared" si="446"/>
        <v>SECRET</v>
      </c>
      <c r="B14266" t="s">
        <v>1466</v>
      </c>
      <c r="C14266" t="s">
        <v>1582</v>
      </c>
      <c r="D14266" t="s">
        <v>3159</v>
      </c>
      <c r="E14266">
        <v>1491012944</v>
      </c>
      <c r="F14266" s="1">
        <f t="shared" si="445"/>
        <v>42826.094259259262</v>
      </c>
      <c r="G14266" t="s">
        <v>4760</v>
      </c>
    </row>
    <row r="14267" spans="1:7" x14ac:dyDescent="0.25">
      <c r="A14267" t="str">
        <f t="shared" si="446"/>
        <v>SECRET</v>
      </c>
      <c r="B14267" t="s">
        <v>1465</v>
      </c>
      <c r="C14267" t="s">
        <v>1675</v>
      </c>
      <c r="D14267" t="s">
        <v>3158</v>
      </c>
      <c r="E14267">
        <v>1491014881</v>
      </c>
      <c r="F14267" s="1">
        <f t="shared" si="445"/>
        <v>42826.116678240738</v>
      </c>
      <c r="G14267" t="s">
        <v>4759</v>
      </c>
    </row>
    <row r="14268" spans="1:7" x14ac:dyDescent="0.25">
      <c r="A14268" t="str">
        <f t="shared" si="446"/>
        <v>DIPLOMACY</v>
      </c>
      <c r="B14268" t="s">
        <v>1464</v>
      </c>
      <c r="C14268" t="s">
        <v>1757</v>
      </c>
      <c r="D14268" t="s">
        <v>3157</v>
      </c>
      <c r="E14268">
        <v>1491017866</v>
      </c>
      <c r="F14268" s="1">
        <f t="shared" si="445"/>
        <v>42826.151226851856</v>
      </c>
      <c r="G14268" t="s">
        <v>4758</v>
      </c>
    </row>
    <row r="14269" spans="1:7" x14ac:dyDescent="0.25">
      <c r="A14269" t="str">
        <f t="shared" si="446"/>
        <v>NEWS</v>
      </c>
      <c r="B14269" t="s">
        <v>1463</v>
      </c>
      <c r="C14269" t="s">
        <v>1656</v>
      </c>
      <c r="D14269" t="s">
        <v>3156</v>
      </c>
      <c r="E14269">
        <v>1491019978</v>
      </c>
      <c r="F14269" s="1">
        <f t="shared" si="445"/>
        <v>42826.175671296296</v>
      </c>
      <c r="G14269" t="s">
        <v>4757</v>
      </c>
    </row>
    <row r="14270" spans="1:7" x14ac:dyDescent="0.25">
      <c r="A14270" t="str">
        <f t="shared" si="446"/>
        <v>EVENT</v>
      </c>
      <c r="B14270" t="s">
        <v>1462</v>
      </c>
      <c r="C14270" t="s">
        <v>1622</v>
      </c>
      <c r="D14270" t="s">
        <v>3155</v>
      </c>
      <c r="E14270">
        <v>1491020094</v>
      </c>
      <c r="F14270" s="1">
        <f t="shared" si="445"/>
        <v>42826.17701388889</v>
      </c>
      <c r="G14270" t="s">
        <v>4756</v>
      </c>
    </row>
    <row r="14271" spans="1:7" x14ac:dyDescent="0.25">
      <c r="A14271" t="str">
        <f t="shared" si="446"/>
        <v>SECRET</v>
      </c>
      <c r="B14271" t="s">
        <v>1461</v>
      </c>
      <c r="C14271" t="s">
        <v>1622</v>
      </c>
      <c r="D14271" t="s">
        <v>3154</v>
      </c>
      <c r="E14271">
        <v>1491020516</v>
      </c>
      <c r="F14271" s="1">
        <f t="shared" si="445"/>
        <v>42826.181898148148</v>
      </c>
      <c r="G14271" t="s">
        <v>4755</v>
      </c>
    </row>
    <row r="14272" spans="1:7" x14ac:dyDescent="0.25">
      <c r="A14272" t="str">
        <f t="shared" si="446"/>
        <v>EVENT</v>
      </c>
      <c r="B14272" t="s">
        <v>1460</v>
      </c>
      <c r="C14272" t="s">
        <v>1675</v>
      </c>
      <c r="D14272" t="s">
        <v>3153</v>
      </c>
      <c r="E14272">
        <v>1491021079</v>
      </c>
      <c r="F14272" s="1">
        <f t="shared" si="445"/>
        <v>42826.188414351855</v>
      </c>
      <c r="G14272" t="s">
        <v>4754</v>
      </c>
    </row>
    <row r="14273" spans="1:7" x14ac:dyDescent="0.25">
      <c r="A14273" t="str">
        <f t="shared" si="446"/>
        <v>SECRET</v>
      </c>
      <c r="B14273" t="s">
        <v>1459</v>
      </c>
      <c r="C14273" t="s">
        <v>1738</v>
      </c>
      <c r="D14273" t="s">
        <v>3152</v>
      </c>
      <c r="E14273">
        <v>1491021542</v>
      </c>
      <c r="F14273" s="1">
        <f t="shared" si="445"/>
        <v>42826.193773148145</v>
      </c>
      <c r="G14273" t="s">
        <v>4753</v>
      </c>
    </row>
    <row r="14274" spans="1:7" x14ac:dyDescent="0.25">
      <c r="A14274" t="str">
        <f t="shared" si="446"/>
        <v>EVENT</v>
      </c>
      <c r="B14274" t="s">
        <v>1458</v>
      </c>
      <c r="C14274" t="s">
        <v>1622</v>
      </c>
      <c r="D14274" t="s">
        <v>3151</v>
      </c>
      <c r="E14274">
        <v>1491022263</v>
      </c>
      <c r="F14274" s="1">
        <f t="shared" ref="F14274:F14337" si="447">(E14274/86400)+25569</f>
        <v>42826.20211805556</v>
      </c>
      <c r="G14274" t="s">
        <v>4752</v>
      </c>
    </row>
    <row r="14275" spans="1:7" x14ac:dyDescent="0.25">
      <c r="A14275" t="str">
        <f t="shared" si="446"/>
        <v>SECRET</v>
      </c>
      <c r="B14275" t="s">
        <v>1457</v>
      </c>
      <c r="C14275" t="s">
        <v>1615</v>
      </c>
      <c r="D14275" t="s">
        <v>3150</v>
      </c>
      <c r="E14275">
        <v>1491023995</v>
      </c>
      <c r="F14275" s="1">
        <f t="shared" si="447"/>
        <v>42826.222164351857</v>
      </c>
      <c r="G14275" t="s">
        <v>4751</v>
      </c>
    </row>
    <row r="14276" spans="1:7" x14ac:dyDescent="0.25">
      <c r="A14276" t="str">
        <f t="shared" si="446"/>
        <v>EVENT</v>
      </c>
      <c r="B14276" t="s">
        <v>1456</v>
      </c>
      <c r="C14276" t="s">
        <v>1697</v>
      </c>
      <c r="D14276" t="s">
        <v>3149</v>
      </c>
      <c r="E14276">
        <v>1491024324</v>
      </c>
      <c r="F14276" s="1">
        <f t="shared" si="447"/>
        <v>42826.225972222222</v>
      </c>
      <c r="G14276" t="s">
        <v>4750</v>
      </c>
    </row>
    <row r="14277" spans="1:7" x14ac:dyDescent="0.25">
      <c r="A14277" t="str">
        <f t="shared" si="446"/>
        <v>NEWS</v>
      </c>
      <c r="B14277" t="s">
        <v>1455</v>
      </c>
      <c r="C14277" t="s">
        <v>1656</v>
      </c>
      <c r="D14277" t="s">
        <v>3148</v>
      </c>
      <c r="E14277">
        <v>1491027946</v>
      </c>
      <c r="F14277" s="1">
        <f t="shared" si="447"/>
        <v>42826.267893518518</v>
      </c>
      <c r="G14277" t="s">
        <v>4749</v>
      </c>
    </row>
    <row r="14278" spans="1:7" x14ac:dyDescent="0.25">
      <c r="A14278" t="str">
        <f t="shared" si="446"/>
        <v>DIPLOMACY</v>
      </c>
      <c r="B14278" t="s">
        <v>1454</v>
      </c>
      <c r="C14278" t="s">
        <v>1566</v>
      </c>
      <c r="D14278" t="s">
        <v>3147</v>
      </c>
      <c r="E14278">
        <v>1491028550</v>
      </c>
      <c r="F14278" s="1">
        <f t="shared" si="447"/>
        <v>42826.274884259255</v>
      </c>
      <c r="G14278" t="s">
        <v>4748</v>
      </c>
    </row>
    <row r="14279" spans="1:7" x14ac:dyDescent="0.25">
      <c r="A14279" t="str">
        <f t="shared" si="446"/>
        <v>DIPLOMACY</v>
      </c>
      <c r="B14279" t="s">
        <v>1453</v>
      </c>
      <c r="C14279" t="s">
        <v>1568</v>
      </c>
      <c r="D14279" t="s">
        <v>3146</v>
      </c>
      <c r="E14279">
        <v>1491028811</v>
      </c>
      <c r="F14279" s="1">
        <f t="shared" si="447"/>
        <v>42826.277905092589</v>
      </c>
      <c r="G14279" t="s">
        <v>4747</v>
      </c>
    </row>
    <row r="14280" spans="1:7" x14ac:dyDescent="0.25">
      <c r="A14280" t="str">
        <f t="shared" si="446"/>
        <v>NEWS</v>
      </c>
      <c r="B14280" t="s">
        <v>1452</v>
      </c>
      <c r="C14280" t="s">
        <v>1582</v>
      </c>
      <c r="D14280" t="s">
        <v>3145</v>
      </c>
      <c r="E14280">
        <v>1491029532</v>
      </c>
      <c r="F14280" s="1">
        <f t="shared" si="447"/>
        <v>42826.286250000005</v>
      </c>
      <c r="G14280" t="s">
        <v>4746</v>
      </c>
    </row>
    <row r="14281" spans="1:7" x14ac:dyDescent="0.25">
      <c r="A14281" t="str">
        <f t="shared" si="446"/>
        <v>NEWS</v>
      </c>
      <c r="B14281" t="s">
        <v>1451</v>
      </c>
      <c r="C14281" t="s">
        <v>1584</v>
      </c>
      <c r="D14281" t="s">
        <v>3144</v>
      </c>
      <c r="E14281">
        <v>1491029557</v>
      </c>
      <c r="F14281" s="1">
        <f t="shared" si="447"/>
        <v>42826.286539351851</v>
      </c>
      <c r="G14281" t="s">
        <v>4745</v>
      </c>
    </row>
    <row r="14282" spans="1:7" x14ac:dyDescent="0.25">
      <c r="A14282" t="str">
        <f t="shared" si="446"/>
        <v>DIPLOMACY</v>
      </c>
      <c r="B14282" t="s">
        <v>1450</v>
      </c>
      <c r="C14282" t="s">
        <v>1584</v>
      </c>
      <c r="D14282" t="s">
        <v>3143</v>
      </c>
      <c r="E14282">
        <v>1491030082</v>
      </c>
      <c r="F14282" s="1">
        <f t="shared" si="447"/>
        <v>42826.292615740742</v>
      </c>
      <c r="G14282" t="s">
        <v>4744</v>
      </c>
    </row>
    <row r="14283" spans="1:7" x14ac:dyDescent="0.25">
      <c r="A14283" t="str">
        <f t="shared" si="446"/>
        <v>DIPLOMACY</v>
      </c>
      <c r="B14283" t="s">
        <v>604</v>
      </c>
      <c r="C14283" t="s">
        <v>1615</v>
      </c>
      <c r="D14283" t="s">
        <v>3142</v>
      </c>
      <c r="E14283">
        <v>1491030742</v>
      </c>
      <c r="F14283" s="1">
        <f t="shared" si="447"/>
        <v>42826.300254629634</v>
      </c>
      <c r="G14283" t="s">
        <v>4743</v>
      </c>
    </row>
    <row r="14284" spans="1:7" x14ac:dyDescent="0.25">
      <c r="A14284" t="str">
        <f t="shared" si="446"/>
        <v>CONFLICT</v>
      </c>
      <c r="B14284" t="s">
        <v>1449</v>
      </c>
      <c r="C14284" t="s">
        <v>1575</v>
      </c>
      <c r="D14284" t="s">
        <v>3141</v>
      </c>
      <c r="E14284">
        <v>1491032229</v>
      </c>
      <c r="F14284" s="1">
        <f t="shared" si="447"/>
        <v>42826.317465277782</v>
      </c>
      <c r="G14284" t="s">
        <v>4742</v>
      </c>
    </row>
    <row r="14285" spans="1:7" x14ac:dyDescent="0.25">
      <c r="A14285" t="str">
        <f t="shared" si="446"/>
        <v>META</v>
      </c>
      <c r="B14285" t="s">
        <v>1448</v>
      </c>
      <c r="C14285" t="s">
        <v>1797</v>
      </c>
      <c r="D14285" t="s">
        <v>3140</v>
      </c>
      <c r="E14285">
        <v>1491032565</v>
      </c>
      <c r="F14285" s="1">
        <f t="shared" si="447"/>
        <v>42826.321354166663</v>
      </c>
      <c r="G14285" t="s">
        <v>4741</v>
      </c>
    </row>
    <row r="14286" spans="1:7" x14ac:dyDescent="0.25">
      <c r="A14286" t="str">
        <f t="shared" si="446"/>
        <v>DIPLOMACY</v>
      </c>
      <c r="B14286" t="s">
        <v>1447</v>
      </c>
      <c r="C14286" t="s">
        <v>1675</v>
      </c>
      <c r="D14286" t="s">
        <v>3139</v>
      </c>
      <c r="E14286">
        <v>1491032968</v>
      </c>
      <c r="F14286" s="1">
        <f t="shared" si="447"/>
        <v>42826.326018518521</v>
      </c>
      <c r="G14286" t="s">
        <v>4740</v>
      </c>
    </row>
    <row r="14287" spans="1:7" x14ac:dyDescent="0.25">
      <c r="A14287" t="str">
        <f t="shared" si="446"/>
        <v>DIPLOMACY</v>
      </c>
      <c r="B14287" t="s">
        <v>1446</v>
      </c>
      <c r="C14287" t="s">
        <v>1606</v>
      </c>
      <c r="D14287" t="s">
        <v>3138</v>
      </c>
      <c r="E14287">
        <v>1491033294</v>
      </c>
      <c r="F14287" s="1">
        <f t="shared" si="447"/>
        <v>42826.329791666663</v>
      </c>
      <c r="G14287" t="s">
        <v>4739</v>
      </c>
    </row>
    <row r="14288" spans="1:7" x14ac:dyDescent="0.25">
      <c r="A14288" t="str">
        <f t="shared" si="446"/>
        <v>DATE</v>
      </c>
      <c r="B14288" t="s">
        <v>279</v>
      </c>
      <c r="C14288" t="s">
        <v>1627</v>
      </c>
      <c r="D14288" t="s">
        <v>3137</v>
      </c>
      <c r="E14288">
        <v>1491033633</v>
      </c>
      <c r="F14288" s="1">
        <f t="shared" si="447"/>
        <v>42826.333715277782</v>
      </c>
      <c r="G14288" t="s">
        <v>4738</v>
      </c>
    </row>
    <row r="14289" spans="1:7" x14ac:dyDescent="0.25">
      <c r="A14289" t="str">
        <f t="shared" si="446"/>
        <v>EVENT</v>
      </c>
      <c r="B14289" t="s">
        <v>1445</v>
      </c>
      <c r="C14289" t="s">
        <v>1795</v>
      </c>
      <c r="D14289" t="s">
        <v>3136</v>
      </c>
      <c r="E14289">
        <v>1491033693</v>
      </c>
      <c r="F14289" s="1">
        <f t="shared" si="447"/>
        <v>42826.334409722222</v>
      </c>
      <c r="G14289" t="s">
        <v>4737</v>
      </c>
    </row>
    <row r="14290" spans="1:7" x14ac:dyDescent="0.25">
      <c r="A14290" t="str">
        <f t="shared" si="446"/>
        <v>DIPLOMACY</v>
      </c>
      <c r="B14290" t="s">
        <v>1444</v>
      </c>
      <c r="C14290" t="s">
        <v>1757</v>
      </c>
      <c r="D14290" t="s">
        <v>3135</v>
      </c>
      <c r="E14290">
        <v>1491034783</v>
      </c>
      <c r="F14290" s="1">
        <f t="shared" si="447"/>
        <v>42826.347025462965</v>
      </c>
      <c r="G14290" t="s">
        <v>4736</v>
      </c>
    </row>
    <row r="14291" spans="1:7" x14ac:dyDescent="0.25">
      <c r="A14291" t="str">
        <f t="shared" si="446"/>
        <v>TECH</v>
      </c>
      <c r="B14291" t="s">
        <v>1443</v>
      </c>
      <c r="C14291" t="s">
        <v>1615</v>
      </c>
      <c r="D14291" t="s">
        <v>3134</v>
      </c>
      <c r="E14291">
        <v>1491036029</v>
      </c>
      <c r="F14291" s="1">
        <f t="shared" si="447"/>
        <v>42826.361446759256</v>
      </c>
      <c r="G14291" t="s">
        <v>4735</v>
      </c>
    </row>
    <row r="14292" spans="1:7" x14ac:dyDescent="0.25">
      <c r="A14292" t="str">
        <f t="shared" si="446"/>
        <v>NEWS</v>
      </c>
      <c r="B14292" t="s">
        <v>1442</v>
      </c>
      <c r="C14292" t="s">
        <v>1584</v>
      </c>
      <c r="D14292" t="s">
        <v>3133</v>
      </c>
      <c r="E14292">
        <v>1491036192</v>
      </c>
      <c r="F14292" s="1">
        <f t="shared" si="447"/>
        <v>42826.363333333335</v>
      </c>
      <c r="G14292" t="s">
        <v>4734</v>
      </c>
    </row>
    <row r="14293" spans="1:7" x14ac:dyDescent="0.25">
      <c r="A14293" t="str">
        <f t="shared" si="446"/>
        <v>EVENT</v>
      </c>
      <c r="B14293" t="s">
        <v>1441</v>
      </c>
      <c r="C14293" t="s">
        <v>1897</v>
      </c>
      <c r="D14293" t="s">
        <v>3132</v>
      </c>
      <c r="E14293">
        <v>1491036199</v>
      </c>
      <c r="F14293" s="1">
        <f t="shared" si="447"/>
        <v>42826.36341435185</v>
      </c>
      <c r="G14293" t="s">
        <v>4733</v>
      </c>
    </row>
    <row r="14294" spans="1:7" x14ac:dyDescent="0.25">
      <c r="A14294" t="str">
        <f t="shared" si="446"/>
        <v>CLAIM</v>
      </c>
      <c r="B14294" t="s">
        <v>1440</v>
      </c>
      <c r="C14294" t="s">
        <v>1757</v>
      </c>
      <c r="D14294" t="s">
        <v>3131</v>
      </c>
      <c r="E14294">
        <v>1491037270</v>
      </c>
      <c r="F14294" s="1">
        <f t="shared" si="447"/>
        <v>42826.375810185185</v>
      </c>
      <c r="G14294" t="s">
        <v>4732</v>
      </c>
    </row>
    <row r="14295" spans="1:7" x14ac:dyDescent="0.25">
      <c r="A14295" t="str">
        <f t="shared" si="446"/>
        <v>EVENT</v>
      </c>
      <c r="B14295" t="s">
        <v>1439</v>
      </c>
      <c r="C14295" t="s">
        <v>1615</v>
      </c>
      <c r="D14295" t="s">
        <v>3130</v>
      </c>
      <c r="E14295">
        <v>1491037320</v>
      </c>
      <c r="F14295" s="1">
        <f t="shared" si="447"/>
        <v>42826.376388888893</v>
      </c>
      <c r="G14295" t="s">
        <v>4731</v>
      </c>
    </row>
    <row r="14296" spans="1:7" x14ac:dyDescent="0.25">
      <c r="A14296" t="str">
        <f t="shared" si="446"/>
        <v>NEWS</v>
      </c>
      <c r="B14296" t="s">
        <v>1438</v>
      </c>
      <c r="C14296" t="s">
        <v>1675</v>
      </c>
      <c r="D14296" t="s">
        <v>3129</v>
      </c>
      <c r="E14296">
        <v>1491037609</v>
      </c>
      <c r="F14296" s="1">
        <f t="shared" si="447"/>
        <v>42826.379733796297</v>
      </c>
      <c r="G14296" t="s">
        <v>4730</v>
      </c>
    </row>
    <row r="14297" spans="1:7" x14ac:dyDescent="0.25">
      <c r="A14297" t="str">
        <f t="shared" si="446"/>
        <v>DIPLOMACY</v>
      </c>
      <c r="B14297" t="s">
        <v>1437</v>
      </c>
      <c r="C14297" t="s">
        <v>1564</v>
      </c>
      <c r="D14297" t="s">
        <v>3128</v>
      </c>
      <c r="E14297">
        <v>1491038688</v>
      </c>
      <c r="F14297" s="1">
        <f t="shared" si="447"/>
        <v>42826.392222222217</v>
      </c>
      <c r="G14297" t="s">
        <v>4729</v>
      </c>
    </row>
    <row r="14298" spans="1:7" x14ac:dyDescent="0.25">
      <c r="A14298" t="str">
        <f t="shared" si="446"/>
        <v>NEWS</v>
      </c>
      <c r="B14298" t="s">
        <v>1436</v>
      </c>
      <c r="C14298" t="s">
        <v>1566</v>
      </c>
      <c r="D14298" t="s">
        <v>3127</v>
      </c>
      <c r="E14298">
        <v>1491039213</v>
      </c>
      <c r="F14298" s="1">
        <f t="shared" si="447"/>
        <v>42826.398298611108</v>
      </c>
      <c r="G14298" t="s">
        <v>4728</v>
      </c>
    </row>
    <row r="14299" spans="1:7" x14ac:dyDescent="0.25">
      <c r="A14299" t="str">
        <f t="shared" si="446"/>
        <v>NEWS</v>
      </c>
      <c r="B14299" t="s">
        <v>1435</v>
      </c>
      <c r="C14299" t="s">
        <v>1568</v>
      </c>
      <c r="D14299" t="s">
        <v>3126</v>
      </c>
      <c r="E14299">
        <v>1491041207</v>
      </c>
      <c r="F14299" s="1">
        <f t="shared" si="447"/>
        <v>42826.421377314815</v>
      </c>
      <c r="G14299" t="s">
        <v>4727</v>
      </c>
    </row>
    <row r="14300" spans="1:7" x14ac:dyDescent="0.25">
      <c r="A14300" t="str">
        <f t="shared" si="446"/>
        <v>SECRET</v>
      </c>
      <c r="B14300" t="s">
        <v>1434</v>
      </c>
      <c r="C14300" t="s">
        <v>1564</v>
      </c>
      <c r="D14300" t="s">
        <v>3125</v>
      </c>
      <c r="E14300">
        <v>1491042185</v>
      </c>
      <c r="F14300" s="1">
        <f t="shared" si="447"/>
        <v>42826.432696759264</v>
      </c>
      <c r="G14300" t="s">
        <v>4726</v>
      </c>
    </row>
    <row r="14301" spans="1:7" x14ac:dyDescent="0.25">
      <c r="A14301" t="str">
        <f t="shared" si="446"/>
        <v>DIPLOMACY</v>
      </c>
      <c r="B14301" t="s">
        <v>1433</v>
      </c>
      <c r="C14301" t="s">
        <v>1564</v>
      </c>
      <c r="D14301" t="s">
        <v>3124</v>
      </c>
      <c r="E14301">
        <v>1491042367</v>
      </c>
      <c r="F14301" s="1">
        <f t="shared" si="447"/>
        <v>42826.434803240743</v>
      </c>
      <c r="G14301" t="s">
        <v>4725</v>
      </c>
    </row>
    <row r="14302" spans="1:7" x14ac:dyDescent="0.25">
      <c r="A14302" t="str">
        <f t="shared" si="446"/>
        <v>DIPLOMACY</v>
      </c>
      <c r="B14302" t="s">
        <v>1432</v>
      </c>
      <c r="C14302" t="s">
        <v>1564</v>
      </c>
      <c r="D14302" t="s">
        <v>3123</v>
      </c>
      <c r="E14302">
        <v>1491042556</v>
      </c>
      <c r="F14302" s="1">
        <f t="shared" si="447"/>
        <v>42826.436990740738</v>
      </c>
      <c r="G14302" t="s">
        <v>4724</v>
      </c>
    </row>
    <row r="14303" spans="1:7" x14ac:dyDescent="0.25">
      <c r="A14303" t="str">
        <f t="shared" si="446"/>
        <v>DIPLOMACY</v>
      </c>
      <c r="B14303" t="s">
        <v>1431</v>
      </c>
      <c r="C14303" t="s">
        <v>1564</v>
      </c>
      <c r="D14303" t="s">
        <v>3122</v>
      </c>
      <c r="E14303">
        <v>1491042796</v>
      </c>
      <c r="F14303" s="1">
        <f t="shared" si="447"/>
        <v>42826.439768518518</v>
      </c>
      <c r="G14303" t="s">
        <v>4723</v>
      </c>
    </row>
    <row r="14304" spans="1:7" x14ac:dyDescent="0.25">
      <c r="A14304" t="str">
        <f t="shared" si="446"/>
        <v>DIPLOMACY</v>
      </c>
      <c r="B14304" t="s">
        <v>0</v>
      </c>
      <c r="C14304" t="s">
        <v>1564</v>
      </c>
      <c r="D14304" t="s">
        <v>3121</v>
      </c>
      <c r="E14304">
        <v>1491043642</v>
      </c>
      <c r="F14304" s="1">
        <f t="shared" si="447"/>
        <v>42826.449560185181</v>
      </c>
      <c r="G14304" t="s">
        <v>4722</v>
      </c>
    </row>
    <row r="14305" spans="1:7" x14ac:dyDescent="0.25">
      <c r="A14305" t="str">
        <f t="shared" si="446"/>
        <v>DIPLOMACY</v>
      </c>
      <c r="B14305" t="s">
        <v>1430</v>
      </c>
      <c r="C14305" t="s">
        <v>1666</v>
      </c>
      <c r="D14305" t="s">
        <v>3120</v>
      </c>
      <c r="E14305">
        <v>1491044125</v>
      </c>
      <c r="F14305" s="1">
        <f t="shared" si="447"/>
        <v>42826.455150462964</v>
      </c>
      <c r="G14305" t="s">
        <v>4721</v>
      </c>
    </row>
    <row r="14306" spans="1:7" x14ac:dyDescent="0.25">
      <c r="A14306" t="str">
        <f t="shared" si="446"/>
        <v>EVENT</v>
      </c>
      <c r="B14306" t="s">
        <v>1429</v>
      </c>
      <c r="C14306" t="s">
        <v>2160</v>
      </c>
      <c r="D14306" t="s">
        <v>3119</v>
      </c>
      <c r="E14306">
        <v>1491048877</v>
      </c>
      <c r="F14306" s="1">
        <f t="shared" si="447"/>
        <v>42826.510150462964</v>
      </c>
      <c r="G14306" t="s">
        <v>4720</v>
      </c>
    </row>
    <row r="14307" spans="1:7" x14ac:dyDescent="0.25">
      <c r="A14307" t="str">
        <f t="shared" si="446"/>
        <v>NEWS</v>
      </c>
      <c r="B14307" t="s">
        <v>1428</v>
      </c>
      <c r="C14307" t="s">
        <v>1622</v>
      </c>
      <c r="D14307" t="s">
        <v>3118</v>
      </c>
      <c r="E14307">
        <v>1491049098</v>
      </c>
      <c r="F14307" s="1">
        <f t="shared" si="447"/>
        <v>42826.512708333335</v>
      </c>
      <c r="G14307" t="s">
        <v>4719</v>
      </c>
    </row>
    <row r="14308" spans="1:7" x14ac:dyDescent="0.25">
      <c r="A14308" t="str">
        <f t="shared" si="446"/>
        <v>EXPANSION</v>
      </c>
      <c r="B14308" t="s">
        <v>1427</v>
      </c>
      <c r="C14308" t="s">
        <v>1752</v>
      </c>
      <c r="D14308" t="s">
        <v>3117</v>
      </c>
      <c r="E14308">
        <v>1491053556</v>
      </c>
      <c r="F14308" s="1">
        <f t="shared" si="447"/>
        <v>42826.564305555556</v>
      </c>
      <c r="G14308" t="s">
        <v>4718</v>
      </c>
    </row>
    <row r="14309" spans="1:7" x14ac:dyDescent="0.25">
      <c r="A14309" t="str">
        <f t="shared" si="446"/>
        <v>UN</v>
      </c>
      <c r="B14309" t="s">
        <v>1426</v>
      </c>
      <c r="C14309" t="s">
        <v>1653</v>
      </c>
      <c r="D14309" t="s">
        <v>3116</v>
      </c>
      <c r="E14309">
        <v>1491058969</v>
      </c>
      <c r="F14309" s="1">
        <f t="shared" si="447"/>
        <v>42826.626956018517</v>
      </c>
      <c r="G14309" t="s">
        <v>4717</v>
      </c>
    </row>
    <row r="14310" spans="1:7" x14ac:dyDescent="0.25">
      <c r="A14310" t="str">
        <f t="shared" si="446"/>
        <v>CONFLICT</v>
      </c>
      <c r="B14310" t="s">
        <v>1425</v>
      </c>
      <c r="C14310" t="s">
        <v>1586</v>
      </c>
      <c r="D14310" t="s">
        <v>3115</v>
      </c>
      <c r="E14310">
        <v>1491063510</v>
      </c>
      <c r="F14310" s="1">
        <f t="shared" si="447"/>
        <v>42826.679513888885</v>
      </c>
      <c r="G14310" t="s">
        <v>4716</v>
      </c>
    </row>
    <row r="14311" spans="1:7" x14ac:dyDescent="0.25">
      <c r="A14311" t="str">
        <f t="shared" si="446"/>
        <v>DIPLOMACY</v>
      </c>
      <c r="B14311" t="s">
        <v>1424</v>
      </c>
      <c r="C14311" t="s">
        <v>1586</v>
      </c>
      <c r="D14311" t="s">
        <v>3114</v>
      </c>
      <c r="E14311">
        <v>1491065159</v>
      </c>
      <c r="F14311" s="1">
        <f t="shared" si="447"/>
        <v>42826.698599537034</v>
      </c>
      <c r="G14311" t="s">
        <v>4715</v>
      </c>
    </row>
    <row r="14312" spans="1:7" x14ac:dyDescent="0.25">
      <c r="A14312" t="str">
        <f t="shared" si="446"/>
        <v>EVENT</v>
      </c>
      <c r="B14312" t="s">
        <v>1423</v>
      </c>
      <c r="C14312" t="s">
        <v>1582</v>
      </c>
      <c r="D14312" t="s">
        <v>3113</v>
      </c>
      <c r="E14312">
        <v>1491068613</v>
      </c>
      <c r="F14312" s="1">
        <f t="shared" si="447"/>
        <v>42826.738576388889</v>
      </c>
      <c r="G14312" t="s">
        <v>4714</v>
      </c>
    </row>
    <row r="14313" spans="1:7" x14ac:dyDescent="0.25">
      <c r="A14313" t="str">
        <f t="shared" si="446"/>
        <v>EVENT</v>
      </c>
      <c r="B14313" t="s">
        <v>1422</v>
      </c>
      <c r="C14313" t="s">
        <v>2000</v>
      </c>
      <c r="D14313" t="s">
        <v>3112</v>
      </c>
      <c r="E14313">
        <v>1491074474</v>
      </c>
      <c r="F14313" s="1">
        <f t="shared" si="447"/>
        <v>42826.80641203704</v>
      </c>
      <c r="G14313" t="s">
        <v>4713</v>
      </c>
    </row>
    <row r="14314" spans="1:7" x14ac:dyDescent="0.25">
      <c r="A14314" t="str">
        <f t="shared" si="446"/>
        <v>NEWS</v>
      </c>
      <c r="B14314" t="s">
        <v>1421</v>
      </c>
      <c r="C14314" t="s">
        <v>1641</v>
      </c>
      <c r="D14314" t="s">
        <v>3111</v>
      </c>
      <c r="E14314">
        <v>1491078772</v>
      </c>
      <c r="F14314" s="1">
        <f t="shared" si="447"/>
        <v>42826.856157407412</v>
      </c>
      <c r="G14314" t="s">
        <v>4712</v>
      </c>
    </row>
    <row r="14315" spans="1:7" x14ac:dyDescent="0.25">
      <c r="A14315" t="str">
        <f t="shared" ref="A14315:A14378" si="448">MID(B14315,FIND("[",B14315)+1,FIND("]",B14315)-FIND("[",B14315)-1)</f>
        <v>NEWS</v>
      </c>
      <c r="B14315" t="s">
        <v>1420</v>
      </c>
      <c r="C14315" t="s">
        <v>1584</v>
      </c>
      <c r="D14315" t="s">
        <v>3110</v>
      </c>
      <c r="E14315">
        <v>1491078963</v>
      </c>
      <c r="F14315" s="1">
        <f t="shared" si="447"/>
        <v>42826.85836805556</v>
      </c>
      <c r="G14315" t="s">
        <v>4711</v>
      </c>
    </row>
    <row r="14316" spans="1:7" x14ac:dyDescent="0.25">
      <c r="A14316" t="str">
        <f t="shared" si="448"/>
        <v>NEWS</v>
      </c>
      <c r="B14316" t="s">
        <v>1419</v>
      </c>
      <c r="C14316" t="s">
        <v>1700</v>
      </c>
      <c r="D14316" t="s">
        <v>3109</v>
      </c>
      <c r="E14316">
        <v>1491080168</v>
      </c>
      <c r="F14316" s="1">
        <f t="shared" si="447"/>
        <v>42826.872314814813</v>
      </c>
      <c r="G14316" t="s">
        <v>4710</v>
      </c>
    </row>
    <row r="14317" spans="1:7" x14ac:dyDescent="0.25">
      <c r="A14317" t="str">
        <f t="shared" si="448"/>
        <v>TECH</v>
      </c>
      <c r="B14317" t="s">
        <v>1418</v>
      </c>
      <c r="C14317" t="s">
        <v>1580</v>
      </c>
      <c r="D14317" t="s">
        <v>3108</v>
      </c>
      <c r="E14317">
        <v>1491082179</v>
      </c>
      <c r="F14317" s="1">
        <f t="shared" si="447"/>
        <v>42826.895590277782</v>
      </c>
      <c r="G14317" t="s">
        <v>4709</v>
      </c>
    </row>
    <row r="14318" spans="1:7" x14ac:dyDescent="0.25">
      <c r="A14318" t="str">
        <f t="shared" si="448"/>
        <v>ECONOMIC</v>
      </c>
      <c r="B14318" t="s">
        <v>1417</v>
      </c>
      <c r="C14318" t="s">
        <v>1946</v>
      </c>
      <c r="D14318" t="s">
        <v>3107</v>
      </c>
      <c r="E14318">
        <v>1491084306</v>
      </c>
      <c r="F14318" s="1">
        <f t="shared" si="447"/>
        <v>42826.920208333337</v>
      </c>
      <c r="G14318" t="s">
        <v>4708</v>
      </c>
    </row>
    <row r="14319" spans="1:7" x14ac:dyDescent="0.25">
      <c r="A14319" t="str">
        <f t="shared" si="448"/>
        <v>NEWS</v>
      </c>
      <c r="B14319" t="s">
        <v>1416</v>
      </c>
      <c r="C14319" t="s">
        <v>1946</v>
      </c>
      <c r="D14319" t="s">
        <v>3106</v>
      </c>
      <c r="E14319">
        <v>1491084777</v>
      </c>
      <c r="F14319" s="1">
        <f t="shared" si="447"/>
        <v>42826.925659722227</v>
      </c>
      <c r="G14319" t="s">
        <v>4707</v>
      </c>
    </row>
    <row r="14320" spans="1:7" x14ac:dyDescent="0.25">
      <c r="A14320" t="str">
        <f t="shared" si="448"/>
        <v>EVENT</v>
      </c>
      <c r="B14320" t="s">
        <v>1415</v>
      </c>
      <c r="C14320" t="s">
        <v>1946</v>
      </c>
      <c r="D14320" t="s">
        <v>3105</v>
      </c>
      <c r="E14320">
        <v>1491085287</v>
      </c>
      <c r="F14320" s="1">
        <f t="shared" si="447"/>
        <v>42826.931562500002</v>
      </c>
      <c r="G14320" t="s">
        <v>4706</v>
      </c>
    </row>
    <row r="14321" spans="1:7" x14ac:dyDescent="0.25">
      <c r="A14321" t="str">
        <f t="shared" si="448"/>
        <v>DIPLOMACY</v>
      </c>
      <c r="B14321" t="s">
        <v>1414</v>
      </c>
      <c r="C14321" t="s">
        <v>1946</v>
      </c>
      <c r="D14321" t="s">
        <v>3104</v>
      </c>
      <c r="E14321">
        <v>1491086776</v>
      </c>
      <c r="F14321" s="1">
        <f t="shared" si="447"/>
        <v>42826.948796296296</v>
      </c>
      <c r="G14321" t="s">
        <v>4705</v>
      </c>
    </row>
    <row r="14322" spans="1:7" x14ac:dyDescent="0.25">
      <c r="A14322" t="str">
        <f t="shared" si="448"/>
        <v>NEWS</v>
      </c>
      <c r="B14322" t="s">
        <v>1413</v>
      </c>
      <c r="C14322" t="s">
        <v>1615</v>
      </c>
      <c r="D14322" t="s">
        <v>3103</v>
      </c>
      <c r="E14322">
        <v>1491087223</v>
      </c>
      <c r="F14322" s="1">
        <f t="shared" si="447"/>
        <v>42826.953969907408</v>
      </c>
      <c r="G14322" t="s">
        <v>4704</v>
      </c>
    </row>
    <row r="14323" spans="1:7" x14ac:dyDescent="0.25">
      <c r="A14323" t="str">
        <f t="shared" si="448"/>
        <v>SECRET</v>
      </c>
      <c r="B14323" t="s">
        <v>1412</v>
      </c>
      <c r="C14323" t="s">
        <v>1615</v>
      </c>
      <c r="D14323" t="s">
        <v>3102</v>
      </c>
      <c r="E14323">
        <v>1491088198</v>
      </c>
      <c r="F14323" s="1">
        <f t="shared" si="447"/>
        <v>42826.965254629627</v>
      </c>
      <c r="G14323" t="s">
        <v>4703</v>
      </c>
    </row>
    <row r="14324" spans="1:7" x14ac:dyDescent="0.25">
      <c r="A14324" t="str">
        <f t="shared" si="448"/>
        <v>CLAIM</v>
      </c>
      <c r="B14324" t="s">
        <v>1411</v>
      </c>
      <c r="C14324" t="s">
        <v>1733</v>
      </c>
      <c r="D14324" t="s">
        <v>3101</v>
      </c>
      <c r="E14324">
        <v>1491088353</v>
      </c>
      <c r="F14324" s="1">
        <f t="shared" si="447"/>
        <v>42826.967048611114</v>
      </c>
      <c r="G14324" t="s">
        <v>4702</v>
      </c>
    </row>
    <row r="14325" spans="1:7" x14ac:dyDescent="0.25">
      <c r="A14325" t="str">
        <f t="shared" si="448"/>
        <v>DIPLOMACY</v>
      </c>
      <c r="B14325" t="s">
        <v>1410</v>
      </c>
      <c r="C14325" t="s">
        <v>1584</v>
      </c>
      <c r="D14325" t="s">
        <v>3100</v>
      </c>
      <c r="E14325">
        <v>1491088971</v>
      </c>
      <c r="F14325" s="1">
        <f t="shared" si="447"/>
        <v>42826.97420138889</v>
      </c>
      <c r="G14325" t="s">
        <v>4701</v>
      </c>
    </row>
    <row r="14326" spans="1:7" x14ac:dyDescent="0.25">
      <c r="A14326" t="str">
        <f t="shared" si="448"/>
        <v>DIPLOMACY</v>
      </c>
      <c r="B14326" t="s">
        <v>1409</v>
      </c>
      <c r="C14326" t="s">
        <v>1733</v>
      </c>
      <c r="D14326" t="s">
        <v>3099</v>
      </c>
      <c r="E14326">
        <v>1491090188</v>
      </c>
      <c r="F14326" s="1">
        <f t="shared" si="447"/>
        <v>42826.988287037035</v>
      </c>
      <c r="G14326" t="s">
        <v>4700</v>
      </c>
    </row>
    <row r="14327" spans="1:7" x14ac:dyDescent="0.25">
      <c r="A14327" t="str">
        <f t="shared" si="448"/>
        <v>DIPLOMACY</v>
      </c>
      <c r="B14327" t="s">
        <v>93</v>
      </c>
      <c r="C14327" t="s">
        <v>1620</v>
      </c>
      <c r="D14327" t="s">
        <v>3098</v>
      </c>
      <c r="E14327">
        <v>1491090450</v>
      </c>
      <c r="F14327" s="1">
        <f t="shared" si="447"/>
        <v>42826.991319444445</v>
      </c>
      <c r="G14327" t="s">
        <v>4699</v>
      </c>
    </row>
    <row r="14328" spans="1:7" x14ac:dyDescent="0.25">
      <c r="A14328" t="str">
        <f t="shared" si="448"/>
        <v>META</v>
      </c>
      <c r="B14328" t="s">
        <v>1408</v>
      </c>
      <c r="C14328" t="s">
        <v>1580</v>
      </c>
      <c r="D14328" t="s">
        <v>3097</v>
      </c>
      <c r="E14328">
        <v>1491094429</v>
      </c>
      <c r="F14328" s="1">
        <f t="shared" si="447"/>
        <v>42827.037372685183</v>
      </c>
      <c r="G14328" t="s">
        <v>4698</v>
      </c>
    </row>
    <row r="14329" spans="1:7" x14ac:dyDescent="0.25">
      <c r="A14329" t="str">
        <f t="shared" si="448"/>
        <v>CONFLICT</v>
      </c>
      <c r="B14329" t="s">
        <v>1407</v>
      </c>
      <c r="C14329" t="s">
        <v>1675</v>
      </c>
      <c r="D14329" t="s">
        <v>3096</v>
      </c>
      <c r="E14329">
        <v>1491095481</v>
      </c>
      <c r="F14329" s="1">
        <f t="shared" si="447"/>
        <v>42827.04954861111</v>
      </c>
      <c r="G14329" t="s">
        <v>4697</v>
      </c>
    </row>
    <row r="14330" spans="1:7" x14ac:dyDescent="0.25">
      <c r="A14330" t="str">
        <f t="shared" si="448"/>
        <v>CLAIM</v>
      </c>
      <c r="B14330" t="s">
        <v>1406</v>
      </c>
      <c r="C14330" t="s">
        <v>3094</v>
      </c>
      <c r="D14330" t="s">
        <v>3095</v>
      </c>
      <c r="E14330">
        <v>1491096257</v>
      </c>
      <c r="F14330" s="1">
        <f t="shared" si="447"/>
        <v>42827.058530092589</v>
      </c>
      <c r="G14330" t="s">
        <v>4696</v>
      </c>
    </row>
    <row r="14331" spans="1:7" x14ac:dyDescent="0.25">
      <c r="A14331" t="str">
        <f t="shared" si="448"/>
        <v>NEWS</v>
      </c>
      <c r="B14331" t="s">
        <v>1405</v>
      </c>
      <c r="C14331" t="s">
        <v>1795</v>
      </c>
      <c r="D14331" t="s">
        <v>3093</v>
      </c>
      <c r="E14331">
        <v>1491096641</v>
      </c>
      <c r="F14331" s="1">
        <f t="shared" si="447"/>
        <v>42827.062974537039</v>
      </c>
      <c r="G14331" t="s">
        <v>4695</v>
      </c>
    </row>
    <row r="14332" spans="1:7" x14ac:dyDescent="0.25">
      <c r="A14332" t="str">
        <f t="shared" si="448"/>
        <v>EVENT</v>
      </c>
      <c r="B14332" t="s">
        <v>1404</v>
      </c>
      <c r="C14332" t="s">
        <v>1582</v>
      </c>
      <c r="D14332" t="s">
        <v>3092</v>
      </c>
      <c r="E14332">
        <v>1491097068</v>
      </c>
      <c r="F14332" s="1">
        <f t="shared" si="447"/>
        <v>42827.067916666667</v>
      </c>
      <c r="G14332" t="s">
        <v>4694</v>
      </c>
    </row>
    <row r="14333" spans="1:7" x14ac:dyDescent="0.25">
      <c r="A14333" t="str">
        <f t="shared" si="448"/>
        <v>EVENT</v>
      </c>
      <c r="B14333" t="s">
        <v>1403</v>
      </c>
      <c r="C14333" t="s">
        <v>1795</v>
      </c>
      <c r="D14333" t="s">
        <v>3091</v>
      </c>
      <c r="E14333">
        <v>1491097593</v>
      </c>
      <c r="F14333" s="1">
        <f t="shared" si="447"/>
        <v>42827.073993055557</v>
      </c>
      <c r="G14333" t="s">
        <v>4693</v>
      </c>
    </row>
    <row r="14334" spans="1:7" x14ac:dyDescent="0.25">
      <c r="A14334" t="str">
        <f t="shared" si="448"/>
        <v>DIPLOMACY</v>
      </c>
      <c r="B14334" t="s">
        <v>1402</v>
      </c>
      <c r="C14334" t="s">
        <v>1795</v>
      </c>
      <c r="D14334" t="s">
        <v>3090</v>
      </c>
      <c r="E14334">
        <v>1491098183</v>
      </c>
      <c r="F14334" s="1">
        <f t="shared" si="447"/>
        <v>42827.080821759257</v>
      </c>
      <c r="G14334" t="s">
        <v>4692</v>
      </c>
    </row>
    <row r="14335" spans="1:7" x14ac:dyDescent="0.25">
      <c r="A14335" t="str">
        <f t="shared" si="448"/>
        <v>EVENT</v>
      </c>
      <c r="B14335" t="s">
        <v>1401</v>
      </c>
      <c r="C14335" t="s">
        <v>1620</v>
      </c>
      <c r="D14335" t="s">
        <v>3089</v>
      </c>
      <c r="E14335">
        <v>1491099369</v>
      </c>
      <c r="F14335" s="1">
        <f t="shared" si="447"/>
        <v>42827.094548611116</v>
      </c>
      <c r="G14335" t="s">
        <v>4691</v>
      </c>
    </row>
    <row r="14336" spans="1:7" x14ac:dyDescent="0.25">
      <c r="A14336" t="str">
        <f t="shared" si="448"/>
        <v>EVENT</v>
      </c>
      <c r="B14336" t="s">
        <v>1400</v>
      </c>
      <c r="C14336" t="s">
        <v>2003</v>
      </c>
      <c r="D14336" t="s">
        <v>3088</v>
      </c>
      <c r="E14336">
        <v>1491100603</v>
      </c>
      <c r="F14336" s="1">
        <f t="shared" si="447"/>
        <v>42827.108831018515</v>
      </c>
      <c r="G14336" t="s">
        <v>4690</v>
      </c>
    </row>
    <row r="14337" spans="1:7" x14ac:dyDescent="0.25">
      <c r="A14337" t="str">
        <f t="shared" si="448"/>
        <v>TECH</v>
      </c>
      <c r="B14337" t="s">
        <v>1399</v>
      </c>
      <c r="C14337" t="s">
        <v>1893</v>
      </c>
      <c r="D14337" t="s">
        <v>3087</v>
      </c>
      <c r="E14337">
        <v>1491101858</v>
      </c>
      <c r="F14337" s="1">
        <f t="shared" si="447"/>
        <v>42827.123356481483</v>
      </c>
      <c r="G14337" t="s">
        <v>4689</v>
      </c>
    </row>
    <row r="14338" spans="1:7" x14ac:dyDescent="0.25">
      <c r="A14338" t="str">
        <f t="shared" si="448"/>
        <v>CONFLICT</v>
      </c>
      <c r="B14338" t="s">
        <v>1398</v>
      </c>
      <c r="C14338" t="s">
        <v>1893</v>
      </c>
      <c r="D14338" t="s">
        <v>3086</v>
      </c>
      <c r="E14338">
        <v>1491103585</v>
      </c>
      <c r="F14338" s="1">
        <f t="shared" ref="F14338:F14401" si="449">(E14338/86400)+25569</f>
        <v>42827.14334490741</v>
      </c>
      <c r="G14338" t="s">
        <v>4688</v>
      </c>
    </row>
    <row r="14339" spans="1:7" x14ac:dyDescent="0.25">
      <c r="A14339" t="str">
        <f t="shared" si="448"/>
        <v>CONFLICT</v>
      </c>
      <c r="B14339" t="s">
        <v>1397</v>
      </c>
      <c r="C14339" t="s">
        <v>1586</v>
      </c>
      <c r="D14339" t="s">
        <v>3085</v>
      </c>
      <c r="E14339">
        <v>1491105096</v>
      </c>
      <c r="F14339" s="1">
        <f t="shared" si="449"/>
        <v>42827.160833333328</v>
      </c>
      <c r="G14339" t="s">
        <v>4687</v>
      </c>
    </row>
    <row r="14340" spans="1:7" x14ac:dyDescent="0.25">
      <c r="A14340" t="str">
        <f t="shared" si="448"/>
        <v>NEWS</v>
      </c>
      <c r="B14340" t="s">
        <v>1396</v>
      </c>
      <c r="C14340" t="s">
        <v>1582</v>
      </c>
      <c r="D14340" t="s">
        <v>3084</v>
      </c>
      <c r="E14340">
        <v>1491105305</v>
      </c>
      <c r="F14340" s="1">
        <f t="shared" si="449"/>
        <v>42827.163252314815</v>
      </c>
      <c r="G14340" t="s">
        <v>4686</v>
      </c>
    </row>
    <row r="14341" spans="1:7" x14ac:dyDescent="0.25">
      <c r="A14341" t="str">
        <f t="shared" si="448"/>
        <v>DIPLOMACY</v>
      </c>
      <c r="B14341" t="s">
        <v>1395</v>
      </c>
      <c r="C14341" t="s">
        <v>1797</v>
      </c>
      <c r="D14341" t="s">
        <v>3083</v>
      </c>
      <c r="E14341">
        <v>1491106471</v>
      </c>
      <c r="F14341" s="1">
        <f t="shared" si="449"/>
        <v>42827.176747685182</v>
      </c>
      <c r="G14341" t="s">
        <v>4685</v>
      </c>
    </row>
    <row r="14342" spans="1:7" x14ac:dyDescent="0.25">
      <c r="A14342" t="str">
        <f t="shared" si="448"/>
        <v>DIPLOMACY</v>
      </c>
      <c r="B14342" t="s">
        <v>1394</v>
      </c>
      <c r="C14342" t="s">
        <v>1564</v>
      </c>
      <c r="D14342" t="s">
        <v>3082</v>
      </c>
      <c r="E14342">
        <v>1491108987</v>
      </c>
      <c r="F14342" s="1">
        <f t="shared" si="449"/>
        <v>42827.205868055556</v>
      </c>
      <c r="G14342" t="s">
        <v>4684</v>
      </c>
    </row>
    <row r="14343" spans="1:7" x14ac:dyDescent="0.25">
      <c r="A14343" t="str">
        <f t="shared" si="448"/>
        <v>TECH</v>
      </c>
      <c r="B14343" t="s">
        <v>1393</v>
      </c>
      <c r="C14343" t="s">
        <v>1893</v>
      </c>
      <c r="D14343" t="s">
        <v>3081</v>
      </c>
      <c r="E14343">
        <v>1491109705</v>
      </c>
      <c r="F14343" s="1">
        <f t="shared" si="449"/>
        <v>42827.214178240742</v>
      </c>
      <c r="G14343" t="s">
        <v>4683</v>
      </c>
    </row>
    <row r="14344" spans="1:7" x14ac:dyDescent="0.25">
      <c r="A14344" t="str">
        <f t="shared" si="448"/>
        <v>DIPLOMACY</v>
      </c>
      <c r="B14344" t="s">
        <v>1392</v>
      </c>
      <c r="C14344" t="s">
        <v>1653</v>
      </c>
      <c r="D14344" t="s">
        <v>3080</v>
      </c>
      <c r="E14344">
        <v>1491110091</v>
      </c>
      <c r="F14344" s="1">
        <f t="shared" si="449"/>
        <v>42827.218645833331</v>
      </c>
      <c r="G14344" t="s">
        <v>4682</v>
      </c>
    </row>
    <row r="14345" spans="1:7" x14ac:dyDescent="0.25">
      <c r="A14345" t="str">
        <f t="shared" si="448"/>
        <v>EXPANSION</v>
      </c>
      <c r="B14345" t="s">
        <v>1391</v>
      </c>
      <c r="C14345" t="s">
        <v>1653</v>
      </c>
      <c r="D14345" t="s">
        <v>3079</v>
      </c>
      <c r="E14345">
        <v>1491111968</v>
      </c>
      <c r="F14345" s="1">
        <f t="shared" si="449"/>
        <v>42827.240370370375</v>
      </c>
      <c r="G14345" t="s">
        <v>4681</v>
      </c>
    </row>
    <row r="14346" spans="1:7" x14ac:dyDescent="0.25">
      <c r="A14346" t="str">
        <f t="shared" si="448"/>
        <v>EVENT</v>
      </c>
      <c r="B14346" t="s">
        <v>1390</v>
      </c>
      <c r="C14346" t="s">
        <v>2961</v>
      </c>
      <c r="D14346" t="s">
        <v>3078</v>
      </c>
      <c r="E14346">
        <v>1491111988</v>
      </c>
      <c r="F14346" s="1">
        <f t="shared" si="449"/>
        <v>42827.240601851852</v>
      </c>
      <c r="G14346" t="s">
        <v>4680</v>
      </c>
    </row>
    <row r="14347" spans="1:7" x14ac:dyDescent="0.25">
      <c r="A14347" t="str">
        <f t="shared" si="448"/>
        <v>DIPLOMACY</v>
      </c>
      <c r="B14347" t="s">
        <v>1389</v>
      </c>
      <c r="C14347" t="s">
        <v>1893</v>
      </c>
      <c r="D14347" t="s">
        <v>3077</v>
      </c>
      <c r="E14347">
        <v>1491112457</v>
      </c>
      <c r="F14347" s="1">
        <f t="shared" si="449"/>
        <v>42827.246030092589</v>
      </c>
      <c r="G14347" t="s">
        <v>4679</v>
      </c>
    </row>
    <row r="14348" spans="1:7" x14ac:dyDescent="0.25">
      <c r="A14348" t="str">
        <f t="shared" si="448"/>
        <v>EVENT</v>
      </c>
      <c r="B14348" t="s">
        <v>1388</v>
      </c>
      <c r="C14348" t="s">
        <v>1954</v>
      </c>
      <c r="D14348" t="s">
        <v>3076</v>
      </c>
      <c r="E14348">
        <v>1491112472</v>
      </c>
      <c r="F14348" s="1">
        <f t="shared" si="449"/>
        <v>42827.246203703704</v>
      </c>
      <c r="G14348" t="s">
        <v>4678</v>
      </c>
    </row>
    <row r="14349" spans="1:7" x14ac:dyDescent="0.25">
      <c r="A14349" t="str">
        <f t="shared" si="448"/>
        <v>DIPLOMACY</v>
      </c>
      <c r="B14349" t="s">
        <v>1387</v>
      </c>
      <c r="C14349" t="s">
        <v>1584</v>
      </c>
      <c r="D14349" t="s">
        <v>3075</v>
      </c>
      <c r="E14349">
        <v>1491112920</v>
      </c>
      <c r="F14349" s="1">
        <f t="shared" si="449"/>
        <v>42827.251388888893</v>
      </c>
      <c r="G14349" t="s">
        <v>4677</v>
      </c>
    </row>
    <row r="14350" spans="1:7" x14ac:dyDescent="0.25">
      <c r="A14350" t="str">
        <f t="shared" si="448"/>
        <v>META</v>
      </c>
      <c r="B14350" t="s">
        <v>1386</v>
      </c>
      <c r="C14350" t="s">
        <v>1620</v>
      </c>
      <c r="D14350" t="s">
        <v>3074</v>
      </c>
      <c r="E14350">
        <v>1491113691</v>
      </c>
      <c r="F14350" s="1">
        <f t="shared" si="449"/>
        <v>42827.260312500002</v>
      </c>
      <c r="G14350" t="s">
        <v>4676</v>
      </c>
    </row>
    <row r="14351" spans="1:7" x14ac:dyDescent="0.25">
      <c r="A14351" t="e">
        <f t="shared" si="448"/>
        <v>#VALUE!</v>
      </c>
      <c r="B14351" t="s">
        <v>1385</v>
      </c>
      <c r="C14351" t="s">
        <v>3072</v>
      </c>
      <c r="D14351" t="s">
        <v>3073</v>
      </c>
      <c r="E14351">
        <v>1491116560</v>
      </c>
      <c r="F14351" s="1">
        <f t="shared" si="449"/>
        <v>42827.29351851852</v>
      </c>
      <c r="G14351" t="s">
        <v>4675</v>
      </c>
    </row>
    <row r="14352" spans="1:7" x14ac:dyDescent="0.25">
      <c r="A14352" t="str">
        <f t="shared" si="448"/>
        <v>SECRET</v>
      </c>
      <c r="B14352" t="s">
        <v>1384</v>
      </c>
      <c r="C14352" t="s">
        <v>1568</v>
      </c>
      <c r="D14352" t="s">
        <v>3071</v>
      </c>
      <c r="E14352">
        <v>1491117263</v>
      </c>
      <c r="F14352" s="1">
        <f t="shared" si="449"/>
        <v>42827.301655092597</v>
      </c>
      <c r="G14352" t="s">
        <v>4674</v>
      </c>
    </row>
    <row r="14353" spans="1:7" x14ac:dyDescent="0.25">
      <c r="A14353" t="str">
        <f t="shared" si="448"/>
        <v>NEWS</v>
      </c>
      <c r="B14353" t="s">
        <v>1383</v>
      </c>
      <c r="C14353" t="s">
        <v>1622</v>
      </c>
      <c r="D14353" t="s">
        <v>3070</v>
      </c>
      <c r="E14353">
        <v>1491119234</v>
      </c>
      <c r="F14353" s="1">
        <f t="shared" si="449"/>
        <v>42827.324467592596</v>
      </c>
      <c r="G14353" t="s">
        <v>4673</v>
      </c>
    </row>
    <row r="14354" spans="1:7" x14ac:dyDescent="0.25">
      <c r="A14354" t="str">
        <f t="shared" si="448"/>
        <v>DATE</v>
      </c>
      <c r="B14354" t="s">
        <v>174</v>
      </c>
      <c r="C14354" t="s">
        <v>1627</v>
      </c>
      <c r="D14354" t="s">
        <v>3069</v>
      </c>
      <c r="E14354">
        <v>1491120009</v>
      </c>
      <c r="F14354" s="1">
        <f t="shared" si="449"/>
        <v>42827.333437499998</v>
      </c>
      <c r="G14354" t="s">
        <v>4672</v>
      </c>
    </row>
    <row r="14355" spans="1:7" x14ac:dyDescent="0.25">
      <c r="A14355" t="str">
        <f t="shared" si="448"/>
        <v>CLAIM</v>
      </c>
      <c r="B14355" t="s">
        <v>1382</v>
      </c>
      <c r="C14355" t="s">
        <v>2053</v>
      </c>
      <c r="D14355" t="s">
        <v>3068</v>
      </c>
      <c r="E14355">
        <v>1491122022</v>
      </c>
      <c r="F14355" s="1">
        <f t="shared" si="449"/>
        <v>42827.356736111113</v>
      </c>
      <c r="G14355" t="s">
        <v>4671</v>
      </c>
    </row>
    <row r="14356" spans="1:7" x14ac:dyDescent="0.25">
      <c r="A14356" t="str">
        <f t="shared" si="448"/>
        <v>NEWS</v>
      </c>
      <c r="B14356" t="s">
        <v>1381</v>
      </c>
      <c r="C14356" t="s">
        <v>1564</v>
      </c>
      <c r="D14356" t="s">
        <v>3067</v>
      </c>
      <c r="E14356">
        <v>1491122057</v>
      </c>
      <c r="F14356" s="1">
        <f t="shared" si="449"/>
        <v>42827.357141203705</v>
      </c>
      <c r="G14356" t="s">
        <v>4670</v>
      </c>
    </row>
    <row r="14357" spans="1:7" x14ac:dyDescent="0.25">
      <c r="A14357" t="str">
        <f t="shared" si="448"/>
        <v>META</v>
      </c>
      <c r="B14357" t="s">
        <v>287</v>
      </c>
      <c r="C14357" t="s">
        <v>1582</v>
      </c>
      <c r="D14357" t="s">
        <v>3066</v>
      </c>
      <c r="E14357">
        <v>1491123127</v>
      </c>
      <c r="F14357" s="1">
        <f t="shared" si="449"/>
        <v>42827.369525462964</v>
      </c>
      <c r="G14357" t="s">
        <v>4669</v>
      </c>
    </row>
    <row r="14358" spans="1:7" x14ac:dyDescent="0.25">
      <c r="A14358" t="str">
        <f t="shared" si="448"/>
        <v>DIPLOMACY</v>
      </c>
      <c r="B14358" t="s">
        <v>1380</v>
      </c>
      <c r="C14358" t="s">
        <v>2053</v>
      </c>
      <c r="D14358" t="s">
        <v>3065</v>
      </c>
      <c r="E14358">
        <v>1491123439</v>
      </c>
      <c r="F14358" s="1">
        <f t="shared" si="449"/>
        <v>42827.373136574075</v>
      </c>
      <c r="G14358" t="s">
        <v>4668</v>
      </c>
    </row>
    <row r="14359" spans="1:7" x14ac:dyDescent="0.25">
      <c r="A14359" t="str">
        <f t="shared" si="448"/>
        <v>CLAIM</v>
      </c>
      <c r="B14359" t="s">
        <v>1379</v>
      </c>
      <c r="C14359" t="s">
        <v>2891</v>
      </c>
      <c r="D14359" t="s">
        <v>3064</v>
      </c>
      <c r="E14359">
        <v>1491125105</v>
      </c>
      <c r="F14359" s="1">
        <f t="shared" si="449"/>
        <v>42827.392418981486</v>
      </c>
      <c r="G14359" t="s">
        <v>4667</v>
      </c>
    </row>
    <row r="14360" spans="1:7" x14ac:dyDescent="0.25">
      <c r="A14360" t="str">
        <f t="shared" si="448"/>
        <v>DIPLOMACY</v>
      </c>
      <c r="B14360" t="s">
        <v>1378</v>
      </c>
      <c r="C14360" t="s">
        <v>2490</v>
      </c>
      <c r="D14360" t="s">
        <v>3063</v>
      </c>
      <c r="E14360">
        <v>1491125671</v>
      </c>
      <c r="F14360" s="1">
        <f t="shared" si="449"/>
        <v>42827.398969907408</v>
      </c>
      <c r="G14360" t="s">
        <v>4666</v>
      </c>
    </row>
    <row r="14361" spans="1:7" x14ac:dyDescent="0.25">
      <c r="A14361" t="str">
        <f t="shared" si="448"/>
        <v>NEWS</v>
      </c>
      <c r="B14361" t="s">
        <v>1377</v>
      </c>
      <c r="C14361" t="s">
        <v>1641</v>
      </c>
      <c r="D14361" t="s">
        <v>3062</v>
      </c>
      <c r="E14361">
        <v>1491127772</v>
      </c>
      <c r="F14361" s="1">
        <f t="shared" si="449"/>
        <v>42827.423287037032</v>
      </c>
      <c r="G14361" t="s">
        <v>4665</v>
      </c>
    </row>
    <row r="14362" spans="1:7" x14ac:dyDescent="0.25">
      <c r="A14362" t="str">
        <f t="shared" si="448"/>
        <v>EXPANSION</v>
      </c>
      <c r="B14362" t="s">
        <v>1376</v>
      </c>
      <c r="C14362" t="s">
        <v>1641</v>
      </c>
      <c r="D14362" t="s">
        <v>3061</v>
      </c>
      <c r="E14362">
        <v>1491130720</v>
      </c>
      <c r="F14362" s="1">
        <f t="shared" si="449"/>
        <v>42827.457407407404</v>
      </c>
      <c r="G14362" t="s">
        <v>4664</v>
      </c>
    </row>
    <row r="14363" spans="1:7" x14ac:dyDescent="0.25">
      <c r="A14363" t="str">
        <f t="shared" si="448"/>
        <v>TECH</v>
      </c>
      <c r="B14363" t="s">
        <v>1375</v>
      </c>
      <c r="C14363" t="s">
        <v>1877</v>
      </c>
      <c r="D14363" t="s">
        <v>3060</v>
      </c>
      <c r="E14363">
        <v>1491132008</v>
      </c>
      <c r="F14363" s="1">
        <f t="shared" si="449"/>
        <v>42827.472314814819</v>
      </c>
      <c r="G14363" t="s">
        <v>4663</v>
      </c>
    </row>
    <row r="14364" spans="1:7" x14ac:dyDescent="0.25">
      <c r="A14364" t="str">
        <f t="shared" si="448"/>
        <v>NEWS</v>
      </c>
      <c r="B14364" t="s">
        <v>1374</v>
      </c>
      <c r="C14364" t="s">
        <v>1584</v>
      </c>
      <c r="D14364" t="s">
        <v>3059</v>
      </c>
      <c r="E14364">
        <v>1491132952</v>
      </c>
      <c r="F14364" s="1">
        <f t="shared" si="449"/>
        <v>42827.483240740738</v>
      </c>
      <c r="G14364" t="s">
        <v>4662</v>
      </c>
    </row>
    <row r="14365" spans="1:7" x14ac:dyDescent="0.25">
      <c r="A14365" t="str">
        <f t="shared" si="448"/>
        <v>NEWS</v>
      </c>
      <c r="B14365" t="s">
        <v>1373</v>
      </c>
      <c r="C14365" t="s">
        <v>1584</v>
      </c>
      <c r="D14365" t="s">
        <v>3058</v>
      </c>
      <c r="E14365">
        <v>1491134123</v>
      </c>
      <c r="F14365" s="1">
        <f t="shared" si="449"/>
        <v>42827.496793981481</v>
      </c>
      <c r="G14365" t="s">
        <v>4661</v>
      </c>
    </row>
    <row r="14366" spans="1:7" x14ac:dyDescent="0.25">
      <c r="A14366" t="str">
        <f t="shared" si="448"/>
        <v>EVENT</v>
      </c>
      <c r="B14366" t="s">
        <v>1372</v>
      </c>
      <c r="C14366" t="s">
        <v>1615</v>
      </c>
      <c r="D14366" t="s">
        <v>3057</v>
      </c>
      <c r="E14366">
        <v>1491134273</v>
      </c>
      <c r="F14366" s="1">
        <f t="shared" si="449"/>
        <v>42827.498530092591</v>
      </c>
      <c r="G14366" t="s">
        <v>4660</v>
      </c>
    </row>
    <row r="14367" spans="1:7" x14ac:dyDescent="0.25">
      <c r="A14367" t="str">
        <f t="shared" si="448"/>
        <v>NEWS</v>
      </c>
      <c r="B14367" t="s">
        <v>1371</v>
      </c>
      <c r="C14367" t="s">
        <v>1795</v>
      </c>
      <c r="D14367" t="s">
        <v>3056</v>
      </c>
      <c r="E14367">
        <v>1491135021</v>
      </c>
      <c r="F14367" s="1">
        <f t="shared" si="449"/>
        <v>42827.507187499999</v>
      </c>
      <c r="G14367" t="s">
        <v>4659</v>
      </c>
    </row>
    <row r="14368" spans="1:7" x14ac:dyDescent="0.25">
      <c r="A14368" t="str">
        <f t="shared" si="448"/>
        <v>NEWS</v>
      </c>
      <c r="B14368" t="s">
        <v>1370</v>
      </c>
      <c r="C14368" t="s">
        <v>1622</v>
      </c>
      <c r="D14368" t="s">
        <v>3055</v>
      </c>
      <c r="E14368">
        <v>1491135384</v>
      </c>
      <c r="F14368" s="1">
        <f t="shared" si="449"/>
        <v>42827.511388888888</v>
      </c>
      <c r="G14368" t="s">
        <v>4658</v>
      </c>
    </row>
    <row r="14369" spans="1:7" x14ac:dyDescent="0.25">
      <c r="A14369" t="str">
        <f t="shared" si="448"/>
        <v>TECH</v>
      </c>
      <c r="B14369" t="s">
        <v>1369</v>
      </c>
      <c r="C14369" t="s">
        <v>2160</v>
      </c>
      <c r="D14369" t="s">
        <v>3054</v>
      </c>
      <c r="E14369">
        <v>1491136775</v>
      </c>
      <c r="F14369" s="1">
        <f t="shared" si="449"/>
        <v>42827.527488425927</v>
      </c>
      <c r="G14369" t="s">
        <v>4657</v>
      </c>
    </row>
    <row r="14370" spans="1:7" x14ac:dyDescent="0.25">
      <c r="A14370" t="str">
        <f t="shared" si="448"/>
        <v>ROLEPLAY</v>
      </c>
      <c r="B14370" t="s">
        <v>1368</v>
      </c>
      <c r="C14370" t="s">
        <v>1584</v>
      </c>
      <c r="D14370" t="s">
        <v>3053</v>
      </c>
      <c r="E14370">
        <v>1491137217</v>
      </c>
      <c r="F14370" s="1">
        <f t="shared" si="449"/>
        <v>42827.53260416667</v>
      </c>
      <c r="G14370" t="s">
        <v>4656</v>
      </c>
    </row>
    <row r="14371" spans="1:7" x14ac:dyDescent="0.25">
      <c r="A14371" t="str">
        <f t="shared" si="448"/>
        <v>EVENT</v>
      </c>
      <c r="B14371" t="s">
        <v>595</v>
      </c>
      <c r="C14371" t="s">
        <v>1795</v>
      </c>
      <c r="D14371" t="s">
        <v>3052</v>
      </c>
      <c r="E14371">
        <v>1491137222</v>
      </c>
      <c r="F14371" s="1">
        <f t="shared" si="449"/>
        <v>42827.532662037032</v>
      </c>
      <c r="G14371" t="s">
        <v>4655</v>
      </c>
    </row>
    <row r="14372" spans="1:7" x14ac:dyDescent="0.25">
      <c r="A14372" t="str">
        <f t="shared" si="448"/>
        <v>NEWS</v>
      </c>
      <c r="B14372" t="s">
        <v>1367</v>
      </c>
      <c r="C14372" t="s">
        <v>1584</v>
      </c>
      <c r="D14372" t="s">
        <v>3051</v>
      </c>
      <c r="E14372">
        <v>1491137259</v>
      </c>
      <c r="F14372" s="1">
        <f t="shared" si="449"/>
        <v>42827.533090277779</v>
      </c>
      <c r="G14372" t="s">
        <v>4654</v>
      </c>
    </row>
    <row r="14373" spans="1:7" x14ac:dyDescent="0.25">
      <c r="A14373" t="str">
        <f t="shared" si="448"/>
        <v>EVENT</v>
      </c>
      <c r="B14373" t="s">
        <v>1366</v>
      </c>
      <c r="C14373" t="s">
        <v>2160</v>
      </c>
      <c r="D14373" t="s">
        <v>3050</v>
      </c>
      <c r="E14373">
        <v>1491137393</v>
      </c>
      <c r="F14373" s="1">
        <f t="shared" si="449"/>
        <v>42827.534641203703</v>
      </c>
      <c r="G14373" t="s">
        <v>4653</v>
      </c>
    </row>
    <row r="14374" spans="1:7" x14ac:dyDescent="0.25">
      <c r="A14374" t="str">
        <f t="shared" si="448"/>
        <v>CLAIM</v>
      </c>
      <c r="B14374" t="s">
        <v>1365</v>
      </c>
      <c r="C14374" t="s">
        <v>2774</v>
      </c>
      <c r="D14374" t="s">
        <v>3049</v>
      </c>
      <c r="E14374">
        <v>1491138479</v>
      </c>
      <c r="F14374" s="1">
        <f t="shared" si="449"/>
        <v>42827.547210648147</v>
      </c>
      <c r="G14374" t="s">
        <v>4652</v>
      </c>
    </row>
    <row r="14375" spans="1:7" x14ac:dyDescent="0.25">
      <c r="A14375" t="str">
        <f t="shared" si="448"/>
        <v>NEWS</v>
      </c>
      <c r="B14375" t="s">
        <v>1364</v>
      </c>
      <c r="C14375" t="s">
        <v>1877</v>
      </c>
      <c r="D14375" t="s">
        <v>3048</v>
      </c>
      <c r="E14375">
        <v>1491140797</v>
      </c>
      <c r="F14375" s="1">
        <f t="shared" si="449"/>
        <v>42827.57403935185</v>
      </c>
      <c r="G14375" t="s">
        <v>4651</v>
      </c>
    </row>
    <row r="14376" spans="1:7" x14ac:dyDescent="0.25">
      <c r="A14376" t="str">
        <f t="shared" si="448"/>
        <v>CLAIM</v>
      </c>
      <c r="B14376" t="s">
        <v>1363</v>
      </c>
      <c r="C14376" t="s">
        <v>1785</v>
      </c>
      <c r="D14376" t="s">
        <v>3047</v>
      </c>
      <c r="E14376">
        <v>1491141485</v>
      </c>
      <c r="F14376" s="1">
        <f t="shared" si="449"/>
        <v>42827.582002314812</v>
      </c>
      <c r="G14376" t="s">
        <v>4650</v>
      </c>
    </row>
    <row r="14377" spans="1:7" x14ac:dyDescent="0.25">
      <c r="A14377" t="str">
        <f t="shared" si="448"/>
        <v>ROLEPLAY</v>
      </c>
      <c r="B14377" t="s">
        <v>1362</v>
      </c>
      <c r="C14377" t="s">
        <v>1641</v>
      </c>
      <c r="D14377" t="s">
        <v>3046</v>
      </c>
      <c r="E14377">
        <v>1491142490</v>
      </c>
      <c r="F14377" s="1">
        <f t="shared" si="449"/>
        <v>42827.593634259261</v>
      </c>
      <c r="G14377" t="s">
        <v>4649</v>
      </c>
    </row>
    <row r="14378" spans="1:7" x14ac:dyDescent="0.25">
      <c r="A14378" t="str">
        <f t="shared" si="448"/>
        <v>EVENT</v>
      </c>
      <c r="B14378" t="s">
        <v>1361</v>
      </c>
      <c r="C14378" t="s">
        <v>1666</v>
      </c>
      <c r="D14378" t="s">
        <v>3045</v>
      </c>
      <c r="E14378">
        <v>1491142743</v>
      </c>
      <c r="F14378" s="1">
        <f t="shared" si="449"/>
        <v>42827.596562499995</v>
      </c>
      <c r="G14378" t="s">
        <v>4648</v>
      </c>
    </row>
    <row r="14379" spans="1:7" x14ac:dyDescent="0.25">
      <c r="A14379" t="str">
        <f t="shared" ref="A14379:A14442" si="450">MID(B14379,FIND("[",B14379)+1,FIND("]",B14379)-FIND("[",B14379)-1)</f>
        <v>CLAIM</v>
      </c>
      <c r="B14379" t="s">
        <v>1360</v>
      </c>
      <c r="C14379" t="s">
        <v>1608</v>
      </c>
      <c r="D14379" t="s">
        <v>3044</v>
      </c>
      <c r="E14379">
        <v>1491143231</v>
      </c>
      <c r="F14379" s="1">
        <f t="shared" si="449"/>
        <v>42827.602210648147</v>
      </c>
      <c r="G14379" t="s">
        <v>4647</v>
      </c>
    </row>
    <row r="14380" spans="1:7" x14ac:dyDescent="0.25">
      <c r="A14380" t="str">
        <f t="shared" si="450"/>
        <v>CLAIM</v>
      </c>
      <c r="B14380" t="s">
        <v>1359</v>
      </c>
      <c r="C14380" t="s">
        <v>1600</v>
      </c>
      <c r="D14380" t="s">
        <v>3043</v>
      </c>
      <c r="E14380">
        <v>1491143753</v>
      </c>
      <c r="F14380" s="1">
        <f t="shared" si="449"/>
        <v>42827.608252314814</v>
      </c>
      <c r="G14380" t="s">
        <v>4646</v>
      </c>
    </row>
    <row r="14381" spans="1:7" x14ac:dyDescent="0.25">
      <c r="A14381" t="str">
        <f t="shared" si="450"/>
        <v>SECRET</v>
      </c>
      <c r="B14381" t="s">
        <v>1358</v>
      </c>
      <c r="C14381" t="s">
        <v>1893</v>
      </c>
      <c r="D14381" t="s">
        <v>3042</v>
      </c>
      <c r="E14381">
        <v>1491145247</v>
      </c>
      <c r="F14381" s="1">
        <f t="shared" si="449"/>
        <v>42827.625543981485</v>
      </c>
      <c r="G14381" t="s">
        <v>4645</v>
      </c>
    </row>
    <row r="14382" spans="1:7" x14ac:dyDescent="0.25">
      <c r="A14382" t="str">
        <f t="shared" si="450"/>
        <v>NEWS</v>
      </c>
      <c r="B14382" t="s">
        <v>1357</v>
      </c>
      <c r="C14382" t="s">
        <v>2303</v>
      </c>
      <c r="D14382" t="s">
        <v>3041</v>
      </c>
      <c r="E14382">
        <v>1491146067</v>
      </c>
      <c r="F14382" s="1">
        <f t="shared" si="449"/>
        <v>42827.635034722218</v>
      </c>
      <c r="G14382" t="s">
        <v>4644</v>
      </c>
    </row>
    <row r="14383" spans="1:7" x14ac:dyDescent="0.25">
      <c r="A14383" t="str">
        <f t="shared" si="450"/>
        <v>SECRET</v>
      </c>
      <c r="B14383" t="s">
        <v>1356</v>
      </c>
      <c r="C14383" t="s">
        <v>1893</v>
      </c>
      <c r="D14383" t="s">
        <v>3040</v>
      </c>
      <c r="E14383">
        <v>1491146217</v>
      </c>
      <c r="F14383" s="1">
        <f t="shared" si="449"/>
        <v>42827.636770833335</v>
      </c>
      <c r="G14383" t="s">
        <v>4643</v>
      </c>
    </row>
    <row r="14384" spans="1:7" x14ac:dyDescent="0.25">
      <c r="A14384" t="str">
        <f t="shared" si="450"/>
        <v>NEWS</v>
      </c>
      <c r="B14384" t="s">
        <v>1355</v>
      </c>
      <c r="C14384" t="s">
        <v>1700</v>
      </c>
      <c r="D14384" t="s">
        <v>3039</v>
      </c>
      <c r="E14384">
        <v>1491147099</v>
      </c>
      <c r="F14384" s="1">
        <f t="shared" si="449"/>
        <v>42827.646979166668</v>
      </c>
      <c r="G14384" t="s">
        <v>4642</v>
      </c>
    </row>
    <row r="14385" spans="1:7" x14ac:dyDescent="0.25">
      <c r="A14385" t="str">
        <f t="shared" si="450"/>
        <v>SECRET</v>
      </c>
      <c r="B14385" t="s">
        <v>1354</v>
      </c>
      <c r="C14385" t="s">
        <v>1586</v>
      </c>
      <c r="D14385" t="s">
        <v>3038</v>
      </c>
      <c r="E14385">
        <v>1491147120</v>
      </c>
      <c r="F14385" s="1">
        <f t="shared" si="449"/>
        <v>42827.647222222222</v>
      </c>
      <c r="G14385" t="s">
        <v>4641</v>
      </c>
    </row>
    <row r="14386" spans="1:7" x14ac:dyDescent="0.25">
      <c r="A14386" t="str">
        <f t="shared" si="450"/>
        <v>CLAIM</v>
      </c>
      <c r="B14386" t="s">
        <v>1353</v>
      </c>
      <c r="C14386" t="s">
        <v>1851</v>
      </c>
      <c r="D14386" t="s">
        <v>3037</v>
      </c>
      <c r="E14386">
        <v>1491148385</v>
      </c>
      <c r="F14386" s="1">
        <f t="shared" si="449"/>
        <v>42827.661863425921</v>
      </c>
      <c r="G14386" t="s">
        <v>4640</v>
      </c>
    </row>
    <row r="14387" spans="1:7" x14ac:dyDescent="0.25">
      <c r="A14387" t="str">
        <f t="shared" si="450"/>
        <v>META</v>
      </c>
      <c r="B14387" t="s">
        <v>1012</v>
      </c>
      <c r="C14387" t="s">
        <v>1959</v>
      </c>
      <c r="D14387" t="s">
        <v>3036</v>
      </c>
      <c r="E14387">
        <v>1491150422</v>
      </c>
      <c r="F14387" s="1">
        <f t="shared" si="449"/>
        <v>42827.685439814813</v>
      </c>
      <c r="G14387" t="s">
        <v>4639</v>
      </c>
    </row>
    <row r="14388" spans="1:7" x14ac:dyDescent="0.25">
      <c r="A14388" t="str">
        <f t="shared" si="450"/>
        <v>EVENT</v>
      </c>
      <c r="B14388" t="s">
        <v>1352</v>
      </c>
      <c r="C14388" t="s">
        <v>1582</v>
      </c>
      <c r="D14388" t="s">
        <v>3035</v>
      </c>
      <c r="E14388">
        <v>1491153029</v>
      </c>
      <c r="F14388" s="1">
        <f t="shared" si="449"/>
        <v>42827.715613425928</v>
      </c>
      <c r="G14388" t="s">
        <v>4638</v>
      </c>
    </row>
    <row r="14389" spans="1:7" x14ac:dyDescent="0.25">
      <c r="A14389" t="str">
        <f t="shared" si="450"/>
        <v>META</v>
      </c>
      <c r="B14389" t="s">
        <v>1351</v>
      </c>
      <c r="C14389" t="s">
        <v>1711</v>
      </c>
      <c r="D14389" t="s">
        <v>3034</v>
      </c>
      <c r="E14389">
        <v>1491158735</v>
      </c>
      <c r="F14389" s="1">
        <f t="shared" si="449"/>
        <v>42827.781655092593</v>
      </c>
      <c r="G14389" t="s">
        <v>4637</v>
      </c>
    </row>
    <row r="14390" spans="1:7" x14ac:dyDescent="0.25">
      <c r="A14390" t="str">
        <f t="shared" si="450"/>
        <v>CLAIM</v>
      </c>
      <c r="B14390" t="s">
        <v>1350</v>
      </c>
      <c r="C14390" t="s">
        <v>2670</v>
      </c>
      <c r="D14390" t="s">
        <v>3033</v>
      </c>
      <c r="E14390">
        <v>1491162825</v>
      </c>
      <c r="F14390" s="1">
        <f t="shared" si="449"/>
        <v>42827.828993055555</v>
      </c>
      <c r="G14390" t="s">
        <v>4636</v>
      </c>
    </row>
    <row r="14391" spans="1:7" x14ac:dyDescent="0.25">
      <c r="A14391" t="str">
        <f t="shared" si="450"/>
        <v>DIPLOMACY</v>
      </c>
      <c r="B14391" t="s">
        <v>1349</v>
      </c>
      <c r="C14391" t="s">
        <v>3011</v>
      </c>
      <c r="D14391" t="s">
        <v>3032</v>
      </c>
      <c r="E14391">
        <v>1491163012</v>
      </c>
      <c r="F14391" s="1">
        <f t="shared" si="449"/>
        <v>42827.831157407403</v>
      </c>
      <c r="G14391" t="s">
        <v>4635</v>
      </c>
    </row>
    <row r="14392" spans="1:7" x14ac:dyDescent="0.25">
      <c r="A14392" t="str">
        <f t="shared" si="450"/>
        <v>MODPOST</v>
      </c>
      <c r="B14392" t="s">
        <v>1348</v>
      </c>
      <c r="C14392" t="s">
        <v>1653</v>
      </c>
      <c r="D14392" t="s">
        <v>3031</v>
      </c>
      <c r="E14392">
        <v>1491166055</v>
      </c>
      <c r="F14392" s="1">
        <f t="shared" si="449"/>
        <v>42827.866377314815</v>
      </c>
      <c r="G14392" t="s">
        <v>4634</v>
      </c>
    </row>
    <row r="14393" spans="1:7" x14ac:dyDescent="0.25">
      <c r="A14393" t="str">
        <f t="shared" si="450"/>
        <v>NEWS</v>
      </c>
      <c r="B14393" t="s">
        <v>1347</v>
      </c>
      <c r="C14393" t="s">
        <v>1584</v>
      </c>
      <c r="D14393" t="s">
        <v>3030</v>
      </c>
      <c r="E14393">
        <v>1491166233</v>
      </c>
      <c r="F14393" s="1">
        <f t="shared" si="449"/>
        <v>42827.868437500001</v>
      </c>
      <c r="G14393" t="s">
        <v>4633</v>
      </c>
    </row>
    <row r="14394" spans="1:7" x14ac:dyDescent="0.25">
      <c r="A14394" t="str">
        <f t="shared" si="450"/>
        <v>NEWS</v>
      </c>
      <c r="B14394" t="s">
        <v>1346</v>
      </c>
      <c r="C14394" t="s">
        <v>1715</v>
      </c>
      <c r="D14394" t="s">
        <v>3029</v>
      </c>
      <c r="E14394">
        <v>1491166774</v>
      </c>
      <c r="F14394" s="1">
        <f t="shared" si="449"/>
        <v>42827.874699074076</v>
      </c>
      <c r="G14394" t="s">
        <v>4632</v>
      </c>
    </row>
    <row r="14395" spans="1:7" x14ac:dyDescent="0.25">
      <c r="A14395" t="str">
        <f t="shared" si="450"/>
        <v>NEWS</v>
      </c>
      <c r="B14395" t="s">
        <v>1345</v>
      </c>
      <c r="C14395" t="s">
        <v>1584</v>
      </c>
      <c r="D14395" t="s">
        <v>3028</v>
      </c>
      <c r="E14395">
        <v>1491166931</v>
      </c>
      <c r="F14395" s="1">
        <f t="shared" si="449"/>
        <v>42827.876516203702</v>
      </c>
      <c r="G14395" t="s">
        <v>4631</v>
      </c>
    </row>
    <row r="14396" spans="1:7" x14ac:dyDescent="0.25">
      <c r="A14396" t="str">
        <f t="shared" si="450"/>
        <v>DIPLOMACY</v>
      </c>
      <c r="B14396" t="s">
        <v>1344</v>
      </c>
      <c r="C14396" t="s">
        <v>1733</v>
      </c>
      <c r="D14396" t="s">
        <v>3027</v>
      </c>
      <c r="E14396">
        <v>1491167731</v>
      </c>
      <c r="F14396" s="1">
        <f t="shared" si="449"/>
        <v>42827.885775462964</v>
      </c>
      <c r="G14396" t="s">
        <v>4630</v>
      </c>
    </row>
    <row r="14397" spans="1:7" x14ac:dyDescent="0.25">
      <c r="A14397" t="str">
        <f t="shared" si="450"/>
        <v>CLAIM</v>
      </c>
      <c r="B14397" t="s">
        <v>1343</v>
      </c>
      <c r="C14397" t="s">
        <v>1684</v>
      </c>
      <c r="D14397" t="s">
        <v>3026</v>
      </c>
      <c r="E14397">
        <v>1491167937</v>
      </c>
      <c r="F14397" s="1">
        <f t="shared" si="449"/>
        <v>42827.888159722221</v>
      </c>
      <c r="G14397" t="s">
        <v>4629</v>
      </c>
    </row>
    <row r="14398" spans="1:7" x14ac:dyDescent="0.25">
      <c r="A14398" t="str">
        <f t="shared" si="450"/>
        <v>EVENT</v>
      </c>
      <c r="B14398" t="s">
        <v>1342</v>
      </c>
      <c r="C14398" t="s">
        <v>1733</v>
      </c>
      <c r="D14398" t="s">
        <v>3025</v>
      </c>
      <c r="E14398">
        <v>1491169902</v>
      </c>
      <c r="F14398" s="1">
        <f t="shared" si="449"/>
        <v>42827.910902777774</v>
      </c>
      <c r="G14398" t="s">
        <v>4628</v>
      </c>
    </row>
    <row r="14399" spans="1:7" x14ac:dyDescent="0.25">
      <c r="A14399" t="str">
        <f t="shared" si="450"/>
        <v>META</v>
      </c>
      <c r="B14399" t="s">
        <v>1341</v>
      </c>
      <c r="C14399" t="s">
        <v>1941</v>
      </c>
      <c r="D14399" t="s">
        <v>3024</v>
      </c>
      <c r="E14399">
        <v>1491170670</v>
      </c>
      <c r="F14399" s="1">
        <f t="shared" si="449"/>
        <v>42827.919791666667</v>
      </c>
      <c r="G14399" t="s">
        <v>4627</v>
      </c>
    </row>
    <row r="14400" spans="1:7" x14ac:dyDescent="0.25">
      <c r="A14400" t="str">
        <f t="shared" si="450"/>
        <v>EVENT</v>
      </c>
      <c r="B14400" t="s">
        <v>1340</v>
      </c>
      <c r="C14400" t="s">
        <v>1711</v>
      </c>
      <c r="D14400" t="s">
        <v>3023</v>
      </c>
      <c r="E14400">
        <v>1491172660</v>
      </c>
      <c r="F14400" s="1">
        <f t="shared" si="449"/>
        <v>42827.942824074074</v>
      </c>
      <c r="G14400" t="s">
        <v>4626</v>
      </c>
    </row>
    <row r="14401" spans="1:7" x14ac:dyDescent="0.25">
      <c r="A14401" t="str">
        <f t="shared" si="450"/>
        <v>CLAIM</v>
      </c>
      <c r="B14401" t="s">
        <v>1339</v>
      </c>
      <c r="C14401" t="s">
        <v>1763</v>
      </c>
      <c r="D14401" t="s">
        <v>3022</v>
      </c>
      <c r="E14401">
        <v>1491173911</v>
      </c>
      <c r="F14401" s="1">
        <f t="shared" si="449"/>
        <v>42827.957303240742</v>
      </c>
      <c r="G14401" t="s">
        <v>4625</v>
      </c>
    </row>
    <row r="14402" spans="1:7" x14ac:dyDescent="0.25">
      <c r="A14402" t="str">
        <f t="shared" si="450"/>
        <v>EVENT</v>
      </c>
      <c r="B14402" t="s">
        <v>1338</v>
      </c>
      <c r="C14402" t="s">
        <v>2053</v>
      </c>
      <c r="D14402" t="s">
        <v>3021</v>
      </c>
      <c r="E14402">
        <v>1491174632</v>
      </c>
      <c r="F14402" s="1">
        <f t="shared" ref="F14402:F14465" si="451">(E14402/86400)+25569</f>
        <v>42827.965648148151</v>
      </c>
      <c r="G14402" t="s">
        <v>4624</v>
      </c>
    </row>
    <row r="14403" spans="1:7" x14ac:dyDescent="0.25">
      <c r="A14403" t="str">
        <f t="shared" si="450"/>
        <v>EVENT</v>
      </c>
      <c r="B14403" t="s">
        <v>1337</v>
      </c>
      <c r="C14403" t="s">
        <v>1733</v>
      </c>
      <c r="D14403" t="s">
        <v>3020</v>
      </c>
      <c r="E14403">
        <v>1491176347</v>
      </c>
      <c r="F14403" s="1">
        <f t="shared" si="451"/>
        <v>42827.985497685186</v>
      </c>
      <c r="G14403" t="s">
        <v>4623</v>
      </c>
    </row>
    <row r="14404" spans="1:7" x14ac:dyDescent="0.25">
      <c r="A14404" t="str">
        <f t="shared" si="450"/>
        <v>DIPLOMACY</v>
      </c>
      <c r="B14404" t="s">
        <v>1336</v>
      </c>
      <c r="C14404" t="s">
        <v>1622</v>
      </c>
      <c r="D14404" t="s">
        <v>3019</v>
      </c>
      <c r="E14404">
        <v>1491178075</v>
      </c>
      <c r="F14404" s="1">
        <f t="shared" si="451"/>
        <v>42828.005497685182</v>
      </c>
      <c r="G14404" t="s">
        <v>4622</v>
      </c>
    </row>
    <row r="14405" spans="1:7" x14ac:dyDescent="0.25">
      <c r="A14405" t="str">
        <f t="shared" si="450"/>
        <v>DIPLOMACY</v>
      </c>
      <c r="B14405" t="s">
        <v>1335</v>
      </c>
      <c r="C14405" t="s">
        <v>1684</v>
      </c>
      <c r="D14405" t="s">
        <v>3018</v>
      </c>
      <c r="E14405">
        <v>1491178195</v>
      </c>
      <c r="F14405" s="1">
        <f t="shared" si="451"/>
        <v>42828.006886574076</v>
      </c>
      <c r="G14405" t="s">
        <v>4621</v>
      </c>
    </row>
    <row r="14406" spans="1:7" x14ac:dyDescent="0.25">
      <c r="A14406" t="str">
        <f t="shared" si="450"/>
        <v>NEWS</v>
      </c>
      <c r="B14406" t="s">
        <v>1334</v>
      </c>
      <c r="C14406" t="s">
        <v>1795</v>
      </c>
      <c r="D14406" t="s">
        <v>3017</v>
      </c>
      <c r="E14406">
        <v>1491178403</v>
      </c>
      <c r="F14406" s="1">
        <f t="shared" si="451"/>
        <v>42828.009293981479</v>
      </c>
      <c r="G14406" t="s">
        <v>4620</v>
      </c>
    </row>
    <row r="14407" spans="1:7" x14ac:dyDescent="0.25">
      <c r="A14407" t="str">
        <f t="shared" si="450"/>
        <v>EVENT</v>
      </c>
      <c r="B14407" t="s">
        <v>1333</v>
      </c>
      <c r="C14407" t="s">
        <v>1795</v>
      </c>
      <c r="D14407" t="s">
        <v>3016</v>
      </c>
      <c r="E14407">
        <v>1491178581</v>
      </c>
      <c r="F14407" s="1">
        <f t="shared" si="451"/>
        <v>42828.011354166665</v>
      </c>
      <c r="G14407" t="s">
        <v>4619</v>
      </c>
    </row>
    <row r="14408" spans="1:7" x14ac:dyDescent="0.25">
      <c r="A14408" t="str">
        <f t="shared" si="450"/>
        <v>CLAIM</v>
      </c>
      <c r="B14408" t="s">
        <v>1332</v>
      </c>
      <c r="C14408" t="s">
        <v>3014</v>
      </c>
      <c r="D14408" t="s">
        <v>3015</v>
      </c>
      <c r="E14408">
        <v>1491179375</v>
      </c>
      <c r="F14408" s="1">
        <f t="shared" si="451"/>
        <v>42828.020543981482</v>
      </c>
      <c r="G14408" t="s">
        <v>4618</v>
      </c>
    </row>
    <row r="14409" spans="1:7" x14ac:dyDescent="0.25">
      <c r="A14409" t="str">
        <f t="shared" si="450"/>
        <v>EVENT</v>
      </c>
      <c r="B14409" t="s">
        <v>1331</v>
      </c>
      <c r="C14409" t="s">
        <v>1641</v>
      </c>
      <c r="D14409" t="s">
        <v>3013</v>
      </c>
      <c r="E14409">
        <v>1491179674</v>
      </c>
      <c r="F14409" s="1">
        <f t="shared" si="451"/>
        <v>42828.024004629631</v>
      </c>
      <c r="G14409" t="s">
        <v>4617</v>
      </c>
    </row>
    <row r="14410" spans="1:7" x14ac:dyDescent="0.25">
      <c r="A14410" t="str">
        <f t="shared" si="450"/>
        <v>COVERT OPS</v>
      </c>
      <c r="B14410" t="s">
        <v>1330</v>
      </c>
      <c r="C14410" t="s">
        <v>3011</v>
      </c>
      <c r="D14410" t="s">
        <v>3012</v>
      </c>
      <c r="E14410">
        <v>1491179937</v>
      </c>
      <c r="F14410" s="1">
        <f t="shared" si="451"/>
        <v>42828.027048611111</v>
      </c>
      <c r="G14410" t="s">
        <v>4616</v>
      </c>
    </row>
    <row r="14411" spans="1:7" x14ac:dyDescent="0.25">
      <c r="A14411" t="str">
        <f t="shared" si="450"/>
        <v>DIPLOMACY</v>
      </c>
      <c r="B14411" t="s">
        <v>1329</v>
      </c>
      <c r="C14411" t="s">
        <v>1851</v>
      </c>
      <c r="D14411" t="s">
        <v>3010</v>
      </c>
      <c r="E14411">
        <v>1491180274</v>
      </c>
      <c r="F14411" s="1">
        <f t="shared" si="451"/>
        <v>42828.030949074076</v>
      </c>
      <c r="G14411" t="s">
        <v>4615</v>
      </c>
    </row>
    <row r="14412" spans="1:7" x14ac:dyDescent="0.25">
      <c r="A14412" t="str">
        <f t="shared" si="450"/>
        <v>ECONOMIC</v>
      </c>
      <c r="B14412" t="s">
        <v>1328</v>
      </c>
      <c r="C14412" t="s">
        <v>1608</v>
      </c>
      <c r="D14412" t="s">
        <v>3009</v>
      </c>
      <c r="E14412">
        <v>1491180755</v>
      </c>
      <c r="F14412" s="1">
        <f t="shared" si="451"/>
        <v>42828.036516203705</v>
      </c>
      <c r="G14412" t="s">
        <v>4614</v>
      </c>
    </row>
    <row r="14413" spans="1:7" x14ac:dyDescent="0.25">
      <c r="A14413" t="str">
        <f t="shared" si="450"/>
        <v>EVENT</v>
      </c>
      <c r="B14413" t="s">
        <v>1327</v>
      </c>
      <c r="C14413" t="s">
        <v>1785</v>
      </c>
      <c r="D14413" t="s">
        <v>3008</v>
      </c>
      <c r="E14413">
        <v>1491182077</v>
      </c>
      <c r="F14413" s="1">
        <f t="shared" si="451"/>
        <v>42828.051817129628</v>
      </c>
      <c r="G14413" t="s">
        <v>4613</v>
      </c>
    </row>
    <row r="14414" spans="1:7" x14ac:dyDescent="0.25">
      <c r="A14414" t="str">
        <f t="shared" si="450"/>
        <v>NEWS</v>
      </c>
      <c r="B14414" t="s">
        <v>1326</v>
      </c>
      <c r="C14414" t="s">
        <v>1622</v>
      </c>
      <c r="D14414" t="s">
        <v>3007</v>
      </c>
      <c r="E14414">
        <v>1491182565</v>
      </c>
      <c r="F14414" s="1">
        <f t="shared" si="451"/>
        <v>42828.05746527778</v>
      </c>
      <c r="G14414" t="s">
        <v>4612</v>
      </c>
    </row>
    <row r="14415" spans="1:7" x14ac:dyDescent="0.25">
      <c r="A14415" t="str">
        <f t="shared" si="450"/>
        <v>DIPLOMACY</v>
      </c>
      <c r="B14415" t="s">
        <v>1325</v>
      </c>
      <c r="C14415" t="s">
        <v>1763</v>
      </c>
      <c r="D14415" t="s">
        <v>3006</v>
      </c>
      <c r="E14415">
        <v>1491182932</v>
      </c>
      <c r="F14415" s="1">
        <f t="shared" si="451"/>
        <v>42828.061712962968</v>
      </c>
      <c r="G14415" t="s">
        <v>4611</v>
      </c>
    </row>
    <row r="14416" spans="1:7" x14ac:dyDescent="0.25">
      <c r="A14416" t="str">
        <f t="shared" si="450"/>
        <v>EVENT</v>
      </c>
      <c r="B14416" t="s">
        <v>1324</v>
      </c>
      <c r="C14416" t="s">
        <v>1752</v>
      </c>
      <c r="D14416" t="s">
        <v>3005</v>
      </c>
      <c r="E14416">
        <v>1491183452</v>
      </c>
      <c r="F14416" s="1">
        <f t="shared" si="451"/>
        <v>42828.067731481482</v>
      </c>
      <c r="G14416" t="s">
        <v>4610</v>
      </c>
    </row>
    <row r="14417" spans="1:7" x14ac:dyDescent="0.25">
      <c r="A14417" t="str">
        <f t="shared" si="450"/>
        <v>EVENT</v>
      </c>
      <c r="B14417" t="s">
        <v>1323</v>
      </c>
      <c r="C14417" t="s">
        <v>1752</v>
      </c>
      <c r="D14417" t="s">
        <v>3004</v>
      </c>
      <c r="E14417">
        <v>1491184855</v>
      </c>
      <c r="F14417" s="1">
        <f t="shared" si="451"/>
        <v>42828.083969907406</v>
      </c>
      <c r="G14417" t="s">
        <v>4609</v>
      </c>
    </row>
    <row r="14418" spans="1:7" x14ac:dyDescent="0.25">
      <c r="A14418" t="str">
        <f t="shared" si="450"/>
        <v>DIPLOMACY</v>
      </c>
      <c r="B14418" t="s">
        <v>1322</v>
      </c>
      <c r="C14418" t="s">
        <v>2003</v>
      </c>
      <c r="D14418" t="s">
        <v>3003</v>
      </c>
      <c r="E14418">
        <v>1491185056</v>
      </c>
      <c r="F14418" s="1">
        <f t="shared" si="451"/>
        <v>42828.0862962963</v>
      </c>
      <c r="G14418" t="s">
        <v>4608</v>
      </c>
    </row>
    <row r="14419" spans="1:7" x14ac:dyDescent="0.25">
      <c r="A14419" t="str">
        <f t="shared" si="450"/>
        <v>ECONOMIC</v>
      </c>
      <c r="B14419" t="s">
        <v>1321</v>
      </c>
      <c r="C14419" t="s">
        <v>2053</v>
      </c>
      <c r="D14419" t="s">
        <v>3002</v>
      </c>
      <c r="E14419">
        <v>1491186045</v>
      </c>
      <c r="F14419" s="1">
        <f t="shared" si="451"/>
        <v>42828.09774305555</v>
      </c>
      <c r="G14419" t="s">
        <v>4607</v>
      </c>
    </row>
    <row r="14420" spans="1:7" x14ac:dyDescent="0.25">
      <c r="A14420" t="str">
        <f t="shared" si="450"/>
        <v>EVENT</v>
      </c>
      <c r="B14420" t="s">
        <v>1320</v>
      </c>
      <c r="C14420" t="s">
        <v>1684</v>
      </c>
      <c r="D14420" t="s">
        <v>3001</v>
      </c>
      <c r="E14420">
        <v>1491186087</v>
      </c>
      <c r="F14420" s="1">
        <f t="shared" si="451"/>
        <v>42828.098229166666</v>
      </c>
      <c r="G14420" t="s">
        <v>4606</v>
      </c>
    </row>
    <row r="14421" spans="1:7" x14ac:dyDescent="0.25">
      <c r="A14421" t="str">
        <f t="shared" si="450"/>
        <v>CLAIM</v>
      </c>
      <c r="B14421" t="s">
        <v>1319</v>
      </c>
      <c r="C14421" t="s">
        <v>2911</v>
      </c>
      <c r="D14421" t="s">
        <v>3000</v>
      </c>
      <c r="E14421">
        <v>1491186876</v>
      </c>
      <c r="F14421" s="1">
        <f t="shared" si="451"/>
        <v>42828.107361111106</v>
      </c>
      <c r="G14421" t="s">
        <v>4605</v>
      </c>
    </row>
    <row r="14422" spans="1:7" x14ac:dyDescent="0.25">
      <c r="A14422" t="str">
        <f t="shared" si="450"/>
        <v>CLAIM</v>
      </c>
      <c r="B14422" t="s">
        <v>1318</v>
      </c>
      <c r="C14422" t="s">
        <v>2927</v>
      </c>
      <c r="D14422" t="s">
        <v>2999</v>
      </c>
      <c r="E14422">
        <v>1491187377</v>
      </c>
      <c r="F14422" s="1">
        <f t="shared" si="451"/>
        <v>42828.113159722227</v>
      </c>
      <c r="G14422" t="s">
        <v>4604</v>
      </c>
    </row>
    <row r="14423" spans="1:7" x14ac:dyDescent="0.25">
      <c r="A14423" t="str">
        <f t="shared" si="450"/>
        <v>META</v>
      </c>
      <c r="B14423" t="s">
        <v>1317</v>
      </c>
      <c r="C14423" t="s">
        <v>1700</v>
      </c>
      <c r="D14423" t="s">
        <v>2998</v>
      </c>
      <c r="E14423">
        <v>1491187839</v>
      </c>
      <c r="F14423" s="1">
        <f t="shared" si="451"/>
        <v>42828.118506944447</v>
      </c>
      <c r="G14423" t="s">
        <v>4603</v>
      </c>
    </row>
    <row r="14424" spans="1:7" x14ac:dyDescent="0.25">
      <c r="A14424" t="str">
        <f t="shared" si="450"/>
        <v>EVENT</v>
      </c>
      <c r="B14424" t="s">
        <v>1316</v>
      </c>
      <c r="C14424" t="s">
        <v>1893</v>
      </c>
      <c r="D14424" t="s">
        <v>2997</v>
      </c>
      <c r="E14424">
        <v>1491188882</v>
      </c>
      <c r="F14424" s="1">
        <f t="shared" si="451"/>
        <v>42828.130578703705</v>
      </c>
      <c r="G14424" t="s">
        <v>4602</v>
      </c>
    </row>
    <row r="14425" spans="1:7" x14ac:dyDescent="0.25">
      <c r="A14425" t="str">
        <f t="shared" si="450"/>
        <v>CLAIM</v>
      </c>
      <c r="B14425" t="s">
        <v>1315</v>
      </c>
      <c r="C14425" t="s">
        <v>1858</v>
      </c>
      <c r="D14425" t="s">
        <v>2996</v>
      </c>
      <c r="E14425">
        <v>1491192576</v>
      </c>
      <c r="F14425" s="1">
        <f t="shared" si="451"/>
        <v>42828.173333333332</v>
      </c>
      <c r="G14425" t="s">
        <v>4601</v>
      </c>
    </row>
    <row r="14426" spans="1:7" x14ac:dyDescent="0.25">
      <c r="A14426" t="str">
        <f t="shared" si="450"/>
        <v>TECH</v>
      </c>
      <c r="B14426" t="s">
        <v>1314</v>
      </c>
      <c r="C14426" t="s">
        <v>1893</v>
      </c>
      <c r="D14426" t="s">
        <v>2995</v>
      </c>
      <c r="E14426">
        <v>1491193038</v>
      </c>
      <c r="F14426" s="1">
        <f t="shared" si="451"/>
        <v>42828.17868055556</v>
      </c>
      <c r="G14426" t="s">
        <v>4600</v>
      </c>
    </row>
    <row r="14427" spans="1:7" x14ac:dyDescent="0.25">
      <c r="A14427" t="str">
        <f t="shared" si="450"/>
        <v>EVENT</v>
      </c>
      <c r="B14427" t="s">
        <v>1313</v>
      </c>
      <c r="C14427" t="s">
        <v>1620</v>
      </c>
      <c r="D14427" t="s">
        <v>2994</v>
      </c>
      <c r="E14427">
        <v>1491193750</v>
      </c>
      <c r="F14427" s="1">
        <f t="shared" si="451"/>
        <v>42828.186921296292</v>
      </c>
      <c r="G14427" t="s">
        <v>4599</v>
      </c>
    </row>
    <row r="14428" spans="1:7" x14ac:dyDescent="0.25">
      <c r="A14428" t="str">
        <f t="shared" si="450"/>
        <v>DIPLOMACY</v>
      </c>
      <c r="B14428" t="s">
        <v>1312</v>
      </c>
      <c r="C14428" t="s">
        <v>1797</v>
      </c>
      <c r="D14428" t="s">
        <v>2993</v>
      </c>
      <c r="E14428">
        <v>1491193779</v>
      </c>
      <c r="F14428" s="1">
        <f t="shared" si="451"/>
        <v>42828.187256944446</v>
      </c>
      <c r="G14428" t="s">
        <v>4598</v>
      </c>
    </row>
    <row r="14429" spans="1:7" x14ac:dyDescent="0.25">
      <c r="A14429" t="str">
        <f t="shared" si="450"/>
        <v>CLAIM</v>
      </c>
      <c r="B14429" t="s">
        <v>1311</v>
      </c>
      <c r="C14429" t="s">
        <v>2991</v>
      </c>
      <c r="D14429" t="s">
        <v>2992</v>
      </c>
      <c r="E14429">
        <v>1491195161</v>
      </c>
      <c r="F14429" s="1">
        <f t="shared" si="451"/>
        <v>42828.203252314815</v>
      </c>
      <c r="G14429" t="s">
        <v>4597</v>
      </c>
    </row>
    <row r="14430" spans="1:7" x14ac:dyDescent="0.25">
      <c r="A14430" t="str">
        <f t="shared" si="450"/>
        <v>CONFLICT</v>
      </c>
      <c r="B14430" t="s">
        <v>1310</v>
      </c>
      <c r="C14430" t="s">
        <v>1711</v>
      </c>
      <c r="D14430" t="s">
        <v>2990</v>
      </c>
      <c r="E14430">
        <v>1491196283</v>
      </c>
      <c r="F14430" s="1">
        <f t="shared" si="451"/>
        <v>42828.216238425928</v>
      </c>
      <c r="G14430" t="s">
        <v>4596</v>
      </c>
    </row>
    <row r="14431" spans="1:7" x14ac:dyDescent="0.25">
      <c r="A14431" t="str">
        <f t="shared" si="450"/>
        <v>EVENT</v>
      </c>
      <c r="B14431" t="s">
        <v>1309</v>
      </c>
      <c r="C14431" t="s">
        <v>2601</v>
      </c>
      <c r="D14431" t="s">
        <v>2989</v>
      </c>
      <c r="E14431">
        <v>1491197492</v>
      </c>
      <c r="F14431" s="1">
        <f t="shared" si="451"/>
        <v>42828.230231481481</v>
      </c>
      <c r="G14431" t="s">
        <v>4595</v>
      </c>
    </row>
    <row r="14432" spans="1:7" x14ac:dyDescent="0.25">
      <c r="A14432" t="str">
        <f t="shared" si="450"/>
        <v>CONFLICT</v>
      </c>
      <c r="B14432" t="s">
        <v>1308</v>
      </c>
      <c r="C14432" t="s">
        <v>1615</v>
      </c>
      <c r="D14432" t="s">
        <v>2988</v>
      </c>
      <c r="E14432">
        <v>1491197508</v>
      </c>
      <c r="F14432" s="1">
        <f t="shared" si="451"/>
        <v>42828.230416666665</v>
      </c>
      <c r="G14432" t="s">
        <v>4594</v>
      </c>
    </row>
    <row r="14433" spans="1:7" x14ac:dyDescent="0.25">
      <c r="A14433" t="str">
        <f t="shared" si="450"/>
        <v>EVENT</v>
      </c>
      <c r="B14433" t="s">
        <v>1307</v>
      </c>
      <c r="C14433" t="s">
        <v>1797</v>
      </c>
      <c r="D14433" t="s">
        <v>2987</v>
      </c>
      <c r="E14433">
        <v>1491197609</v>
      </c>
      <c r="F14433" s="1">
        <f t="shared" si="451"/>
        <v>42828.231585648144</v>
      </c>
      <c r="G14433" t="s">
        <v>4593</v>
      </c>
    </row>
    <row r="14434" spans="1:7" x14ac:dyDescent="0.25">
      <c r="A14434" t="str">
        <f t="shared" si="450"/>
        <v>DIPLOMACY</v>
      </c>
      <c r="B14434" t="s">
        <v>1306</v>
      </c>
      <c r="C14434" t="s">
        <v>1795</v>
      </c>
      <c r="D14434" t="s">
        <v>2986</v>
      </c>
      <c r="E14434">
        <v>1491197976</v>
      </c>
      <c r="F14434" s="1">
        <f t="shared" si="451"/>
        <v>42828.235833333332</v>
      </c>
      <c r="G14434" t="s">
        <v>4592</v>
      </c>
    </row>
    <row r="14435" spans="1:7" x14ac:dyDescent="0.25">
      <c r="A14435" t="str">
        <f t="shared" si="450"/>
        <v>EVENT</v>
      </c>
      <c r="B14435" t="s">
        <v>1305</v>
      </c>
      <c r="C14435" t="s">
        <v>1615</v>
      </c>
      <c r="D14435" t="s">
        <v>2985</v>
      </c>
      <c r="E14435">
        <v>1491198003</v>
      </c>
      <c r="F14435" s="1">
        <f t="shared" si="451"/>
        <v>42828.236145833333</v>
      </c>
      <c r="G14435" t="s">
        <v>4591</v>
      </c>
    </row>
    <row r="14436" spans="1:7" x14ac:dyDescent="0.25">
      <c r="A14436" t="str">
        <f t="shared" si="450"/>
        <v>EVENT</v>
      </c>
      <c r="B14436" t="s">
        <v>1304</v>
      </c>
      <c r="C14436" t="s">
        <v>1675</v>
      </c>
      <c r="D14436" t="s">
        <v>2984</v>
      </c>
      <c r="E14436">
        <v>1491198908</v>
      </c>
      <c r="F14436" s="1">
        <f t="shared" si="451"/>
        <v>42828.246620370366</v>
      </c>
      <c r="G14436" t="s">
        <v>4590</v>
      </c>
    </row>
    <row r="14437" spans="1:7" x14ac:dyDescent="0.25">
      <c r="A14437" t="str">
        <f t="shared" si="450"/>
        <v>EVENT</v>
      </c>
      <c r="B14437" t="s">
        <v>1303</v>
      </c>
      <c r="C14437" t="s">
        <v>1591</v>
      </c>
      <c r="D14437" t="s">
        <v>2983</v>
      </c>
      <c r="E14437">
        <v>1491199335</v>
      </c>
      <c r="F14437" s="1">
        <f t="shared" si="451"/>
        <v>42828.251562500001</v>
      </c>
      <c r="G14437" t="s">
        <v>4589</v>
      </c>
    </row>
    <row r="14438" spans="1:7" x14ac:dyDescent="0.25">
      <c r="A14438" t="str">
        <f t="shared" si="450"/>
        <v>DIPLOMACY</v>
      </c>
      <c r="B14438" t="s">
        <v>1302</v>
      </c>
      <c r="C14438" t="s">
        <v>2053</v>
      </c>
      <c r="D14438" t="s">
        <v>2982</v>
      </c>
      <c r="E14438">
        <v>1491199484</v>
      </c>
      <c r="F14438" s="1">
        <f t="shared" si="451"/>
        <v>42828.253287037034</v>
      </c>
      <c r="G14438" t="s">
        <v>4588</v>
      </c>
    </row>
    <row r="14439" spans="1:7" x14ac:dyDescent="0.25">
      <c r="A14439" t="str">
        <f t="shared" si="450"/>
        <v>EVENT</v>
      </c>
      <c r="B14439" t="s">
        <v>1301</v>
      </c>
      <c r="C14439" t="s">
        <v>2601</v>
      </c>
      <c r="D14439" t="s">
        <v>2981</v>
      </c>
      <c r="E14439">
        <v>1491201217</v>
      </c>
      <c r="F14439" s="1">
        <f t="shared" si="451"/>
        <v>42828.273344907408</v>
      </c>
      <c r="G14439" t="s">
        <v>4587</v>
      </c>
    </row>
    <row r="14440" spans="1:7" x14ac:dyDescent="0.25">
      <c r="A14440" t="str">
        <f t="shared" si="450"/>
        <v>NEWS</v>
      </c>
      <c r="B14440" t="s">
        <v>1300</v>
      </c>
      <c r="C14440" t="s">
        <v>1622</v>
      </c>
      <c r="D14440" t="s">
        <v>2980</v>
      </c>
      <c r="E14440">
        <v>1491202389</v>
      </c>
      <c r="F14440" s="1">
        <f t="shared" si="451"/>
        <v>42828.286909722221</v>
      </c>
      <c r="G14440" t="s">
        <v>4586</v>
      </c>
    </row>
    <row r="14441" spans="1:7" x14ac:dyDescent="0.25">
      <c r="A14441" t="str">
        <f t="shared" si="450"/>
        <v>CONFLICT</v>
      </c>
      <c r="B14441" t="s">
        <v>1299</v>
      </c>
      <c r="C14441" t="s">
        <v>1608</v>
      </c>
      <c r="D14441" t="s">
        <v>2979</v>
      </c>
      <c r="E14441">
        <v>1491202970</v>
      </c>
      <c r="F14441" s="1">
        <f t="shared" si="451"/>
        <v>42828.293634259258</v>
      </c>
      <c r="G14441" t="s">
        <v>4585</v>
      </c>
    </row>
    <row r="14442" spans="1:7" x14ac:dyDescent="0.25">
      <c r="A14442" t="str">
        <f t="shared" si="450"/>
        <v>EVENT</v>
      </c>
      <c r="B14442" t="s">
        <v>1298</v>
      </c>
      <c r="C14442" t="s">
        <v>1568</v>
      </c>
      <c r="D14442" t="s">
        <v>2978</v>
      </c>
      <c r="E14442">
        <v>1491205402</v>
      </c>
      <c r="F14442" s="1">
        <f t="shared" si="451"/>
        <v>42828.321782407409</v>
      </c>
      <c r="G14442" t="s">
        <v>4584</v>
      </c>
    </row>
    <row r="14443" spans="1:7" x14ac:dyDescent="0.25">
      <c r="A14443" t="str">
        <f t="shared" ref="A14443:A14506" si="452">MID(B14443,FIND("[",B14443)+1,FIND("]",B14443)-FIND("[",B14443)-1)</f>
        <v>EVENT</v>
      </c>
      <c r="B14443" t="s">
        <v>1297</v>
      </c>
      <c r="C14443" t="s">
        <v>1797</v>
      </c>
      <c r="D14443" t="s">
        <v>2977</v>
      </c>
      <c r="E14443">
        <v>1491206211</v>
      </c>
      <c r="F14443" s="1">
        <f t="shared" si="451"/>
        <v>42828.331145833334</v>
      </c>
      <c r="G14443" t="s">
        <v>4583</v>
      </c>
    </row>
    <row r="14444" spans="1:7" x14ac:dyDescent="0.25">
      <c r="A14444" t="str">
        <f t="shared" si="452"/>
        <v>DATE</v>
      </c>
      <c r="B14444" t="s">
        <v>41</v>
      </c>
      <c r="C14444" t="s">
        <v>1627</v>
      </c>
      <c r="D14444" t="s">
        <v>2976</v>
      </c>
      <c r="E14444">
        <v>1491206423</v>
      </c>
      <c r="F14444" s="1">
        <f t="shared" si="451"/>
        <v>42828.333599537036</v>
      </c>
      <c r="G14444" t="s">
        <v>4582</v>
      </c>
    </row>
    <row r="14445" spans="1:7" x14ac:dyDescent="0.25">
      <c r="A14445" t="str">
        <f t="shared" si="452"/>
        <v>DISCUSSION</v>
      </c>
      <c r="B14445" t="s">
        <v>1296</v>
      </c>
      <c r="C14445" t="s">
        <v>1627</v>
      </c>
      <c r="D14445" t="s">
        <v>2975</v>
      </c>
      <c r="E14445">
        <v>1491206429</v>
      </c>
      <c r="F14445" s="1">
        <f t="shared" si="451"/>
        <v>42828.333668981482</v>
      </c>
      <c r="G14445" t="s">
        <v>4581</v>
      </c>
    </row>
    <row r="14446" spans="1:7" x14ac:dyDescent="0.25">
      <c r="A14446" t="str">
        <f t="shared" si="452"/>
        <v>ECONOMIC</v>
      </c>
      <c r="B14446" t="s">
        <v>1295</v>
      </c>
      <c r="C14446" t="s">
        <v>1624</v>
      </c>
      <c r="D14446" t="s">
        <v>2974</v>
      </c>
      <c r="E14446">
        <v>1491206820</v>
      </c>
      <c r="F14446" s="1">
        <f t="shared" si="451"/>
        <v>42828.338194444441</v>
      </c>
      <c r="G14446" t="s">
        <v>4580</v>
      </c>
    </row>
    <row r="14447" spans="1:7" x14ac:dyDescent="0.25">
      <c r="A14447" t="str">
        <f t="shared" si="452"/>
        <v>CLAIM</v>
      </c>
      <c r="B14447" t="s">
        <v>1294</v>
      </c>
      <c r="C14447" t="s">
        <v>2364</v>
      </c>
      <c r="D14447" t="s">
        <v>2973</v>
      </c>
      <c r="E14447">
        <v>1491207625</v>
      </c>
      <c r="F14447" s="1">
        <f t="shared" si="451"/>
        <v>42828.347511574073</v>
      </c>
      <c r="G14447" t="s">
        <v>4579</v>
      </c>
    </row>
    <row r="14448" spans="1:7" x14ac:dyDescent="0.25">
      <c r="A14448" t="str">
        <f t="shared" si="452"/>
        <v>NEWS</v>
      </c>
      <c r="B14448" t="s">
        <v>1293</v>
      </c>
      <c r="C14448" t="s">
        <v>2364</v>
      </c>
      <c r="D14448" t="s">
        <v>2972</v>
      </c>
      <c r="E14448">
        <v>1491208608</v>
      </c>
      <c r="F14448" s="1">
        <f t="shared" si="451"/>
        <v>42828.358888888892</v>
      </c>
      <c r="G14448" t="s">
        <v>4578</v>
      </c>
    </row>
    <row r="14449" spans="1:7" x14ac:dyDescent="0.25">
      <c r="A14449" t="str">
        <f t="shared" si="452"/>
        <v>CLAIM</v>
      </c>
      <c r="B14449" t="s">
        <v>1292</v>
      </c>
      <c r="C14449" t="s">
        <v>2705</v>
      </c>
      <c r="D14449" t="s">
        <v>2971</v>
      </c>
      <c r="E14449">
        <v>1491209032</v>
      </c>
      <c r="F14449" s="1">
        <f t="shared" si="451"/>
        <v>42828.363796296297</v>
      </c>
      <c r="G14449" t="s">
        <v>4577</v>
      </c>
    </row>
    <row r="14450" spans="1:7" x14ac:dyDescent="0.25">
      <c r="A14450" t="str">
        <f t="shared" si="452"/>
        <v>NEWS</v>
      </c>
      <c r="B14450" t="s">
        <v>1291</v>
      </c>
      <c r="C14450" t="s">
        <v>1600</v>
      </c>
      <c r="D14450" t="s">
        <v>2970</v>
      </c>
      <c r="E14450">
        <v>1491209326</v>
      </c>
      <c r="F14450" s="1">
        <f t="shared" si="451"/>
        <v>42828.36719907407</v>
      </c>
      <c r="G14450" t="s">
        <v>4576</v>
      </c>
    </row>
    <row r="14451" spans="1:7" x14ac:dyDescent="0.25">
      <c r="A14451" t="str">
        <f t="shared" si="452"/>
        <v>DIPLOMACY</v>
      </c>
      <c r="B14451" t="s">
        <v>1290</v>
      </c>
      <c r="C14451" t="s">
        <v>1608</v>
      </c>
      <c r="D14451" t="s">
        <v>2969</v>
      </c>
      <c r="E14451">
        <v>1491212728</v>
      </c>
      <c r="F14451" s="1">
        <f t="shared" si="451"/>
        <v>42828.406574074077</v>
      </c>
      <c r="G14451" t="s">
        <v>4575</v>
      </c>
    </row>
    <row r="14452" spans="1:7" x14ac:dyDescent="0.25">
      <c r="A14452" t="str">
        <f t="shared" si="452"/>
        <v>NEWS</v>
      </c>
      <c r="B14452" t="s">
        <v>1289</v>
      </c>
      <c r="C14452" t="s">
        <v>2051</v>
      </c>
      <c r="D14452" t="s">
        <v>2968</v>
      </c>
      <c r="E14452">
        <v>1491213160</v>
      </c>
      <c r="F14452" s="1">
        <f t="shared" si="451"/>
        <v>42828.411574074074</v>
      </c>
      <c r="G14452" t="s">
        <v>4574</v>
      </c>
    </row>
    <row r="14453" spans="1:7" x14ac:dyDescent="0.25">
      <c r="A14453" t="str">
        <f t="shared" si="452"/>
        <v>NEWS</v>
      </c>
      <c r="B14453" t="s">
        <v>1288</v>
      </c>
      <c r="C14453" t="s">
        <v>1622</v>
      </c>
      <c r="D14453" t="s">
        <v>2967</v>
      </c>
      <c r="E14453">
        <v>1491213459</v>
      </c>
      <c r="F14453" s="1">
        <f t="shared" si="451"/>
        <v>42828.415034722224</v>
      </c>
      <c r="G14453" t="s">
        <v>4573</v>
      </c>
    </row>
    <row r="14454" spans="1:7" x14ac:dyDescent="0.25">
      <c r="A14454" t="str">
        <f t="shared" si="452"/>
        <v>CLAIM</v>
      </c>
      <c r="B14454" t="s">
        <v>1287</v>
      </c>
      <c r="C14454" t="s">
        <v>2062</v>
      </c>
      <c r="D14454" t="s">
        <v>2966</v>
      </c>
      <c r="E14454">
        <v>1491214605</v>
      </c>
      <c r="F14454" s="1">
        <f t="shared" si="451"/>
        <v>42828.428298611107</v>
      </c>
      <c r="G14454" t="s">
        <v>4572</v>
      </c>
    </row>
    <row r="14455" spans="1:7" x14ac:dyDescent="0.25">
      <c r="A14455" t="str">
        <f t="shared" si="452"/>
        <v>ECONOMIC</v>
      </c>
      <c r="B14455" t="s">
        <v>1286</v>
      </c>
      <c r="C14455" t="s">
        <v>1575</v>
      </c>
      <c r="D14455" t="s">
        <v>2965</v>
      </c>
      <c r="E14455">
        <v>1491214999</v>
      </c>
      <c r="F14455" s="1">
        <f t="shared" si="451"/>
        <v>42828.432858796295</v>
      </c>
      <c r="G14455" t="s">
        <v>4571</v>
      </c>
    </row>
    <row r="14456" spans="1:7" x14ac:dyDescent="0.25">
      <c r="A14456" t="str">
        <f t="shared" si="452"/>
        <v>NEWS</v>
      </c>
      <c r="B14456" t="s">
        <v>1285</v>
      </c>
      <c r="C14456" t="s">
        <v>1600</v>
      </c>
      <c r="D14456" t="s">
        <v>2964</v>
      </c>
      <c r="E14456">
        <v>1491217679</v>
      </c>
      <c r="F14456" s="1">
        <f t="shared" si="451"/>
        <v>42828.463877314818</v>
      </c>
      <c r="G14456" t="s">
        <v>4570</v>
      </c>
    </row>
    <row r="14457" spans="1:7" x14ac:dyDescent="0.25">
      <c r="A14457" t="str">
        <f t="shared" si="452"/>
        <v>NEWS</v>
      </c>
      <c r="B14457" t="s">
        <v>1284</v>
      </c>
      <c r="C14457" t="s">
        <v>1600</v>
      </c>
      <c r="D14457" t="s">
        <v>2963</v>
      </c>
      <c r="E14457">
        <v>1491219914</v>
      </c>
      <c r="F14457" s="1">
        <f t="shared" si="451"/>
        <v>42828.489745370374</v>
      </c>
      <c r="G14457" t="s">
        <v>4569</v>
      </c>
    </row>
    <row r="14458" spans="1:7" x14ac:dyDescent="0.25">
      <c r="A14458" t="str">
        <f t="shared" si="452"/>
        <v>META</v>
      </c>
      <c r="B14458" t="s">
        <v>1283</v>
      </c>
      <c r="C14458" t="s">
        <v>2961</v>
      </c>
      <c r="D14458" t="s">
        <v>2962</v>
      </c>
      <c r="E14458">
        <v>1491220435</v>
      </c>
      <c r="F14458" s="1">
        <f t="shared" si="451"/>
        <v>42828.495775462958</v>
      </c>
      <c r="G14458" t="s">
        <v>4568</v>
      </c>
    </row>
    <row r="14459" spans="1:7" x14ac:dyDescent="0.25">
      <c r="A14459" t="str">
        <f t="shared" si="452"/>
        <v>NEWS</v>
      </c>
      <c r="B14459" t="s">
        <v>1282</v>
      </c>
      <c r="C14459" t="s">
        <v>1893</v>
      </c>
      <c r="D14459" t="s">
        <v>2960</v>
      </c>
      <c r="E14459">
        <v>1491229830</v>
      </c>
      <c r="F14459" s="1">
        <f t="shared" si="451"/>
        <v>42828.604513888888</v>
      </c>
      <c r="G14459" t="s">
        <v>4567</v>
      </c>
    </row>
    <row r="14460" spans="1:7" x14ac:dyDescent="0.25">
      <c r="A14460" t="str">
        <f t="shared" si="452"/>
        <v>ECONOMIC</v>
      </c>
      <c r="B14460" t="s">
        <v>1281</v>
      </c>
      <c r="C14460" t="s">
        <v>2673</v>
      </c>
      <c r="D14460" t="s">
        <v>2959</v>
      </c>
      <c r="E14460">
        <v>1491236528</v>
      </c>
      <c r="F14460" s="1">
        <f t="shared" si="451"/>
        <v>42828.682037037041</v>
      </c>
      <c r="G14460" t="s">
        <v>4566</v>
      </c>
    </row>
    <row r="14461" spans="1:7" x14ac:dyDescent="0.25">
      <c r="A14461" t="str">
        <f t="shared" si="452"/>
        <v>DIPLOMACY</v>
      </c>
      <c r="B14461" t="s">
        <v>1280</v>
      </c>
      <c r="C14461" t="s">
        <v>2673</v>
      </c>
      <c r="D14461" t="s">
        <v>2958</v>
      </c>
      <c r="E14461">
        <v>1491240368</v>
      </c>
      <c r="F14461" s="1">
        <f t="shared" si="451"/>
        <v>42828.726481481484</v>
      </c>
      <c r="G14461" t="s">
        <v>4565</v>
      </c>
    </row>
    <row r="14462" spans="1:7" x14ac:dyDescent="0.25">
      <c r="A14462" t="str">
        <f t="shared" si="452"/>
        <v>NEWS</v>
      </c>
      <c r="B14462" t="s">
        <v>1279</v>
      </c>
      <c r="C14462" t="s">
        <v>1700</v>
      </c>
      <c r="D14462" t="s">
        <v>2957</v>
      </c>
      <c r="E14462">
        <v>1491243073</v>
      </c>
      <c r="F14462" s="1">
        <f t="shared" si="451"/>
        <v>42828.757789351846</v>
      </c>
      <c r="G14462" t="s">
        <v>4564</v>
      </c>
    </row>
    <row r="14463" spans="1:7" x14ac:dyDescent="0.25">
      <c r="A14463" t="str">
        <f t="shared" si="452"/>
        <v>ECONOMIC</v>
      </c>
      <c r="B14463" t="s">
        <v>1278</v>
      </c>
      <c r="C14463" t="s">
        <v>1582</v>
      </c>
      <c r="D14463" t="s">
        <v>2956</v>
      </c>
      <c r="E14463">
        <v>1491244649</v>
      </c>
      <c r="F14463" s="1">
        <f t="shared" si="451"/>
        <v>42828.776030092587</v>
      </c>
      <c r="G14463" t="s">
        <v>4563</v>
      </c>
    </row>
    <row r="14464" spans="1:7" x14ac:dyDescent="0.25">
      <c r="A14464" t="str">
        <f t="shared" si="452"/>
        <v>ROLEPLAY</v>
      </c>
      <c r="B14464" t="s">
        <v>1277</v>
      </c>
      <c r="C14464" t="s">
        <v>1700</v>
      </c>
      <c r="D14464" t="s">
        <v>2955</v>
      </c>
      <c r="E14464">
        <v>1491247265</v>
      </c>
      <c r="F14464" s="1">
        <f t="shared" si="451"/>
        <v>42828.806307870371</v>
      </c>
      <c r="G14464" t="s">
        <v>4562</v>
      </c>
    </row>
    <row r="14465" spans="1:7" x14ac:dyDescent="0.25">
      <c r="A14465" t="str">
        <f t="shared" si="452"/>
        <v>ECONOMIC</v>
      </c>
      <c r="B14465" t="s">
        <v>1276</v>
      </c>
      <c r="C14465" t="s">
        <v>1757</v>
      </c>
      <c r="D14465" t="s">
        <v>2954</v>
      </c>
      <c r="E14465">
        <v>1491248636</v>
      </c>
      <c r="F14465" s="1">
        <f t="shared" si="451"/>
        <v>42828.822175925925</v>
      </c>
      <c r="G14465" t="s">
        <v>4561</v>
      </c>
    </row>
    <row r="14466" spans="1:7" x14ac:dyDescent="0.25">
      <c r="A14466" t="str">
        <f t="shared" si="452"/>
        <v>NEWS</v>
      </c>
      <c r="B14466" t="s">
        <v>1275</v>
      </c>
      <c r="C14466" t="s">
        <v>2490</v>
      </c>
      <c r="D14466" t="s">
        <v>2953</v>
      </c>
      <c r="E14466">
        <v>1491249034</v>
      </c>
      <c r="F14466" s="1">
        <f t="shared" ref="F14466:F14529" si="453">(E14466/86400)+25569</f>
        <v>42828.826782407406</v>
      </c>
      <c r="G14466" t="s">
        <v>4560</v>
      </c>
    </row>
    <row r="14467" spans="1:7" x14ac:dyDescent="0.25">
      <c r="A14467" t="str">
        <f t="shared" si="452"/>
        <v>DIPLOMACY</v>
      </c>
      <c r="B14467" t="s">
        <v>1274</v>
      </c>
      <c r="C14467" t="s">
        <v>1733</v>
      </c>
      <c r="D14467" t="s">
        <v>2952</v>
      </c>
      <c r="E14467">
        <v>1491253675</v>
      </c>
      <c r="F14467" s="1">
        <f t="shared" si="453"/>
        <v>42828.880497685182</v>
      </c>
      <c r="G14467" t="s">
        <v>4559</v>
      </c>
    </row>
    <row r="14468" spans="1:7" x14ac:dyDescent="0.25">
      <c r="A14468" t="str">
        <f t="shared" si="452"/>
        <v>DIPLOMACY</v>
      </c>
      <c r="B14468" t="s">
        <v>1273</v>
      </c>
      <c r="C14468" t="s">
        <v>1608</v>
      </c>
      <c r="D14468" t="s">
        <v>2951</v>
      </c>
      <c r="E14468">
        <v>1491258200</v>
      </c>
      <c r="F14468" s="1">
        <f t="shared" si="453"/>
        <v>42828.932870370365</v>
      </c>
      <c r="G14468" t="s">
        <v>4558</v>
      </c>
    </row>
    <row r="14469" spans="1:7" x14ac:dyDescent="0.25">
      <c r="A14469" t="str">
        <f t="shared" si="452"/>
        <v>CLAIM</v>
      </c>
      <c r="B14469" t="s">
        <v>1272</v>
      </c>
      <c r="C14469" t="s">
        <v>2204</v>
      </c>
      <c r="D14469" t="s">
        <v>2950</v>
      </c>
      <c r="E14469">
        <v>1491259664</v>
      </c>
      <c r="F14469" s="1">
        <f t="shared" si="453"/>
        <v>42828.949814814812</v>
      </c>
      <c r="G14469" t="s">
        <v>4557</v>
      </c>
    </row>
    <row r="14470" spans="1:7" x14ac:dyDescent="0.25">
      <c r="A14470" t="str">
        <f t="shared" si="452"/>
        <v>EXPANSION</v>
      </c>
      <c r="B14470" t="s">
        <v>1271</v>
      </c>
      <c r="C14470" t="s">
        <v>1675</v>
      </c>
      <c r="D14470" t="s">
        <v>2949</v>
      </c>
      <c r="E14470">
        <v>1491267546</v>
      </c>
      <c r="F14470" s="1">
        <f t="shared" si="453"/>
        <v>42829.041041666671</v>
      </c>
      <c r="G14470" t="s">
        <v>4556</v>
      </c>
    </row>
    <row r="14471" spans="1:7" x14ac:dyDescent="0.25">
      <c r="A14471" t="str">
        <f t="shared" si="452"/>
        <v>NEWS</v>
      </c>
      <c r="B14471" t="s">
        <v>1270</v>
      </c>
      <c r="C14471" t="s">
        <v>1584</v>
      </c>
      <c r="D14471" t="s">
        <v>2948</v>
      </c>
      <c r="E14471">
        <v>1491268775</v>
      </c>
      <c r="F14471" s="1">
        <f t="shared" si="453"/>
        <v>42829.055266203708</v>
      </c>
      <c r="G14471" t="s">
        <v>4555</v>
      </c>
    </row>
    <row r="14472" spans="1:7" x14ac:dyDescent="0.25">
      <c r="A14472" t="str">
        <f t="shared" si="452"/>
        <v>NEWS</v>
      </c>
      <c r="B14472" t="s">
        <v>1269</v>
      </c>
      <c r="C14472" t="s">
        <v>1600</v>
      </c>
      <c r="D14472" t="s">
        <v>2947</v>
      </c>
      <c r="E14472">
        <v>1491268937</v>
      </c>
      <c r="F14472" s="1">
        <f t="shared" si="453"/>
        <v>42829.057141203702</v>
      </c>
      <c r="G14472" t="s">
        <v>4554</v>
      </c>
    </row>
    <row r="14473" spans="1:7" x14ac:dyDescent="0.25">
      <c r="A14473" t="str">
        <f t="shared" si="452"/>
        <v>CLAIM</v>
      </c>
      <c r="B14473" t="s">
        <v>1268</v>
      </c>
      <c r="C14473" t="s">
        <v>1721</v>
      </c>
      <c r="D14473" t="s">
        <v>2946</v>
      </c>
      <c r="E14473">
        <v>1491269062</v>
      </c>
      <c r="F14473" s="1">
        <f t="shared" si="453"/>
        <v>42829.058587962965</v>
      </c>
      <c r="G14473" t="s">
        <v>4553</v>
      </c>
    </row>
    <row r="14474" spans="1:7" x14ac:dyDescent="0.25">
      <c r="A14474" t="str">
        <f t="shared" si="452"/>
        <v>MODPOST</v>
      </c>
      <c r="B14474" t="s">
        <v>1267</v>
      </c>
      <c r="C14474" t="s">
        <v>1620</v>
      </c>
      <c r="D14474" t="s">
        <v>2945</v>
      </c>
      <c r="E14474">
        <v>1491270660</v>
      </c>
      <c r="F14474" s="1">
        <f t="shared" si="453"/>
        <v>42829.077083333337</v>
      </c>
      <c r="G14474" t="s">
        <v>4552</v>
      </c>
    </row>
    <row r="14475" spans="1:7" x14ac:dyDescent="0.25">
      <c r="A14475" t="str">
        <f t="shared" si="452"/>
        <v>DIPLOMACY</v>
      </c>
      <c r="B14475" t="s">
        <v>1266</v>
      </c>
      <c r="C14475" t="s">
        <v>1941</v>
      </c>
      <c r="D14475" t="s">
        <v>2944</v>
      </c>
      <c r="E14475">
        <v>1491270705</v>
      </c>
      <c r="F14475" s="1">
        <f t="shared" si="453"/>
        <v>42829.077604166669</v>
      </c>
      <c r="G14475" t="s">
        <v>4551</v>
      </c>
    </row>
    <row r="14476" spans="1:7" x14ac:dyDescent="0.25">
      <c r="A14476" t="str">
        <f t="shared" si="452"/>
        <v>CLAIM</v>
      </c>
      <c r="B14476" t="s">
        <v>1265</v>
      </c>
      <c r="C14476" t="s">
        <v>2727</v>
      </c>
      <c r="D14476" t="s">
        <v>2943</v>
      </c>
      <c r="E14476">
        <v>1491271866</v>
      </c>
      <c r="F14476" s="1">
        <f t="shared" si="453"/>
        <v>42829.091041666667</v>
      </c>
      <c r="G14476" t="s">
        <v>4550</v>
      </c>
    </row>
    <row r="14477" spans="1:7" x14ac:dyDescent="0.25">
      <c r="A14477" t="str">
        <f t="shared" si="452"/>
        <v>DIPLOMACY</v>
      </c>
      <c r="B14477" t="s">
        <v>1264</v>
      </c>
      <c r="C14477" t="s">
        <v>1575</v>
      </c>
      <c r="D14477" t="s">
        <v>2942</v>
      </c>
      <c r="E14477">
        <v>1491272675</v>
      </c>
      <c r="F14477" s="1">
        <f t="shared" si="453"/>
        <v>42829.100405092591</v>
      </c>
      <c r="G14477" t="s">
        <v>4549</v>
      </c>
    </row>
    <row r="14478" spans="1:7" x14ac:dyDescent="0.25">
      <c r="A14478" t="str">
        <f t="shared" si="452"/>
        <v>NEWS</v>
      </c>
      <c r="B14478" t="s">
        <v>1263</v>
      </c>
      <c r="C14478" t="s">
        <v>1673</v>
      </c>
      <c r="D14478" t="s">
        <v>2941</v>
      </c>
      <c r="E14478">
        <v>1491273784</v>
      </c>
      <c r="F14478" s="1">
        <f t="shared" si="453"/>
        <v>42829.113240740742</v>
      </c>
      <c r="G14478" t="s">
        <v>4548</v>
      </c>
    </row>
    <row r="14479" spans="1:7" x14ac:dyDescent="0.25">
      <c r="A14479" t="str">
        <f t="shared" si="452"/>
        <v>DIPLOMACY</v>
      </c>
      <c r="B14479" t="s">
        <v>1262</v>
      </c>
      <c r="C14479" t="s">
        <v>1564</v>
      </c>
      <c r="D14479" t="s">
        <v>2940</v>
      </c>
      <c r="E14479">
        <v>1491275824</v>
      </c>
      <c r="F14479" s="1">
        <f t="shared" si="453"/>
        <v>42829.13685185185</v>
      </c>
      <c r="G14479" t="s">
        <v>4547</v>
      </c>
    </row>
    <row r="14480" spans="1:7" x14ac:dyDescent="0.25">
      <c r="A14480" t="str">
        <f t="shared" si="452"/>
        <v>META</v>
      </c>
      <c r="B14480" t="s">
        <v>1261</v>
      </c>
      <c r="C14480" t="s">
        <v>1893</v>
      </c>
      <c r="D14480" t="s">
        <v>2939</v>
      </c>
      <c r="E14480">
        <v>1491276738</v>
      </c>
      <c r="F14480" s="1">
        <f t="shared" si="453"/>
        <v>42829.14743055556</v>
      </c>
      <c r="G14480" t="s">
        <v>4546</v>
      </c>
    </row>
    <row r="14481" spans="1:7" x14ac:dyDescent="0.25">
      <c r="A14481" t="str">
        <f t="shared" si="452"/>
        <v>NEWS</v>
      </c>
      <c r="B14481" t="s">
        <v>1260</v>
      </c>
      <c r="C14481" t="s">
        <v>1600</v>
      </c>
      <c r="D14481" t="s">
        <v>2938</v>
      </c>
      <c r="E14481">
        <v>1491276798</v>
      </c>
      <c r="F14481" s="1">
        <f t="shared" si="453"/>
        <v>42829.148125</v>
      </c>
      <c r="G14481" t="s">
        <v>4545</v>
      </c>
    </row>
    <row r="14482" spans="1:7" x14ac:dyDescent="0.25">
      <c r="A14482" t="str">
        <f t="shared" si="452"/>
        <v>ECONOMIC</v>
      </c>
      <c r="B14482" t="s">
        <v>1259</v>
      </c>
      <c r="C14482" t="s">
        <v>1600</v>
      </c>
      <c r="D14482" t="s">
        <v>2937</v>
      </c>
      <c r="E14482">
        <v>1491276883</v>
      </c>
      <c r="F14482" s="1">
        <f t="shared" si="453"/>
        <v>42829.149108796293</v>
      </c>
      <c r="G14482" t="s">
        <v>4544</v>
      </c>
    </row>
    <row r="14483" spans="1:7" x14ac:dyDescent="0.25">
      <c r="A14483" t="str">
        <f t="shared" si="452"/>
        <v>ECONOMIC</v>
      </c>
      <c r="B14483" t="s">
        <v>1258</v>
      </c>
      <c r="C14483" t="s">
        <v>1615</v>
      </c>
      <c r="D14483" t="s">
        <v>2936</v>
      </c>
      <c r="E14483">
        <v>1491276982</v>
      </c>
      <c r="F14483" s="1">
        <f t="shared" si="453"/>
        <v>42829.150254629625</v>
      </c>
      <c r="G14483" t="s">
        <v>4543</v>
      </c>
    </row>
    <row r="14484" spans="1:7" x14ac:dyDescent="0.25">
      <c r="A14484" t="str">
        <f t="shared" si="452"/>
        <v>ECONOMIC</v>
      </c>
      <c r="B14484" t="s">
        <v>1257</v>
      </c>
      <c r="C14484" t="s">
        <v>1675</v>
      </c>
      <c r="D14484" t="s">
        <v>2935</v>
      </c>
      <c r="E14484">
        <v>1491277435</v>
      </c>
      <c r="F14484" s="1">
        <f t="shared" si="453"/>
        <v>42829.155497685184</v>
      </c>
      <c r="G14484" t="s">
        <v>4542</v>
      </c>
    </row>
    <row r="14485" spans="1:7" x14ac:dyDescent="0.25">
      <c r="A14485" t="str">
        <f t="shared" si="452"/>
        <v>ECONOMIC</v>
      </c>
      <c r="B14485" t="s">
        <v>1256</v>
      </c>
      <c r="C14485" t="s">
        <v>1608</v>
      </c>
      <c r="D14485" t="s">
        <v>2934</v>
      </c>
      <c r="E14485">
        <v>1491277602</v>
      </c>
      <c r="F14485" s="1">
        <f t="shared" si="453"/>
        <v>42829.157430555555</v>
      </c>
      <c r="G14485" t="s">
        <v>4541</v>
      </c>
    </row>
    <row r="14486" spans="1:7" x14ac:dyDescent="0.25">
      <c r="A14486" t="str">
        <f t="shared" si="452"/>
        <v>DIPLOMACY</v>
      </c>
      <c r="B14486" t="s">
        <v>1255</v>
      </c>
      <c r="C14486" t="s">
        <v>1608</v>
      </c>
      <c r="D14486" t="s">
        <v>2933</v>
      </c>
      <c r="E14486">
        <v>1491278554</v>
      </c>
      <c r="F14486" s="1">
        <f t="shared" si="453"/>
        <v>42829.168449074074</v>
      </c>
      <c r="G14486" t="s">
        <v>4540</v>
      </c>
    </row>
    <row r="14487" spans="1:7" x14ac:dyDescent="0.25">
      <c r="A14487" t="str">
        <f t="shared" si="452"/>
        <v>ECONOMY</v>
      </c>
      <c r="B14487" t="s">
        <v>1254</v>
      </c>
      <c r="C14487" t="s">
        <v>1893</v>
      </c>
      <c r="D14487" t="s">
        <v>2932</v>
      </c>
      <c r="E14487">
        <v>1491279292</v>
      </c>
      <c r="F14487" s="1">
        <f t="shared" si="453"/>
        <v>42829.176990740743</v>
      </c>
      <c r="G14487" t="s">
        <v>4539</v>
      </c>
    </row>
    <row r="14488" spans="1:7" x14ac:dyDescent="0.25">
      <c r="A14488" t="str">
        <f t="shared" si="452"/>
        <v>NEWS</v>
      </c>
      <c r="B14488" t="s">
        <v>1253</v>
      </c>
      <c r="C14488" t="s">
        <v>2670</v>
      </c>
      <c r="D14488" t="s">
        <v>2931</v>
      </c>
      <c r="E14488">
        <v>1491279401</v>
      </c>
      <c r="F14488" s="1">
        <f t="shared" si="453"/>
        <v>42829.178252314814</v>
      </c>
      <c r="G14488" t="s">
        <v>4538</v>
      </c>
    </row>
    <row r="14489" spans="1:7" x14ac:dyDescent="0.25">
      <c r="A14489" t="str">
        <f t="shared" si="452"/>
        <v>DIPLOMACY</v>
      </c>
      <c r="B14489" t="s">
        <v>1252</v>
      </c>
      <c r="C14489" t="s">
        <v>1700</v>
      </c>
      <c r="D14489" t="s">
        <v>2930</v>
      </c>
      <c r="E14489">
        <v>1491279468</v>
      </c>
      <c r="F14489" s="1">
        <f t="shared" si="453"/>
        <v>42829.179027777776</v>
      </c>
      <c r="G14489" t="s">
        <v>4537</v>
      </c>
    </row>
    <row r="14490" spans="1:7" x14ac:dyDescent="0.25">
      <c r="A14490" t="str">
        <f t="shared" si="452"/>
        <v>NEWS</v>
      </c>
      <c r="B14490" t="s">
        <v>1251</v>
      </c>
      <c r="C14490" t="s">
        <v>1641</v>
      </c>
      <c r="D14490" t="s">
        <v>2929</v>
      </c>
      <c r="E14490">
        <v>1491279878</v>
      </c>
      <c r="F14490" s="1">
        <f t="shared" si="453"/>
        <v>42829.18377314815</v>
      </c>
      <c r="G14490" t="s">
        <v>4536</v>
      </c>
    </row>
    <row r="14491" spans="1:7" x14ac:dyDescent="0.25">
      <c r="A14491" t="str">
        <f t="shared" si="452"/>
        <v>DIPLOMACY</v>
      </c>
      <c r="B14491" t="s">
        <v>1250</v>
      </c>
      <c r="C14491" t="s">
        <v>2927</v>
      </c>
      <c r="D14491" t="s">
        <v>2928</v>
      </c>
      <c r="E14491">
        <v>1491280641</v>
      </c>
      <c r="F14491" s="1">
        <f t="shared" si="453"/>
        <v>42829.192604166667</v>
      </c>
      <c r="G14491" t="s">
        <v>4535</v>
      </c>
    </row>
    <row r="14492" spans="1:7" x14ac:dyDescent="0.25">
      <c r="A14492" t="str">
        <f t="shared" si="452"/>
        <v>DIPLOMACY</v>
      </c>
      <c r="B14492" t="s">
        <v>1249</v>
      </c>
      <c r="C14492" t="s">
        <v>1641</v>
      </c>
      <c r="D14492" t="s">
        <v>2926</v>
      </c>
      <c r="E14492">
        <v>1491284162</v>
      </c>
      <c r="F14492" s="1">
        <f t="shared" si="453"/>
        <v>42829.233356481476</v>
      </c>
      <c r="G14492" t="s">
        <v>4534</v>
      </c>
    </row>
    <row r="14493" spans="1:7" x14ac:dyDescent="0.25">
      <c r="A14493" t="str">
        <f t="shared" si="452"/>
        <v>NEWS</v>
      </c>
      <c r="B14493" t="s">
        <v>1248</v>
      </c>
      <c r="C14493" t="s">
        <v>2727</v>
      </c>
      <c r="D14493" t="s">
        <v>2925</v>
      </c>
      <c r="E14493">
        <v>1491284436</v>
      </c>
      <c r="F14493" s="1">
        <f t="shared" si="453"/>
        <v>42829.236527777779</v>
      </c>
      <c r="G14493" t="s">
        <v>4533</v>
      </c>
    </row>
    <row r="14494" spans="1:7" x14ac:dyDescent="0.25">
      <c r="A14494" t="str">
        <f t="shared" si="452"/>
        <v>NEWS</v>
      </c>
      <c r="B14494" t="s">
        <v>1247</v>
      </c>
      <c r="C14494" t="s">
        <v>1673</v>
      </c>
      <c r="D14494" t="s">
        <v>2924</v>
      </c>
      <c r="E14494">
        <v>1491284672</v>
      </c>
      <c r="F14494" s="1">
        <f t="shared" si="453"/>
        <v>42829.239259259259</v>
      </c>
      <c r="G14494" t="s">
        <v>4532</v>
      </c>
    </row>
    <row r="14495" spans="1:7" x14ac:dyDescent="0.25">
      <c r="A14495" t="str">
        <f t="shared" si="452"/>
        <v>NEWS</v>
      </c>
      <c r="B14495" t="s">
        <v>1246</v>
      </c>
      <c r="C14495" t="s">
        <v>1673</v>
      </c>
      <c r="D14495" t="s">
        <v>2923</v>
      </c>
      <c r="E14495">
        <v>1491284695</v>
      </c>
      <c r="F14495" s="1">
        <f t="shared" si="453"/>
        <v>42829.239525462966</v>
      </c>
      <c r="G14495" t="s">
        <v>4531</v>
      </c>
    </row>
    <row r="14496" spans="1:7" x14ac:dyDescent="0.25">
      <c r="A14496" t="str">
        <f t="shared" si="452"/>
        <v>NEWS</v>
      </c>
      <c r="B14496" t="s">
        <v>1245</v>
      </c>
      <c r="C14496" t="s">
        <v>1566</v>
      </c>
      <c r="D14496" t="s">
        <v>2922</v>
      </c>
      <c r="E14496">
        <v>1491285010</v>
      </c>
      <c r="F14496" s="1">
        <f t="shared" si="453"/>
        <v>42829.243171296301</v>
      </c>
      <c r="G14496" t="s">
        <v>4530</v>
      </c>
    </row>
    <row r="14497" spans="1:7" x14ac:dyDescent="0.25">
      <c r="A14497" t="str">
        <f t="shared" si="452"/>
        <v>CLAIM</v>
      </c>
      <c r="B14497" t="s">
        <v>1244</v>
      </c>
      <c r="C14497" t="s">
        <v>2805</v>
      </c>
      <c r="D14497" t="s">
        <v>2921</v>
      </c>
      <c r="E14497">
        <v>1491286297</v>
      </c>
      <c r="F14497" s="1">
        <f t="shared" si="453"/>
        <v>42829.258067129631</v>
      </c>
      <c r="G14497" t="s">
        <v>4529</v>
      </c>
    </row>
    <row r="14498" spans="1:7" x14ac:dyDescent="0.25">
      <c r="A14498" t="str">
        <f t="shared" si="452"/>
        <v>DIPLOMACY</v>
      </c>
      <c r="B14498" t="s">
        <v>1243</v>
      </c>
      <c r="C14498" t="s">
        <v>2805</v>
      </c>
      <c r="D14498" t="s">
        <v>2920</v>
      </c>
      <c r="E14498">
        <v>1491286655</v>
      </c>
      <c r="F14498" s="1">
        <f t="shared" si="453"/>
        <v>42829.262210648143</v>
      </c>
      <c r="G14498" t="s">
        <v>4528</v>
      </c>
    </row>
    <row r="14499" spans="1:7" x14ac:dyDescent="0.25">
      <c r="A14499" t="str">
        <f t="shared" si="452"/>
        <v>DIPLOMACY</v>
      </c>
      <c r="B14499" t="s">
        <v>1242</v>
      </c>
      <c r="C14499" t="s">
        <v>2805</v>
      </c>
      <c r="D14499" t="s">
        <v>2919</v>
      </c>
      <c r="E14499">
        <v>1491286859</v>
      </c>
      <c r="F14499" s="1">
        <f t="shared" si="453"/>
        <v>42829.26457175926</v>
      </c>
      <c r="G14499" t="s">
        <v>4527</v>
      </c>
    </row>
    <row r="14500" spans="1:7" x14ac:dyDescent="0.25">
      <c r="A14500" t="str">
        <f t="shared" si="452"/>
        <v>DIPLOMACY</v>
      </c>
      <c r="B14500" t="s">
        <v>1241</v>
      </c>
      <c r="C14500" t="s">
        <v>2490</v>
      </c>
      <c r="D14500" t="s">
        <v>2918</v>
      </c>
      <c r="E14500">
        <v>1491287491</v>
      </c>
      <c r="F14500" s="1">
        <f t="shared" si="453"/>
        <v>42829.271886574075</v>
      </c>
      <c r="G14500" t="s">
        <v>4526</v>
      </c>
    </row>
    <row r="14501" spans="1:7" x14ac:dyDescent="0.25">
      <c r="A14501" t="str">
        <f t="shared" si="452"/>
        <v>ECONOMIC</v>
      </c>
      <c r="B14501" t="s">
        <v>1240</v>
      </c>
      <c r="C14501" t="s">
        <v>2805</v>
      </c>
      <c r="D14501" t="s">
        <v>2917</v>
      </c>
      <c r="E14501">
        <v>1491288419</v>
      </c>
      <c r="F14501" s="1">
        <f t="shared" si="453"/>
        <v>42829.282627314809</v>
      </c>
      <c r="G14501" t="s">
        <v>4525</v>
      </c>
    </row>
    <row r="14502" spans="1:7" x14ac:dyDescent="0.25">
      <c r="A14502" t="str">
        <f t="shared" si="452"/>
        <v>CLAIM</v>
      </c>
      <c r="B14502" t="s">
        <v>1239</v>
      </c>
      <c r="C14502" t="s">
        <v>2099</v>
      </c>
      <c r="D14502" t="s">
        <v>2916</v>
      </c>
      <c r="E14502">
        <v>1491289135</v>
      </c>
      <c r="F14502" s="1">
        <f t="shared" si="453"/>
        <v>42829.290914351848</v>
      </c>
      <c r="G14502" t="s">
        <v>4524</v>
      </c>
    </row>
    <row r="14503" spans="1:7" x14ac:dyDescent="0.25">
      <c r="A14503" t="str">
        <f t="shared" si="452"/>
        <v>NEWS</v>
      </c>
      <c r="B14503" t="s">
        <v>1238</v>
      </c>
      <c r="C14503" t="s">
        <v>2727</v>
      </c>
      <c r="D14503" t="s">
        <v>2915</v>
      </c>
      <c r="E14503">
        <v>1491290157</v>
      </c>
      <c r="F14503" s="1">
        <f t="shared" si="453"/>
        <v>42829.302743055552</v>
      </c>
      <c r="G14503" t="s">
        <v>4523</v>
      </c>
    </row>
    <row r="14504" spans="1:7" x14ac:dyDescent="0.25">
      <c r="A14504" t="str">
        <f t="shared" si="452"/>
        <v>NEWS</v>
      </c>
      <c r="B14504" t="s">
        <v>1237</v>
      </c>
      <c r="C14504" t="s">
        <v>2364</v>
      </c>
      <c r="D14504" t="s">
        <v>2914</v>
      </c>
      <c r="E14504">
        <v>1491290850</v>
      </c>
      <c r="F14504" s="1">
        <f t="shared" si="453"/>
        <v>42829.310763888891</v>
      </c>
      <c r="G14504" t="s">
        <v>4522</v>
      </c>
    </row>
    <row r="14505" spans="1:7" x14ac:dyDescent="0.25">
      <c r="A14505" t="str">
        <f t="shared" si="452"/>
        <v>DIPLOMACY</v>
      </c>
      <c r="B14505" t="s">
        <v>1236</v>
      </c>
      <c r="C14505" t="s">
        <v>1954</v>
      </c>
      <c r="D14505" t="s">
        <v>2913</v>
      </c>
      <c r="E14505">
        <v>1491291005</v>
      </c>
      <c r="F14505" s="1">
        <f t="shared" si="453"/>
        <v>42829.312557870369</v>
      </c>
      <c r="G14505" t="s">
        <v>4521</v>
      </c>
    </row>
    <row r="14506" spans="1:7" x14ac:dyDescent="0.25">
      <c r="A14506" t="str">
        <f t="shared" si="452"/>
        <v>DIPLOMACY</v>
      </c>
      <c r="B14506" t="s">
        <v>1235</v>
      </c>
      <c r="C14506" t="s">
        <v>2911</v>
      </c>
      <c r="D14506" t="s">
        <v>2912</v>
      </c>
      <c r="E14506">
        <v>1491292419</v>
      </c>
      <c r="F14506" s="1">
        <f t="shared" si="453"/>
        <v>42829.328923611116</v>
      </c>
      <c r="G14506" t="s">
        <v>4520</v>
      </c>
    </row>
    <row r="14507" spans="1:7" x14ac:dyDescent="0.25">
      <c r="A14507" t="str">
        <f t="shared" ref="A14507:A14570" si="454">MID(B14507,FIND("[",B14507)+1,FIND("]",B14507)-FIND("[",B14507)-1)</f>
        <v>DATE</v>
      </c>
      <c r="B14507" t="s">
        <v>632</v>
      </c>
      <c r="C14507" t="s">
        <v>1627</v>
      </c>
      <c r="D14507" t="s">
        <v>2910</v>
      </c>
      <c r="E14507">
        <v>1491292812</v>
      </c>
      <c r="F14507" s="1">
        <f t="shared" si="453"/>
        <v>42829.333472222221</v>
      </c>
      <c r="G14507" t="s">
        <v>4519</v>
      </c>
    </row>
    <row r="14508" spans="1:7" x14ac:dyDescent="0.25">
      <c r="A14508" t="str">
        <f t="shared" si="454"/>
        <v>NEWS</v>
      </c>
      <c r="B14508" t="s">
        <v>1234</v>
      </c>
      <c r="C14508" t="s">
        <v>1763</v>
      </c>
      <c r="D14508" t="s">
        <v>2909</v>
      </c>
      <c r="E14508">
        <v>1491294059</v>
      </c>
      <c r="F14508" s="1">
        <f t="shared" si="453"/>
        <v>42829.347905092596</v>
      </c>
      <c r="G14508" t="s">
        <v>4518</v>
      </c>
    </row>
    <row r="14509" spans="1:7" x14ac:dyDescent="0.25">
      <c r="A14509" t="str">
        <f t="shared" si="454"/>
        <v>DIPLOMACY</v>
      </c>
      <c r="B14509" t="s">
        <v>1233</v>
      </c>
      <c r="C14509" t="s">
        <v>1641</v>
      </c>
      <c r="D14509" t="s">
        <v>2908</v>
      </c>
      <c r="E14509">
        <v>1491294304</v>
      </c>
      <c r="F14509" s="1">
        <f t="shared" si="453"/>
        <v>42829.350740740745</v>
      </c>
      <c r="G14509" t="s">
        <v>4517</v>
      </c>
    </row>
    <row r="14510" spans="1:7" x14ac:dyDescent="0.25">
      <c r="A14510" t="str">
        <f t="shared" si="454"/>
        <v>NEWS</v>
      </c>
      <c r="B14510" t="s">
        <v>1232</v>
      </c>
      <c r="C14510" t="s">
        <v>1851</v>
      </c>
      <c r="D14510" t="s">
        <v>2907</v>
      </c>
      <c r="E14510">
        <v>1491294445</v>
      </c>
      <c r="F14510" s="1">
        <f t="shared" si="453"/>
        <v>42829.352372685185</v>
      </c>
      <c r="G14510" t="s">
        <v>4516</v>
      </c>
    </row>
    <row r="14511" spans="1:7" x14ac:dyDescent="0.25">
      <c r="A14511" t="str">
        <f t="shared" si="454"/>
        <v>CONFLICT</v>
      </c>
      <c r="B14511" t="s">
        <v>1231</v>
      </c>
      <c r="C14511" t="s">
        <v>1608</v>
      </c>
      <c r="D14511" t="s">
        <v>2906</v>
      </c>
      <c r="E14511">
        <v>1491294883</v>
      </c>
      <c r="F14511" s="1">
        <f t="shared" si="453"/>
        <v>42829.357442129629</v>
      </c>
      <c r="G14511" t="s">
        <v>4515</v>
      </c>
    </row>
    <row r="14512" spans="1:7" x14ac:dyDescent="0.25">
      <c r="A14512" t="str">
        <f t="shared" si="454"/>
        <v>DIPLOMACY</v>
      </c>
      <c r="B14512" t="s">
        <v>1230</v>
      </c>
      <c r="C14512" t="s">
        <v>1622</v>
      </c>
      <c r="D14512" t="s">
        <v>2905</v>
      </c>
      <c r="E14512">
        <v>1491294996</v>
      </c>
      <c r="F14512" s="1">
        <f t="shared" si="453"/>
        <v>42829.358749999999</v>
      </c>
      <c r="G14512" t="s">
        <v>4514</v>
      </c>
    </row>
    <row r="14513" spans="1:7" x14ac:dyDescent="0.25">
      <c r="A14513" t="str">
        <f t="shared" si="454"/>
        <v>SECRET</v>
      </c>
      <c r="B14513" t="s">
        <v>1229</v>
      </c>
      <c r="C14513" t="s">
        <v>1675</v>
      </c>
      <c r="D14513" t="s">
        <v>2904</v>
      </c>
      <c r="E14513">
        <v>1491295315</v>
      </c>
      <c r="F14513" s="1">
        <f t="shared" si="453"/>
        <v>42829.362442129626</v>
      </c>
      <c r="G14513" t="s">
        <v>4513</v>
      </c>
    </row>
    <row r="14514" spans="1:7" x14ac:dyDescent="0.25">
      <c r="A14514" t="str">
        <f t="shared" si="454"/>
        <v>NEWS</v>
      </c>
      <c r="B14514" t="s">
        <v>1228</v>
      </c>
      <c r="C14514" t="s">
        <v>2891</v>
      </c>
      <c r="D14514" t="s">
        <v>2903</v>
      </c>
      <c r="E14514">
        <v>1491295369</v>
      </c>
      <c r="F14514" s="1">
        <f t="shared" si="453"/>
        <v>42829.363067129627</v>
      </c>
      <c r="G14514" t="s">
        <v>4512</v>
      </c>
    </row>
    <row r="14515" spans="1:7" x14ac:dyDescent="0.25">
      <c r="A14515" t="str">
        <f t="shared" si="454"/>
        <v>DIPLOMACY</v>
      </c>
      <c r="B14515" t="s">
        <v>1227</v>
      </c>
      <c r="C14515" t="s">
        <v>1608</v>
      </c>
      <c r="D14515" t="s">
        <v>2902</v>
      </c>
      <c r="E14515">
        <v>1491295929</v>
      </c>
      <c r="F14515" s="1">
        <f t="shared" si="453"/>
        <v>42829.36954861111</v>
      </c>
      <c r="G14515" t="s">
        <v>4511</v>
      </c>
    </row>
    <row r="14516" spans="1:7" x14ac:dyDescent="0.25">
      <c r="A14516" t="str">
        <f t="shared" si="454"/>
        <v>DIPLOMACY</v>
      </c>
      <c r="B14516" t="s">
        <v>1226</v>
      </c>
      <c r="C14516" t="s">
        <v>1584</v>
      </c>
      <c r="D14516" t="s">
        <v>2901</v>
      </c>
      <c r="E14516">
        <v>1491296242</v>
      </c>
      <c r="F14516" s="1">
        <f t="shared" si="453"/>
        <v>42829.373171296298</v>
      </c>
      <c r="G14516" t="s">
        <v>4510</v>
      </c>
    </row>
    <row r="14517" spans="1:7" x14ac:dyDescent="0.25">
      <c r="A14517" t="str">
        <f t="shared" si="454"/>
        <v>EVENT</v>
      </c>
      <c r="B14517" t="s">
        <v>1225</v>
      </c>
      <c r="C14517" t="s">
        <v>1575</v>
      </c>
      <c r="D14517" t="s">
        <v>2900</v>
      </c>
      <c r="E14517">
        <v>1491296346</v>
      </c>
      <c r="F14517" s="1">
        <f t="shared" si="453"/>
        <v>42829.374374999999</v>
      </c>
      <c r="G14517" t="s">
        <v>4509</v>
      </c>
    </row>
    <row r="14518" spans="1:7" x14ac:dyDescent="0.25">
      <c r="A14518" t="str">
        <f t="shared" si="454"/>
        <v>MODPOST</v>
      </c>
      <c r="B14518" t="s">
        <v>1224</v>
      </c>
      <c r="C14518" t="s">
        <v>1620</v>
      </c>
      <c r="D14518" t="s">
        <v>2899</v>
      </c>
      <c r="E14518">
        <v>1491296946</v>
      </c>
      <c r="F14518" s="1">
        <f t="shared" si="453"/>
        <v>42829.381319444445</v>
      </c>
      <c r="G14518" t="s">
        <v>4508</v>
      </c>
    </row>
    <row r="14519" spans="1:7" x14ac:dyDescent="0.25">
      <c r="A14519" t="str">
        <f t="shared" si="454"/>
        <v>DIPLOMACY</v>
      </c>
      <c r="B14519" t="s">
        <v>1223</v>
      </c>
      <c r="C14519" t="s">
        <v>1622</v>
      </c>
      <c r="D14519" t="s">
        <v>2898</v>
      </c>
      <c r="E14519">
        <v>1491297704</v>
      </c>
      <c r="F14519" s="1">
        <f t="shared" si="453"/>
        <v>42829.390092592592</v>
      </c>
      <c r="G14519" t="s">
        <v>4507</v>
      </c>
    </row>
    <row r="14520" spans="1:7" x14ac:dyDescent="0.25">
      <c r="A14520" t="str">
        <f t="shared" si="454"/>
        <v>ECONOMIC</v>
      </c>
      <c r="B14520" t="s">
        <v>1222</v>
      </c>
      <c r="C14520" t="s">
        <v>1615</v>
      </c>
      <c r="D14520" t="s">
        <v>2897</v>
      </c>
      <c r="E14520">
        <v>1491298019</v>
      </c>
      <c r="F14520" s="1">
        <f t="shared" si="453"/>
        <v>42829.393738425926</v>
      </c>
      <c r="G14520" t="s">
        <v>4506</v>
      </c>
    </row>
    <row r="14521" spans="1:7" x14ac:dyDescent="0.25">
      <c r="A14521" t="str">
        <f t="shared" si="454"/>
        <v>DIPLOMACY</v>
      </c>
      <c r="B14521" t="s">
        <v>1150</v>
      </c>
      <c r="C14521" t="s">
        <v>1584</v>
      </c>
      <c r="D14521" t="s">
        <v>2896</v>
      </c>
      <c r="E14521">
        <v>1491298725</v>
      </c>
      <c r="F14521" s="1">
        <f t="shared" si="453"/>
        <v>42829.401909722219</v>
      </c>
      <c r="G14521" t="s">
        <v>4505</v>
      </c>
    </row>
    <row r="14522" spans="1:7" x14ac:dyDescent="0.25">
      <c r="A14522" t="str">
        <f t="shared" si="454"/>
        <v>EXPANSION</v>
      </c>
      <c r="B14522" t="s">
        <v>1221</v>
      </c>
      <c r="C14522" t="s">
        <v>1946</v>
      </c>
      <c r="D14522" t="s">
        <v>2895</v>
      </c>
      <c r="E14522">
        <v>1491298986</v>
      </c>
      <c r="F14522" s="1">
        <f t="shared" si="453"/>
        <v>42829.404930555553</v>
      </c>
      <c r="G14522" t="s">
        <v>4504</v>
      </c>
    </row>
    <row r="14523" spans="1:7" x14ac:dyDescent="0.25">
      <c r="A14523" t="str">
        <f t="shared" si="454"/>
        <v>EVENT</v>
      </c>
      <c r="B14523" t="s">
        <v>1220</v>
      </c>
      <c r="C14523" t="s">
        <v>1797</v>
      </c>
      <c r="D14523" t="s">
        <v>2894</v>
      </c>
      <c r="E14523">
        <v>1491299696</v>
      </c>
      <c r="F14523" s="1">
        <f t="shared" si="453"/>
        <v>42829.413148148145</v>
      </c>
      <c r="G14523" t="s">
        <v>4503</v>
      </c>
    </row>
    <row r="14524" spans="1:7" x14ac:dyDescent="0.25">
      <c r="A14524" t="str">
        <f t="shared" si="454"/>
        <v>CLAIM</v>
      </c>
      <c r="B14524" t="s">
        <v>107</v>
      </c>
      <c r="C14524" t="s">
        <v>2072</v>
      </c>
      <c r="D14524" t="s">
        <v>2893</v>
      </c>
      <c r="E14524">
        <v>1491300923</v>
      </c>
      <c r="F14524" s="1">
        <f t="shared" si="453"/>
        <v>42829.427349537036</v>
      </c>
      <c r="G14524" t="s">
        <v>4502</v>
      </c>
    </row>
    <row r="14525" spans="1:7" x14ac:dyDescent="0.25">
      <c r="A14525" t="str">
        <f t="shared" si="454"/>
        <v>EVENT</v>
      </c>
      <c r="B14525" t="s">
        <v>1219</v>
      </c>
      <c r="C14525" t="s">
        <v>2891</v>
      </c>
      <c r="D14525" t="s">
        <v>2892</v>
      </c>
      <c r="E14525">
        <v>1491301239</v>
      </c>
      <c r="F14525" s="1">
        <f t="shared" si="453"/>
        <v>42829.431006944447</v>
      </c>
      <c r="G14525" t="s">
        <v>4501</v>
      </c>
    </row>
    <row r="14526" spans="1:7" x14ac:dyDescent="0.25">
      <c r="A14526" t="str">
        <f t="shared" si="454"/>
        <v>CLAIM</v>
      </c>
      <c r="B14526" t="s">
        <v>1218</v>
      </c>
      <c r="C14526" t="s">
        <v>2889</v>
      </c>
      <c r="D14526" t="s">
        <v>2890</v>
      </c>
      <c r="E14526">
        <v>1491301260</v>
      </c>
      <c r="F14526" s="1">
        <f t="shared" si="453"/>
        <v>42829.431250000001</v>
      </c>
      <c r="G14526" t="s">
        <v>4500</v>
      </c>
    </row>
    <row r="14527" spans="1:7" x14ac:dyDescent="0.25">
      <c r="A14527" t="str">
        <f t="shared" si="454"/>
        <v>EVENT</v>
      </c>
      <c r="B14527" t="s">
        <v>1217</v>
      </c>
      <c r="C14527" t="s">
        <v>1757</v>
      </c>
      <c r="D14527" t="s">
        <v>2888</v>
      </c>
      <c r="E14527">
        <v>1491301337</v>
      </c>
      <c r="F14527" s="1">
        <f t="shared" si="453"/>
        <v>42829.432141203702</v>
      </c>
      <c r="G14527" t="s">
        <v>4499</v>
      </c>
    </row>
    <row r="14528" spans="1:7" x14ac:dyDescent="0.25">
      <c r="A14528" t="str">
        <f t="shared" si="454"/>
        <v>EVENT</v>
      </c>
      <c r="B14528" t="s">
        <v>1216</v>
      </c>
      <c r="C14528" t="s">
        <v>1851</v>
      </c>
      <c r="D14528" t="s">
        <v>2887</v>
      </c>
      <c r="E14528">
        <v>1491301983</v>
      </c>
      <c r="F14528" s="1">
        <f t="shared" si="453"/>
        <v>42829.439618055556</v>
      </c>
      <c r="G14528" t="s">
        <v>4498</v>
      </c>
    </row>
    <row r="14529" spans="1:7" x14ac:dyDescent="0.25">
      <c r="A14529" t="str">
        <f t="shared" si="454"/>
        <v>SECRET</v>
      </c>
      <c r="B14529" t="s">
        <v>1215</v>
      </c>
      <c r="C14529" t="s">
        <v>1897</v>
      </c>
      <c r="D14529" t="s">
        <v>2886</v>
      </c>
      <c r="E14529">
        <v>1491302447</v>
      </c>
      <c r="F14529" s="1">
        <f t="shared" si="453"/>
        <v>42829.444988425923</v>
      </c>
      <c r="G14529" t="s">
        <v>4497</v>
      </c>
    </row>
    <row r="14530" spans="1:7" x14ac:dyDescent="0.25">
      <c r="A14530" t="str">
        <f t="shared" si="454"/>
        <v>EVENT</v>
      </c>
      <c r="B14530" t="s">
        <v>1214</v>
      </c>
      <c r="C14530" t="s">
        <v>1575</v>
      </c>
      <c r="D14530" t="s">
        <v>2885</v>
      </c>
      <c r="E14530">
        <v>1491302936</v>
      </c>
      <c r="F14530" s="1">
        <f t="shared" ref="F14530:F14593" si="455">(E14530/86400)+25569</f>
        <v>42829.450648148151</v>
      </c>
      <c r="G14530" t="s">
        <v>4496</v>
      </c>
    </row>
    <row r="14531" spans="1:7" x14ac:dyDescent="0.25">
      <c r="A14531" t="str">
        <f t="shared" si="454"/>
        <v>CLAIM</v>
      </c>
      <c r="B14531" t="s">
        <v>1213</v>
      </c>
      <c r="C14531" t="s">
        <v>1662</v>
      </c>
      <c r="D14531" t="s">
        <v>2884</v>
      </c>
      <c r="E14531">
        <v>1491303129</v>
      </c>
      <c r="F14531" s="1">
        <f t="shared" si="455"/>
        <v>42829.452881944446</v>
      </c>
      <c r="G14531" t="s">
        <v>4495</v>
      </c>
    </row>
    <row r="14532" spans="1:7" x14ac:dyDescent="0.25">
      <c r="A14532" t="str">
        <f t="shared" si="454"/>
        <v>META</v>
      </c>
      <c r="B14532" t="s">
        <v>1212</v>
      </c>
      <c r="C14532" t="s">
        <v>1763</v>
      </c>
      <c r="D14532" t="s">
        <v>2883</v>
      </c>
      <c r="E14532">
        <v>1491305807</v>
      </c>
      <c r="F14532" s="1">
        <f t="shared" si="455"/>
        <v>42829.483877314815</v>
      </c>
      <c r="G14532" t="s">
        <v>4494</v>
      </c>
    </row>
    <row r="14533" spans="1:7" x14ac:dyDescent="0.25">
      <c r="A14533" t="str">
        <f t="shared" si="454"/>
        <v>NEWS</v>
      </c>
      <c r="B14533" t="s">
        <v>1211</v>
      </c>
      <c r="C14533" t="s">
        <v>1608</v>
      </c>
      <c r="D14533" t="s">
        <v>2882</v>
      </c>
      <c r="E14533">
        <v>1491306540</v>
      </c>
      <c r="F14533" s="1">
        <f t="shared" si="455"/>
        <v>42829.492361111115</v>
      </c>
      <c r="G14533" t="s">
        <v>4493</v>
      </c>
    </row>
    <row r="14534" spans="1:7" x14ac:dyDescent="0.25">
      <c r="A14534" t="str">
        <f t="shared" si="454"/>
        <v>EVENT</v>
      </c>
      <c r="B14534" t="s">
        <v>1210</v>
      </c>
      <c r="C14534" t="s">
        <v>1608</v>
      </c>
      <c r="D14534" t="s">
        <v>2881</v>
      </c>
      <c r="E14534">
        <v>1491307700</v>
      </c>
      <c r="F14534" s="1">
        <f t="shared" si="455"/>
        <v>42829.505787037036</v>
      </c>
      <c r="G14534" t="s">
        <v>4492</v>
      </c>
    </row>
    <row r="14535" spans="1:7" x14ac:dyDescent="0.25">
      <c r="A14535" t="str">
        <f t="shared" si="454"/>
        <v>DIPLOMACY</v>
      </c>
      <c r="B14535" t="s">
        <v>1209</v>
      </c>
      <c r="C14535" t="s">
        <v>1662</v>
      </c>
      <c r="D14535" t="s">
        <v>2880</v>
      </c>
      <c r="E14535">
        <v>1491307958</v>
      </c>
      <c r="F14535" s="1">
        <f t="shared" si="455"/>
        <v>42829.508773148147</v>
      </c>
      <c r="G14535" t="s">
        <v>4491</v>
      </c>
    </row>
    <row r="14536" spans="1:7" x14ac:dyDescent="0.25">
      <c r="A14536" t="str">
        <f t="shared" si="454"/>
        <v>EVENT</v>
      </c>
      <c r="B14536" t="s">
        <v>1208</v>
      </c>
      <c r="C14536" t="s">
        <v>1600</v>
      </c>
      <c r="D14536" t="s">
        <v>2879</v>
      </c>
      <c r="E14536">
        <v>1491308158</v>
      </c>
      <c r="F14536" s="1">
        <f t="shared" si="455"/>
        <v>42829.511087962965</v>
      </c>
      <c r="G14536" t="s">
        <v>4490</v>
      </c>
    </row>
    <row r="14537" spans="1:7" x14ac:dyDescent="0.25">
      <c r="A14537" t="str">
        <f t="shared" si="454"/>
        <v>DIPLOMACY</v>
      </c>
      <c r="B14537" t="s">
        <v>1207</v>
      </c>
      <c r="C14537" t="s">
        <v>1763</v>
      </c>
      <c r="D14537" t="s">
        <v>2878</v>
      </c>
      <c r="E14537">
        <v>1491308303</v>
      </c>
      <c r="F14537" s="1">
        <f t="shared" si="455"/>
        <v>42829.512766203705</v>
      </c>
      <c r="G14537" t="s">
        <v>4489</v>
      </c>
    </row>
    <row r="14538" spans="1:7" x14ac:dyDescent="0.25">
      <c r="A14538" t="str">
        <f t="shared" si="454"/>
        <v>CLAIM</v>
      </c>
      <c r="B14538" t="s">
        <v>1206</v>
      </c>
      <c r="C14538" t="s">
        <v>1909</v>
      </c>
      <c r="D14538" t="s">
        <v>2877</v>
      </c>
      <c r="E14538">
        <v>1491308762</v>
      </c>
      <c r="F14538" s="1">
        <f t="shared" si="455"/>
        <v>42829.518078703702</v>
      </c>
      <c r="G14538" t="s">
        <v>4488</v>
      </c>
    </row>
    <row r="14539" spans="1:7" x14ac:dyDescent="0.25">
      <c r="A14539" t="str">
        <f t="shared" si="454"/>
        <v>EXPANSION</v>
      </c>
      <c r="B14539" t="s">
        <v>1205</v>
      </c>
      <c r="C14539" t="s">
        <v>1853</v>
      </c>
      <c r="D14539" t="s">
        <v>2876</v>
      </c>
      <c r="E14539">
        <v>1491308987</v>
      </c>
      <c r="F14539" s="1">
        <f t="shared" si="455"/>
        <v>42829.520682870367</v>
      </c>
      <c r="G14539" t="s">
        <v>4487</v>
      </c>
    </row>
    <row r="14540" spans="1:7" x14ac:dyDescent="0.25">
      <c r="A14540" t="str">
        <f t="shared" si="454"/>
        <v>DIPLOMACY</v>
      </c>
      <c r="B14540" t="s">
        <v>1204</v>
      </c>
      <c r="C14540" t="s">
        <v>1568</v>
      </c>
      <c r="D14540" t="s">
        <v>2875</v>
      </c>
      <c r="E14540">
        <v>1491312497</v>
      </c>
      <c r="F14540" s="1">
        <f t="shared" si="455"/>
        <v>42829.561307870375</v>
      </c>
      <c r="G14540" t="s">
        <v>4486</v>
      </c>
    </row>
    <row r="14541" spans="1:7" x14ac:dyDescent="0.25">
      <c r="A14541" t="str">
        <f t="shared" si="454"/>
        <v>ECONOMIC</v>
      </c>
      <c r="B14541" t="s">
        <v>1203</v>
      </c>
      <c r="C14541" t="s">
        <v>1954</v>
      </c>
      <c r="D14541" t="s">
        <v>2874</v>
      </c>
      <c r="E14541">
        <v>1491314356</v>
      </c>
      <c r="F14541" s="1">
        <f t="shared" si="455"/>
        <v>42829.582824074074</v>
      </c>
      <c r="G14541" t="s">
        <v>4485</v>
      </c>
    </row>
    <row r="14542" spans="1:7" x14ac:dyDescent="0.25">
      <c r="A14542" t="str">
        <f t="shared" si="454"/>
        <v>CONFLICT</v>
      </c>
      <c r="B14542" t="s">
        <v>1202</v>
      </c>
      <c r="C14542" t="s">
        <v>1954</v>
      </c>
      <c r="D14542" t="s">
        <v>2873</v>
      </c>
      <c r="E14542">
        <v>1491318647</v>
      </c>
      <c r="F14542" s="1">
        <f t="shared" si="455"/>
        <v>42829.632488425923</v>
      </c>
      <c r="G14542" t="s">
        <v>4484</v>
      </c>
    </row>
    <row r="14543" spans="1:7" x14ac:dyDescent="0.25">
      <c r="A14543" t="str">
        <f t="shared" si="454"/>
        <v>EVENT</v>
      </c>
      <c r="B14543" t="s">
        <v>1201</v>
      </c>
      <c r="C14543" t="s">
        <v>1893</v>
      </c>
      <c r="D14543" t="s">
        <v>2872</v>
      </c>
      <c r="E14543">
        <v>1491322145</v>
      </c>
      <c r="F14543" s="1">
        <f t="shared" si="455"/>
        <v>42829.672974537039</v>
      </c>
      <c r="G14543" t="s">
        <v>4483</v>
      </c>
    </row>
    <row r="14544" spans="1:7" x14ac:dyDescent="0.25">
      <c r="A14544" t="str">
        <f t="shared" si="454"/>
        <v>EVENT</v>
      </c>
      <c r="B14544" t="s">
        <v>1200</v>
      </c>
      <c r="C14544" t="s">
        <v>1893</v>
      </c>
      <c r="D14544" t="s">
        <v>2871</v>
      </c>
      <c r="E14544">
        <v>1491322555</v>
      </c>
      <c r="F14544" s="1">
        <f t="shared" si="455"/>
        <v>42829.677719907406</v>
      </c>
      <c r="G14544" t="s">
        <v>4482</v>
      </c>
    </row>
    <row r="14545" spans="1:7" x14ac:dyDescent="0.25">
      <c r="A14545" t="str">
        <f t="shared" si="454"/>
        <v>TECH</v>
      </c>
      <c r="B14545" t="s">
        <v>1199</v>
      </c>
      <c r="C14545" t="s">
        <v>1757</v>
      </c>
      <c r="D14545" t="s">
        <v>2870</v>
      </c>
      <c r="E14545">
        <v>1491331189</v>
      </c>
      <c r="F14545" s="1">
        <f t="shared" si="455"/>
        <v>42829.777650462958</v>
      </c>
      <c r="G14545" t="s">
        <v>4481</v>
      </c>
    </row>
    <row r="14546" spans="1:7" x14ac:dyDescent="0.25">
      <c r="A14546" t="str">
        <f t="shared" si="454"/>
        <v>DIPLOMACY</v>
      </c>
      <c r="B14546" t="s">
        <v>1198</v>
      </c>
      <c r="C14546" t="s">
        <v>1711</v>
      </c>
      <c r="D14546" t="s">
        <v>2869</v>
      </c>
      <c r="E14546">
        <v>1491333041</v>
      </c>
      <c r="F14546" s="1">
        <f t="shared" si="455"/>
        <v>42829.799085648148</v>
      </c>
      <c r="G14546" t="s">
        <v>4480</v>
      </c>
    </row>
    <row r="14547" spans="1:7" x14ac:dyDescent="0.25">
      <c r="A14547" t="str">
        <f t="shared" si="454"/>
        <v>DIPLOMACY</v>
      </c>
      <c r="B14547" t="s">
        <v>1197</v>
      </c>
      <c r="C14547" t="s">
        <v>1684</v>
      </c>
      <c r="D14547" t="s">
        <v>2868</v>
      </c>
      <c r="E14547">
        <v>1491334952</v>
      </c>
      <c r="F14547" s="1">
        <f t="shared" si="455"/>
        <v>42829.821203703701</v>
      </c>
      <c r="G14547" t="s">
        <v>4479</v>
      </c>
    </row>
    <row r="14548" spans="1:7" x14ac:dyDescent="0.25">
      <c r="A14548" t="str">
        <f t="shared" si="454"/>
        <v>DIPLOMACY</v>
      </c>
      <c r="B14548" t="s">
        <v>1196</v>
      </c>
      <c r="C14548" t="s">
        <v>1584</v>
      </c>
      <c r="D14548" t="s">
        <v>2867</v>
      </c>
      <c r="E14548">
        <v>1491335738</v>
      </c>
      <c r="F14548" s="1">
        <f t="shared" si="455"/>
        <v>42829.830300925925</v>
      </c>
      <c r="G14548" t="s">
        <v>4478</v>
      </c>
    </row>
    <row r="14549" spans="1:7" x14ac:dyDescent="0.25">
      <c r="A14549" t="str">
        <f t="shared" si="454"/>
        <v>DIPLOMACY</v>
      </c>
      <c r="B14549" t="s">
        <v>1195</v>
      </c>
      <c r="C14549" t="s">
        <v>1853</v>
      </c>
      <c r="D14549" t="s">
        <v>2866</v>
      </c>
      <c r="E14549">
        <v>1491337883</v>
      </c>
      <c r="F14549" s="1">
        <f t="shared" si="455"/>
        <v>42829.855127314819</v>
      </c>
      <c r="G14549" t="s">
        <v>4477</v>
      </c>
    </row>
    <row r="14550" spans="1:7" x14ac:dyDescent="0.25">
      <c r="A14550" t="str">
        <f t="shared" si="454"/>
        <v>EVENT</v>
      </c>
      <c r="B14550" t="s">
        <v>1194</v>
      </c>
      <c r="C14550" t="s">
        <v>1700</v>
      </c>
      <c r="D14550" t="s">
        <v>2865</v>
      </c>
      <c r="E14550">
        <v>1491338482</v>
      </c>
      <c r="F14550" s="1">
        <f t="shared" si="455"/>
        <v>42829.862060185187</v>
      </c>
      <c r="G14550" t="s">
        <v>4476</v>
      </c>
    </row>
    <row r="14551" spans="1:7" x14ac:dyDescent="0.25">
      <c r="A14551" t="str">
        <f t="shared" si="454"/>
        <v>NEWS</v>
      </c>
      <c r="B14551" t="s">
        <v>1193</v>
      </c>
      <c r="C14551" t="s">
        <v>1584</v>
      </c>
      <c r="D14551" t="s">
        <v>2864</v>
      </c>
      <c r="E14551">
        <v>1491340054</v>
      </c>
      <c r="F14551" s="1">
        <f t="shared" si="455"/>
        <v>42829.880254629628</v>
      </c>
      <c r="G14551" t="s">
        <v>4475</v>
      </c>
    </row>
    <row r="14552" spans="1:7" x14ac:dyDescent="0.25">
      <c r="A14552" t="str">
        <f t="shared" si="454"/>
        <v>META</v>
      </c>
      <c r="B14552" t="s">
        <v>1192</v>
      </c>
      <c r="C14552" t="s">
        <v>2356</v>
      </c>
      <c r="D14552" t="s">
        <v>2863</v>
      </c>
      <c r="E14552">
        <v>1491341056</v>
      </c>
      <c r="F14552" s="1">
        <f t="shared" si="455"/>
        <v>42829.891851851848</v>
      </c>
      <c r="G14552" t="s">
        <v>4474</v>
      </c>
    </row>
    <row r="14553" spans="1:7" x14ac:dyDescent="0.25">
      <c r="A14553" t="str">
        <f t="shared" si="454"/>
        <v>NEWS</v>
      </c>
      <c r="B14553" t="s">
        <v>1191</v>
      </c>
      <c r="C14553" t="s">
        <v>2303</v>
      </c>
      <c r="D14553" t="s">
        <v>2862</v>
      </c>
      <c r="E14553">
        <v>1491341197</v>
      </c>
      <c r="F14553" s="1">
        <f t="shared" si="455"/>
        <v>42829.893483796295</v>
      </c>
      <c r="G14553" t="s">
        <v>4473</v>
      </c>
    </row>
    <row r="14554" spans="1:7" x14ac:dyDescent="0.25">
      <c r="A14554" t="str">
        <f t="shared" si="454"/>
        <v>NEWS</v>
      </c>
      <c r="B14554" t="s">
        <v>1190</v>
      </c>
      <c r="C14554" t="s">
        <v>1733</v>
      </c>
      <c r="D14554" t="s">
        <v>2861</v>
      </c>
      <c r="E14554">
        <v>1491341541</v>
      </c>
      <c r="F14554" s="1">
        <f t="shared" si="455"/>
        <v>42829.897465277776</v>
      </c>
      <c r="G14554" t="s">
        <v>4472</v>
      </c>
    </row>
    <row r="14555" spans="1:7" x14ac:dyDescent="0.25">
      <c r="A14555" t="str">
        <f t="shared" si="454"/>
        <v>EVENT</v>
      </c>
      <c r="B14555" t="s">
        <v>1189</v>
      </c>
      <c r="C14555" t="s">
        <v>2490</v>
      </c>
      <c r="D14555" t="s">
        <v>2860</v>
      </c>
      <c r="E14555">
        <v>1491342068</v>
      </c>
      <c r="F14555" s="1">
        <f t="shared" si="455"/>
        <v>42829.903564814813</v>
      </c>
      <c r="G14555" t="s">
        <v>4471</v>
      </c>
    </row>
    <row r="14556" spans="1:7" x14ac:dyDescent="0.25">
      <c r="A14556" t="str">
        <f t="shared" si="454"/>
        <v>CONFLICT</v>
      </c>
      <c r="B14556" t="s">
        <v>1188</v>
      </c>
      <c r="C14556" t="s">
        <v>2490</v>
      </c>
      <c r="D14556" t="s">
        <v>2859</v>
      </c>
      <c r="E14556">
        <v>1491342568</v>
      </c>
      <c r="F14556" s="1">
        <f t="shared" si="455"/>
        <v>42829.909351851849</v>
      </c>
      <c r="G14556" t="s">
        <v>4470</v>
      </c>
    </row>
    <row r="14557" spans="1:7" x14ac:dyDescent="0.25">
      <c r="A14557" t="str">
        <f t="shared" si="454"/>
        <v>DIPLOMACY</v>
      </c>
      <c r="B14557" t="s">
        <v>1187</v>
      </c>
      <c r="C14557" t="s">
        <v>1608</v>
      </c>
      <c r="D14557" t="s">
        <v>2858</v>
      </c>
      <c r="E14557">
        <v>1491345285</v>
      </c>
      <c r="F14557" s="1">
        <f t="shared" si="455"/>
        <v>42829.940798611111</v>
      </c>
      <c r="G14557" t="s">
        <v>4469</v>
      </c>
    </row>
    <row r="14558" spans="1:7" x14ac:dyDescent="0.25">
      <c r="A14558" t="str">
        <f t="shared" si="454"/>
        <v>ECONOMIC</v>
      </c>
      <c r="B14558" t="s">
        <v>1186</v>
      </c>
      <c r="C14558" t="s">
        <v>2670</v>
      </c>
      <c r="D14558" t="s">
        <v>2857</v>
      </c>
      <c r="E14558">
        <v>1491345916</v>
      </c>
      <c r="F14558" s="1">
        <f t="shared" si="455"/>
        <v>42829.948101851856</v>
      </c>
      <c r="G14558" t="s">
        <v>4468</v>
      </c>
    </row>
    <row r="14559" spans="1:7" x14ac:dyDescent="0.25">
      <c r="A14559" t="str">
        <f t="shared" si="454"/>
        <v>TECH</v>
      </c>
      <c r="B14559" t="s">
        <v>1185</v>
      </c>
      <c r="C14559" t="s">
        <v>1617</v>
      </c>
      <c r="D14559" t="s">
        <v>2856</v>
      </c>
      <c r="E14559">
        <v>1491347617</v>
      </c>
      <c r="F14559" s="1">
        <f t="shared" si="455"/>
        <v>42829.967789351853</v>
      </c>
      <c r="G14559" t="s">
        <v>4467</v>
      </c>
    </row>
    <row r="14560" spans="1:7" x14ac:dyDescent="0.25">
      <c r="A14560" t="str">
        <f t="shared" si="454"/>
        <v>DIPLOMACY</v>
      </c>
      <c r="B14560" t="s">
        <v>1184</v>
      </c>
      <c r="C14560" t="s">
        <v>1575</v>
      </c>
      <c r="D14560" t="s">
        <v>2855</v>
      </c>
      <c r="E14560">
        <v>1491348288</v>
      </c>
      <c r="F14560" s="1">
        <f t="shared" si="455"/>
        <v>42829.97555555556</v>
      </c>
      <c r="G14560" t="s">
        <v>4466</v>
      </c>
    </row>
    <row r="14561" spans="1:7" x14ac:dyDescent="0.25">
      <c r="A14561" t="str">
        <f t="shared" si="454"/>
        <v>ECONOMIC</v>
      </c>
      <c r="B14561" t="s">
        <v>1183</v>
      </c>
      <c r="C14561" t="s">
        <v>1795</v>
      </c>
      <c r="D14561" t="s">
        <v>2854</v>
      </c>
      <c r="E14561">
        <v>1491349515</v>
      </c>
      <c r="F14561" s="1">
        <f t="shared" si="455"/>
        <v>42829.989756944444</v>
      </c>
      <c r="G14561" t="s">
        <v>4465</v>
      </c>
    </row>
    <row r="14562" spans="1:7" x14ac:dyDescent="0.25">
      <c r="A14562" t="str">
        <f t="shared" si="454"/>
        <v>EVENT</v>
      </c>
      <c r="B14562" t="s">
        <v>1182</v>
      </c>
      <c r="C14562" t="s">
        <v>1675</v>
      </c>
      <c r="D14562" t="s">
        <v>2853</v>
      </c>
      <c r="E14562">
        <v>1491350062</v>
      </c>
      <c r="F14562" s="1">
        <f t="shared" si="455"/>
        <v>42829.996087962965</v>
      </c>
      <c r="G14562" t="s">
        <v>4464</v>
      </c>
    </row>
    <row r="14563" spans="1:7" x14ac:dyDescent="0.25">
      <c r="A14563" t="str">
        <f t="shared" si="454"/>
        <v>DIPLOMACY</v>
      </c>
      <c r="B14563" t="s">
        <v>1181</v>
      </c>
      <c r="C14563" t="s">
        <v>1564</v>
      </c>
      <c r="D14563" t="s">
        <v>2852</v>
      </c>
      <c r="E14563">
        <v>1491352474</v>
      </c>
      <c r="F14563" s="1">
        <f t="shared" si="455"/>
        <v>42830.024004629631</v>
      </c>
      <c r="G14563" t="s">
        <v>4463</v>
      </c>
    </row>
    <row r="14564" spans="1:7" x14ac:dyDescent="0.25">
      <c r="A14564" t="str">
        <f t="shared" si="454"/>
        <v>EVENT</v>
      </c>
      <c r="B14564" t="s">
        <v>1180</v>
      </c>
      <c r="C14564" t="s">
        <v>2805</v>
      </c>
      <c r="D14564" t="s">
        <v>2851</v>
      </c>
      <c r="E14564">
        <v>1491353497</v>
      </c>
      <c r="F14564" s="1">
        <f t="shared" si="455"/>
        <v>42830.035844907412</v>
      </c>
      <c r="G14564" t="s">
        <v>4462</v>
      </c>
    </row>
    <row r="14565" spans="1:7" x14ac:dyDescent="0.25">
      <c r="A14565" t="str">
        <f t="shared" si="454"/>
        <v>EVENT</v>
      </c>
      <c r="B14565" t="s">
        <v>1179</v>
      </c>
      <c r="C14565" t="s">
        <v>2805</v>
      </c>
      <c r="D14565" t="s">
        <v>2850</v>
      </c>
      <c r="E14565">
        <v>1491353718</v>
      </c>
      <c r="F14565" s="1">
        <f t="shared" si="455"/>
        <v>42830.038402777776</v>
      </c>
      <c r="G14565" t="s">
        <v>4461</v>
      </c>
    </row>
    <row r="14566" spans="1:7" x14ac:dyDescent="0.25">
      <c r="A14566" t="str">
        <f t="shared" si="454"/>
        <v>EVENT</v>
      </c>
      <c r="B14566" t="s">
        <v>1178</v>
      </c>
      <c r="C14566" t="s">
        <v>1893</v>
      </c>
      <c r="D14566" t="s">
        <v>2849</v>
      </c>
      <c r="E14566">
        <v>1491353726</v>
      </c>
      <c r="F14566" s="1">
        <f t="shared" si="455"/>
        <v>42830.038495370369</v>
      </c>
      <c r="G14566" t="s">
        <v>4460</v>
      </c>
    </row>
    <row r="14567" spans="1:7" x14ac:dyDescent="0.25">
      <c r="A14567" t="str">
        <f t="shared" si="454"/>
        <v>EVENT</v>
      </c>
      <c r="B14567" t="s">
        <v>1177</v>
      </c>
      <c r="C14567" t="s">
        <v>1622</v>
      </c>
      <c r="D14567" t="s">
        <v>2848</v>
      </c>
      <c r="E14567">
        <v>1491353962</v>
      </c>
      <c r="F14567" s="1">
        <f t="shared" si="455"/>
        <v>42830.041226851856</v>
      </c>
      <c r="G14567" t="s">
        <v>4459</v>
      </c>
    </row>
    <row r="14568" spans="1:7" x14ac:dyDescent="0.25">
      <c r="A14568" t="str">
        <f t="shared" si="454"/>
        <v>EVENT</v>
      </c>
      <c r="B14568" t="s">
        <v>1176</v>
      </c>
      <c r="C14568" t="s">
        <v>1893</v>
      </c>
      <c r="D14568" t="s">
        <v>2847</v>
      </c>
      <c r="E14568">
        <v>1491354987</v>
      </c>
      <c r="F14568" s="1">
        <f t="shared" si="455"/>
        <v>42830.053090277783</v>
      </c>
      <c r="G14568" t="s">
        <v>4458</v>
      </c>
    </row>
    <row r="14569" spans="1:7" x14ac:dyDescent="0.25">
      <c r="A14569" t="str">
        <f t="shared" si="454"/>
        <v>EVENT</v>
      </c>
      <c r="B14569" t="s">
        <v>1175</v>
      </c>
      <c r="C14569" t="s">
        <v>1752</v>
      </c>
      <c r="D14569" t="s">
        <v>2846</v>
      </c>
      <c r="E14569">
        <v>1491355737</v>
      </c>
      <c r="F14569" s="1">
        <f t="shared" si="455"/>
        <v>42830.06177083333</v>
      </c>
      <c r="G14569" t="s">
        <v>4457</v>
      </c>
    </row>
    <row r="14570" spans="1:7" x14ac:dyDescent="0.25">
      <c r="A14570" t="str">
        <f t="shared" si="454"/>
        <v>EVENT</v>
      </c>
      <c r="B14570" t="s">
        <v>1174</v>
      </c>
      <c r="C14570" t="s">
        <v>1752</v>
      </c>
      <c r="D14570" t="s">
        <v>2845</v>
      </c>
      <c r="E14570">
        <v>1491355887</v>
      </c>
      <c r="F14570" s="1">
        <f t="shared" si="455"/>
        <v>42830.06350694444</v>
      </c>
      <c r="G14570" t="s">
        <v>4456</v>
      </c>
    </row>
    <row r="14571" spans="1:7" x14ac:dyDescent="0.25">
      <c r="A14571" t="str">
        <f t="shared" ref="A14571:A14634" si="456">MID(B14571,FIND("[",B14571)+1,FIND("]",B14571)-FIND("[",B14571)-1)</f>
        <v>EVENT</v>
      </c>
      <c r="B14571" t="s">
        <v>1173</v>
      </c>
      <c r="C14571" t="s">
        <v>1752</v>
      </c>
      <c r="D14571" t="s">
        <v>2844</v>
      </c>
      <c r="E14571">
        <v>1491356450</v>
      </c>
      <c r="F14571" s="1">
        <f t="shared" si="455"/>
        <v>42830.070023148146</v>
      </c>
      <c r="G14571" t="s">
        <v>4455</v>
      </c>
    </row>
    <row r="14572" spans="1:7" x14ac:dyDescent="0.25">
      <c r="A14572" t="str">
        <f t="shared" si="456"/>
        <v>TECH</v>
      </c>
      <c r="B14572" t="s">
        <v>1172</v>
      </c>
      <c r="C14572" t="s">
        <v>1575</v>
      </c>
      <c r="D14572" t="s">
        <v>2843</v>
      </c>
      <c r="E14572">
        <v>1491357252</v>
      </c>
      <c r="F14572" s="1">
        <f t="shared" si="455"/>
        <v>42830.079305555555</v>
      </c>
      <c r="G14572" t="s">
        <v>4454</v>
      </c>
    </row>
    <row r="14573" spans="1:7" x14ac:dyDescent="0.25">
      <c r="A14573" t="str">
        <f t="shared" si="456"/>
        <v>EVENT</v>
      </c>
      <c r="B14573" t="s">
        <v>1171</v>
      </c>
      <c r="C14573" t="s">
        <v>1622</v>
      </c>
      <c r="D14573" t="s">
        <v>2842</v>
      </c>
      <c r="E14573">
        <v>1491357434</v>
      </c>
      <c r="F14573" s="1">
        <f t="shared" si="455"/>
        <v>42830.081412037034</v>
      </c>
      <c r="G14573" t="s">
        <v>4453</v>
      </c>
    </row>
    <row r="14574" spans="1:7" x14ac:dyDescent="0.25">
      <c r="A14574" t="str">
        <f t="shared" si="456"/>
        <v>ECONOMIC</v>
      </c>
      <c r="B14574" t="s">
        <v>1170</v>
      </c>
      <c r="C14574" t="s">
        <v>1893</v>
      </c>
      <c r="D14574" t="s">
        <v>2841</v>
      </c>
      <c r="E14574">
        <v>1491357908</v>
      </c>
      <c r="F14574" s="1">
        <f t="shared" si="455"/>
        <v>42830.086898148147</v>
      </c>
      <c r="G14574" t="s">
        <v>4452</v>
      </c>
    </row>
    <row r="14575" spans="1:7" x14ac:dyDescent="0.25">
      <c r="A14575" t="str">
        <f t="shared" si="456"/>
        <v>DIPLOMACY</v>
      </c>
      <c r="B14575" t="s">
        <v>1169</v>
      </c>
      <c r="C14575" t="s">
        <v>1877</v>
      </c>
      <c r="D14575" t="s">
        <v>2840</v>
      </c>
      <c r="E14575">
        <v>1491358658</v>
      </c>
      <c r="F14575" s="1">
        <f t="shared" si="455"/>
        <v>42830.095578703702</v>
      </c>
      <c r="G14575" t="s">
        <v>4451</v>
      </c>
    </row>
    <row r="14576" spans="1:7" x14ac:dyDescent="0.25">
      <c r="A14576" t="str">
        <f t="shared" si="456"/>
        <v>NEWS</v>
      </c>
      <c r="B14576" t="s">
        <v>1168</v>
      </c>
      <c r="C14576" t="s">
        <v>1673</v>
      </c>
      <c r="D14576" t="s">
        <v>2839</v>
      </c>
      <c r="E14576">
        <v>1491359655</v>
      </c>
      <c r="F14576" s="1">
        <f t="shared" si="455"/>
        <v>42830.107118055559</v>
      </c>
      <c r="G14576" t="s">
        <v>4450</v>
      </c>
    </row>
    <row r="14577" spans="1:7" x14ac:dyDescent="0.25">
      <c r="A14577" t="str">
        <f t="shared" si="456"/>
        <v>EVENT</v>
      </c>
      <c r="B14577" t="s">
        <v>1167</v>
      </c>
      <c r="C14577" t="s">
        <v>1582</v>
      </c>
      <c r="D14577" t="s">
        <v>2838</v>
      </c>
      <c r="E14577">
        <v>1491361456</v>
      </c>
      <c r="F14577" s="1">
        <f t="shared" si="455"/>
        <v>42830.127962962964</v>
      </c>
      <c r="G14577" t="s">
        <v>4449</v>
      </c>
    </row>
    <row r="14578" spans="1:7" x14ac:dyDescent="0.25">
      <c r="A14578" t="str">
        <f t="shared" si="456"/>
        <v>ECONOMIC</v>
      </c>
      <c r="B14578" t="s">
        <v>1166</v>
      </c>
      <c r="C14578" t="s">
        <v>1580</v>
      </c>
      <c r="D14578" t="s">
        <v>2837</v>
      </c>
      <c r="E14578">
        <v>1491361548</v>
      </c>
      <c r="F14578" s="1">
        <f t="shared" si="455"/>
        <v>42830.129027777773</v>
      </c>
      <c r="G14578" t="s">
        <v>4448</v>
      </c>
    </row>
    <row r="14579" spans="1:7" x14ac:dyDescent="0.25">
      <c r="A14579" t="str">
        <f t="shared" si="456"/>
        <v>DIPLOMACY</v>
      </c>
      <c r="B14579" t="s">
        <v>1165</v>
      </c>
      <c r="C14579" t="s">
        <v>1763</v>
      </c>
      <c r="D14579" t="s">
        <v>2836</v>
      </c>
      <c r="E14579">
        <v>1491361559</v>
      </c>
      <c r="F14579" s="1">
        <f t="shared" si="455"/>
        <v>42830.129155092596</v>
      </c>
      <c r="G14579" t="s">
        <v>4447</v>
      </c>
    </row>
    <row r="14580" spans="1:7" x14ac:dyDescent="0.25">
      <c r="A14580" t="str">
        <f t="shared" si="456"/>
        <v>NEWS</v>
      </c>
      <c r="B14580" t="s">
        <v>1164</v>
      </c>
      <c r="C14580" t="s">
        <v>1580</v>
      </c>
      <c r="D14580" t="s">
        <v>2835</v>
      </c>
      <c r="E14580">
        <v>1491363035</v>
      </c>
      <c r="F14580" s="1">
        <f t="shared" si="455"/>
        <v>42830.146238425921</v>
      </c>
      <c r="G14580" t="s">
        <v>4446</v>
      </c>
    </row>
    <row r="14581" spans="1:7" x14ac:dyDescent="0.25">
      <c r="A14581" t="str">
        <f t="shared" si="456"/>
        <v>EVENT</v>
      </c>
      <c r="B14581" t="s">
        <v>1163</v>
      </c>
      <c r="C14581" t="s">
        <v>1954</v>
      </c>
      <c r="D14581" t="s">
        <v>2834</v>
      </c>
      <c r="E14581">
        <v>1491363703</v>
      </c>
      <c r="F14581" s="1">
        <f t="shared" si="455"/>
        <v>42830.153969907406</v>
      </c>
      <c r="G14581" t="s">
        <v>4445</v>
      </c>
    </row>
    <row r="14582" spans="1:7" x14ac:dyDescent="0.25">
      <c r="A14582" t="str">
        <f t="shared" si="456"/>
        <v>TECH</v>
      </c>
      <c r="B14582" t="s">
        <v>1162</v>
      </c>
      <c r="C14582" t="s">
        <v>1893</v>
      </c>
      <c r="D14582" t="s">
        <v>2833</v>
      </c>
      <c r="E14582">
        <v>1491364578</v>
      </c>
      <c r="F14582" s="1">
        <f t="shared" si="455"/>
        <v>42830.164097222223</v>
      </c>
      <c r="G14582" t="s">
        <v>4444</v>
      </c>
    </row>
    <row r="14583" spans="1:7" x14ac:dyDescent="0.25">
      <c r="A14583" t="str">
        <f t="shared" si="456"/>
        <v>DIPLOMACY</v>
      </c>
      <c r="B14583" t="s">
        <v>1161</v>
      </c>
      <c r="C14583" t="s">
        <v>1954</v>
      </c>
      <c r="D14583" t="s">
        <v>2832</v>
      </c>
      <c r="E14583">
        <v>1491365783</v>
      </c>
      <c r="F14583" s="1">
        <f t="shared" si="455"/>
        <v>42830.178043981483</v>
      </c>
      <c r="G14583" t="s">
        <v>4443</v>
      </c>
    </row>
    <row r="14584" spans="1:7" x14ac:dyDescent="0.25">
      <c r="A14584" t="str">
        <f t="shared" si="456"/>
        <v>NEWS</v>
      </c>
      <c r="B14584" t="s">
        <v>1160</v>
      </c>
      <c r="C14584" t="s">
        <v>1641</v>
      </c>
      <c r="D14584" t="s">
        <v>2831</v>
      </c>
      <c r="E14584">
        <v>1491367379</v>
      </c>
      <c r="F14584" s="1">
        <f t="shared" si="455"/>
        <v>42830.196516203709</v>
      </c>
      <c r="G14584" t="s">
        <v>4442</v>
      </c>
    </row>
    <row r="14585" spans="1:7" x14ac:dyDescent="0.25">
      <c r="A14585" t="str">
        <f t="shared" si="456"/>
        <v>NEWS</v>
      </c>
      <c r="B14585" t="s">
        <v>1159</v>
      </c>
      <c r="C14585" t="s">
        <v>1673</v>
      </c>
      <c r="D14585" t="s">
        <v>2830</v>
      </c>
      <c r="E14585">
        <v>1491367755</v>
      </c>
      <c r="F14585" s="1">
        <f t="shared" si="455"/>
        <v>42830.200868055559</v>
      </c>
      <c r="G14585" t="s">
        <v>4441</v>
      </c>
    </row>
    <row r="14586" spans="1:7" x14ac:dyDescent="0.25">
      <c r="A14586" t="str">
        <f t="shared" si="456"/>
        <v>EVENT</v>
      </c>
      <c r="B14586" t="s">
        <v>1158</v>
      </c>
      <c r="C14586" t="s">
        <v>1620</v>
      </c>
      <c r="D14586" t="s">
        <v>2829</v>
      </c>
      <c r="E14586">
        <v>1491369532</v>
      </c>
      <c r="F14586" s="1">
        <f t="shared" si="455"/>
        <v>42830.221435185187</v>
      </c>
      <c r="G14586" t="s">
        <v>4440</v>
      </c>
    </row>
    <row r="14587" spans="1:7" x14ac:dyDescent="0.25">
      <c r="A14587" t="str">
        <f t="shared" si="456"/>
        <v>NEWS</v>
      </c>
      <c r="B14587" t="s">
        <v>1157</v>
      </c>
      <c r="C14587" t="s">
        <v>1591</v>
      </c>
      <c r="D14587" t="s">
        <v>2828</v>
      </c>
      <c r="E14587">
        <v>1491369780</v>
      </c>
      <c r="F14587" s="1">
        <f t="shared" si="455"/>
        <v>42830.224305555559</v>
      </c>
      <c r="G14587" t="s">
        <v>4439</v>
      </c>
    </row>
    <row r="14588" spans="1:7" x14ac:dyDescent="0.25">
      <c r="A14588" t="str">
        <f t="shared" si="456"/>
        <v>EVENT</v>
      </c>
      <c r="B14588" t="s">
        <v>1156</v>
      </c>
      <c r="C14588" t="s">
        <v>1591</v>
      </c>
      <c r="D14588" t="s">
        <v>2827</v>
      </c>
      <c r="E14588">
        <v>1491370066</v>
      </c>
      <c r="F14588" s="1">
        <f t="shared" si="455"/>
        <v>42830.22761574074</v>
      </c>
      <c r="G14588" t="s">
        <v>4438</v>
      </c>
    </row>
    <row r="14589" spans="1:7" x14ac:dyDescent="0.25">
      <c r="A14589" t="str">
        <f t="shared" si="456"/>
        <v>DIPLOMACY</v>
      </c>
      <c r="B14589" t="s">
        <v>1114</v>
      </c>
      <c r="C14589" t="s">
        <v>1608</v>
      </c>
      <c r="D14589" t="s">
        <v>2826</v>
      </c>
      <c r="E14589">
        <v>1491370342</v>
      </c>
      <c r="F14589" s="1">
        <f t="shared" si="455"/>
        <v>42830.230810185181</v>
      </c>
      <c r="G14589" t="s">
        <v>4437</v>
      </c>
    </row>
    <row r="14590" spans="1:7" x14ac:dyDescent="0.25">
      <c r="A14590" t="str">
        <f t="shared" si="456"/>
        <v>DIPLOMACY</v>
      </c>
      <c r="B14590" t="s">
        <v>1155</v>
      </c>
      <c r="C14590" t="s">
        <v>1675</v>
      </c>
      <c r="D14590" t="s">
        <v>2825</v>
      </c>
      <c r="E14590">
        <v>1491371006</v>
      </c>
      <c r="F14590" s="1">
        <f t="shared" si="455"/>
        <v>42830.238495370373</v>
      </c>
      <c r="G14590" t="s">
        <v>4436</v>
      </c>
    </row>
    <row r="14591" spans="1:7" x14ac:dyDescent="0.25">
      <c r="A14591" t="str">
        <f t="shared" si="456"/>
        <v>DIPLOMACY</v>
      </c>
      <c r="B14591" t="s">
        <v>1154</v>
      </c>
      <c r="C14591" t="s">
        <v>1662</v>
      </c>
      <c r="D14591" t="s">
        <v>2824</v>
      </c>
      <c r="E14591">
        <v>1491371356</v>
      </c>
      <c r="F14591" s="1">
        <f t="shared" si="455"/>
        <v>42830.2425462963</v>
      </c>
      <c r="G14591" t="s">
        <v>4435</v>
      </c>
    </row>
    <row r="14592" spans="1:7" x14ac:dyDescent="0.25">
      <c r="A14592" t="str">
        <f t="shared" si="456"/>
        <v>SECRET</v>
      </c>
      <c r="B14592" t="s">
        <v>1153</v>
      </c>
      <c r="C14592" t="s">
        <v>1738</v>
      </c>
      <c r="D14592" t="s">
        <v>2823</v>
      </c>
      <c r="E14592">
        <v>1491371598</v>
      </c>
      <c r="F14592" s="1">
        <f t="shared" si="455"/>
        <v>42830.245347222226</v>
      </c>
      <c r="G14592" t="s">
        <v>4434</v>
      </c>
    </row>
    <row r="14593" spans="1:7" x14ac:dyDescent="0.25">
      <c r="A14593" t="str">
        <f t="shared" si="456"/>
        <v>ECONOMIC</v>
      </c>
      <c r="B14593" t="s">
        <v>1152</v>
      </c>
      <c r="C14593" t="s">
        <v>2072</v>
      </c>
      <c r="D14593" t="s">
        <v>2822</v>
      </c>
      <c r="E14593">
        <v>1491372208</v>
      </c>
      <c r="F14593" s="1">
        <f t="shared" si="455"/>
        <v>42830.252407407403</v>
      </c>
      <c r="G14593" t="s">
        <v>4433</v>
      </c>
    </row>
    <row r="14594" spans="1:7" x14ac:dyDescent="0.25">
      <c r="A14594" t="str">
        <f t="shared" si="456"/>
        <v>EVENT</v>
      </c>
      <c r="B14594" t="s">
        <v>1151</v>
      </c>
      <c r="C14594" t="s">
        <v>1600</v>
      </c>
      <c r="D14594" t="s">
        <v>2821</v>
      </c>
      <c r="E14594">
        <v>1491372212</v>
      </c>
      <c r="F14594" s="1">
        <f t="shared" ref="F14594:F14657" si="457">(E14594/86400)+25569</f>
        <v>42830.252453703702</v>
      </c>
      <c r="G14594" t="s">
        <v>4432</v>
      </c>
    </row>
    <row r="14595" spans="1:7" x14ac:dyDescent="0.25">
      <c r="A14595" t="str">
        <f t="shared" si="456"/>
        <v>DIPLOMACY</v>
      </c>
      <c r="B14595" t="s">
        <v>1150</v>
      </c>
      <c r="C14595" t="s">
        <v>1653</v>
      </c>
      <c r="D14595" t="s">
        <v>2820</v>
      </c>
      <c r="E14595">
        <v>1491373019</v>
      </c>
      <c r="F14595" s="1">
        <f t="shared" si="457"/>
        <v>42830.261793981481</v>
      </c>
      <c r="G14595" t="s">
        <v>4431</v>
      </c>
    </row>
    <row r="14596" spans="1:7" x14ac:dyDescent="0.25">
      <c r="A14596" t="str">
        <f t="shared" si="456"/>
        <v>NEWS</v>
      </c>
      <c r="B14596" t="s">
        <v>1149</v>
      </c>
      <c r="C14596" t="s">
        <v>2099</v>
      </c>
      <c r="D14596" t="s">
        <v>2819</v>
      </c>
      <c r="E14596">
        <v>1491373811</v>
      </c>
      <c r="F14596" s="1">
        <f t="shared" si="457"/>
        <v>42830.270960648151</v>
      </c>
      <c r="G14596" t="s">
        <v>4430</v>
      </c>
    </row>
    <row r="14597" spans="1:7" x14ac:dyDescent="0.25">
      <c r="A14597" t="str">
        <f t="shared" si="456"/>
        <v>DIPLOMACY</v>
      </c>
      <c r="B14597" t="s">
        <v>1148</v>
      </c>
      <c r="C14597" t="s">
        <v>1653</v>
      </c>
      <c r="D14597" t="s">
        <v>2818</v>
      </c>
      <c r="E14597">
        <v>1491373891</v>
      </c>
      <c r="F14597" s="1">
        <f t="shared" si="457"/>
        <v>42830.271886574075</v>
      </c>
      <c r="G14597" t="s">
        <v>4429</v>
      </c>
    </row>
    <row r="14598" spans="1:7" x14ac:dyDescent="0.25">
      <c r="A14598" t="str">
        <f t="shared" si="456"/>
        <v>DIPLOMACY</v>
      </c>
      <c r="B14598" t="s">
        <v>1147</v>
      </c>
      <c r="C14598" t="s">
        <v>1757</v>
      </c>
      <c r="D14598" t="s">
        <v>2817</v>
      </c>
      <c r="E14598">
        <v>1491374874</v>
      </c>
      <c r="F14598" s="1">
        <f t="shared" si="457"/>
        <v>42830.283263888894</v>
      </c>
      <c r="G14598" t="s">
        <v>4428</v>
      </c>
    </row>
    <row r="14599" spans="1:7" x14ac:dyDescent="0.25">
      <c r="A14599" t="str">
        <f t="shared" si="456"/>
        <v>EVENT</v>
      </c>
      <c r="B14599" t="s">
        <v>1146</v>
      </c>
      <c r="C14599" t="s">
        <v>2072</v>
      </c>
      <c r="D14599" t="s">
        <v>2816</v>
      </c>
      <c r="E14599">
        <v>1491376480</v>
      </c>
      <c r="F14599" s="1">
        <f t="shared" si="457"/>
        <v>42830.301851851851</v>
      </c>
      <c r="G14599" t="s">
        <v>4427</v>
      </c>
    </row>
    <row r="14600" spans="1:7" x14ac:dyDescent="0.25">
      <c r="A14600" t="str">
        <f t="shared" si="456"/>
        <v>NEWS</v>
      </c>
      <c r="B14600" t="s">
        <v>1145</v>
      </c>
      <c r="C14600" t="s">
        <v>1566</v>
      </c>
      <c r="D14600" t="s">
        <v>2815</v>
      </c>
      <c r="E14600">
        <v>1491376632</v>
      </c>
      <c r="F14600" s="1">
        <f t="shared" si="457"/>
        <v>42830.303611111114</v>
      </c>
      <c r="G14600" t="s">
        <v>4426</v>
      </c>
    </row>
    <row r="14601" spans="1:7" x14ac:dyDescent="0.25">
      <c r="A14601" t="str">
        <f t="shared" si="456"/>
        <v>NEWS</v>
      </c>
      <c r="B14601" t="s">
        <v>1144</v>
      </c>
      <c r="C14601" t="s">
        <v>2099</v>
      </c>
      <c r="D14601" t="s">
        <v>2814</v>
      </c>
      <c r="E14601">
        <v>1491376682</v>
      </c>
      <c r="F14601" s="1">
        <f t="shared" si="457"/>
        <v>42830.304189814815</v>
      </c>
      <c r="G14601" t="s">
        <v>4425</v>
      </c>
    </row>
    <row r="14602" spans="1:7" x14ac:dyDescent="0.25">
      <c r="A14602" t="str">
        <f t="shared" si="456"/>
        <v>NEWS</v>
      </c>
      <c r="B14602" t="s">
        <v>1143</v>
      </c>
      <c r="C14602" t="s">
        <v>1941</v>
      </c>
      <c r="D14602" t="s">
        <v>2813</v>
      </c>
      <c r="E14602">
        <v>1491376966</v>
      </c>
      <c r="F14602" s="1">
        <f t="shared" si="457"/>
        <v>42830.307476851856</v>
      </c>
      <c r="G14602" t="s">
        <v>4424</v>
      </c>
    </row>
    <row r="14603" spans="1:7" x14ac:dyDescent="0.25">
      <c r="A14603" t="str">
        <f t="shared" si="456"/>
        <v>EVENT</v>
      </c>
      <c r="B14603" t="s">
        <v>1142</v>
      </c>
      <c r="C14603" t="s">
        <v>2805</v>
      </c>
      <c r="D14603" t="s">
        <v>2812</v>
      </c>
      <c r="E14603">
        <v>1491377933</v>
      </c>
      <c r="F14603" s="1">
        <f t="shared" si="457"/>
        <v>42830.318668981483</v>
      </c>
      <c r="G14603" t="s">
        <v>4423</v>
      </c>
    </row>
    <row r="14604" spans="1:7" x14ac:dyDescent="0.25">
      <c r="A14604" t="str">
        <f t="shared" si="456"/>
        <v>NEWS</v>
      </c>
      <c r="B14604" t="s">
        <v>1141</v>
      </c>
      <c r="C14604" t="s">
        <v>2099</v>
      </c>
      <c r="D14604" t="s">
        <v>2811</v>
      </c>
      <c r="E14604">
        <v>1491377936</v>
      </c>
      <c r="F14604" s="1">
        <f t="shared" si="457"/>
        <v>42830.318703703699</v>
      </c>
      <c r="G14604" t="s">
        <v>4422</v>
      </c>
    </row>
    <row r="14605" spans="1:7" x14ac:dyDescent="0.25">
      <c r="A14605" t="str">
        <f t="shared" si="456"/>
        <v>EVENT</v>
      </c>
      <c r="B14605" t="s">
        <v>1140</v>
      </c>
      <c r="C14605" t="s">
        <v>1752</v>
      </c>
      <c r="D14605" t="s">
        <v>2810</v>
      </c>
      <c r="E14605">
        <v>1491378101</v>
      </c>
      <c r="F14605" s="1">
        <f t="shared" si="457"/>
        <v>42830.320613425924</v>
      </c>
      <c r="G14605" t="s">
        <v>4421</v>
      </c>
    </row>
    <row r="14606" spans="1:7" x14ac:dyDescent="0.25">
      <c r="A14606" t="str">
        <f t="shared" si="456"/>
        <v>EVENT</v>
      </c>
      <c r="B14606" t="s">
        <v>1139</v>
      </c>
      <c r="C14606" t="s">
        <v>2160</v>
      </c>
      <c r="D14606" t="s">
        <v>2809</v>
      </c>
      <c r="E14606">
        <v>1491378148</v>
      </c>
      <c r="F14606" s="1">
        <f t="shared" si="457"/>
        <v>42830.321157407408</v>
      </c>
      <c r="G14606" t="s">
        <v>4420</v>
      </c>
    </row>
    <row r="14607" spans="1:7" x14ac:dyDescent="0.25">
      <c r="A14607" t="str">
        <f t="shared" si="456"/>
        <v>EVENT</v>
      </c>
      <c r="B14607" t="s">
        <v>1138</v>
      </c>
      <c r="C14607" t="s">
        <v>2805</v>
      </c>
      <c r="D14607" t="s">
        <v>2808</v>
      </c>
      <c r="E14607">
        <v>1491378709</v>
      </c>
      <c r="F14607" s="1">
        <f t="shared" si="457"/>
        <v>42830.327650462961</v>
      </c>
      <c r="G14607" t="s">
        <v>4419</v>
      </c>
    </row>
    <row r="14608" spans="1:7" x14ac:dyDescent="0.25">
      <c r="A14608" t="str">
        <f t="shared" si="456"/>
        <v>NEWS</v>
      </c>
      <c r="B14608" t="s">
        <v>1137</v>
      </c>
      <c r="C14608" t="s">
        <v>1584</v>
      </c>
      <c r="D14608" t="s">
        <v>2807</v>
      </c>
      <c r="E14608">
        <v>1491378916</v>
      </c>
      <c r="F14608" s="1">
        <f t="shared" si="457"/>
        <v>42830.330046296294</v>
      </c>
      <c r="G14608" t="s">
        <v>4418</v>
      </c>
    </row>
    <row r="14609" spans="1:7" x14ac:dyDescent="0.25">
      <c r="A14609" t="str">
        <f t="shared" si="456"/>
        <v>META</v>
      </c>
      <c r="B14609" t="s">
        <v>1136</v>
      </c>
      <c r="C14609" t="s">
        <v>2805</v>
      </c>
      <c r="D14609" t="s">
        <v>2806</v>
      </c>
      <c r="E14609">
        <v>1491378971</v>
      </c>
      <c r="F14609" s="1">
        <f t="shared" si="457"/>
        <v>42830.330682870372</v>
      </c>
      <c r="G14609" t="s">
        <v>4417</v>
      </c>
    </row>
    <row r="14610" spans="1:7" x14ac:dyDescent="0.25">
      <c r="A14610" t="str">
        <f t="shared" si="456"/>
        <v>DATE</v>
      </c>
      <c r="B14610" t="s">
        <v>500</v>
      </c>
      <c r="C14610" t="s">
        <v>1627</v>
      </c>
      <c r="D14610" t="s">
        <v>2804</v>
      </c>
      <c r="E14610">
        <v>1491379218</v>
      </c>
      <c r="F14610" s="1">
        <f t="shared" si="457"/>
        <v>42830.333541666667</v>
      </c>
      <c r="G14610" t="s">
        <v>4416</v>
      </c>
    </row>
    <row r="14611" spans="1:7" x14ac:dyDescent="0.25">
      <c r="A14611" t="str">
        <f t="shared" si="456"/>
        <v>DIPLOMACY</v>
      </c>
      <c r="B14611" t="s">
        <v>1135</v>
      </c>
      <c r="C14611" t="s">
        <v>2072</v>
      </c>
      <c r="D14611" t="s">
        <v>2803</v>
      </c>
      <c r="E14611">
        <v>1491379692</v>
      </c>
      <c r="F14611" s="1">
        <f t="shared" si="457"/>
        <v>42830.33902777778</v>
      </c>
      <c r="G14611" t="s">
        <v>4415</v>
      </c>
    </row>
    <row r="14612" spans="1:7" x14ac:dyDescent="0.25">
      <c r="A14612" t="str">
        <f t="shared" si="456"/>
        <v>NEWS</v>
      </c>
      <c r="B14612" t="s">
        <v>1134</v>
      </c>
      <c r="C14612" t="s">
        <v>2062</v>
      </c>
      <c r="D14612" t="s">
        <v>2802</v>
      </c>
      <c r="E14612">
        <v>1491379826</v>
      </c>
      <c r="F14612" s="1">
        <f t="shared" si="457"/>
        <v>42830.340578703705</v>
      </c>
      <c r="G14612" t="s">
        <v>4414</v>
      </c>
    </row>
    <row r="14613" spans="1:7" x14ac:dyDescent="0.25">
      <c r="A14613" t="str">
        <f t="shared" si="456"/>
        <v>EVENT</v>
      </c>
      <c r="B14613" t="s">
        <v>1133</v>
      </c>
      <c r="C14613" t="s">
        <v>2160</v>
      </c>
      <c r="D14613" t="s">
        <v>2801</v>
      </c>
      <c r="E14613">
        <v>1491380094</v>
      </c>
      <c r="F14613" s="1">
        <f t="shared" si="457"/>
        <v>42830.343680555554</v>
      </c>
      <c r="G14613" t="s">
        <v>4413</v>
      </c>
    </row>
    <row r="14614" spans="1:7" x14ac:dyDescent="0.25">
      <c r="A14614" t="str">
        <f t="shared" si="456"/>
        <v>EVENT</v>
      </c>
      <c r="B14614" t="s">
        <v>1132</v>
      </c>
      <c r="C14614" t="s">
        <v>1795</v>
      </c>
      <c r="D14614" t="s">
        <v>2800</v>
      </c>
      <c r="E14614">
        <v>1491380549</v>
      </c>
      <c r="F14614" s="1">
        <f t="shared" si="457"/>
        <v>42830.348946759259</v>
      </c>
      <c r="G14614" t="s">
        <v>4412</v>
      </c>
    </row>
    <row r="14615" spans="1:7" x14ac:dyDescent="0.25">
      <c r="A14615" t="str">
        <f t="shared" si="456"/>
        <v>EVENT</v>
      </c>
      <c r="B14615" t="s">
        <v>1131</v>
      </c>
      <c r="C14615" t="s">
        <v>1580</v>
      </c>
      <c r="D14615" t="s">
        <v>2799</v>
      </c>
      <c r="E14615">
        <v>1491380725</v>
      </c>
      <c r="F14615" s="1">
        <f t="shared" si="457"/>
        <v>42830.350983796292</v>
      </c>
      <c r="G14615" t="s">
        <v>4411</v>
      </c>
    </row>
    <row r="14616" spans="1:7" x14ac:dyDescent="0.25">
      <c r="A14616" t="str">
        <f t="shared" si="456"/>
        <v>EVENT</v>
      </c>
      <c r="B14616" t="s">
        <v>1130</v>
      </c>
      <c r="C14616" t="s">
        <v>2099</v>
      </c>
      <c r="D14616" t="s">
        <v>2798</v>
      </c>
      <c r="E14616">
        <v>1491381252</v>
      </c>
      <c r="F14616" s="1">
        <f t="shared" si="457"/>
        <v>42830.357083333336</v>
      </c>
      <c r="G14616" t="s">
        <v>4410</v>
      </c>
    </row>
    <row r="14617" spans="1:7" x14ac:dyDescent="0.25">
      <c r="A14617" t="str">
        <f t="shared" si="456"/>
        <v>NEWS</v>
      </c>
      <c r="B14617" t="s">
        <v>1129</v>
      </c>
      <c r="C14617" t="s">
        <v>1795</v>
      </c>
      <c r="D14617" t="s">
        <v>2797</v>
      </c>
      <c r="E14617">
        <v>1491381738</v>
      </c>
      <c r="F14617" s="1">
        <f t="shared" si="457"/>
        <v>42830.362708333334</v>
      </c>
      <c r="G14617" t="s">
        <v>4409</v>
      </c>
    </row>
    <row r="14618" spans="1:7" x14ac:dyDescent="0.25">
      <c r="A14618" t="str">
        <f t="shared" si="456"/>
        <v>CLAIM</v>
      </c>
      <c r="B14618" t="s">
        <v>1128</v>
      </c>
      <c r="C14618" t="s">
        <v>2736</v>
      </c>
      <c r="D14618" t="s">
        <v>2796</v>
      </c>
      <c r="E14618">
        <v>1491382385</v>
      </c>
      <c r="F14618" s="1">
        <f t="shared" si="457"/>
        <v>42830.370196759264</v>
      </c>
      <c r="G14618" t="s">
        <v>4408</v>
      </c>
    </row>
    <row r="14619" spans="1:7" x14ac:dyDescent="0.25">
      <c r="A14619" t="str">
        <f t="shared" si="456"/>
        <v>TECH</v>
      </c>
      <c r="B14619" t="s">
        <v>1127</v>
      </c>
      <c r="C14619" t="s">
        <v>2072</v>
      </c>
      <c r="D14619" t="s">
        <v>2795</v>
      </c>
      <c r="E14619">
        <v>1491382672</v>
      </c>
      <c r="F14619" s="1">
        <f t="shared" si="457"/>
        <v>42830.373518518521</v>
      </c>
      <c r="G14619" t="s">
        <v>4407</v>
      </c>
    </row>
    <row r="14620" spans="1:7" x14ac:dyDescent="0.25">
      <c r="A14620" t="str">
        <f t="shared" si="456"/>
        <v>SECRET</v>
      </c>
      <c r="B14620" t="s">
        <v>1126</v>
      </c>
      <c r="C14620" t="s">
        <v>1575</v>
      </c>
      <c r="D14620" t="s">
        <v>2794</v>
      </c>
      <c r="E14620">
        <v>1491384477</v>
      </c>
      <c r="F14620" s="1">
        <f t="shared" si="457"/>
        <v>42830.394409722227</v>
      </c>
      <c r="G14620" t="s">
        <v>4406</v>
      </c>
    </row>
    <row r="14621" spans="1:7" x14ac:dyDescent="0.25">
      <c r="A14621" t="str">
        <f t="shared" si="456"/>
        <v>DIPLOMACY</v>
      </c>
      <c r="B14621" t="s">
        <v>1125</v>
      </c>
      <c r="C14621" t="s">
        <v>1591</v>
      </c>
      <c r="D14621" t="s">
        <v>2793</v>
      </c>
      <c r="E14621">
        <v>1491384634</v>
      </c>
      <c r="F14621" s="1">
        <f t="shared" si="457"/>
        <v>42830.396226851852</v>
      </c>
      <c r="G14621" t="s">
        <v>4405</v>
      </c>
    </row>
    <row r="14622" spans="1:7" x14ac:dyDescent="0.25">
      <c r="A14622" t="str">
        <f t="shared" si="456"/>
        <v>DIPLOMACY</v>
      </c>
      <c r="B14622" t="s">
        <v>1124</v>
      </c>
      <c r="C14622" t="s">
        <v>2705</v>
      </c>
      <c r="D14622" t="s">
        <v>2792</v>
      </c>
      <c r="E14622">
        <v>1491386598</v>
      </c>
      <c r="F14622" s="1">
        <f t="shared" si="457"/>
        <v>42830.418958333335</v>
      </c>
      <c r="G14622" t="s">
        <v>4404</v>
      </c>
    </row>
    <row r="14623" spans="1:7" x14ac:dyDescent="0.25">
      <c r="A14623" t="str">
        <f t="shared" si="456"/>
        <v>DIPLOMACY</v>
      </c>
      <c r="B14623" t="s">
        <v>1123</v>
      </c>
      <c r="C14623" t="s">
        <v>2062</v>
      </c>
      <c r="D14623" t="s">
        <v>2791</v>
      </c>
      <c r="E14623">
        <v>1491387156</v>
      </c>
      <c r="F14623" s="1">
        <f t="shared" si="457"/>
        <v>42830.425416666665</v>
      </c>
      <c r="G14623" t="s">
        <v>4403</v>
      </c>
    </row>
    <row r="14624" spans="1:7" x14ac:dyDescent="0.25">
      <c r="A14624" t="str">
        <f t="shared" si="456"/>
        <v>TECH</v>
      </c>
      <c r="B14624" t="s">
        <v>1122</v>
      </c>
      <c r="C14624" t="s">
        <v>1851</v>
      </c>
      <c r="D14624" t="s">
        <v>2790</v>
      </c>
      <c r="E14624">
        <v>1491387291</v>
      </c>
      <c r="F14624" s="1">
        <f t="shared" si="457"/>
        <v>42830.426979166667</v>
      </c>
      <c r="G14624" t="s">
        <v>4402</v>
      </c>
    </row>
    <row r="14625" spans="1:7" x14ac:dyDescent="0.25">
      <c r="A14625" t="str">
        <f t="shared" si="456"/>
        <v>DIPLOMACY</v>
      </c>
      <c r="B14625" t="s">
        <v>1121</v>
      </c>
      <c r="C14625" t="s">
        <v>2072</v>
      </c>
      <c r="D14625" t="s">
        <v>2789</v>
      </c>
      <c r="E14625">
        <v>1491387639</v>
      </c>
      <c r="F14625" s="1">
        <f t="shared" si="457"/>
        <v>42830.431006944447</v>
      </c>
      <c r="G14625" t="s">
        <v>4401</v>
      </c>
    </row>
    <row r="14626" spans="1:7" x14ac:dyDescent="0.25">
      <c r="A14626" t="str">
        <f t="shared" si="456"/>
        <v>DIPLOMACY</v>
      </c>
      <c r="B14626" t="s">
        <v>1120</v>
      </c>
      <c r="C14626" t="s">
        <v>1622</v>
      </c>
      <c r="D14626" t="s">
        <v>2788</v>
      </c>
      <c r="E14626">
        <v>1491387998</v>
      </c>
      <c r="F14626" s="1">
        <f t="shared" si="457"/>
        <v>42830.435162037036</v>
      </c>
      <c r="G14626" t="s">
        <v>4400</v>
      </c>
    </row>
    <row r="14627" spans="1:7" x14ac:dyDescent="0.25">
      <c r="A14627" t="str">
        <f t="shared" si="456"/>
        <v>EVENT</v>
      </c>
      <c r="B14627" t="s">
        <v>1119</v>
      </c>
      <c r="C14627" t="s">
        <v>1615</v>
      </c>
      <c r="D14627" t="s">
        <v>2787</v>
      </c>
      <c r="E14627">
        <v>1491388936</v>
      </c>
      <c r="F14627" s="1">
        <f t="shared" si="457"/>
        <v>42830.446018518516</v>
      </c>
      <c r="G14627" t="s">
        <v>4399</v>
      </c>
    </row>
    <row r="14628" spans="1:7" x14ac:dyDescent="0.25">
      <c r="A14628" t="str">
        <f t="shared" si="456"/>
        <v>SECRET</v>
      </c>
      <c r="B14628" t="s">
        <v>1118</v>
      </c>
      <c r="C14628" t="s">
        <v>1897</v>
      </c>
      <c r="D14628" t="s">
        <v>2786</v>
      </c>
      <c r="E14628">
        <v>1491389982</v>
      </c>
      <c r="F14628" s="1">
        <f t="shared" si="457"/>
        <v>42830.458125000005</v>
      </c>
      <c r="G14628" t="s">
        <v>4398</v>
      </c>
    </row>
    <row r="14629" spans="1:7" x14ac:dyDescent="0.25">
      <c r="A14629" t="str">
        <f t="shared" si="456"/>
        <v>NEWS</v>
      </c>
      <c r="B14629" t="s">
        <v>1117</v>
      </c>
      <c r="C14629" t="s">
        <v>1615</v>
      </c>
      <c r="D14629" t="s">
        <v>2785</v>
      </c>
      <c r="E14629">
        <v>1491390462</v>
      </c>
      <c r="F14629" s="1">
        <f t="shared" si="457"/>
        <v>42830.463680555556</v>
      </c>
      <c r="G14629" t="s">
        <v>4397</v>
      </c>
    </row>
    <row r="14630" spans="1:7" x14ac:dyDescent="0.25">
      <c r="A14630" t="str">
        <f t="shared" si="456"/>
        <v>EVENT</v>
      </c>
      <c r="B14630" t="s">
        <v>1116</v>
      </c>
      <c r="C14630" t="s">
        <v>1897</v>
      </c>
      <c r="D14630" t="s">
        <v>2784</v>
      </c>
      <c r="E14630">
        <v>1491391428</v>
      </c>
      <c r="F14630" s="1">
        <f t="shared" si="457"/>
        <v>42830.474861111114</v>
      </c>
      <c r="G14630" t="s">
        <v>4396</v>
      </c>
    </row>
    <row r="14631" spans="1:7" x14ac:dyDescent="0.25">
      <c r="A14631" t="str">
        <f t="shared" si="456"/>
        <v>EVENT</v>
      </c>
      <c r="B14631" t="s">
        <v>1115</v>
      </c>
      <c r="C14631" t="s">
        <v>1600</v>
      </c>
      <c r="D14631" t="s">
        <v>2783</v>
      </c>
      <c r="E14631">
        <v>1491392669</v>
      </c>
      <c r="F14631" s="1">
        <f t="shared" si="457"/>
        <v>42830.489224537036</v>
      </c>
      <c r="G14631" t="s">
        <v>4395</v>
      </c>
    </row>
    <row r="14632" spans="1:7" x14ac:dyDescent="0.25">
      <c r="A14632" t="str">
        <f t="shared" si="456"/>
        <v>DIPLOMACY</v>
      </c>
      <c r="B14632" t="s">
        <v>1114</v>
      </c>
      <c r="C14632" t="s">
        <v>1608</v>
      </c>
      <c r="D14632" t="s">
        <v>2782</v>
      </c>
      <c r="E14632">
        <v>1491393220</v>
      </c>
      <c r="F14632" s="1">
        <f t="shared" si="457"/>
        <v>42830.495601851857</v>
      </c>
      <c r="G14632" t="s">
        <v>4394</v>
      </c>
    </row>
    <row r="14633" spans="1:7" x14ac:dyDescent="0.25">
      <c r="A14633" t="str">
        <f t="shared" si="456"/>
        <v>EVENT</v>
      </c>
      <c r="B14633" t="s">
        <v>1113</v>
      </c>
      <c r="C14633" t="s">
        <v>1757</v>
      </c>
      <c r="D14633" t="s">
        <v>2781</v>
      </c>
      <c r="E14633">
        <v>1491394594</v>
      </c>
      <c r="F14633" s="1">
        <f t="shared" si="457"/>
        <v>42830.511504629627</v>
      </c>
      <c r="G14633" t="s">
        <v>4393</v>
      </c>
    </row>
    <row r="14634" spans="1:7" x14ac:dyDescent="0.25">
      <c r="A14634" t="str">
        <f t="shared" si="456"/>
        <v>DIPLOMACY</v>
      </c>
      <c r="B14634" t="s">
        <v>1112</v>
      </c>
      <c r="C14634" t="s">
        <v>1608</v>
      </c>
      <c r="D14634" t="s">
        <v>2780</v>
      </c>
      <c r="E14634">
        <v>1491394694</v>
      </c>
      <c r="F14634" s="1">
        <f t="shared" si="457"/>
        <v>42830.512662037036</v>
      </c>
      <c r="G14634" t="s">
        <v>4392</v>
      </c>
    </row>
    <row r="14635" spans="1:7" x14ac:dyDescent="0.25">
      <c r="A14635" t="str">
        <f t="shared" ref="A14635:A14698" si="458">MID(B14635,FIND("[",B14635)+1,FIND("]",B14635)-FIND("[",B14635)-1)</f>
        <v>NEWS</v>
      </c>
      <c r="B14635" t="s">
        <v>1111</v>
      </c>
      <c r="C14635" t="s">
        <v>1721</v>
      </c>
      <c r="D14635" t="s">
        <v>2779</v>
      </c>
      <c r="E14635">
        <v>1491395179</v>
      </c>
      <c r="F14635" s="1">
        <f t="shared" si="457"/>
        <v>42830.518275462964</v>
      </c>
      <c r="G14635" t="s">
        <v>4391</v>
      </c>
    </row>
    <row r="14636" spans="1:7" x14ac:dyDescent="0.25">
      <c r="A14636" t="str">
        <f t="shared" si="458"/>
        <v>NEWS</v>
      </c>
      <c r="B14636" t="s">
        <v>1110</v>
      </c>
      <c r="C14636" t="s">
        <v>1575</v>
      </c>
      <c r="D14636" t="s">
        <v>2778</v>
      </c>
      <c r="E14636">
        <v>1491395454</v>
      </c>
      <c r="F14636" s="1">
        <f t="shared" si="457"/>
        <v>42830.521458333329</v>
      </c>
      <c r="G14636" t="s">
        <v>4390</v>
      </c>
    </row>
    <row r="14637" spans="1:7" x14ac:dyDescent="0.25">
      <c r="A14637" t="str">
        <f t="shared" si="458"/>
        <v>EVENT</v>
      </c>
      <c r="B14637" t="s">
        <v>1109</v>
      </c>
      <c r="C14637" t="s">
        <v>1721</v>
      </c>
      <c r="D14637" t="s">
        <v>2777</v>
      </c>
      <c r="E14637">
        <v>1491395887</v>
      </c>
      <c r="F14637" s="1">
        <f t="shared" si="457"/>
        <v>42830.526469907403</v>
      </c>
      <c r="G14637" t="s">
        <v>4389</v>
      </c>
    </row>
    <row r="14638" spans="1:7" x14ac:dyDescent="0.25">
      <c r="A14638" t="str">
        <f t="shared" si="458"/>
        <v>EVENT</v>
      </c>
      <c r="B14638" t="s">
        <v>1108</v>
      </c>
      <c r="C14638" t="s">
        <v>1622</v>
      </c>
      <c r="D14638" t="s">
        <v>2776</v>
      </c>
      <c r="E14638">
        <v>1491397325</v>
      </c>
      <c r="F14638" s="1">
        <f t="shared" si="457"/>
        <v>42830.543113425927</v>
      </c>
      <c r="G14638" t="s">
        <v>4388</v>
      </c>
    </row>
    <row r="14639" spans="1:7" x14ac:dyDescent="0.25">
      <c r="A14639" t="str">
        <f t="shared" si="458"/>
        <v>META</v>
      </c>
      <c r="B14639" t="s">
        <v>1107</v>
      </c>
      <c r="C14639" t="s">
        <v>2774</v>
      </c>
      <c r="D14639" t="s">
        <v>2775</v>
      </c>
      <c r="E14639">
        <v>1491398764</v>
      </c>
      <c r="F14639" s="1">
        <f t="shared" si="457"/>
        <v>42830.55976851852</v>
      </c>
      <c r="G14639" t="s">
        <v>4387</v>
      </c>
    </row>
    <row r="14640" spans="1:7" x14ac:dyDescent="0.25">
      <c r="A14640" t="str">
        <f t="shared" si="458"/>
        <v>DIPLOMACY</v>
      </c>
      <c r="B14640" t="s">
        <v>1106</v>
      </c>
      <c r="C14640" t="s">
        <v>1954</v>
      </c>
      <c r="D14640" t="s">
        <v>2773</v>
      </c>
      <c r="E14640">
        <v>1491399299</v>
      </c>
      <c r="F14640" s="1">
        <f t="shared" si="457"/>
        <v>42830.565960648149</v>
      </c>
      <c r="G14640" t="s">
        <v>4386</v>
      </c>
    </row>
    <row r="14641" spans="1:7" x14ac:dyDescent="0.25">
      <c r="A14641" t="str">
        <f t="shared" si="458"/>
        <v>NEWS</v>
      </c>
      <c r="B14641" t="s">
        <v>1105</v>
      </c>
      <c r="C14641" t="s">
        <v>1600</v>
      </c>
      <c r="D14641" t="s">
        <v>2772</v>
      </c>
      <c r="E14641">
        <v>1491399354</v>
      </c>
      <c r="F14641" s="1">
        <f t="shared" si="457"/>
        <v>42830.56659722222</v>
      </c>
      <c r="G14641" t="s">
        <v>4385</v>
      </c>
    </row>
    <row r="14642" spans="1:7" x14ac:dyDescent="0.25">
      <c r="A14642" t="str">
        <f t="shared" si="458"/>
        <v>EVENT</v>
      </c>
      <c r="B14642" t="s">
        <v>1104</v>
      </c>
      <c r="C14642" t="s">
        <v>1622</v>
      </c>
      <c r="D14642" t="s">
        <v>2771</v>
      </c>
      <c r="E14642">
        <v>1491400557</v>
      </c>
      <c r="F14642" s="1">
        <f t="shared" si="457"/>
        <v>42830.580520833333</v>
      </c>
      <c r="G14642" t="s">
        <v>4384</v>
      </c>
    </row>
    <row r="14643" spans="1:7" x14ac:dyDescent="0.25">
      <c r="A14643" t="str">
        <f t="shared" si="458"/>
        <v>EVENT</v>
      </c>
      <c r="B14643" t="s">
        <v>1103</v>
      </c>
      <c r="C14643" t="s">
        <v>1893</v>
      </c>
      <c r="D14643" t="s">
        <v>2770</v>
      </c>
      <c r="E14643">
        <v>1491400755</v>
      </c>
      <c r="F14643" s="1">
        <f t="shared" si="457"/>
        <v>42830.582812499997</v>
      </c>
      <c r="G14643" t="s">
        <v>4383</v>
      </c>
    </row>
    <row r="14644" spans="1:7" x14ac:dyDescent="0.25">
      <c r="A14644" t="str">
        <f t="shared" si="458"/>
        <v>DIPLOMACY</v>
      </c>
      <c r="B14644" t="s">
        <v>1102</v>
      </c>
      <c r="C14644" t="s">
        <v>1568</v>
      </c>
      <c r="D14644" t="s">
        <v>2769</v>
      </c>
      <c r="E14644">
        <v>1491401065</v>
      </c>
      <c r="F14644" s="1">
        <f t="shared" si="457"/>
        <v>42830.586400462962</v>
      </c>
      <c r="G14644" t="s">
        <v>4382</v>
      </c>
    </row>
    <row r="14645" spans="1:7" x14ac:dyDescent="0.25">
      <c r="A14645" t="str">
        <f t="shared" si="458"/>
        <v>DIPLOMACY</v>
      </c>
      <c r="B14645" t="s">
        <v>1101</v>
      </c>
      <c r="C14645" t="s">
        <v>1568</v>
      </c>
      <c r="D14645" t="s">
        <v>2768</v>
      </c>
      <c r="E14645">
        <v>1491401490</v>
      </c>
      <c r="F14645" s="1">
        <f t="shared" si="457"/>
        <v>42830.591319444444</v>
      </c>
      <c r="G14645" t="s">
        <v>4381</v>
      </c>
    </row>
    <row r="14646" spans="1:7" x14ac:dyDescent="0.25">
      <c r="A14646" t="str">
        <f t="shared" si="458"/>
        <v>DIPLOMACY</v>
      </c>
      <c r="B14646" t="s">
        <v>1100</v>
      </c>
      <c r="C14646" t="s">
        <v>1568</v>
      </c>
      <c r="D14646" t="s">
        <v>2767</v>
      </c>
      <c r="E14646">
        <v>1491402246</v>
      </c>
      <c r="F14646" s="1">
        <f t="shared" si="457"/>
        <v>42830.600069444445</v>
      </c>
      <c r="G14646" t="s">
        <v>4380</v>
      </c>
    </row>
    <row r="14647" spans="1:7" x14ac:dyDescent="0.25">
      <c r="A14647" t="str">
        <f t="shared" si="458"/>
        <v>EVENT</v>
      </c>
      <c r="B14647" t="s">
        <v>1099</v>
      </c>
      <c r="C14647" t="s">
        <v>2072</v>
      </c>
      <c r="D14647" t="s">
        <v>2766</v>
      </c>
      <c r="E14647">
        <v>1491410121</v>
      </c>
      <c r="F14647" s="1">
        <f t="shared" si="457"/>
        <v>42830.69121527778</v>
      </c>
      <c r="G14647" t="s">
        <v>4379</v>
      </c>
    </row>
    <row r="14648" spans="1:7" x14ac:dyDescent="0.25">
      <c r="A14648" t="str">
        <f t="shared" si="458"/>
        <v>META</v>
      </c>
      <c r="B14648" t="s">
        <v>1098</v>
      </c>
      <c r="C14648" t="s">
        <v>1797</v>
      </c>
      <c r="D14648" t="s">
        <v>2765</v>
      </c>
      <c r="E14648">
        <v>1491412039</v>
      </c>
      <c r="F14648" s="1">
        <f t="shared" si="457"/>
        <v>42830.713414351849</v>
      </c>
      <c r="G14648" t="s">
        <v>4378</v>
      </c>
    </row>
    <row r="14649" spans="1:7" x14ac:dyDescent="0.25">
      <c r="A14649" t="str">
        <f t="shared" si="458"/>
        <v>EVENT</v>
      </c>
      <c r="B14649" t="s">
        <v>1097</v>
      </c>
      <c r="C14649" t="s">
        <v>1582</v>
      </c>
      <c r="D14649" t="s">
        <v>2764</v>
      </c>
      <c r="E14649">
        <v>1491412521</v>
      </c>
      <c r="F14649" s="1">
        <f t="shared" si="457"/>
        <v>42830.718993055554</v>
      </c>
      <c r="G14649" t="s">
        <v>4377</v>
      </c>
    </row>
    <row r="14650" spans="1:7" x14ac:dyDescent="0.25">
      <c r="A14650" t="str">
        <f t="shared" si="458"/>
        <v>EVENT</v>
      </c>
      <c r="B14650" t="s">
        <v>1096</v>
      </c>
      <c r="C14650" t="s">
        <v>1853</v>
      </c>
      <c r="D14650" t="s">
        <v>2763</v>
      </c>
      <c r="E14650">
        <v>1491420992</v>
      </c>
      <c r="F14650" s="1">
        <f t="shared" si="457"/>
        <v>42830.817037037035</v>
      </c>
      <c r="G14650" t="s">
        <v>4376</v>
      </c>
    </row>
    <row r="14651" spans="1:7" x14ac:dyDescent="0.25">
      <c r="A14651" t="str">
        <f t="shared" si="458"/>
        <v>DIPLOMACY</v>
      </c>
      <c r="B14651" t="s">
        <v>1095</v>
      </c>
      <c r="C14651" t="s">
        <v>1584</v>
      </c>
      <c r="D14651" t="s">
        <v>2762</v>
      </c>
      <c r="E14651">
        <v>1491421631</v>
      </c>
      <c r="F14651" s="1">
        <f t="shared" si="457"/>
        <v>42830.824432870373</v>
      </c>
      <c r="G14651" t="s">
        <v>4375</v>
      </c>
    </row>
    <row r="14652" spans="1:7" x14ac:dyDescent="0.25">
      <c r="A14652" t="str">
        <f t="shared" si="458"/>
        <v>DIPLOMACY</v>
      </c>
      <c r="B14652" t="s">
        <v>1094</v>
      </c>
      <c r="C14652" t="s">
        <v>1584</v>
      </c>
      <c r="D14652" t="s">
        <v>2761</v>
      </c>
      <c r="E14652">
        <v>1491421713</v>
      </c>
      <c r="F14652" s="1">
        <f t="shared" si="457"/>
        <v>42830.825381944444</v>
      </c>
      <c r="G14652" t="s">
        <v>4374</v>
      </c>
    </row>
    <row r="14653" spans="1:7" x14ac:dyDescent="0.25">
      <c r="A14653" t="str">
        <f t="shared" si="458"/>
        <v>DIPLOMACY</v>
      </c>
      <c r="B14653" t="s">
        <v>1093</v>
      </c>
      <c r="C14653" t="s">
        <v>1584</v>
      </c>
      <c r="D14653" t="s">
        <v>2760</v>
      </c>
      <c r="E14653">
        <v>1491421776</v>
      </c>
      <c r="F14653" s="1">
        <f t="shared" si="457"/>
        <v>42830.826111111106</v>
      </c>
      <c r="G14653" t="s">
        <v>4373</v>
      </c>
    </row>
    <row r="14654" spans="1:7" x14ac:dyDescent="0.25">
      <c r="A14654" t="str">
        <f t="shared" si="458"/>
        <v>DIPLOMACY</v>
      </c>
      <c r="B14654" t="s">
        <v>1092</v>
      </c>
      <c r="C14654" t="s">
        <v>1584</v>
      </c>
      <c r="D14654" t="s">
        <v>2759</v>
      </c>
      <c r="E14654">
        <v>1491421877</v>
      </c>
      <c r="F14654" s="1">
        <f t="shared" si="457"/>
        <v>42830.827280092592</v>
      </c>
      <c r="G14654" t="s">
        <v>4372</v>
      </c>
    </row>
    <row r="14655" spans="1:7" x14ac:dyDescent="0.25">
      <c r="A14655" t="str">
        <f t="shared" si="458"/>
        <v>DIPLOMACY</v>
      </c>
      <c r="B14655" t="s">
        <v>1091</v>
      </c>
      <c r="C14655" t="s">
        <v>1584</v>
      </c>
      <c r="D14655" t="s">
        <v>2758</v>
      </c>
      <c r="E14655">
        <v>1491421992</v>
      </c>
      <c r="F14655" s="1">
        <f t="shared" si="457"/>
        <v>42830.828611111108</v>
      </c>
      <c r="G14655" t="s">
        <v>4371</v>
      </c>
    </row>
    <row r="14656" spans="1:7" x14ac:dyDescent="0.25">
      <c r="A14656" t="str">
        <f t="shared" si="458"/>
        <v>DIPLOMACY</v>
      </c>
      <c r="B14656" t="s">
        <v>1090</v>
      </c>
      <c r="C14656" t="s">
        <v>1584</v>
      </c>
      <c r="D14656" t="s">
        <v>2757</v>
      </c>
      <c r="E14656">
        <v>1491422085</v>
      </c>
      <c r="F14656" s="1">
        <f t="shared" si="457"/>
        <v>42830.829687500001</v>
      </c>
      <c r="G14656" t="s">
        <v>4370</v>
      </c>
    </row>
    <row r="14657" spans="1:7" x14ac:dyDescent="0.25">
      <c r="A14657" t="str">
        <f t="shared" si="458"/>
        <v>DIPLOMACY</v>
      </c>
      <c r="B14657" t="s">
        <v>1089</v>
      </c>
      <c r="C14657" t="s">
        <v>1584</v>
      </c>
      <c r="D14657" t="s">
        <v>2756</v>
      </c>
      <c r="E14657">
        <v>1491422190</v>
      </c>
      <c r="F14657" s="1">
        <f t="shared" si="457"/>
        <v>42830.83090277778</v>
      </c>
      <c r="G14657" t="s">
        <v>4369</v>
      </c>
    </row>
    <row r="14658" spans="1:7" x14ac:dyDescent="0.25">
      <c r="A14658" t="str">
        <f t="shared" si="458"/>
        <v>NEWS</v>
      </c>
      <c r="B14658" t="s">
        <v>1088</v>
      </c>
      <c r="C14658" t="s">
        <v>1721</v>
      </c>
      <c r="D14658" t="s">
        <v>2755</v>
      </c>
      <c r="E14658">
        <v>1491422661</v>
      </c>
      <c r="F14658" s="1">
        <f t="shared" ref="F14658:F14721" si="459">(E14658/86400)+25569</f>
        <v>42830.836354166662</v>
      </c>
      <c r="G14658" t="s">
        <v>4368</v>
      </c>
    </row>
    <row r="14659" spans="1:7" x14ac:dyDescent="0.25">
      <c r="A14659" t="str">
        <f t="shared" si="458"/>
        <v>DIPLOMACY</v>
      </c>
      <c r="B14659" t="s">
        <v>1087</v>
      </c>
      <c r="C14659" t="s">
        <v>1721</v>
      </c>
      <c r="D14659" t="s">
        <v>2754</v>
      </c>
      <c r="E14659">
        <v>1491423489</v>
      </c>
      <c r="F14659" s="1">
        <f t="shared" si="459"/>
        <v>42830.845937499995</v>
      </c>
      <c r="G14659" t="s">
        <v>4367</v>
      </c>
    </row>
    <row r="14660" spans="1:7" x14ac:dyDescent="0.25">
      <c r="A14660" t="str">
        <f t="shared" si="458"/>
        <v>ECONOMIC</v>
      </c>
      <c r="B14660" t="s">
        <v>1086</v>
      </c>
      <c r="C14660" t="s">
        <v>2099</v>
      </c>
      <c r="D14660" t="s">
        <v>2753</v>
      </c>
      <c r="E14660">
        <v>1491437944</v>
      </c>
      <c r="F14660" s="1">
        <f t="shared" si="459"/>
        <v>42831.013240740736</v>
      </c>
      <c r="G14660" t="s">
        <v>4366</v>
      </c>
    </row>
    <row r="14661" spans="1:7" x14ac:dyDescent="0.25">
      <c r="A14661" t="str">
        <f t="shared" si="458"/>
        <v>META</v>
      </c>
      <c r="B14661" t="s">
        <v>1085</v>
      </c>
      <c r="C14661" t="s">
        <v>1791</v>
      </c>
      <c r="D14661" t="s">
        <v>2752</v>
      </c>
      <c r="E14661">
        <v>1491438227</v>
      </c>
      <c r="F14661" s="1">
        <f t="shared" si="459"/>
        <v>42831.016516203701</v>
      </c>
      <c r="G14661" t="s">
        <v>4365</v>
      </c>
    </row>
    <row r="14662" spans="1:7" x14ac:dyDescent="0.25">
      <c r="A14662" t="str">
        <f t="shared" si="458"/>
        <v>DIPLOMACY</v>
      </c>
      <c r="B14662" t="s">
        <v>1084</v>
      </c>
      <c r="C14662" t="s">
        <v>1568</v>
      </c>
      <c r="D14662" t="s">
        <v>2751</v>
      </c>
      <c r="E14662">
        <v>1491441326</v>
      </c>
      <c r="F14662" s="1">
        <f t="shared" si="459"/>
        <v>42831.052384259259</v>
      </c>
      <c r="G14662" t="s">
        <v>4364</v>
      </c>
    </row>
    <row r="14663" spans="1:7" x14ac:dyDescent="0.25">
      <c r="A14663" t="str">
        <f t="shared" si="458"/>
        <v>SECRET</v>
      </c>
      <c r="B14663" t="s">
        <v>1083</v>
      </c>
      <c r="C14663" t="s">
        <v>1620</v>
      </c>
      <c r="D14663" t="s">
        <v>2750</v>
      </c>
      <c r="E14663">
        <v>1491442786</v>
      </c>
      <c r="F14663" s="1">
        <f t="shared" si="459"/>
        <v>42831.069282407407</v>
      </c>
      <c r="G14663" t="s">
        <v>4363</v>
      </c>
    </row>
    <row r="14664" spans="1:7" x14ac:dyDescent="0.25">
      <c r="A14664" t="str">
        <f t="shared" si="458"/>
        <v>META</v>
      </c>
      <c r="B14664" t="s">
        <v>1082</v>
      </c>
      <c r="C14664" t="s">
        <v>1584</v>
      </c>
      <c r="D14664" t="s">
        <v>2749</v>
      </c>
      <c r="E14664">
        <v>1491444190</v>
      </c>
      <c r="F14664" s="1">
        <f t="shared" si="459"/>
        <v>42831.085532407407</v>
      </c>
      <c r="G14664" t="s">
        <v>4362</v>
      </c>
    </row>
    <row r="14665" spans="1:7" x14ac:dyDescent="0.25">
      <c r="A14665" t="str">
        <f t="shared" si="458"/>
        <v>EVENT</v>
      </c>
      <c r="B14665" t="s">
        <v>1081</v>
      </c>
      <c r="C14665" t="s">
        <v>1721</v>
      </c>
      <c r="D14665" t="s">
        <v>2748</v>
      </c>
      <c r="E14665">
        <v>1491446874</v>
      </c>
      <c r="F14665" s="1">
        <f t="shared" si="459"/>
        <v>42831.116597222222</v>
      </c>
      <c r="G14665" t="s">
        <v>4361</v>
      </c>
    </row>
    <row r="14666" spans="1:7" x14ac:dyDescent="0.25">
      <c r="A14666" t="str">
        <f t="shared" si="458"/>
        <v>EVENT</v>
      </c>
      <c r="B14666" t="s">
        <v>1080</v>
      </c>
      <c r="C14666" t="s">
        <v>1575</v>
      </c>
      <c r="D14666" t="s">
        <v>2747</v>
      </c>
      <c r="E14666">
        <v>1491447708</v>
      </c>
      <c r="F14666" s="1">
        <f t="shared" si="459"/>
        <v>42831.126250000001</v>
      </c>
      <c r="G14666" t="s">
        <v>4360</v>
      </c>
    </row>
    <row r="14667" spans="1:7" x14ac:dyDescent="0.25">
      <c r="A14667" t="str">
        <f t="shared" si="458"/>
        <v>EVENT</v>
      </c>
      <c r="B14667" t="s">
        <v>1079</v>
      </c>
      <c r="C14667" t="s">
        <v>2053</v>
      </c>
      <c r="D14667" t="s">
        <v>2746</v>
      </c>
      <c r="E14667">
        <v>1491449736</v>
      </c>
      <c r="F14667" s="1">
        <f t="shared" si="459"/>
        <v>42831.149722222224</v>
      </c>
      <c r="G14667" t="s">
        <v>4359</v>
      </c>
    </row>
    <row r="14668" spans="1:7" x14ac:dyDescent="0.25">
      <c r="A14668" t="str">
        <f t="shared" si="458"/>
        <v>CLAIM</v>
      </c>
      <c r="B14668" t="s">
        <v>1078</v>
      </c>
      <c r="C14668" t="s">
        <v>2744</v>
      </c>
      <c r="D14668" t="s">
        <v>2745</v>
      </c>
      <c r="E14668">
        <v>1491449850</v>
      </c>
      <c r="F14668" s="1">
        <f t="shared" si="459"/>
        <v>42831.151041666672</v>
      </c>
      <c r="G14668" t="s">
        <v>4358</v>
      </c>
    </row>
    <row r="14669" spans="1:7" x14ac:dyDescent="0.25">
      <c r="A14669" t="str">
        <f t="shared" si="458"/>
        <v>EVENT</v>
      </c>
      <c r="B14669" t="s">
        <v>1077</v>
      </c>
      <c r="C14669" t="s">
        <v>1591</v>
      </c>
      <c r="D14669" t="s">
        <v>2743</v>
      </c>
      <c r="E14669">
        <v>1491449973</v>
      </c>
      <c r="F14669" s="1">
        <f t="shared" si="459"/>
        <v>42831.152465277773</v>
      </c>
      <c r="G14669" t="s">
        <v>4357</v>
      </c>
    </row>
    <row r="14670" spans="1:7" x14ac:dyDescent="0.25">
      <c r="A14670" t="str">
        <f t="shared" si="458"/>
        <v>EVENT</v>
      </c>
      <c r="B14670" t="s">
        <v>1076</v>
      </c>
      <c r="C14670" t="s">
        <v>1600</v>
      </c>
      <c r="D14670" t="s">
        <v>2742</v>
      </c>
      <c r="E14670">
        <v>1491450101</v>
      </c>
      <c r="F14670" s="1">
        <f t="shared" si="459"/>
        <v>42831.153946759259</v>
      </c>
      <c r="G14670" t="s">
        <v>4356</v>
      </c>
    </row>
    <row r="14671" spans="1:7" x14ac:dyDescent="0.25">
      <c r="A14671" t="str">
        <f t="shared" si="458"/>
        <v>DIPLOMACY</v>
      </c>
      <c r="B14671" t="s">
        <v>1075</v>
      </c>
      <c r="C14671" t="s">
        <v>2736</v>
      </c>
      <c r="D14671" t="s">
        <v>2741</v>
      </c>
      <c r="E14671">
        <v>1491450958</v>
      </c>
      <c r="F14671" s="1">
        <f t="shared" si="459"/>
        <v>42831.163865740746</v>
      </c>
      <c r="G14671" t="s">
        <v>4355</v>
      </c>
    </row>
    <row r="14672" spans="1:7" x14ac:dyDescent="0.25">
      <c r="A14672" t="str">
        <f t="shared" si="458"/>
        <v>NEWS</v>
      </c>
      <c r="B14672" t="s">
        <v>1074</v>
      </c>
      <c r="C14672" t="s">
        <v>1608</v>
      </c>
      <c r="D14672" t="s">
        <v>2740</v>
      </c>
      <c r="E14672">
        <v>1491451091</v>
      </c>
      <c r="F14672" s="1">
        <f t="shared" si="459"/>
        <v>42831.165405092594</v>
      </c>
      <c r="G14672" t="s">
        <v>4354</v>
      </c>
    </row>
    <row r="14673" spans="1:7" x14ac:dyDescent="0.25">
      <c r="A14673" t="str">
        <f t="shared" si="458"/>
        <v>DIPLOMACY</v>
      </c>
      <c r="B14673" t="s">
        <v>1073</v>
      </c>
      <c r="C14673" t="s">
        <v>2099</v>
      </c>
      <c r="D14673" t="s">
        <v>2739</v>
      </c>
      <c r="E14673">
        <v>1491451525</v>
      </c>
      <c r="F14673" s="1">
        <f t="shared" si="459"/>
        <v>42831.170428240745</v>
      </c>
      <c r="G14673" t="s">
        <v>4353</v>
      </c>
    </row>
    <row r="14674" spans="1:7" x14ac:dyDescent="0.25">
      <c r="A14674" t="str">
        <f t="shared" si="458"/>
        <v>DIPLOMACY</v>
      </c>
      <c r="B14674" t="s">
        <v>1072</v>
      </c>
      <c r="C14674" t="s">
        <v>1893</v>
      </c>
      <c r="D14674" t="s">
        <v>2738</v>
      </c>
      <c r="E14674">
        <v>1491452324</v>
      </c>
      <c r="F14674" s="1">
        <f t="shared" si="459"/>
        <v>42831.17967592593</v>
      </c>
      <c r="G14674" t="s">
        <v>4352</v>
      </c>
    </row>
    <row r="14675" spans="1:7" x14ac:dyDescent="0.25">
      <c r="A14675" t="str">
        <f t="shared" si="458"/>
        <v>META</v>
      </c>
      <c r="B14675" t="s">
        <v>1071</v>
      </c>
      <c r="C14675" t="s">
        <v>2736</v>
      </c>
      <c r="D14675" t="s">
        <v>2737</v>
      </c>
      <c r="E14675">
        <v>1491452832</v>
      </c>
      <c r="F14675" s="1">
        <f t="shared" si="459"/>
        <v>42831.185555555552</v>
      </c>
      <c r="G14675" t="s">
        <v>4351</v>
      </c>
    </row>
    <row r="14676" spans="1:7" x14ac:dyDescent="0.25">
      <c r="A14676" t="str">
        <f t="shared" si="458"/>
        <v>NEWS</v>
      </c>
      <c r="B14676" t="s">
        <v>1070</v>
      </c>
      <c r="C14676" t="s">
        <v>2099</v>
      </c>
      <c r="D14676" t="s">
        <v>2735</v>
      </c>
      <c r="E14676">
        <v>1491453501</v>
      </c>
      <c r="F14676" s="1">
        <f t="shared" si="459"/>
        <v>42831.193298611106</v>
      </c>
      <c r="G14676" t="s">
        <v>4350</v>
      </c>
    </row>
    <row r="14677" spans="1:7" x14ac:dyDescent="0.25">
      <c r="A14677" t="str">
        <f t="shared" si="458"/>
        <v>SECRET</v>
      </c>
      <c r="B14677" t="s">
        <v>1069</v>
      </c>
      <c r="C14677" t="s">
        <v>2072</v>
      </c>
      <c r="D14677" t="s">
        <v>2734</v>
      </c>
      <c r="E14677">
        <v>1491453585</v>
      </c>
      <c r="F14677" s="1">
        <f t="shared" si="459"/>
        <v>42831.194270833337</v>
      </c>
      <c r="G14677" t="s">
        <v>4349</v>
      </c>
    </row>
    <row r="14678" spans="1:7" x14ac:dyDescent="0.25">
      <c r="A14678" t="str">
        <f t="shared" si="458"/>
        <v>DIPLOMACY</v>
      </c>
      <c r="B14678" t="s">
        <v>1068</v>
      </c>
      <c r="C14678" t="s">
        <v>1641</v>
      </c>
      <c r="D14678" t="s">
        <v>2733</v>
      </c>
      <c r="E14678">
        <v>1491454116</v>
      </c>
      <c r="F14678" s="1">
        <f t="shared" si="459"/>
        <v>42831.200416666667</v>
      </c>
      <c r="G14678" t="s">
        <v>4348</v>
      </c>
    </row>
    <row r="14679" spans="1:7" x14ac:dyDescent="0.25">
      <c r="A14679" t="str">
        <f t="shared" si="458"/>
        <v>EVENT</v>
      </c>
      <c r="B14679" t="s">
        <v>1067</v>
      </c>
      <c r="C14679" t="s">
        <v>1893</v>
      </c>
      <c r="D14679" t="s">
        <v>2732</v>
      </c>
      <c r="E14679">
        <v>1491455362</v>
      </c>
      <c r="F14679" s="1">
        <f t="shared" si="459"/>
        <v>42831.214837962965</v>
      </c>
      <c r="G14679" t="s">
        <v>4347</v>
      </c>
    </row>
    <row r="14680" spans="1:7" x14ac:dyDescent="0.25">
      <c r="A14680" t="str">
        <f t="shared" si="458"/>
        <v>DIPLOMACY</v>
      </c>
      <c r="B14680" t="s">
        <v>1066</v>
      </c>
      <c r="C14680" t="s">
        <v>1851</v>
      </c>
      <c r="D14680" t="s">
        <v>2731</v>
      </c>
      <c r="E14680">
        <v>1491455730</v>
      </c>
      <c r="F14680" s="1">
        <f t="shared" si="459"/>
        <v>42831.219097222223</v>
      </c>
      <c r="G14680" t="s">
        <v>4346</v>
      </c>
    </row>
    <row r="14681" spans="1:7" x14ac:dyDescent="0.25">
      <c r="A14681" t="str">
        <f t="shared" si="458"/>
        <v>DIPLOMACY</v>
      </c>
      <c r="B14681" t="s">
        <v>1065</v>
      </c>
      <c r="C14681" t="s">
        <v>1662</v>
      </c>
      <c r="D14681" t="s">
        <v>2730</v>
      </c>
      <c r="E14681">
        <v>1491456157</v>
      </c>
      <c r="F14681" s="1">
        <f t="shared" si="459"/>
        <v>42831.224039351851</v>
      </c>
      <c r="G14681" t="s">
        <v>4345</v>
      </c>
    </row>
    <row r="14682" spans="1:7" x14ac:dyDescent="0.25">
      <c r="A14682" t="str">
        <f t="shared" si="458"/>
        <v>NEWS</v>
      </c>
      <c r="B14682" t="s">
        <v>1064</v>
      </c>
      <c r="C14682" t="s">
        <v>1673</v>
      </c>
      <c r="D14682" t="s">
        <v>2729</v>
      </c>
      <c r="E14682">
        <v>1491456612</v>
      </c>
      <c r="F14682" s="1">
        <f t="shared" si="459"/>
        <v>42831.229305555556</v>
      </c>
      <c r="G14682" t="s">
        <v>4344</v>
      </c>
    </row>
    <row r="14683" spans="1:7" x14ac:dyDescent="0.25">
      <c r="A14683" t="str">
        <f t="shared" si="458"/>
        <v>NEWS</v>
      </c>
      <c r="B14683" t="s">
        <v>1063</v>
      </c>
      <c r="C14683" t="s">
        <v>2727</v>
      </c>
      <c r="D14683" t="s">
        <v>2728</v>
      </c>
      <c r="E14683">
        <v>1491456851</v>
      </c>
      <c r="F14683" s="1">
        <f t="shared" si="459"/>
        <v>42831.232071759259</v>
      </c>
      <c r="G14683" t="s">
        <v>4343</v>
      </c>
    </row>
    <row r="14684" spans="1:7" x14ac:dyDescent="0.25">
      <c r="A14684" t="str">
        <f t="shared" si="458"/>
        <v>EVENT</v>
      </c>
      <c r="B14684" t="s">
        <v>1062</v>
      </c>
      <c r="C14684" t="s">
        <v>1568</v>
      </c>
      <c r="D14684" t="s">
        <v>2726</v>
      </c>
      <c r="E14684">
        <v>1491457246</v>
      </c>
      <c r="F14684" s="1">
        <f t="shared" si="459"/>
        <v>42831.236643518518</v>
      </c>
      <c r="G14684" t="s">
        <v>4342</v>
      </c>
    </row>
    <row r="14685" spans="1:7" x14ac:dyDescent="0.25">
      <c r="A14685" t="str">
        <f t="shared" si="458"/>
        <v>SECRET</v>
      </c>
      <c r="B14685" t="s">
        <v>1061</v>
      </c>
      <c r="C14685" t="s">
        <v>1606</v>
      </c>
      <c r="D14685" t="s">
        <v>2725</v>
      </c>
      <c r="E14685">
        <v>1491458310</v>
      </c>
      <c r="F14685" s="1">
        <f t="shared" si="459"/>
        <v>42831.248958333337</v>
      </c>
      <c r="G14685" t="s">
        <v>4341</v>
      </c>
    </row>
    <row r="14686" spans="1:7" x14ac:dyDescent="0.25">
      <c r="A14686" t="str">
        <f t="shared" si="458"/>
        <v>DIPLOMACY</v>
      </c>
      <c r="B14686" t="s">
        <v>1060</v>
      </c>
      <c r="C14686" t="s">
        <v>1757</v>
      </c>
      <c r="D14686" t="s">
        <v>2724</v>
      </c>
      <c r="E14686">
        <v>1491458336</v>
      </c>
      <c r="F14686" s="1">
        <f t="shared" si="459"/>
        <v>42831.249259259261</v>
      </c>
      <c r="G14686" t="s">
        <v>4340</v>
      </c>
    </row>
    <row r="14687" spans="1:7" x14ac:dyDescent="0.25">
      <c r="A14687" t="str">
        <f t="shared" si="458"/>
        <v>NEWS</v>
      </c>
      <c r="B14687" t="s">
        <v>1059</v>
      </c>
      <c r="C14687" t="s">
        <v>1673</v>
      </c>
      <c r="D14687" t="s">
        <v>2723</v>
      </c>
      <c r="E14687">
        <v>1491458702</v>
      </c>
      <c r="F14687" s="1">
        <f t="shared" si="459"/>
        <v>42831.253495370373</v>
      </c>
      <c r="G14687" t="s">
        <v>4339</v>
      </c>
    </row>
    <row r="14688" spans="1:7" x14ac:dyDescent="0.25">
      <c r="A14688" t="str">
        <f t="shared" si="458"/>
        <v>DIPLOMACY</v>
      </c>
      <c r="B14688" t="s">
        <v>1058</v>
      </c>
      <c r="C14688" t="s">
        <v>1662</v>
      </c>
      <c r="D14688" t="s">
        <v>2722</v>
      </c>
      <c r="E14688">
        <v>1491459255</v>
      </c>
      <c r="F14688" s="1">
        <f t="shared" si="459"/>
        <v>42831.259895833333</v>
      </c>
      <c r="G14688" t="s">
        <v>4338</v>
      </c>
    </row>
    <row r="14689" spans="1:7" x14ac:dyDescent="0.25">
      <c r="A14689" t="str">
        <f t="shared" si="458"/>
        <v>DIPLOMACY</v>
      </c>
      <c r="B14689" t="s">
        <v>1057</v>
      </c>
      <c r="C14689" t="s">
        <v>1608</v>
      </c>
      <c r="D14689" t="s">
        <v>2721</v>
      </c>
      <c r="E14689">
        <v>1491459572</v>
      </c>
      <c r="F14689" s="1">
        <f t="shared" si="459"/>
        <v>42831.263564814813</v>
      </c>
      <c r="G14689" t="s">
        <v>4337</v>
      </c>
    </row>
    <row r="14690" spans="1:7" x14ac:dyDescent="0.25">
      <c r="A14690" t="str">
        <f t="shared" si="458"/>
        <v>DIPLOMACY</v>
      </c>
      <c r="B14690" t="s">
        <v>1056</v>
      </c>
      <c r="C14690" t="s">
        <v>2031</v>
      </c>
      <c r="D14690" t="s">
        <v>2720</v>
      </c>
      <c r="E14690">
        <v>1491460548</v>
      </c>
      <c r="F14690" s="1">
        <f t="shared" si="459"/>
        <v>42831.274861111116</v>
      </c>
      <c r="G14690" t="s">
        <v>4336</v>
      </c>
    </row>
    <row r="14691" spans="1:7" x14ac:dyDescent="0.25">
      <c r="A14691" t="str">
        <f t="shared" si="458"/>
        <v>DIPLOMACY</v>
      </c>
      <c r="B14691" t="s">
        <v>339</v>
      </c>
      <c r="C14691" t="s">
        <v>1584</v>
      </c>
      <c r="D14691" t="s">
        <v>2719</v>
      </c>
      <c r="E14691">
        <v>1491460670</v>
      </c>
      <c r="F14691" s="1">
        <f t="shared" si="459"/>
        <v>42831.276273148149</v>
      </c>
      <c r="G14691" t="s">
        <v>4335</v>
      </c>
    </row>
    <row r="14692" spans="1:7" x14ac:dyDescent="0.25">
      <c r="A14692" t="str">
        <f t="shared" si="458"/>
        <v>NEWS</v>
      </c>
      <c r="B14692" t="s">
        <v>1055</v>
      </c>
      <c r="C14692" t="s">
        <v>1673</v>
      </c>
      <c r="D14692" t="s">
        <v>2718</v>
      </c>
      <c r="E14692">
        <v>1491460777</v>
      </c>
      <c r="F14692" s="1">
        <f t="shared" si="459"/>
        <v>42831.277511574073</v>
      </c>
      <c r="G14692" t="s">
        <v>4334</v>
      </c>
    </row>
    <row r="14693" spans="1:7" x14ac:dyDescent="0.25">
      <c r="A14693" t="str">
        <f t="shared" si="458"/>
        <v>NEWS</v>
      </c>
      <c r="B14693" t="s">
        <v>1054</v>
      </c>
      <c r="C14693" t="s">
        <v>1673</v>
      </c>
      <c r="D14693" t="s">
        <v>2717</v>
      </c>
      <c r="E14693">
        <v>1491460986</v>
      </c>
      <c r="F14693" s="1">
        <f t="shared" si="459"/>
        <v>42831.279930555553</v>
      </c>
      <c r="G14693" t="s">
        <v>4333</v>
      </c>
    </row>
    <row r="14694" spans="1:7" x14ac:dyDescent="0.25">
      <c r="A14694" t="str">
        <f t="shared" si="458"/>
        <v>ECONOMIC</v>
      </c>
      <c r="B14694" t="s">
        <v>1053</v>
      </c>
      <c r="C14694" t="s">
        <v>1566</v>
      </c>
      <c r="D14694" t="s">
        <v>2716</v>
      </c>
      <c r="E14694">
        <v>1491462114</v>
      </c>
      <c r="F14694" s="1">
        <f t="shared" si="459"/>
        <v>42831.292986111112</v>
      </c>
      <c r="G14694" t="s">
        <v>4332</v>
      </c>
    </row>
    <row r="14695" spans="1:7" x14ac:dyDescent="0.25">
      <c r="A14695" t="str">
        <f t="shared" si="458"/>
        <v>DIPLOMACY</v>
      </c>
      <c r="B14695" t="s">
        <v>1052</v>
      </c>
      <c r="C14695" t="s">
        <v>1757</v>
      </c>
      <c r="D14695" t="s">
        <v>2715</v>
      </c>
      <c r="E14695">
        <v>1491462434</v>
      </c>
      <c r="F14695" s="1">
        <f t="shared" si="459"/>
        <v>42831.296689814815</v>
      </c>
      <c r="G14695" t="s">
        <v>4331</v>
      </c>
    </row>
    <row r="14696" spans="1:7" x14ac:dyDescent="0.25">
      <c r="A14696" t="str">
        <f t="shared" si="458"/>
        <v>EVENT</v>
      </c>
      <c r="B14696" t="s">
        <v>1051</v>
      </c>
      <c r="C14696" t="s">
        <v>1763</v>
      </c>
      <c r="D14696" t="s">
        <v>2714</v>
      </c>
      <c r="E14696">
        <v>1491463588</v>
      </c>
      <c r="F14696" s="1">
        <f t="shared" si="459"/>
        <v>42831.310046296298</v>
      </c>
      <c r="G14696" t="s">
        <v>4330</v>
      </c>
    </row>
    <row r="14697" spans="1:7" x14ac:dyDescent="0.25">
      <c r="A14697" t="str">
        <f t="shared" si="458"/>
        <v>TECH</v>
      </c>
      <c r="B14697" t="s">
        <v>1050</v>
      </c>
      <c r="C14697" t="s">
        <v>1580</v>
      </c>
      <c r="D14697" t="s">
        <v>2713</v>
      </c>
      <c r="E14697">
        <v>1491463823</v>
      </c>
      <c r="F14697" s="1">
        <f t="shared" si="459"/>
        <v>42831.3127662037</v>
      </c>
      <c r="G14697" t="s">
        <v>4329</v>
      </c>
    </row>
    <row r="14698" spans="1:7" x14ac:dyDescent="0.25">
      <c r="A14698" t="str">
        <f t="shared" si="458"/>
        <v>NEWS</v>
      </c>
      <c r="B14698" t="s">
        <v>1049</v>
      </c>
      <c r="C14698" t="s">
        <v>1763</v>
      </c>
      <c r="D14698" t="s">
        <v>2712</v>
      </c>
      <c r="E14698">
        <v>1491464048</v>
      </c>
      <c r="F14698" s="1">
        <f t="shared" si="459"/>
        <v>42831.315370370372</v>
      </c>
      <c r="G14698" t="s">
        <v>4328</v>
      </c>
    </row>
    <row r="14699" spans="1:7" x14ac:dyDescent="0.25">
      <c r="A14699" t="str">
        <f t="shared" ref="A14699:A14762" si="460">MID(B14699,FIND("[",B14699)+1,FIND("]",B14699)-FIND("[",B14699)-1)</f>
        <v>TECH</v>
      </c>
      <c r="B14699" t="s">
        <v>1048</v>
      </c>
      <c r="C14699" t="s">
        <v>1622</v>
      </c>
      <c r="D14699" t="s">
        <v>2711</v>
      </c>
      <c r="E14699">
        <v>1491465559</v>
      </c>
      <c r="F14699" s="1">
        <f t="shared" si="459"/>
        <v>42831.332858796297</v>
      </c>
      <c r="G14699" t="s">
        <v>4327</v>
      </c>
    </row>
    <row r="14700" spans="1:7" x14ac:dyDescent="0.25">
      <c r="A14700" t="str">
        <f t="shared" si="460"/>
        <v>DATE</v>
      </c>
      <c r="B14700" t="s">
        <v>418</v>
      </c>
      <c r="C14700" t="s">
        <v>1627</v>
      </c>
      <c r="D14700" t="s">
        <v>2710</v>
      </c>
      <c r="E14700">
        <v>1491465608</v>
      </c>
      <c r="F14700" s="1">
        <f t="shared" si="459"/>
        <v>42831.333425925928</v>
      </c>
      <c r="G14700" t="s">
        <v>4326</v>
      </c>
    </row>
    <row r="14701" spans="1:7" x14ac:dyDescent="0.25">
      <c r="A14701" t="str">
        <f t="shared" si="460"/>
        <v>EVENT</v>
      </c>
      <c r="B14701" t="s">
        <v>1047</v>
      </c>
      <c r="C14701" t="s">
        <v>2099</v>
      </c>
      <c r="D14701" t="s">
        <v>2709</v>
      </c>
      <c r="E14701">
        <v>1491465653</v>
      </c>
      <c r="F14701" s="1">
        <f t="shared" si="459"/>
        <v>42831.33394675926</v>
      </c>
      <c r="G14701" t="s">
        <v>4325</v>
      </c>
    </row>
    <row r="14702" spans="1:7" x14ac:dyDescent="0.25">
      <c r="A14702" t="str">
        <f t="shared" si="460"/>
        <v>NEWS</v>
      </c>
      <c r="B14702" t="s">
        <v>1046</v>
      </c>
      <c r="C14702" t="s">
        <v>1624</v>
      </c>
      <c r="D14702" t="s">
        <v>2708</v>
      </c>
      <c r="E14702">
        <v>1491465880</v>
      </c>
      <c r="F14702" s="1">
        <f t="shared" si="459"/>
        <v>42831.33657407407</v>
      </c>
      <c r="G14702" t="s">
        <v>4324</v>
      </c>
    </row>
    <row r="14703" spans="1:7" x14ac:dyDescent="0.25">
      <c r="A14703" t="str">
        <f t="shared" si="460"/>
        <v>DIPLOMACY</v>
      </c>
      <c r="B14703" t="s">
        <v>1045</v>
      </c>
      <c r="C14703" t="s">
        <v>1608</v>
      </c>
      <c r="D14703" t="s">
        <v>2707</v>
      </c>
      <c r="E14703">
        <v>1491465934</v>
      </c>
      <c r="F14703" s="1">
        <f t="shared" si="459"/>
        <v>42831.337199074071</v>
      </c>
      <c r="G14703" t="s">
        <v>4323</v>
      </c>
    </row>
    <row r="14704" spans="1:7" x14ac:dyDescent="0.25">
      <c r="A14704" t="str">
        <f t="shared" si="460"/>
        <v>EVENT</v>
      </c>
      <c r="B14704" t="s">
        <v>1044</v>
      </c>
      <c r="C14704" t="s">
        <v>2705</v>
      </c>
      <c r="D14704" t="s">
        <v>2706</v>
      </c>
      <c r="E14704">
        <v>1491466140</v>
      </c>
      <c r="F14704" s="1">
        <f t="shared" si="459"/>
        <v>42831.339583333334</v>
      </c>
      <c r="G14704" t="s">
        <v>4322</v>
      </c>
    </row>
    <row r="14705" spans="1:7" x14ac:dyDescent="0.25">
      <c r="A14705" t="str">
        <f t="shared" si="460"/>
        <v>DIPLOMACY</v>
      </c>
      <c r="B14705" t="s">
        <v>1043</v>
      </c>
      <c r="C14705" t="s">
        <v>2099</v>
      </c>
      <c r="D14705" t="s">
        <v>2704</v>
      </c>
      <c r="E14705">
        <v>1491466171</v>
      </c>
      <c r="F14705" s="1">
        <f t="shared" si="459"/>
        <v>42831.339942129634</v>
      </c>
      <c r="G14705" t="s">
        <v>4321</v>
      </c>
    </row>
    <row r="14706" spans="1:7" x14ac:dyDescent="0.25">
      <c r="A14706" t="str">
        <f t="shared" si="460"/>
        <v>DIPLOMACY</v>
      </c>
      <c r="B14706" t="s">
        <v>1042</v>
      </c>
      <c r="C14706" t="s">
        <v>1763</v>
      </c>
      <c r="D14706" t="s">
        <v>2703</v>
      </c>
      <c r="E14706">
        <v>1491466876</v>
      </c>
      <c r="F14706" s="1">
        <f t="shared" si="459"/>
        <v>42831.348101851851</v>
      </c>
      <c r="G14706" t="s">
        <v>4320</v>
      </c>
    </row>
    <row r="14707" spans="1:7" x14ac:dyDescent="0.25">
      <c r="A14707" t="str">
        <f t="shared" si="460"/>
        <v>NEWS</v>
      </c>
      <c r="B14707" t="s">
        <v>1041</v>
      </c>
      <c r="C14707" t="s">
        <v>1763</v>
      </c>
      <c r="D14707" t="s">
        <v>2702</v>
      </c>
      <c r="E14707">
        <v>1491467272</v>
      </c>
      <c r="F14707" s="1">
        <f t="shared" si="459"/>
        <v>42831.352685185186</v>
      </c>
      <c r="G14707" t="s">
        <v>4319</v>
      </c>
    </row>
    <row r="14708" spans="1:7" x14ac:dyDescent="0.25">
      <c r="A14708" t="str">
        <f t="shared" si="460"/>
        <v>DIPLOMACY</v>
      </c>
      <c r="B14708" t="s">
        <v>1040</v>
      </c>
      <c r="C14708" t="s">
        <v>1662</v>
      </c>
      <c r="D14708" t="s">
        <v>2701</v>
      </c>
      <c r="E14708">
        <v>1491468054</v>
      </c>
      <c r="F14708" s="1">
        <f t="shared" si="459"/>
        <v>42831.36173611111</v>
      </c>
      <c r="G14708" t="s">
        <v>4318</v>
      </c>
    </row>
    <row r="14709" spans="1:7" x14ac:dyDescent="0.25">
      <c r="A14709" t="str">
        <f t="shared" si="460"/>
        <v>EVENT</v>
      </c>
      <c r="B14709" t="s">
        <v>1039</v>
      </c>
      <c r="C14709" t="s">
        <v>1580</v>
      </c>
      <c r="D14709" t="s">
        <v>2700</v>
      </c>
      <c r="E14709">
        <v>1491469220</v>
      </c>
      <c r="F14709" s="1">
        <f t="shared" si="459"/>
        <v>42831.375231481477</v>
      </c>
      <c r="G14709" t="s">
        <v>4317</v>
      </c>
    </row>
    <row r="14710" spans="1:7" x14ac:dyDescent="0.25">
      <c r="A14710" t="str">
        <f t="shared" si="460"/>
        <v>TECH</v>
      </c>
      <c r="B14710" t="s">
        <v>1038</v>
      </c>
      <c r="C14710" t="s">
        <v>2031</v>
      </c>
      <c r="D14710" t="s">
        <v>2699</v>
      </c>
      <c r="E14710">
        <v>1491470317</v>
      </c>
      <c r="F14710" s="1">
        <f t="shared" si="459"/>
        <v>42831.387928240743</v>
      </c>
      <c r="G14710" t="s">
        <v>4316</v>
      </c>
    </row>
    <row r="14711" spans="1:7" x14ac:dyDescent="0.25">
      <c r="A14711" t="str">
        <f t="shared" si="460"/>
        <v>DIPLOMACY</v>
      </c>
      <c r="B14711" t="s">
        <v>1037</v>
      </c>
      <c r="C14711" t="s">
        <v>1877</v>
      </c>
      <c r="D14711" t="s">
        <v>2698</v>
      </c>
      <c r="E14711">
        <v>1491470548</v>
      </c>
      <c r="F14711" s="1">
        <f t="shared" si="459"/>
        <v>42831.390601851846</v>
      </c>
      <c r="G14711" t="s">
        <v>4315</v>
      </c>
    </row>
    <row r="14712" spans="1:7" x14ac:dyDescent="0.25">
      <c r="A14712" t="str">
        <f t="shared" si="460"/>
        <v>DIPLOMACY</v>
      </c>
      <c r="B14712" t="s">
        <v>1036</v>
      </c>
      <c r="C14712" t="s">
        <v>1584</v>
      </c>
      <c r="D14712" t="s">
        <v>2697</v>
      </c>
      <c r="E14712">
        <v>1491470912</v>
      </c>
      <c r="F14712" s="1">
        <f t="shared" si="459"/>
        <v>42831.394814814819</v>
      </c>
      <c r="G14712" t="s">
        <v>4314</v>
      </c>
    </row>
    <row r="14713" spans="1:7" x14ac:dyDescent="0.25">
      <c r="A14713" t="str">
        <f t="shared" si="460"/>
        <v>NEWS</v>
      </c>
      <c r="B14713" t="s">
        <v>1035</v>
      </c>
      <c r="C14713" t="s">
        <v>1662</v>
      </c>
      <c r="D14713" t="s">
        <v>2696</v>
      </c>
      <c r="E14713">
        <v>1491470945</v>
      </c>
      <c r="F14713" s="1">
        <f t="shared" si="459"/>
        <v>42831.395196759258</v>
      </c>
      <c r="G14713" t="s">
        <v>4313</v>
      </c>
    </row>
    <row r="14714" spans="1:7" x14ac:dyDescent="0.25">
      <c r="A14714" t="str">
        <f t="shared" si="460"/>
        <v>DIPLOMACY</v>
      </c>
      <c r="B14714" t="s">
        <v>1034</v>
      </c>
      <c r="C14714" t="s">
        <v>2072</v>
      </c>
      <c r="D14714" t="s">
        <v>2695</v>
      </c>
      <c r="E14714">
        <v>1491471111</v>
      </c>
      <c r="F14714" s="1">
        <f t="shared" si="459"/>
        <v>42831.397118055553</v>
      </c>
      <c r="G14714" t="s">
        <v>4312</v>
      </c>
    </row>
    <row r="14715" spans="1:7" x14ac:dyDescent="0.25">
      <c r="A14715" t="str">
        <f t="shared" si="460"/>
        <v>EVENT</v>
      </c>
      <c r="B14715" t="s">
        <v>1033</v>
      </c>
      <c r="C14715" t="s">
        <v>1946</v>
      </c>
      <c r="D14715" t="s">
        <v>2694</v>
      </c>
      <c r="E14715">
        <v>1491472363</v>
      </c>
      <c r="F14715" s="1">
        <f t="shared" si="459"/>
        <v>42831.411608796298</v>
      </c>
      <c r="G14715" t="s">
        <v>4311</v>
      </c>
    </row>
    <row r="14716" spans="1:7" x14ac:dyDescent="0.25">
      <c r="A14716" t="str">
        <f t="shared" si="460"/>
        <v>DIPLOMACY</v>
      </c>
      <c r="B14716" t="s">
        <v>1032</v>
      </c>
      <c r="C14716" t="s">
        <v>1763</v>
      </c>
      <c r="D14716" t="s">
        <v>2693</v>
      </c>
      <c r="E14716">
        <v>1491472971</v>
      </c>
      <c r="F14716" s="1">
        <f t="shared" si="459"/>
        <v>42831.418645833328</v>
      </c>
      <c r="G14716" t="s">
        <v>4310</v>
      </c>
    </row>
    <row r="14717" spans="1:7" x14ac:dyDescent="0.25">
      <c r="A14717" t="str">
        <f t="shared" si="460"/>
        <v>SECRET</v>
      </c>
      <c r="B14717" t="s">
        <v>1031</v>
      </c>
      <c r="C14717" t="s">
        <v>1662</v>
      </c>
      <c r="D14717" t="s">
        <v>2692</v>
      </c>
      <c r="E14717">
        <v>1491473268</v>
      </c>
      <c r="F14717" s="1">
        <f t="shared" si="459"/>
        <v>42831.422083333338</v>
      </c>
      <c r="G14717" t="s">
        <v>4309</v>
      </c>
    </row>
    <row r="14718" spans="1:7" x14ac:dyDescent="0.25">
      <c r="A14718" t="str">
        <f t="shared" si="460"/>
        <v>EVENT</v>
      </c>
      <c r="B14718" t="s">
        <v>1030</v>
      </c>
      <c r="C14718" t="s">
        <v>2062</v>
      </c>
      <c r="D14718" t="s">
        <v>2691</v>
      </c>
      <c r="E14718">
        <v>1491473277</v>
      </c>
      <c r="F14718" s="1">
        <f t="shared" si="459"/>
        <v>42831.4221875</v>
      </c>
      <c r="G14718" t="s">
        <v>4308</v>
      </c>
    </row>
    <row r="14719" spans="1:7" x14ac:dyDescent="0.25">
      <c r="A14719" t="str">
        <f t="shared" si="460"/>
        <v>TECH</v>
      </c>
      <c r="B14719" t="s">
        <v>1029</v>
      </c>
      <c r="C14719" t="s">
        <v>1851</v>
      </c>
      <c r="D14719" t="s">
        <v>2690</v>
      </c>
      <c r="E14719">
        <v>1491473393</v>
      </c>
      <c r="F14719" s="1">
        <f t="shared" si="459"/>
        <v>42831.423530092594</v>
      </c>
      <c r="G14719" t="s">
        <v>4307</v>
      </c>
    </row>
    <row r="14720" spans="1:7" x14ac:dyDescent="0.25">
      <c r="A14720" t="str">
        <f t="shared" si="460"/>
        <v>SECRET</v>
      </c>
      <c r="B14720" t="s">
        <v>1028</v>
      </c>
      <c r="C14720" t="s">
        <v>1897</v>
      </c>
      <c r="D14720" t="s">
        <v>2689</v>
      </c>
      <c r="E14720">
        <v>1491474101</v>
      </c>
      <c r="F14720" s="1">
        <f t="shared" si="459"/>
        <v>42831.431724537033</v>
      </c>
      <c r="G14720" t="s">
        <v>4306</v>
      </c>
    </row>
    <row r="14721" spans="1:7" x14ac:dyDescent="0.25">
      <c r="A14721" t="str">
        <f t="shared" si="460"/>
        <v>DIPLOMACY</v>
      </c>
      <c r="B14721" t="s">
        <v>959</v>
      </c>
      <c r="C14721" t="s">
        <v>1715</v>
      </c>
      <c r="D14721" t="s">
        <v>2688</v>
      </c>
      <c r="E14721">
        <v>1491476384</v>
      </c>
      <c r="F14721" s="1">
        <f t="shared" si="459"/>
        <v>42831.458148148144</v>
      </c>
      <c r="G14721" t="s">
        <v>4305</v>
      </c>
    </row>
    <row r="14722" spans="1:7" x14ac:dyDescent="0.25">
      <c r="A14722" t="str">
        <f t="shared" si="460"/>
        <v>SECRET</v>
      </c>
      <c r="B14722" t="s">
        <v>1027</v>
      </c>
      <c r="C14722" t="s">
        <v>1615</v>
      </c>
      <c r="D14722" t="s">
        <v>2687</v>
      </c>
      <c r="E14722">
        <v>1491476825</v>
      </c>
      <c r="F14722" s="1">
        <f t="shared" ref="F14722:F14785" si="461">(E14722/86400)+25569</f>
        <v>42831.463252314818</v>
      </c>
      <c r="G14722" t="s">
        <v>4304</v>
      </c>
    </row>
    <row r="14723" spans="1:7" x14ac:dyDescent="0.25">
      <c r="A14723" t="str">
        <f t="shared" si="460"/>
        <v>DIPLOMACY</v>
      </c>
      <c r="B14723" t="s">
        <v>1026</v>
      </c>
      <c r="C14723" t="s">
        <v>1615</v>
      </c>
      <c r="D14723" t="s">
        <v>2686</v>
      </c>
      <c r="E14723">
        <v>1491477100</v>
      </c>
      <c r="F14723" s="1">
        <f t="shared" si="461"/>
        <v>42831.466435185182</v>
      </c>
      <c r="G14723" t="s">
        <v>4303</v>
      </c>
    </row>
    <row r="14724" spans="1:7" x14ac:dyDescent="0.25">
      <c r="A14724" t="str">
        <f t="shared" si="460"/>
        <v>NEWS</v>
      </c>
      <c r="B14724" t="s">
        <v>1025</v>
      </c>
      <c r="C14724" t="s">
        <v>2051</v>
      </c>
      <c r="D14724" t="s">
        <v>2685</v>
      </c>
      <c r="E14724">
        <v>1491478477</v>
      </c>
      <c r="F14724" s="1">
        <f t="shared" si="461"/>
        <v>42831.48237268519</v>
      </c>
      <c r="G14724" t="s">
        <v>4302</v>
      </c>
    </row>
    <row r="14725" spans="1:7" x14ac:dyDescent="0.25">
      <c r="A14725" t="str">
        <f t="shared" si="460"/>
        <v>ECONOMIC</v>
      </c>
      <c r="B14725" t="s">
        <v>1024</v>
      </c>
      <c r="C14725" t="s">
        <v>1662</v>
      </c>
      <c r="D14725" t="s">
        <v>2684</v>
      </c>
      <c r="E14725">
        <v>1491478685</v>
      </c>
      <c r="F14725" s="1">
        <f t="shared" si="461"/>
        <v>42831.484780092593</v>
      </c>
      <c r="G14725" t="s">
        <v>4301</v>
      </c>
    </row>
    <row r="14726" spans="1:7" x14ac:dyDescent="0.25">
      <c r="A14726" t="str">
        <f t="shared" si="460"/>
        <v>SECRET</v>
      </c>
      <c r="B14726" t="s">
        <v>1023</v>
      </c>
      <c r="C14726" t="s">
        <v>1608</v>
      </c>
      <c r="D14726" t="s">
        <v>2683</v>
      </c>
      <c r="E14726">
        <v>1491479146</v>
      </c>
      <c r="F14726" s="1">
        <f t="shared" si="461"/>
        <v>42831.490115740744</v>
      </c>
      <c r="G14726" t="s">
        <v>4300</v>
      </c>
    </row>
    <row r="14727" spans="1:7" x14ac:dyDescent="0.25">
      <c r="A14727" t="str">
        <f t="shared" si="460"/>
        <v>EVENT</v>
      </c>
      <c r="B14727" t="s">
        <v>1022</v>
      </c>
      <c r="C14727" t="s">
        <v>1721</v>
      </c>
      <c r="D14727" t="s">
        <v>2682</v>
      </c>
      <c r="E14727">
        <v>1491479209</v>
      </c>
      <c r="F14727" s="1">
        <f t="shared" si="461"/>
        <v>42831.490844907406</v>
      </c>
      <c r="G14727" t="s">
        <v>4299</v>
      </c>
    </row>
    <row r="14728" spans="1:7" x14ac:dyDescent="0.25">
      <c r="A14728" t="str">
        <f t="shared" si="460"/>
        <v>DIPLOMACY</v>
      </c>
      <c r="B14728" t="s">
        <v>1021</v>
      </c>
      <c r="C14728" t="s">
        <v>1662</v>
      </c>
      <c r="D14728" t="s">
        <v>2681</v>
      </c>
      <c r="E14728">
        <v>1491480644</v>
      </c>
      <c r="F14728" s="1">
        <f t="shared" si="461"/>
        <v>42831.5074537037</v>
      </c>
      <c r="G14728" t="s">
        <v>4298</v>
      </c>
    </row>
    <row r="14729" spans="1:7" x14ac:dyDescent="0.25">
      <c r="A14729" t="str">
        <f t="shared" si="460"/>
        <v>META</v>
      </c>
      <c r="B14729" t="s">
        <v>1020</v>
      </c>
      <c r="C14729" t="s">
        <v>1666</v>
      </c>
      <c r="D14729" t="s">
        <v>2680</v>
      </c>
      <c r="E14729">
        <v>1491480954</v>
      </c>
      <c r="F14729" s="1">
        <f t="shared" si="461"/>
        <v>42831.511041666672</v>
      </c>
      <c r="G14729" t="s">
        <v>4297</v>
      </c>
    </row>
    <row r="14730" spans="1:7" x14ac:dyDescent="0.25">
      <c r="A14730" t="str">
        <f t="shared" si="460"/>
        <v>CONFLICT</v>
      </c>
      <c r="B14730" t="s">
        <v>1019</v>
      </c>
      <c r="C14730" t="s">
        <v>2490</v>
      </c>
      <c r="D14730" t="s">
        <v>2679</v>
      </c>
      <c r="E14730">
        <v>1491482827</v>
      </c>
      <c r="F14730" s="1">
        <f t="shared" si="461"/>
        <v>42831.532719907409</v>
      </c>
      <c r="G14730" t="s">
        <v>4296</v>
      </c>
    </row>
    <row r="14731" spans="1:7" x14ac:dyDescent="0.25">
      <c r="A14731" t="str">
        <f t="shared" si="460"/>
        <v>EVENT</v>
      </c>
      <c r="B14731" t="s">
        <v>1018</v>
      </c>
      <c r="C14731" t="s">
        <v>1893</v>
      </c>
      <c r="D14731" t="s">
        <v>2678</v>
      </c>
      <c r="E14731">
        <v>1491485777</v>
      </c>
      <c r="F14731" s="1">
        <f t="shared" si="461"/>
        <v>42831.566863425927</v>
      </c>
      <c r="G14731" t="s">
        <v>4295</v>
      </c>
    </row>
    <row r="14732" spans="1:7" x14ac:dyDescent="0.25">
      <c r="A14732" t="str">
        <f t="shared" si="460"/>
        <v>CONFLICT</v>
      </c>
      <c r="B14732" t="s">
        <v>1017</v>
      </c>
      <c r="C14732" t="s">
        <v>2031</v>
      </c>
      <c r="D14732" t="s">
        <v>2677</v>
      </c>
      <c r="E14732">
        <v>1491487227</v>
      </c>
      <c r="F14732" s="1">
        <f t="shared" si="461"/>
        <v>42831.583645833336</v>
      </c>
      <c r="G14732" t="s">
        <v>4294</v>
      </c>
    </row>
    <row r="14733" spans="1:7" x14ac:dyDescent="0.25">
      <c r="A14733" t="str">
        <f t="shared" si="460"/>
        <v>EVENT</v>
      </c>
      <c r="B14733" t="s">
        <v>1016</v>
      </c>
      <c r="C14733" t="s">
        <v>1893</v>
      </c>
      <c r="D14733" t="s">
        <v>2676</v>
      </c>
      <c r="E14733">
        <v>1491489298</v>
      </c>
      <c r="F14733" s="1">
        <f t="shared" si="461"/>
        <v>42831.607615740737</v>
      </c>
      <c r="G14733" t="s">
        <v>4293</v>
      </c>
    </row>
    <row r="14734" spans="1:7" x14ac:dyDescent="0.25">
      <c r="A14734" t="str">
        <f t="shared" si="460"/>
        <v>META</v>
      </c>
      <c r="B14734" t="s">
        <v>1015</v>
      </c>
      <c r="C14734" t="s">
        <v>1721</v>
      </c>
      <c r="D14734" t="s">
        <v>2675</v>
      </c>
      <c r="E14734">
        <v>1491489309</v>
      </c>
      <c r="F14734" s="1">
        <f t="shared" si="461"/>
        <v>42831.60774305556</v>
      </c>
      <c r="G14734" t="s">
        <v>4292</v>
      </c>
    </row>
    <row r="14735" spans="1:7" x14ac:dyDescent="0.25">
      <c r="A14735" t="str">
        <f t="shared" si="460"/>
        <v>META</v>
      </c>
      <c r="B14735" t="s">
        <v>1014</v>
      </c>
      <c r="C14735" t="s">
        <v>2673</v>
      </c>
      <c r="D14735" t="s">
        <v>2674</v>
      </c>
      <c r="E14735">
        <v>1491494237</v>
      </c>
      <c r="F14735" s="1">
        <f t="shared" si="461"/>
        <v>42831.664780092593</v>
      </c>
      <c r="G14735" t="s">
        <v>4291</v>
      </c>
    </row>
    <row r="14736" spans="1:7" x14ac:dyDescent="0.25">
      <c r="A14736" t="str">
        <f t="shared" si="460"/>
        <v>CONFLICT</v>
      </c>
      <c r="B14736" t="s">
        <v>1013</v>
      </c>
      <c r="C14736" t="s">
        <v>2490</v>
      </c>
      <c r="D14736" t="s">
        <v>2672</v>
      </c>
      <c r="E14736">
        <v>1491497269</v>
      </c>
      <c r="F14736" s="1">
        <f t="shared" si="461"/>
        <v>42831.699872685189</v>
      </c>
      <c r="G14736" t="s">
        <v>4290</v>
      </c>
    </row>
    <row r="14737" spans="1:7" x14ac:dyDescent="0.25">
      <c r="A14737" t="str">
        <f t="shared" si="460"/>
        <v>META</v>
      </c>
      <c r="B14737" t="s">
        <v>1012</v>
      </c>
      <c r="C14737" t="s">
        <v>2670</v>
      </c>
      <c r="D14737" t="s">
        <v>2671</v>
      </c>
      <c r="E14737">
        <v>1491499245</v>
      </c>
      <c r="F14737" s="1">
        <f t="shared" si="461"/>
        <v>42831.72274305555</v>
      </c>
      <c r="G14737" t="s">
        <v>4289</v>
      </c>
    </row>
    <row r="14738" spans="1:7" x14ac:dyDescent="0.25">
      <c r="A14738" t="str">
        <f t="shared" si="460"/>
        <v>TECH</v>
      </c>
      <c r="B14738" t="s">
        <v>1011</v>
      </c>
      <c r="C14738" t="s">
        <v>1853</v>
      </c>
      <c r="D14738" t="s">
        <v>2669</v>
      </c>
      <c r="E14738">
        <v>1491507829</v>
      </c>
      <c r="F14738" s="1">
        <f t="shared" si="461"/>
        <v>42831.822094907402</v>
      </c>
      <c r="G14738" t="s">
        <v>4288</v>
      </c>
    </row>
    <row r="14739" spans="1:7" x14ac:dyDescent="0.25">
      <c r="A14739" t="str">
        <f t="shared" si="460"/>
        <v>NEWS</v>
      </c>
      <c r="B14739" t="s">
        <v>1010</v>
      </c>
      <c r="C14739" t="s">
        <v>1584</v>
      </c>
      <c r="D14739" t="s">
        <v>2668</v>
      </c>
      <c r="E14739">
        <v>1491508306</v>
      </c>
      <c r="F14739" s="1">
        <f t="shared" si="461"/>
        <v>42831.827615740738</v>
      </c>
      <c r="G14739" t="s">
        <v>4287</v>
      </c>
    </row>
    <row r="14740" spans="1:7" x14ac:dyDescent="0.25">
      <c r="A14740" t="str">
        <f t="shared" si="460"/>
        <v>TECH</v>
      </c>
      <c r="B14740" t="s">
        <v>1009</v>
      </c>
      <c r="C14740" t="s">
        <v>1853</v>
      </c>
      <c r="D14740" t="s">
        <v>2667</v>
      </c>
      <c r="E14740">
        <v>1491510063</v>
      </c>
      <c r="F14740" s="1">
        <f t="shared" si="461"/>
        <v>42831.847951388889</v>
      </c>
      <c r="G14740" t="s">
        <v>4286</v>
      </c>
    </row>
    <row r="14741" spans="1:7" x14ac:dyDescent="0.25">
      <c r="A14741" t="str">
        <f t="shared" si="460"/>
        <v>ROLEPLAY</v>
      </c>
      <c r="B14741" t="s">
        <v>1008</v>
      </c>
      <c r="C14741" t="s">
        <v>1584</v>
      </c>
      <c r="D14741" t="s">
        <v>2666</v>
      </c>
      <c r="E14741">
        <v>1491512813</v>
      </c>
      <c r="F14741" s="1">
        <f t="shared" si="461"/>
        <v>42831.879780092597</v>
      </c>
      <c r="G14741" t="s">
        <v>4285</v>
      </c>
    </row>
    <row r="14742" spans="1:7" x14ac:dyDescent="0.25">
      <c r="A14742" t="str">
        <f t="shared" si="460"/>
        <v>CONFLICT</v>
      </c>
      <c r="B14742" t="s">
        <v>1007</v>
      </c>
      <c r="C14742" t="s">
        <v>1941</v>
      </c>
      <c r="D14742" t="s">
        <v>2665</v>
      </c>
      <c r="E14742">
        <v>1491514399</v>
      </c>
      <c r="F14742" s="1">
        <f t="shared" si="461"/>
        <v>42831.898136574076</v>
      </c>
      <c r="G14742" t="s">
        <v>4284</v>
      </c>
    </row>
    <row r="14743" spans="1:7" x14ac:dyDescent="0.25">
      <c r="A14743" t="str">
        <f t="shared" si="460"/>
        <v>DIPLOMACY</v>
      </c>
      <c r="B14743" t="s">
        <v>1006</v>
      </c>
      <c r="C14743" t="s">
        <v>1941</v>
      </c>
      <c r="D14743" t="s">
        <v>2664</v>
      </c>
      <c r="E14743">
        <v>1491514991</v>
      </c>
      <c r="F14743" s="1">
        <f t="shared" si="461"/>
        <v>42831.904988425929</v>
      </c>
      <c r="G14743" t="s">
        <v>4283</v>
      </c>
    </row>
    <row r="14744" spans="1:7" x14ac:dyDescent="0.25">
      <c r="A14744" t="str">
        <f t="shared" si="460"/>
        <v>DIPLOMACY</v>
      </c>
      <c r="B14744" t="s">
        <v>1005</v>
      </c>
      <c r="C14744" t="s">
        <v>1853</v>
      </c>
      <c r="D14744" t="s">
        <v>2663</v>
      </c>
      <c r="E14744">
        <v>1491516732</v>
      </c>
      <c r="F14744" s="1">
        <f t="shared" si="461"/>
        <v>42831.925138888888</v>
      </c>
      <c r="G14744" t="s">
        <v>4282</v>
      </c>
    </row>
    <row r="14745" spans="1:7" x14ac:dyDescent="0.25">
      <c r="A14745" t="str">
        <f t="shared" si="460"/>
        <v>DIPLOMACY</v>
      </c>
      <c r="B14745" t="s">
        <v>1004</v>
      </c>
      <c r="C14745" t="s">
        <v>1584</v>
      </c>
      <c r="D14745" t="s">
        <v>2662</v>
      </c>
      <c r="E14745">
        <v>1491518396</v>
      </c>
      <c r="F14745" s="1">
        <f t="shared" si="461"/>
        <v>42831.944398148145</v>
      </c>
      <c r="G14745" t="s">
        <v>4281</v>
      </c>
    </row>
    <row r="14746" spans="1:7" x14ac:dyDescent="0.25">
      <c r="A14746" t="str">
        <f t="shared" si="460"/>
        <v>DIPLOMACY</v>
      </c>
      <c r="B14746" t="s">
        <v>1003</v>
      </c>
      <c r="C14746" t="s">
        <v>1763</v>
      </c>
      <c r="D14746" t="s">
        <v>2661</v>
      </c>
      <c r="E14746">
        <v>1491520717</v>
      </c>
      <c r="F14746" s="1">
        <f t="shared" si="461"/>
        <v>42831.971261574072</v>
      </c>
      <c r="G14746" t="s">
        <v>4280</v>
      </c>
    </row>
    <row r="14747" spans="1:7" x14ac:dyDescent="0.25">
      <c r="A14747" t="str">
        <f t="shared" si="460"/>
        <v>DIPLOMACY</v>
      </c>
      <c r="B14747" t="s">
        <v>1002</v>
      </c>
      <c r="C14747" t="s">
        <v>1785</v>
      </c>
      <c r="D14747" t="s">
        <v>2660</v>
      </c>
      <c r="E14747">
        <v>1491520966</v>
      </c>
      <c r="F14747" s="1">
        <f t="shared" si="461"/>
        <v>42831.974143518513</v>
      </c>
      <c r="G14747" t="s">
        <v>4279</v>
      </c>
    </row>
    <row r="14748" spans="1:7" x14ac:dyDescent="0.25">
      <c r="A14748" t="str">
        <f t="shared" si="460"/>
        <v>EVENT</v>
      </c>
      <c r="B14748" t="s">
        <v>1001</v>
      </c>
      <c r="C14748" t="s">
        <v>1608</v>
      </c>
      <c r="D14748" t="s">
        <v>2659</v>
      </c>
      <c r="E14748">
        <v>1491520995</v>
      </c>
      <c r="F14748" s="1">
        <f t="shared" si="461"/>
        <v>42831.974479166667</v>
      </c>
      <c r="G14748" t="s">
        <v>4278</v>
      </c>
    </row>
    <row r="14749" spans="1:7" x14ac:dyDescent="0.25">
      <c r="A14749" t="str">
        <f t="shared" si="460"/>
        <v>SECRET</v>
      </c>
      <c r="B14749" t="s">
        <v>1000</v>
      </c>
      <c r="C14749" t="s">
        <v>1715</v>
      </c>
      <c r="D14749" t="s">
        <v>2658</v>
      </c>
      <c r="E14749">
        <v>1491522149</v>
      </c>
      <c r="F14749" s="1">
        <f t="shared" si="461"/>
        <v>42831.987835648149</v>
      </c>
      <c r="G14749" t="s">
        <v>4277</v>
      </c>
    </row>
    <row r="14750" spans="1:7" x14ac:dyDescent="0.25">
      <c r="A14750" t="str">
        <f t="shared" si="460"/>
        <v>SECRET</v>
      </c>
      <c r="B14750" t="s">
        <v>999</v>
      </c>
      <c r="C14750" t="s">
        <v>1620</v>
      </c>
      <c r="D14750" t="s">
        <v>2657</v>
      </c>
      <c r="E14750">
        <v>1491522260</v>
      </c>
      <c r="F14750" s="1">
        <f t="shared" si="461"/>
        <v>42831.989120370374</v>
      </c>
      <c r="G14750" t="s">
        <v>4276</v>
      </c>
    </row>
    <row r="14751" spans="1:7" x14ac:dyDescent="0.25">
      <c r="A14751" t="str">
        <f t="shared" si="460"/>
        <v>MODPOST</v>
      </c>
      <c r="B14751" t="s">
        <v>998</v>
      </c>
      <c r="C14751" t="s">
        <v>1620</v>
      </c>
      <c r="D14751" t="s">
        <v>2656</v>
      </c>
      <c r="E14751">
        <v>1491522417</v>
      </c>
      <c r="F14751" s="1">
        <f t="shared" si="461"/>
        <v>42831.990937499999</v>
      </c>
      <c r="G14751" t="s">
        <v>4275</v>
      </c>
    </row>
    <row r="14752" spans="1:7" x14ac:dyDescent="0.25">
      <c r="A14752" t="str">
        <f t="shared" si="460"/>
        <v>CONFLICT</v>
      </c>
      <c r="B14752" t="s">
        <v>997</v>
      </c>
      <c r="C14752" t="s">
        <v>1584</v>
      </c>
      <c r="D14752" t="s">
        <v>2655</v>
      </c>
      <c r="E14752">
        <v>1491522717</v>
      </c>
      <c r="F14752" s="1">
        <f t="shared" si="461"/>
        <v>42831.994409722218</v>
      </c>
      <c r="G14752" t="s">
        <v>4274</v>
      </c>
    </row>
    <row r="14753" spans="1:7" x14ac:dyDescent="0.25">
      <c r="A14753" t="str">
        <f t="shared" si="460"/>
        <v>EVENT</v>
      </c>
      <c r="B14753" t="s">
        <v>996</v>
      </c>
      <c r="C14753" t="s">
        <v>1941</v>
      </c>
      <c r="D14753" t="s">
        <v>2654</v>
      </c>
      <c r="E14753">
        <v>1491523830</v>
      </c>
      <c r="F14753" s="1">
        <f t="shared" si="461"/>
        <v>42832.007291666669</v>
      </c>
      <c r="G14753" t="s">
        <v>4273</v>
      </c>
    </row>
    <row r="14754" spans="1:7" x14ac:dyDescent="0.25">
      <c r="A14754" t="str">
        <f t="shared" si="460"/>
        <v>EVENT</v>
      </c>
      <c r="B14754" t="s">
        <v>995</v>
      </c>
      <c r="C14754" t="s">
        <v>1568</v>
      </c>
      <c r="D14754" t="s">
        <v>2653</v>
      </c>
      <c r="E14754">
        <v>1491525489</v>
      </c>
      <c r="F14754" s="1">
        <f t="shared" si="461"/>
        <v>42832.026493055557</v>
      </c>
      <c r="G14754" t="s">
        <v>4272</v>
      </c>
    </row>
    <row r="14755" spans="1:7" x14ac:dyDescent="0.25">
      <c r="A14755" t="str">
        <f t="shared" si="460"/>
        <v>EXPANSION</v>
      </c>
      <c r="B14755" t="s">
        <v>994</v>
      </c>
      <c r="C14755" t="s">
        <v>1853</v>
      </c>
      <c r="D14755" t="s">
        <v>2652</v>
      </c>
      <c r="E14755">
        <v>1491526591</v>
      </c>
      <c r="F14755" s="1">
        <f t="shared" si="461"/>
        <v>42832.039247685185</v>
      </c>
      <c r="G14755" t="s">
        <v>4271</v>
      </c>
    </row>
    <row r="14756" spans="1:7" x14ac:dyDescent="0.25">
      <c r="A14756" t="str">
        <f t="shared" si="460"/>
        <v>NEWS</v>
      </c>
      <c r="B14756" t="s">
        <v>993</v>
      </c>
      <c r="C14756" t="s">
        <v>2051</v>
      </c>
      <c r="D14756" t="s">
        <v>2651</v>
      </c>
      <c r="E14756">
        <v>1491527442</v>
      </c>
      <c r="F14756" s="1">
        <f t="shared" si="461"/>
        <v>42832.049097222218</v>
      </c>
      <c r="G14756" t="s">
        <v>4270</v>
      </c>
    </row>
    <row r="14757" spans="1:7" x14ac:dyDescent="0.25">
      <c r="A14757" t="str">
        <f t="shared" si="460"/>
        <v>EVENT</v>
      </c>
      <c r="B14757" t="s">
        <v>992</v>
      </c>
      <c r="C14757" t="s">
        <v>1568</v>
      </c>
      <c r="D14757" t="s">
        <v>2650</v>
      </c>
      <c r="E14757">
        <v>1491528231</v>
      </c>
      <c r="F14757" s="1">
        <f t="shared" si="461"/>
        <v>42832.058229166665</v>
      </c>
      <c r="G14757" t="s">
        <v>4269</v>
      </c>
    </row>
    <row r="14758" spans="1:7" x14ac:dyDescent="0.25">
      <c r="A14758" t="str">
        <f t="shared" si="460"/>
        <v>DIPLOMACY</v>
      </c>
      <c r="B14758" t="s">
        <v>991</v>
      </c>
      <c r="C14758" t="s">
        <v>1662</v>
      </c>
      <c r="D14758" t="s">
        <v>2649</v>
      </c>
      <c r="E14758">
        <v>1491528767</v>
      </c>
      <c r="F14758" s="1">
        <f t="shared" si="461"/>
        <v>42832.064432870371</v>
      </c>
      <c r="G14758" t="s">
        <v>4268</v>
      </c>
    </row>
    <row r="14759" spans="1:7" x14ac:dyDescent="0.25">
      <c r="A14759" t="str">
        <f t="shared" si="460"/>
        <v>CONFLICT</v>
      </c>
      <c r="B14759" t="s">
        <v>990</v>
      </c>
      <c r="C14759" t="s">
        <v>1893</v>
      </c>
      <c r="D14759" t="s">
        <v>2648</v>
      </c>
      <c r="E14759">
        <v>1491530619</v>
      </c>
      <c r="F14759" s="1">
        <f t="shared" si="461"/>
        <v>42832.085868055554</v>
      </c>
      <c r="G14759" t="s">
        <v>4267</v>
      </c>
    </row>
    <row r="14760" spans="1:7" x14ac:dyDescent="0.25">
      <c r="A14760" t="str">
        <f t="shared" si="460"/>
        <v>DIPLOMACY</v>
      </c>
      <c r="B14760" t="s">
        <v>989</v>
      </c>
      <c r="C14760" t="s">
        <v>1721</v>
      </c>
      <c r="D14760" t="s">
        <v>2647</v>
      </c>
      <c r="E14760">
        <v>1491532481</v>
      </c>
      <c r="F14760" s="1">
        <f t="shared" si="461"/>
        <v>42832.107418981483</v>
      </c>
      <c r="G14760" t="s">
        <v>4266</v>
      </c>
    </row>
    <row r="14761" spans="1:7" x14ac:dyDescent="0.25">
      <c r="A14761" t="str">
        <f t="shared" si="460"/>
        <v>NEWS</v>
      </c>
      <c r="B14761" t="s">
        <v>988</v>
      </c>
      <c r="C14761" t="s">
        <v>1795</v>
      </c>
      <c r="D14761" t="s">
        <v>2646</v>
      </c>
      <c r="E14761">
        <v>1491534247</v>
      </c>
      <c r="F14761" s="1">
        <f t="shared" si="461"/>
        <v>42832.127858796295</v>
      </c>
      <c r="G14761" t="s">
        <v>4265</v>
      </c>
    </row>
    <row r="14762" spans="1:7" x14ac:dyDescent="0.25">
      <c r="A14762" t="str">
        <f t="shared" si="460"/>
        <v>DIPLOMACY</v>
      </c>
      <c r="B14762" t="s">
        <v>987</v>
      </c>
      <c r="C14762" t="s">
        <v>1858</v>
      </c>
      <c r="D14762" t="s">
        <v>2645</v>
      </c>
      <c r="E14762">
        <v>1491534424</v>
      </c>
      <c r="F14762" s="1">
        <f t="shared" si="461"/>
        <v>42832.129907407405</v>
      </c>
      <c r="G14762" t="s">
        <v>4264</v>
      </c>
    </row>
    <row r="14763" spans="1:7" x14ac:dyDescent="0.25">
      <c r="A14763" t="str">
        <f t="shared" ref="A14763:A14826" si="462">MID(B14763,FIND("[",B14763)+1,FIND("]",B14763)-FIND("[",B14763)-1)</f>
        <v>EVENT</v>
      </c>
      <c r="B14763" t="s">
        <v>986</v>
      </c>
      <c r="C14763" t="s">
        <v>1568</v>
      </c>
      <c r="D14763" t="s">
        <v>2644</v>
      </c>
      <c r="E14763">
        <v>1491536900</v>
      </c>
      <c r="F14763" s="1">
        <f t="shared" si="461"/>
        <v>42832.158564814818</v>
      </c>
      <c r="G14763" t="s">
        <v>4263</v>
      </c>
    </row>
    <row r="14764" spans="1:7" x14ac:dyDescent="0.25">
      <c r="A14764" t="str">
        <f t="shared" si="462"/>
        <v>TECH</v>
      </c>
      <c r="B14764" t="s">
        <v>985</v>
      </c>
      <c r="C14764" t="s">
        <v>1795</v>
      </c>
      <c r="D14764" t="s">
        <v>2643</v>
      </c>
      <c r="E14764">
        <v>1491537365</v>
      </c>
      <c r="F14764" s="1">
        <f t="shared" si="461"/>
        <v>42832.163946759261</v>
      </c>
      <c r="G14764" t="s">
        <v>4262</v>
      </c>
    </row>
    <row r="14765" spans="1:7" x14ac:dyDescent="0.25">
      <c r="A14765" t="str">
        <f t="shared" si="462"/>
        <v>DIPLOMACY</v>
      </c>
      <c r="B14765" t="s">
        <v>984</v>
      </c>
      <c r="C14765" t="s">
        <v>2641</v>
      </c>
      <c r="D14765" t="s">
        <v>2642</v>
      </c>
      <c r="E14765">
        <v>1491540800</v>
      </c>
      <c r="F14765" s="1">
        <f t="shared" si="461"/>
        <v>42832.203703703708</v>
      </c>
      <c r="G14765" t="s">
        <v>4261</v>
      </c>
    </row>
    <row r="14766" spans="1:7" x14ac:dyDescent="0.25">
      <c r="A14766" t="str">
        <f t="shared" si="462"/>
        <v>EVENT</v>
      </c>
      <c r="B14766" t="s">
        <v>983</v>
      </c>
      <c r="C14766" t="s">
        <v>1582</v>
      </c>
      <c r="D14766" t="s">
        <v>2640</v>
      </c>
      <c r="E14766">
        <v>1491541025</v>
      </c>
      <c r="F14766" s="1">
        <f t="shared" si="461"/>
        <v>42832.206307870365</v>
      </c>
      <c r="G14766" t="s">
        <v>4260</v>
      </c>
    </row>
    <row r="14767" spans="1:7" x14ac:dyDescent="0.25">
      <c r="A14767" t="str">
        <f t="shared" si="462"/>
        <v>NEWS</v>
      </c>
      <c r="B14767" t="s">
        <v>982</v>
      </c>
      <c r="C14767" t="s">
        <v>1608</v>
      </c>
      <c r="D14767" t="s">
        <v>2639</v>
      </c>
      <c r="E14767">
        <v>1491541271</v>
      </c>
      <c r="F14767" s="1">
        <f t="shared" si="461"/>
        <v>42832.209155092598</v>
      </c>
      <c r="G14767" t="s">
        <v>4259</v>
      </c>
    </row>
    <row r="14768" spans="1:7" x14ac:dyDescent="0.25">
      <c r="A14768" t="str">
        <f t="shared" si="462"/>
        <v>CONFLICT</v>
      </c>
      <c r="B14768" t="s">
        <v>981</v>
      </c>
      <c r="C14768" t="s">
        <v>1893</v>
      </c>
      <c r="D14768" t="s">
        <v>2638</v>
      </c>
      <c r="E14768">
        <v>1491541420</v>
      </c>
      <c r="F14768" s="1">
        <f t="shared" si="461"/>
        <v>42832.210879629631</v>
      </c>
      <c r="G14768" t="s">
        <v>4258</v>
      </c>
    </row>
    <row r="14769" spans="1:7" x14ac:dyDescent="0.25">
      <c r="A14769" t="str">
        <f t="shared" si="462"/>
        <v>EVENT</v>
      </c>
      <c r="B14769" t="s">
        <v>980</v>
      </c>
      <c r="C14769" t="s">
        <v>1662</v>
      </c>
      <c r="D14769" t="s">
        <v>2637</v>
      </c>
      <c r="E14769">
        <v>1491541951</v>
      </c>
      <c r="F14769" s="1">
        <f t="shared" si="461"/>
        <v>42832.21702546296</v>
      </c>
      <c r="G14769" t="s">
        <v>4257</v>
      </c>
    </row>
    <row r="14770" spans="1:7" x14ac:dyDescent="0.25">
      <c r="A14770" t="str">
        <f t="shared" si="462"/>
        <v>DIPLOMACY</v>
      </c>
      <c r="B14770" t="s">
        <v>979</v>
      </c>
      <c r="C14770" t="s">
        <v>1608</v>
      </c>
      <c r="D14770" t="s">
        <v>2636</v>
      </c>
      <c r="E14770">
        <v>1491542049</v>
      </c>
      <c r="F14770" s="1">
        <f t="shared" si="461"/>
        <v>42832.218159722222</v>
      </c>
      <c r="G14770" t="s">
        <v>4256</v>
      </c>
    </row>
    <row r="14771" spans="1:7" x14ac:dyDescent="0.25">
      <c r="A14771" t="str">
        <f t="shared" si="462"/>
        <v>EVENT</v>
      </c>
      <c r="B14771" t="s">
        <v>978</v>
      </c>
      <c r="C14771" t="s">
        <v>1641</v>
      </c>
      <c r="D14771" t="s">
        <v>2635</v>
      </c>
      <c r="E14771">
        <v>1491542582</v>
      </c>
      <c r="F14771" s="1">
        <f t="shared" si="461"/>
        <v>42832.224328703705</v>
      </c>
      <c r="G14771" t="s">
        <v>4255</v>
      </c>
    </row>
    <row r="14772" spans="1:7" x14ac:dyDescent="0.25">
      <c r="A14772" t="str">
        <f t="shared" si="462"/>
        <v>EVENT</v>
      </c>
      <c r="B14772" t="s">
        <v>977</v>
      </c>
      <c r="C14772" t="s">
        <v>1893</v>
      </c>
      <c r="D14772" t="s">
        <v>2634</v>
      </c>
      <c r="E14772">
        <v>1491543962</v>
      </c>
      <c r="F14772" s="1">
        <f t="shared" si="461"/>
        <v>42832.240300925929</v>
      </c>
      <c r="G14772" t="s">
        <v>4254</v>
      </c>
    </row>
    <row r="14773" spans="1:7" x14ac:dyDescent="0.25">
      <c r="A14773" t="str">
        <f t="shared" si="462"/>
        <v>DIPLOMACY</v>
      </c>
      <c r="B14773" t="s">
        <v>976</v>
      </c>
      <c r="C14773" t="s">
        <v>1893</v>
      </c>
      <c r="D14773" t="s">
        <v>2633</v>
      </c>
      <c r="E14773">
        <v>1491544995</v>
      </c>
      <c r="F14773" s="1">
        <f t="shared" si="461"/>
        <v>42832.252256944441</v>
      </c>
      <c r="G14773" t="s">
        <v>4253</v>
      </c>
    </row>
    <row r="14774" spans="1:7" x14ac:dyDescent="0.25">
      <c r="A14774" t="str">
        <f t="shared" si="462"/>
        <v>NEWS</v>
      </c>
      <c r="B14774" t="s">
        <v>975</v>
      </c>
      <c r="C14774" t="s">
        <v>1564</v>
      </c>
      <c r="D14774" t="s">
        <v>2632</v>
      </c>
      <c r="E14774">
        <v>1491546063</v>
      </c>
      <c r="F14774" s="1">
        <f t="shared" si="461"/>
        <v>42832.26461805556</v>
      </c>
      <c r="G14774" t="s">
        <v>4252</v>
      </c>
    </row>
    <row r="14775" spans="1:7" x14ac:dyDescent="0.25">
      <c r="A14775" t="str">
        <f t="shared" si="462"/>
        <v>META</v>
      </c>
      <c r="B14775" t="s">
        <v>974</v>
      </c>
      <c r="C14775" t="s">
        <v>1733</v>
      </c>
      <c r="D14775" t="s">
        <v>2631</v>
      </c>
      <c r="E14775">
        <v>1491546586</v>
      </c>
      <c r="F14775" s="1">
        <f t="shared" si="461"/>
        <v>42832.270671296297</v>
      </c>
      <c r="G14775" t="s">
        <v>4251</v>
      </c>
    </row>
    <row r="14776" spans="1:7" x14ac:dyDescent="0.25">
      <c r="A14776" t="str">
        <f t="shared" si="462"/>
        <v>NEWS</v>
      </c>
      <c r="B14776" t="s">
        <v>973</v>
      </c>
      <c r="C14776" t="s">
        <v>1568</v>
      </c>
      <c r="D14776" t="s">
        <v>2630</v>
      </c>
      <c r="E14776">
        <v>1491548986</v>
      </c>
      <c r="F14776" s="1">
        <f t="shared" si="461"/>
        <v>42832.298449074078</v>
      </c>
      <c r="G14776" t="s">
        <v>4250</v>
      </c>
    </row>
    <row r="14777" spans="1:7" x14ac:dyDescent="0.25">
      <c r="A14777" t="str">
        <f t="shared" si="462"/>
        <v>EVENT</v>
      </c>
      <c r="B14777" t="s">
        <v>972</v>
      </c>
      <c r="C14777" t="s">
        <v>1615</v>
      </c>
      <c r="D14777" t="s">
        <v>2629</v>
      </c>
      <c r="E14777">
        <v>1491549813</v>
      </c>
      <c r="F14777" s="1">
        <f t="shared" si="461"/>
        <v>42832.308020833334</v>
      </c>
      <c r="G14777" t="s">
        <v>4249</v>
      </c>
    </row>
    <row r="14778" spans="1:7" x14ac:dyDescent="0.25">
      <c r="A14778" t="str">
        <f t="shared" si="462"/>
        <v>NEWS</v>
      </c>
      <c r="B14778" t="s">
        <v>971</v>
      </c>
      <c r="C14778" t="s">
        <v>1624</v>
      </c>
      <c r="D14778" t="s">
        <v>2628</v>
      </c>
      <c r="E14778">
        <v>1491550913</v>
      </c>
      <c r="F14778" s="1">
        <f t="shared" si="461"/>
        <v>42832.320752314816</v>
      </c>
      <c r="G14778" t="s">
        <v>4248</v>
      </c>
    </row>
    <row r="14779" spans="1:7" x14ac:dyDescent="0.25">
      <c r="A14779" t="str">
        <f t="shared" si="462"/>
        <v>EVENT</v>
      </c>
      <c r="B14779" t="s">
        <v>970</v>
      </c>
      <c r="C14779" t="s">
        <v>1795</v>
      </c>
      <c r="D14779" t="s">
        <v>2627</v>
      </c>
      <c r="E14779">
        <v>1491550924</v>
      </c>
      <c r="F14779" s="1">
        <f t="shared" si="461"/>
        <v>42832.320879629631</v>
      </c>
      <c r="G14779" t="s">
        <v>4247</v>
      </c>
    </row>
    <row r="14780" spans="1:7" x14ac:dyDescent="0.25">
      <c r="A14780" t="str">
        <f t="shared" si="462"/>
        <v>META</v>
      </c>
      <c r="B14780" t="s">
        <v>969</v>
      </c>
      <c r="C14780" t="s">
        <v>1795</v>
      </c>
      <c r="D14780" t="s">
        <v>2626</v>
      </c>
      <c r="E14780">
        <v>1491551430</v>
      </c>
      <c r="F14780" s="1">
        <f t="shared" si="461"/>
        <v>42832.326736111107</v>
      </c>
      <c r="G14780" t="s">
        <v>4246</v>
      </c>
    </row>
    <row r="14781" spans="1:7" x14ac:dyDescent="0.25">
      <c r="A14781" t="str">
        <f t="shared" si="462"/>
        <v>DIPLOMACY</v>
      </c>
      <c r="B14781" t="s">
        <v>968</v>
      </c>
      <c r="C14781" t="s">
        <v>1684</v>
      </c>
      <c r="D14781" t="s">
        <v>2625</v>
      </c>
      <c r="E14781">
        <v>1491551651</v>
      </c>
      <c r="F14781" s="1">
        <f t="shared" si="461"/>
        <v>42832.329293981486</v>
      </c>
      <c r="G14781" t="s">
        <v>4245</v>
      </c>
    </row>
    <row r="14782" spans="1:7" x14ac:dyDescent="0.25">
      <c r="A14782" t="str">
        <f t="shared" si="462"/>
        <v>DATE</v>
      </c>
      <c r="B14782" t="s">
        <v>355</v>
      </c>
      <c r="C14782" t="s">
        <v>1627</v>
      </c>
      <c r="D14782" t="s">
        <v>2624</v>
      </c>
      <c r="E14782">
        <v>1491552009</v>
      </c>
      <c r="F14782" s="1">
        <f t="shared" si="461"/>
        <v>42832.333437499998</v>
      </c>
      <c r="G14782" t="s">
        <v>4244</v>
      </c>
    </row>
    <row r="14783" spans="1:7" x14ac:dyDescent="0.25">
      <c r="A14783" t="str">
        <f t="shared" si="462"/>
        <v>DIPLOMACY</v>
      </c>
      <c r="B14783" t="s">
        <v>967</v>
      </c>
      <c r="C14783" t="s">
        <v>2072</v>
      </c>
      <c r="D14783" t="s">
        <v>2623</v>
      </c>
      <c r="E14783">
        <v>1491555062</v>
      </c>
      <c r="F14783" s="1">
        <f t="shared" si="461"/>
        <v>42832.368773148148</v>
      </c>
      <c r="G14783" t="s">
        <v>4243</v>
      </c>
    </row>
    <row r="14784" spans="1:7" x14ac:dyDescent="0.25">
      <c r="A14784" t="str">
        <f t="shared" si="462"/>
        <v>DIPLOMACY</v>
      </c>
      <c r="B14784" t="s">
        <v>966</v>
      </c>
      <c r="C14784" t="s">
        <v>2072</v>
      </c>
      <c r="D14784" t="s">
        <v>2622</v>
      </c>
      <c r="E14784">
        <v>1491560690</v>
      </c>
      <c r="F14784" s="1">
        <f t="shared" si="461"/>
        <v>42832.433912037042</v>
      </c>
      <c r="G14784" t="s">
        <v>4242</v>
      </c>
    </row>
    <row r="14785" spans="1:7" x14ac:dyDescent="0.25">
      <c r="A14785" t="str">
        <f t="shared" si="462"/>
        <v>META</v>
      </c>
      <c r="B14785" t="s">
        <v>965</v>
      </c>
      <c r="C14785" t="s">
        <v>2031</v>
      </c>
      <c r="D14785" t="s">
        <v>2621</v>
      </c>
      <c r="E14785">
        <v>1491561976</v>
      </c>
      <c r="F14785" s="1">
        <f t="shared" si="461"/>
        <v>42832.448796296296</v>
      </c>
      <c r="G14785" t="s">
        <v>4241</v>
      </c>
    </row>
    <row r="14786" spans="1:7" x14ac:dyDescent="0.25">
      <c r="A14786" t="str">
        <f t="shared" si="462"/>
        <v>NEWS</v>
      </c>
      <c r="B14786" t="s">
        <v>964</v>
      </c>
      <c r="C14786" t="s">
        <v>1662</v>
      </c>
      <c r="D14786" t="s">
        <v>2620</v>
      </c>
      <c r="E14786">
        <v>1491562853</v>
      </c>
      <c r="F14786" s="1">
        <f t="shared" ref="F14786:F14849" si="463">(E14786/86400)+25569</f>
        <v>42832.45894675926</v>
      </c>
      <c r="G14786" t="s">
        <v>4240</v>
      </c>
    </row>
    <row r="14787" spans="1:7" x14ac:dyDescent="0.25">
      <c r="A14787" t="str">
        <f t="shared" si="462"/>
        <v>NEWS</v>
      </c>
      <c r="B14787" t="s">
        <v>963</v>
      </c>
      <c r="C14787" t="s">
        <v>1662</v>
      </c>
      <c r="D14787" t="s">
        <v>2619</v>
      </c>
      <c r="E14787">
        <v>1491563574</v>
      </c>
      <c r="F14787" s="1">
        <f t="shared" si="463"/>
        <v>42832.467291666668</v>
      </c>
      <c r="G14787" t="s">
        <v>4239</v>
      </c>
    </row>
    <row r="14788" spans="1:7" x14ac:dyDescent="0.25">
      <c r="A14788" t="str">
        <f t="shared" si="462"/>
        <v>NEWS</v>
      </c>
      <c r="B14788" t="s">
        <v>962</v>
      </c>
      <c r="C14788" t="s">
        <v>1608</v>
      </c>
      <c r="D14788" t="s">
        <v>2618</v>
      </c>
      <c r="E14788">
        <v>1491564510</v>
      </c>
      <c r="F14788" s="1">
        <f t="shared" si="463"/>
        <v>42832.478125000001</v>
      </c>
      <c r="G14788" t="s">
        <v>4238</v>
      </c>
    </row>
    <row r="14789" spans="1:7" x14ac:dyDescent="0.25">
      <c r="A14789" t="str">
        <f t="shared" si="462"/>
        <v>EVENT</v>
      </c>
      <c r="B14789" t="s">
        <v>961</v>
      </c>
      <c r="C14789" t="s">
        <v>1752</v>
      </c>
      <c r="D14789" t="s">
        <v>2617</v>
      </c>
      <c r="E14789">
        <v>1491565213</v>
      </c>
      <c r="F14789" s="1">
        <f t="shared" si="463"/>
        <v>42832.486261574071</v>
      </c>
      <c r="G14789" t="s">
        <v>4237</v>
      </c>
    </row>
    <row r="14790" spans="1:7" x14ac:dyDescent="0.25">
      <c r="A14790" t="str">
        <f t="shared" si="462"/>
        <v>ECONOMIC</v>
      </c>
      <c r="B14790" t="s">
        <v>960</v>
      </c>
      <c r="C14790" t="s">
        <v>1666</v>
      </c>
      <c r="D14790" t="s">
        <v>2616</v>
      </c>
      <c r="E14790">
        <v>1491565995</v>
      </c>
      <c r="F14790" s="1">
        <f t="shared" si="463"/>
        <v>42832.495312500003</v>
      </c>
      <c r="G14790" t="s">
        <v>4236</v>
      </c>
    </row>
    <row r="14791" spans="1:7" x14ac:dyDescent="0.25">
      <c r="A14791" t="str">
        <f t="shared" si="462"/>
        <v>DIPLOMACY</v>
      </c>
      <c r="B14791" t="s">
        <v>959</v>
      </c>
      <c r="C14791" t="s">
        <v>1954</v>
      </c>
      <c r="D14791" t="s">
        <v>2615</v>
      </c>
      <c r="E14791">
        <v>1491567127</v>
      </c>
      <c r="F14791" s="1">
        <f t="shared" si="463"/>
        <v>42832.508414351847</v>
      </c>
      <c r="G14791" t="s">
        <v>4235</v>
      </c>
    </row>
    <row r="14792" spans="1:7" x14ac:dyDescent="0.25">
      <c r="A14792" t="str">
        <f t="shared" si="462"/>
        <v>DIPLOMACY</v>
      </c>
      <c r="B14792" t="s">
        <v>958</v>
      </c>
      <c r="C14792" t="s">
        <v>1596</v>
      </c>
      <c r="D14792" t="s">
        <v>2614</v>
      </c>
      <c r="E14792">
        <v>1491567357</v>
      </c>
      <c r="F14792" s="1">
        <f t="shared" si="463"/>
        <v>42832.511076388888</v>
      </c>
      <c r="G14792" t="s">
        <v>4234</v>
      </c>
    </row>
    <row r="14793" spans="1:7" x14ac:dyDescent="0.25">
      <c r="A14793" t="str">
        <f t="shared" si="462"/>
        <v>NEWS</v>
      </c>
      <c r="B14793" t="s">
        <v>957</v>
      </c>
      <c r="C14793" t="s">
        <v>1662</v>
      </c>
      <c r="D14793" t="s">
        <v>2613</v>
      </c>
      <c r="E14793">
        <v>1491567807</v>
      </c>
      <c r="F14793" s="1">
        <f t="shared" si="463"/>
        <v>42832.516284722224</v>
      </c>
      <c r="G14793" t="s">
        <v>4233</v>
      </c>
    </row>
    <row r="14794" spans="1:7" x14ac:dyDescent="0.25">
      <c r="A14794" t="str">
        <f t="shared" si="462"/>
        <v>NEWS</v>
      </c>
      <c r="B14794" t="s">
        <v>956</v>
      </c>
      <c r="C14794" t="s">
        <v>1596</v>
      </c>
      <c r="D14794" t="s">
        <v>2612</v>
      </c>
      <c r="E14794">
        <v>1491567864</v>
      </c>
      <c r="F14794" s="1">
        <f t="shared" si="463"/>
        <v>42832.516944444447</v>
      </c>
      <c r="G14794" t="s">
        <v>4232</v>
      </c>
    </row>
    <row r="14795" spans="1:7" x14ac:dyDescent="0.25">
      <c r="A14795" t="str">
        <f t="shared" si="462"/>
        <v>EVENT</v>
      </c>
      <c r="B14795" t="s">
        <v>955</v>
      </c>
      <c r="C14795" t="s">
        <v>1752</v>
      </c>
      <c r="D14795" t="s">
        <v>2611</v>
      </c>
      <c r="E14795">
        <v>1491568776</v>
      </c>
      <c r="F14795" s="1">
        <f t="shared" si="463"/>
        <v>42832.527499999997</v>
      </c>
      <c r="G14795" t="s">
        <v>4231</v>
      </c>
    </row>
    <row r="14796" spans="1:7" x14ac:dyDescent="0.25">
      <c r="A14796" t="str">
        <f t="shared" si="462"/>
        <v>EVENT</v>
      </c>
      <c r="B14796" t="s">
        <v>954</v>
      </c>
      <c r="C14796" t="s">
        <v>1752</v>
      </c>
      <c r="D14796" t="s">
        <v>2610</v>
      </c>
      <c r="E14796">
        <v>1491570167</v>
      </c>
      <c r="F14796" s="1">
        <f t="shared" si="463"/>
        <v>42832.543599537035</v>
      </c>
      <c r="G14796" t="s">
        <v>4230</v>
      </c>
    </row>
    <row r="14797" spans="1:7" x14ac:dyDescent="0.25">
      <c r="A14797" t="str">
        <f t="shared" si="462"/>
        <v>NEWS</v>
      </c>
      <c r="B14797" t="s">
        <v>953</v>
      </c>
      <c r="C14797" t="s">
        <v>1662</v>
      </c>
      <c r="D14797" t="s">
        <v>2609</v>
      </c>
      <c r="E14797">
        <v>1491572021</v>
      </c>
      <c r="F14797" s="1">
        <f t="shared" si="463"/>
        <v>42832.565057870372</v>
      </c>
      <c r="G14797" t="s">
        <v>4229</v>
      </c>
    </row>
    <row r="14798" spans="1:7" x14ac:dyDescent="0.25">
      <c r="A14798" t="str">
        <f t="shared" si="462"/>
        <v>EVENT</v>
      </c>
      <c r="B14798" t="s">
        <v>952</v>
      </c>
      <c r="C14798" t="s">
        <v>1600</v>
      </c>
      <c r="D14798" t="s">
        <v>2608</v>
      </c>
      <c r="E14798">
        <v>1491572661</v>
      </c>
      <c r="F14798" s="1">
        <f t="shared" si="463"/>
        <v>42832.572465277779</v>
      </c>
      <c r="G14798" t="s">
        <v>4228</v>
      </c>
    </row>
    <row r="14799" spans="1:7" x14ac:dyDescent="0.25">
      <c r="A14799" t="str">
        <f t="shared" si="462"/>
        <v>EVENT</v>
      </c>
      <c r="B14799" t="s">
        <v>951</v>
      </c>
      <c r="C14799" t="s">
        <v>1752</v>
      </c>
      <c r="D14799" t="s">
        <v>2607</v>
      </c>
      <c r="E14799">
        <v>1491575694</v>
      </c>
      <c r="F14799" s="1">
        <f t="shared" si="463"/>
        <v>42832.607569444444</v>
      </c>
      <c r="G14799" t="s">
        <v>4227</v>
      </c>
    </row>
    <row r="14800" spans="1:7" x14ac:dyDescent="0.25">
      <c r="A14800" t="str">
        <f t="shared" si="462"/>
        <v>DIPLOMACY</v>
      </c>
      <c r="B14800" t="s">
        <v>950</v>
      </c>
      <c r="C14800" t="s">
        <v>1853</v>
      </c>
      <c r="D14800" t="s">
        <v>2606</v>
      </c>
      <c r="E14800">
        <v>1491593208</v>
      </c>
      <c r="F14800" s="1">
        <f t="shared" si="463"/>
        <v>42832.810277777782</v>
      </c>
      <c r="G14800" t="s">
        <v>4226</v>
      </c>
    </row>
    <row r="14801" spans="1:7" x14ac:dyDescent="0.25">
      <c r="A14801" t="str">
        <f t="shared" si="462"/>
        <v>DIPLOMACY</v>
      </c>
      <c r="B14801" t="s">
        <v>949</v>
      </c>
      <c r="C14801" t="s">
        <v>1853</v>
      </c>
      <c r="D14801" t="s">
        <v>2605</v>
      </c>
      <c r="E14801">
        <v>1491594011</v>
      </c>
      <c r="F14801" s="1">
        <f t="shared" si="463"/>
        <v>42832.819571759261</v>
      </c>
      <c r="G14801" t="s">
        <v>4225</v>
      </c>
    </row>
    <row r="14802" spans="1:7" x14ac:dyDescent="0.25">
      <c r="A14802" t="str">
        <f t="shared" si="462"/>
        <v>NEWS</v>
      </c>
      <c r="B14802" t="s">
        <v>948</v>
      </c>
      <c r="C14802" t="s">
        <v>1584</v>
      </c>
      <c r="D14802" t="s">
        <v>2604</v>
      </c>
      <c r="E14802">
        <v>1491594667</v>
      </c>
      <c r="F14802" s="1">
        <f t="shared" si="463"/>
        <v>42832.827164351853</v>
      </c>
      <c r="G14802" t="s">
        <v>4224</v>
      </c>
    </row>
    <row r="14803" spans="1:7" x14ac:dyDescent="0.25">
      <c r="A14803" t="str">
        <f t="shared" si="462"/>
        <v>EXPANSION</v>
      </c>
      <c r="B14803" t="s">
        <v>947</v>
      </c>
      <c r="C14803" t="s">
        <v>1752</v>
      </c>
      <c r="D14803" t="s">
        <v>2603</v>
      </c>
      <c r="E14803">
        <v>1491596200</v>
      </c>
      <c r="F14803" s="1">
        <f t="shared" si="463"/>
        <v>42832.844907407409</v>
      </c>
      <c r="G14803" t="s">
        <v>4223</v>
      </c>
    </row>
    <row r="14804" spans="1:7" x14ac:dyDescent="0.25">
      <c r="A14804" t="str">
        <f t="shared" si="462"/>
        <v>META</v>
      </c>
      <c r="B14804" t="s">
        <v>946</v>
      </c>
      <c r="C14804" t="s">
        <v>2601</v>
      </c>
      <c r="D14804" t="s">
        <v>2602</v>
      </c>
      <c r="E14804">
        <v>1491596427</v>
      </c>
      <c r="F14804" s="1">
        <f t="shared" si="463"/>
        <v>42832.847534722227</v>
      </c>
      <c r="G14804" t="s">
        <v>4222</v>
      </c>
    </row>
    <row r="14805" spans="1:7" x14ac:dyDescent="0.25">
      <c r="A14805" t="str">
        <f t="shared" si="462"/>
        <v>EVENT</v>
      </c>
      <c r="B14805" t="s">
        <v>945</v>
      </c>
      <c r="C14805" t="s">
        <v>1893</v>
      </c>
      <c r="D14805" t="s">
        <v>2600</v>
      </c>
      <c r="E14805">
        <v>1491596488</v>
      </c>
      <c r="F14805" s="1">
        <f t="shared" si="463"/>
        <v>42832.848240740743</v>
      </c>
      <c r="G14805" t="s">
        <v>4221</v>
      </c>
    </row>
    <row r="14806" spans="1:7" x14ac:dyDescent="0.25">
      <c r="A14806" t="str">
        <f t="shared" si="462"/>
        <v>EVENT</v>
      </c>
      <c r="B14806" t="s">
        <v>944</v>
      </c>
      <c r="C14806" t="s">
        <v>1620</v>
      </c>
      <c r="D14806" t="s">
        <v>2599</v>
      </c>
      <c r="E14806">
        <v>1491602085</v>
      </c>
      <c r="F14806" s="1">
        <f t="shared" si="463"/>
        <v>42832.913020833337</v>
      </c>
      <c r="G14806" t="s">
        <v>4220</v>
      </c>
    </row>
    <row r="14807" spans="1:7" x14ac:dyDescent="0.25">
      <c r="A14807" t="str">
        <f t="shared" si="462"/>
        <v>EVENT</v>
      </c>
      <c r="B14807" t="s">
        <v>943</v>
      </c>
      <c r="C14807" t="s">
        <v>1600</v>
      </c>
      <c r="D14807" t="s">
        <v>2598</v>
      </c>
      <c r="E14807">
        <v>1491603091</v>
      </c>
      <c r="F14807" s="1">
        <f t="shared" si="463"/>
        <v>42832.924664351856</v>
      </c>
      <c r="G14807" t="s">
        <v>4219</v>
      </c>
    </row>
    <row r="14808" spans="1:7" x14ac:dyDescent="0.25">
      <c r="A14808" t="str">
        <f t="shared" si="462"/>
        <v>NEWS</v>
      </c>
      <c r="B14808" t="s">
        <v>942</v>
      </c>
      <c r="C14808" t="s">
        <v>1608</v>
      </c>
      <c r="D14808" t="s">
        <v>2597</v>
      </c>
      <c r="E14808">
        <v>1491604557</v>
      </c>
      <c r="F14808" s="1">
        <f t="shared" si="463"/>
        <v>42832.941631944443</v>
      </c>
      <c r="G14808" t="s">
        <v>4218</v>
      </c>
    </row>
    <row r="14809" spans="1:7" x14ac:dyDescent="0.25">
      <c r="A14809" t="str">
        <f t="shared" si="462"/>
        <v>EVENT</v>
      </c>
      <c r="B14809" t="s">
        <v>941</v>
      </c>
      <c r="C14809" t="s">
        <v>1752</v>
      </c>
      <c r="D14809" t="s">
        <v>2596</v>
      </c>
      <c r="E14809">
        <v>1491606088</v>
      </c>
      <c r="F14809" s="1">
        <f t="shared" si="463"/>
        <v>42832.959351851852</v>
      </c>
      <c r="G14809" t="s">
        <v>4217</v>
      </c>
    </row>
    <row r="14810" spans="1:7" x14ac:dyDescent="0.25">
      <c r="A14810" t="str">
        <f t="shared" si="462"/>
        <v>EVENT</v>
      </c>
      <c r="B14810" t="s">
        <v>940</v>
      </c>
      <c r="C14810" t="s">
        <v>1752</v>
      </c>
      <c r="D14810" t="s">
        <v>2595</v>
      </c>
      <c r="E14810">
        <v>1491606604</v>
      </c>
      <c r="F14810" s="1">
        <f t="shared" si="463"/>
        <v>42832.965324074074</v>
      </c>
      <c r="G14810" t="s">
        <v>4216</v>
      </c>
    </row>
    <row r="14811" spans="1:7" x14ac:dyDescent="0.25">
      <c r="A14811" t="str">
        <f t="shared" si="462"/>
        <v>EXPANSION</v>
      </c>
      <c r="B14811" t="s">
        <v>939</v>
      </c>
      <c r="C14811" t="s">
        <v>1575</v>
      </c>
      <c r="D14811" t="s">
        <v>2594</v>
      </c>
      <c r="E14811">
        <v>1491607170</v>
      </c>
      <c r="F14811" s="1">
        <f t="shared" si="463"/>
        <v>42832.971875000003</v>
      </c>
      <c r="G14811" t="s">
        <v>4215</v>
      </c>
    </row>
    <row r="14812" spans="1:7" x14ac:dyDescent="0.25">
      <c r="A14812" t="str">
        <f t="shared" si="462"/>
        <v>EVENT</v>
      </c>
      <c r="B14812" t="s">
        <v>938</v>
      </c>
      <c r="C14812" t="s">
        <v>1622</v>
      </c>
      <c r="D14812" t="s">
        <v>2593</v>
      </c>
      <c r="E14812">
        <v>1491607254</v>
      </c>
      <c r="F14812" s="1">
        <f t="shared" si="463"/>
        <v>42832.97284722222</v>
      </c>
      <c r="G14812" t="s">
        <v>4214</v>
      </c>
    </row>
    <row r="14813" spans="1:7" x14ac:dyDescent="0.25">
      <c r="A14813" t="str">
        <f t="shared" si="462"/>
        <v>DIPLOMACY</v>
      </c>
      <c r="B14813" t="s">
        <v>937</v>
      </c>
      <c r="C14813" t="s">
        <v>1584</v>
      </c>
      <c r="D14813" t="s">
        <v>2592</v>
      </c>
      <c r="E14813">
        <v>1491610502</v>
      </c>
      <c r="F14813" s="1">
        <f t="shared" si="463"/>
        <v>42833.010439814811</v>
      </c>
      <c r="G14813" t="s">
        <v>4213</v>
      </c>
    </row>
    <row r="14814" spans="1:7" x14ac:dyDescent="0.25">
      <c r="A14814" t="str">
        <f t="shared" si="462"/>
        <v>EVENT</v>
      </c>
      <c r="B14814" t="s">
        <v>936</v>
      </c>
      <c r="C14814" t="s">
        <v>1608</v>
      </c>
      <c r="D14814" t="s">
        <v>2591</v>
      </c>
      <c r="E14814">
        <v>1491610693</v>
      </c>
      <c r="F14814" s="1">
        <f t="shared" si="463"/>
        <v>42833.012650462959</v>
      </c>
      <c r="G14814" t="s">
        <v>4212</v>
      </c>
    </row>
    <row r="14815" spans="1:7" x14ac:dyDescent="0.25">
      <c r="A14815" t="str">
        <f t="shared" si="462"/>
        <v>DIPLOMACY</v>
      </c>
      <c r="B14815" t="s">
        <v>935</v>
      </c>
      <c r="C14815" t="s">
        <v>1584</v>
      </c>
      <c r="D14815" t="s">
        <v>2590</v>
      </c>
      <c r="E14815">
        <v>1491611939</v>
      </c>
      <c r="F14815" s="1">
        <f t="shared" si="463"/>
        <v>42833.027071759258</v>
      </c>
      <c r="G14815" t="s">
        <v>4211</v>
      </c>
    </row>
    <row r="14816" spans="1:7" x14ac:dyDescent="0.25">
      <c r="A14816" t="str">
        <f t="shared" si="462"/>
        <v>DIPLOMACY</v>
      </c>
      <c r="B14816" t="s">
        <v>934</v>
      </c>
      <c r="C14816" t="s">
        <v>1853</v>
      </c>
      <c r="D14816" t="s">
        <v>2589</v>
      </c>
      <c r="E14816">
        <v>1491614967</v>
      </c>
      <c r="F14816" s="1">
        <f t="shared" si="463"/>
        <v>42833.062118055561</v>
      </c>
      <c r="G14816" t="s">
        <v>4210</v>
      </c>
    </row>
    <row r="14817" spans="1:7" x14ac:dyDescent="0.25">
      <c r="A14817" t="str">
        <f t="shared" si="462"/>
        <v>DIPLOMACY</v>
      </c>
      <c r="B14817" t="s">
        <v>933</v>
      </c>
      <c r="C14817" t="s">
        <v>1584</v>
      </c>
      <c r="D14817" t="s">
        <v>2588</v>
      </c>
      <c r="E14817">
        <v>1491615201</v>
      </c>
      <c r="F14817" s="1">
        <f t="shared" si="463"/>
        <v>42833.064826388887</v>
      </c>
      <c r="G14817" t="s">
        <v>4209</v>
      </c>
    </row>
    <row r="14818" spans="1:7" x14ac:dyDescent="0.25">
      <c r="A14818" t="str">
        <f t="shared" si="462"/>
        <v>DIPLOMACY</v>
      </c>
      <c r="B14818" t="s">
        <v>932</v>
      </c>
      <c r="C14818" t="s">
        <v>1673</v>
      </c>
      <c r="D14818" t="s">
        <v>2587</v>
      </c>
      <c r="E14818">
        <v>1491617162</v>
      </c>
      <c r="F14818" s="1">
        <f t="shared" si="463"/>
        <v>42833.087523148148</v>
      </c>
      <c r="G14818" t="s">
        <v>4208</v>
      </c>
    </row>
    <row r="14819" spans="1:7" x14ac:dyDescent="0.25">
      <c r="A14819" t="str">
        <f t="shared" si="462"/>
        <v>EVENT</v>
      </c>
      <c r="B14819" t="s">
        <v>931</v>
      </c>
      <c r="C14819" t="s">
        <v>1785</v>
      </c>
      <c r="D14819" t="s">
        <v>2586</v>
      </c>
      <c r="E14819">
        <v>1491619975</v>
      </c>
      <c r="F14819" s="1">
        <f t="shared" si="463"/>
        <v>42833.120081018518</v>
      </c>
      <c r="G14819" t="s">
        <v>4207</v>
      </c>
    </row>
    <row r="14820" spans="1:7" x14ac:dyDescent="0.25">
      <c r="A14820" t="str">
        <f t="shared" si="462"/>
        <v>TECH</v>
      </c>
      <c r="B14820" t="s">
        <v>930</v>
      </c>
      <c r="C14820" t="s">
        <v>1580</v>
      </c>
      <c r="D14820" t="s">
        <v>2585</v>
      </c>
      <c r="E14820">
        <v>1491620537</v>
      </c>
      <c r="F14820" s="1">
        <f t="shared" si="463"/>
        <v>42833.126585648148</v>
      </c>
      <c r="G14820" t="s">
        <v>4206</v>
      </c>
    </row>
    <row r="14821" spans="1:7" x14ac:dyDescent="0.25">
      <c r="A14821" t="str">
        <f t="shared" si="462"/>
        <v>EVENT</v>
      </c>
      <c r="B14821" t="s">
        <v>929</v>
      </c>
      <c r="C14821" t="s">
        <v>2099</v>
      </c>
      <c r="D14821" t="s">
        <v>2584</v>
      </c>
      <c r="E14821">
        <v>1491620727</v>
      </c>
      <c r="F14821" s="1">
        <f t="shared" si="463"/>
        <v>42833.128784722227</v>
      </c>
      <c r="G14821" t="s">
        <v>4205</v>
      </c>
    </row>
    <row r="14822" spans="1:7" x14ac:dyDescent="0.25">
      <c r="A14822" t="str">
        <f t="shared" si="462"/>
        <v>DIPLOMACY</v>
      </c>
      <c r="B14822" t="s">
        <v>928</v>
      </c>
      <c r="C14822" t="s">
        <v>1662</v>
      </c>
      <c r="D14822" t="s">
        <v>2583</v>
      </c>
      <c r="E14822">
        <v>1491621961</v>
      </c>
      <c r="F14822" s="1">
        <f t="shared" si="463"/>
        <v>42833.143067129626</v>
      </c>
      <c r="G14822" t="s">
        <v>4204</v>
      </c>
    </row>
    <row r="14823" spans="1:7" x14ac:dyDescent="0.25">
      <c r="A14823" t="str">
        <f t="shared" si="462"/>
        <v>DIPLOMACY</v>
      </c>
      <c r="B14823" t="s">
        <v>927</v>
      </c>
      <c r="C14823" t="s">
        <v>1662</v>
      </c>
      <c r="D14823" t="s">
        <v>2582</v>
      </c>
      <c r="E14823">
        <v>1491622145</v>
      </c>
      <c r="F14823" s="1">
        <f t="shared" si="463"/>
        <v>42833.145196759258</v>
      </c>
      <c r="G14823" t="s">
        <v>4203</v>
      </c>
    </row>
    <row r="14824" spans="1:7" x14ac:dyDescent="0.25">
      <c r="A14824" t="str">
        <f t="shared" si="462"/>
        <v>NEWS</v>
      </c>
      <c r="B14824" t="s">
        <v>926</v>
      </c>
      <c r="C14824" t="s">
        <v>1608</v>
      </c>
      <c r="D14824" t="s">
        <v>2581</v>
      </c>
      <c r="E14824">
        <v>1491623209</v>
      </c>
      <c r="F14824" s="1">
        <f t="shared" si="463"/>
        <v>42833.157511574071</v>
      </c>
      <c r="G14824" t="s">
        <v>4202</v>
      </c>
    </row>
    <row r="14825" spans="1:7" x14ac:dyDescent="0.25">
      <c r="A14825" t="str">
        <f t="shared" si="462"/>
        <v>EVENT</v>
      </c>
      <c r="B14825" t="s">
        <v>925</v>
      </c>
      <c r="C14825" t="s">
        <v>1600</v>
      </c>
      <c r="D14825" t="s">
        <v>2580</v>
      </c>
      <c r="E14825">
        <v>1491624625</v>
      </c>
      <c r="F14825" s="1">
        <f t="shared" si="463"/>
        <v>42833.173900462964</v>
      </c>
      <c r="G14825" t="s">
        <v>4201</v>
      </c>
    </row>
    <row r="14826" spans="1:7" x14ac:dyDescent="0.25">
      <c r="A14826" t="str">
        <f t="shared" si="462"/>
        <v>DIPLOMACY</v>
      </c>
      <c r="B14826" t="s">
        <v>924</v>
      </c>
      <c r="C14826" t="s">
        <v>1608</v>
      </c>
      <c r="D14826" t="s">
        <v>2579</v>
      </c>
      <c r="E14826">
        <v>1491624651</v>
      </c>
      <c r="F14826" s="1">
        <f t="shared" si="463"/>
        <v>42833.174201388887</v>
      </c>
      <c r="G14826" t="s">
        <v>4200</v>
      </c>
    </row>
    <row r="14827" spans="1:7" x14ac:dyDescent="0.25">
      <c r="A14827" t="str">
        <f t="shared" ref="A14827:A14890" si="464">MID(B14827,FIND("[",B14827)+1,FIND("]",B14827)-FIND("[",B14827)-1)</f>
        <v>TECH</v>
      </c>
      <c r="B14827" t="s">
        <v>923</v>
      </c>
      <c r="C14827" t="s">
        <v>1795</v>
      </c>
      <c r="D14827" t="s">
        <v>2578</v>
      </c>
      <c r="E14827">
        <v>1491624759</v>
      </c>
      <c r="F14827" s="1">
        <f t="shared" si="463"/>
        <v>42833.175451388888</v>
      </c>
      <c r="G14827" t="s">
        <v>4199</v>
      </c>
    </row>
    <row r="14828" spans="1:7" x14ac:dyDescent="0.25">
      <c r="A14828" t="str">
        <f t="shared" si="464"/>
        <v>EVENT</v>
      </c>
      <c r="B14828" t="s">
        <v>922</v>
      </c>
      <c r="C14828" t="s">
        <v>1893</v>
      </c>
      <c r="D14828" t="s">
        <v>2577</v>
      </c>
      <c r="E14828">
        <v>1491625501</v>
      </c>
      <c r="F14828" s="1">
        <f t="shared" si="463"/>
        <v>42833.184039351851</v>
      </c>
      <c r="G14828" t="s">
        <v>4198</v>
      </c>
    </row>
    <row r="14829" spans="1:7" x14ac:dyDescent="0.25">
      <c r="A14829" t="str">
        <f t="shared" si="464"/>
        <v>NEWS</v>
      </c>
      <c r="B14829" t="s">
        <v>921</v>
      </c>
      <c r="C14829" t="s">
        <v>1791</v>
      </c>
      <c r="D14829" t="s">
        <v>2576</v>
      </c>
      <c r="E14829">
        <v>1491626672</v>
      </c>
      <c r="F14829" s="1">
        <f t="shared" si="463"/>
        <v>42833.197592592594</v>
      </c>
      <c r="G14829" t="s">
        <v>4197</v>
      </c>
    </row>
    <row r="14830" spans="1:7" x14ac:dyDescent="0.25">
      <c r="A14830" t="str">
        <f t="shared" si="464"/>
        <v>NEWS</v>
      </c>
      <c r="B14830" t="s">
        <v>920</v>
      </c>
      <c r="C14830" t="s">
        <v>1673</v>
      </c>
      <c r="D14830" t="s">
        <v>2575</v>
      </c>
      <c r="E14830">
        <v>1491627097</v>
      </c>
      <c r="F14830" s="1">
        <f t="shared" si="463"/>
        <v>42833.202511574069</v>
      </c>
      <c r="G14830" t="s">
        <v>4196</v>
      </c>
    </row>
    <row r="14831" spans="1:7" x14ac:dyDescent="0.25">
      <c r="A14831" t="str">
        <f t="shared" si="464"/>
        <v>DIPLOMACY</v>
      </c>
      <c r="B14831" t="s">
        <v>919</v>
      </c>
      <c r="C14831" t="s">
        <v>1586</v>
      </c>
      <c r="D14831" t="s">
        <v>2574</v>
      </c>
      <c r="E14831">
        <v>1491629294</v>
      </c>
      <c r="F14831" s="1">
        <f t="shared" si="463"/>
        <v>42833.227939814809</v>
      </c>
      <c r="G14831" t="s">
        <v>4195</v>
      </c>
    </row>
    <row r="14832" spans="1:7" x14ac:dyDescent="0.25">
      <c r="A14832" t="str">
        <f t="shared" si="464"/>
        <v>NEWS</v>
      </c>
      <c r="B14832" t="s">
        <v>918</v>
      </c>
      <c r="C14832" t="s">
        <v>1568</v>
      </c>
      <c r="D14832" t="s">
        <v>2573</v>
      </c>
      <c r="E14832">
        <v>1491629496</v>
      </c>
      <c r="F14832" s="1">
        <f t="shared" si="463"/>
        <v>42833.23027777778</v>
      </c>
      <c r="G14832" t="s">
        <v>4194</v>
      </c>
    </row>
    <row r="14833" spans="1:7" x14ac:dyDescent="0.25">
      <c r="A14833" t="str">
        <f t="shared" si="464"/>
        <v>TECH</v>
      </c>
      <c r="B14833" t="s">
        <v>917</v>
      </c>
      <c r="C14833" t="s">
        <v>1580</v>
      </c>
      <c r="D14833" t="s">
        <v>2572</v>
      </c>
      <c r="E14833">
        <v>1491629624</v>
      </c>
      <c r="F14833" s="1">
        <f t="shared" si="463"/>
        <v>42833.231759259259</v>
      </c>
      <c r="G14833" t="s">
        <v>4193</v>
      </c>
    </row>
    <row r="14834" spans="1:7" x14ac:dyDescent="0.25">
      <c r="A14834" t="str">
        <f t="shared" si="464"/>
        <v>EVENT</v>
      </c>
      <c r="B14834" t="s">
        <v>916</v>
      </c>
      <c r="C14834" t="s">
        <v>2062</v>
      </c>
      <c r="D14834" t="s">
        <v>2571</v>
      </c>
      <c r="E14834">
        <v>1491629945</v>
      </c>
      <c r="F14834" s="1">
        <f t="shared" si="463"/>
        <v>42833.235474537039</v>
      </c>
      <c r="G14834" t="s">
        <v>4192</v>
      </c>
    </row>
    <row r="14835" spans="1:7" x14ac:dyDescent="0.25">
      <c r="A14835" t="str">
        <f t="shared" si="464"/>
        <v>DIPLOMACY</v>
      </c>
      <c r="B14835" t="s">
        <v>915</v>
      </c>
      <c r="C14835" t="s">
        <v>1853</v>
      </c>
      <c r="D14835" t="s">
        <v>2570</v>
      </c>
      <c r="E14835">
        <v>1491630154</v>
      </c>
      <c r="F14835" s="1">
        <f t="shared" si="463"/>
        <v>42833.237893518519</v>
      </c>
      <c r="G14835" t="s">
        <v>4191</v>
      </c>
    </row>
    <row r="14836" spans="1:7" x14ac:dyDescent="0.25">
      <c r="A14836" t="str">
        <f t="shared" si="464"/>
        <v>META</v>
      </c>
      <c r="B14836" t="s">
        <v>914</v>
      </c>
      <c r="C14836" t="s">
        <v>2000</v>
      </c>
      <c r="D14836" t="s">
        <v>2569</v>
      </c>
      <c r="E14836">
        <v>1491630662</v>
      </c>
      <c r="F14836" s="1">
        <f t="shared" si="463"/>
        <v>42833.243773148148</v>
      </c>
      <c r="G14836" t="s">
        <v>4190</v>
      </c>
    </row>
    <row r="14837" spans="1:7" x14ac:dyDescent="0.25">
      <c r="A14837" t="str">
        <f t="shared" si="464"/>
        <v>DIPLOMACY</v>
      </c>
      <c r="B14837" t="s">
        <v>913</v>
      </c>
      <c r="C14837" t="s">
        <v>1641</v>
      </c>
      <c r="D14837" t="s">
        <v>2568</v>
      </c>
      <c r="E14837">
        <v>1491631072</v>
      </c>
      <c r="F14837" s="1">
        <f t="shared" si="463"/>
        <v>42833.248518518521</v>
      </c>
      <c r="G14837" t="s">
        <v>4189</v>
      </c>
    </row>
    <row r="14838" spans="1:7" x14ac:dyDescent="0.25">
      <c r="A14838" t="str">
        <f t="shared" si="464"/>
        <v>EVENT</v>
      </c>
      <c r="B14838" t="s">
        <v>912</v>
      </c>
      <c r="C14838" t="s">
        <v>2062</v>
      </c>
      <c r="D14838" t="s">
        <v>2567</v>
      </c>
      <c r="E14838">
        <v>1491631990</v>
      </c>
      <c r="F14838" s="1">
        <f t="shared" si="463"/>
        <v>42833.259143518517</v>
      </c>
      <c r="G14838" t="s">
        <v>4188</v>
      </c>
    </row>
    <row r="14839" spans="1:7" x14ac:dyDescent="0.25">
      <c r="A14839" t="str">
        <f t="shared" si="464"/>
        <v>EVENT</v>
      </c>
      <c r="B14839" t="s">
        <v>911</v>
      </c>
      <c r="C14839" t="s">
        <v>1697</v>
      </c>
      <c r="D14839" t="s">
        <v>2566</v>
      </c>
      <c r="E14839">
        <v>1491632381</v>
      </c>
      <c r="F14839" s="1">
        <f t="shared" si="463"/>
        <v>42833.263668981483</v>
      </c>
      <c r="G14839" t="s">
        <v>4187</v>
      </c>
    </row>
    <row r="14840" spans="1:7" x14ac:dyDescent="0.25">
      <c r="A14840" t="str">
        <f t="shared" si="464"/>
        <v>DIPLOMACY</v>
      </c>
      <c r="B14840" t="s">
        <v>910</v>
      </c>
      <c r="C14840" t="s">
        <v>2062</v>
      </c>
      <c r="D14840" t="s">
        <v>2565</v>
      </c>
      <c r="E14840">
        <v>1491632402</v>
      </c>
      <c r="F14840" s="1">
        <f t="shared" si="463"/>
        <v>42833.263912037037</v>
      </c>
      <c r="G14840" t="s">
        <v>4186</v>
      </c>
    </row>
    <row r="14841" spans="1:7" x14ac:dyDescent="0.25">
      <c r="A14841" t="str">
        <f t="shared" si="464"/>
        <v>EVENT</v>
      </c>
      <c r="B14841" t="s">
        <v>909</v>
      </c>
      <c r="C14841" t="s">
        <v>2053</v>
      </c>
      <c r="D14841" t="s">
        <v>2564</v>
      </c>
      <c r="E14841">
        <v>1491632737</v>
      </c>
      <c r="F14841" s="1">
        <f t="shared" si="463"/>
        <v>42833.267789351856</v>
      </c>
      <c r="G14841" t="s">
        <v>4185</v>
      </c>
    </row>
    <row r="14842" spans="1:7" x14ac:dyDescent="0.25">
      <c r="A14842" t="str">
        <f t="shared" si="464"/>
        <v>EVENT</v>
      </c>
      <c r="B14842" t="s">
        <v>908</v>
      </c>
      <c r="C14842" t="s">
        <v>1566</v>
      </c>
      <c r="D14842" t="s">
        <v>2563</v>
      </c>
      <c r="E14842">
        <v>1491632927</v>
      </c>
      <c r="F14842" s="1">
        <f t="shared" si="463"/>
        <v>42833.269988425927</v>
      </c>
      <c r="G14842" t="s">
        <v>4184</v>
      </c>
    </row>
    <row r="14843" spans="1:7" x14ac:dyDescent="0.25">
      <c r="A14843" t="str">
        <f t="shared" si="464"/>
        <v>NEWS</v>
      </c>
      <c r="B14843" t="s">
        <v>907</v>
      </c>
      <c r="C14843" t="s">
        <v>2072</v>
      </c>
      <c r="D14843" t="s">
        <v>2562</v>
      </c>
      <c r="E14843">
        <v>1491635101</v>
      </c>
      <c r="F14843" s="1">
        <f t="shared" si="463"/>
        <v>42833.29515046296</v>
      </c>
      <c r="G14843" t="s">
        <v>4183</v>
      </c>
    </row>
    <row r="14844" spans="1:7" x14ac:dyDescent="0.25">
      <c r="A14844" t="str">
        <f t="shared" si="464"/>
        <v>ECONOMIC</v>
      </c>
      <c r="B14844" t="s">
        <v>906</v>
      </c>
      <c r="C14844" t="s">
        <v>1600</v>
      </c>
      <c r="D14844" t="s">
        <v>2561</v>
      </c>
      <c r="E14844">
        <v>1491635304</v>
      </c>
      <c r="F14844" s="1">
        <f t="shared" si="463"/>
        <v>42833.297500000001</v>
      </c>
      <c r="G14844" t="s">
        <v>4182</v>
      </c>
    </row>
    <row r="14845" spans="1:7" x14ac:dyDescent="0.25">
      <c r="A14845" t="str">
        <f t="shared" si="464"/>
        <v>NEWS</v>
      </c>
      <c r="B14845" t="s">
        <v>905</v>
      </c>
      <c r="C14845" t="s">
        <v>1608</v>
      </c>
      <c r="D14845" t="s">
        <v>2560</v>
      </c>
      <c r="E14845">
        <v>1491636041</v>
      </c>
      <c r="F14845" s="1">
        <f t="shared" si="463"/>
        <v>42833.306030092594</v>
      </c>
      <c r="G14845" t="s">
        <v>4181</v>
      </c>
    </row>
    <row r="14846" spans="1:7" x14ac:dyDescent="0.25">
      <c r="A14846" t="str">
        <f t="shared" si="464"/>
        <v>NEWS</v>
      </c>
      <c r="B14846" t="s">
        <v>904</v>
      </c>
      <c r="C14846" t="s">
        <v>1608</v>
      </c>
      <c r="D14846" t="s">
        <v>2559</v>
      </c>
      <c r="E14846">
        <v>1491636392</v>
      </c>
      <c r="F14846" s="1">
        <f t="shared" si="463"/>
        <v>42833.310092592597</v>
      </c>
      <c r="G14846" t="s">
        <v>4180</v>
      </c>
    </row>
    <row r="14847" spans="1:7" x14ac:dyDescent="0.25">
      <c r="A14847" t="str">
        <f t="shared" si="464"/>
        <v>DIPLOMACY</v>
      </c>
      <c r="B14847" t="s">
        <v>903</v>
      </c>
      <c r="C14847" t="s">
        <v>1608</v>
      </c>
      <c r="D14847" t="s">
        <v>2558</v>
      </c>
      <c r="E14847">
        <v>1491637035</v>
      </c>
      <c r="F14847" s="1">
        <f t="shared" si="463"/>
        <v>42833.31753472222</v>
      </c>
      <c r="G14847" t="s">
        <v>4179</v>
      </c>
    </row>
    <row r="14848" spans="1:7" x14ac:dyDescent="0.25">
      <c r="A14848" t="str">
        <f t="shared" si="464"/>
        <v>NEWS</v>
      </c>
      <c r="B14848" t="s">
        <v>902</v>
      </c>
      <c r="C14848" t="s">
        <v>2072</v>
      </c>
      <c r="D14848" t="s">
        <v>2557</v>
      </c>
      <c r="E14848">
        <v>1491637426</v>
      </c>
      <c r="F14848" s="1">
        <f t="shared" si="463"/>
        <v>42833.322060185186</v>
      </c>
      <c r="G14848" t="s">
        <v>4178</v>
      </c>
    </row>
    <row r="14849" spans="1:7" x14ac:dyDescent="0.25">
      <c r="A14849" t="str">
        <f t="shared" si="464"/>
        <v>DIPLOMACY</v>
      </c>
      <c r="B14849" t="s">
        <v>901</v>
      </c>
      <c r="C14849" t="s">
        <v>1662</v>
      </c>
      <c r="D14849" t="s">
        <v>2556</v>
      </c>
      <c r="E14849">
        <v>1491637912</v>
      </c>
      <c r="F14849" s="1">
        <f t="shared" si="463"/>
        <v>42833.327685185184</v>
      </c>
      <c r="G14849" t="s">
        <v>4177</v>
      </c>
    </row>
    <row r="14850" spans="1:7" x14ac:dyDescent="0.25">
      <c r="A14850" t="str">
        <f t="shared" si="464"/>
        <v>DIPLOMACY</v>
      </c>
      <c r="B14850" t="s">
        <v>900</v>
      </c>
      <c r="C14850" t="s">
        <v>1608</v>
      </c>
      <c r="D14850" t="s">
        <v>2555</v>
      </c>
      <c r="E14850">
        <v>1491638035</v>
      </c>
      <c r="F14850" s="1">
        <f t="shared" ref="F14850:F14913" si="465">(E14850/86400)+25569</f>
        <v>42833.329108796301</v>
      </c>
      <c r="G14850" t="s">
        <v>4176</v>
      </c>
    </row>
    <row r="14851" spans="1:7" x14ac:dyDescent="0.25">
      <c r="A14851" t="str">
        <f t="shared" si="464"/>
        <v>DIPLOMACY</v>
      </c>
      <c r="B14851" t="s">
        <v>899</v>
      </c>
      <c r="C14851" t="s">
        <v>1620</v>
      </c>
      <c r="D14851" t="s">
        <v>2554</v>
      </c>
      <c r="E14851">
        <v>1491638213</v>
      </c>
      <c r="F14851" s="1">
        <f t="shared" si="465"/>
        <v>42833.33116898148</v>
      </c>
      <c r="G14851" t="s">
        <v>4175</v>
      </c>
    </row>
    <row r="14852" spans="1:7" x14ac:dyDescent="0.25">
      <c r="A14852" t="str">
        <f t="shared" si="464"/>
        <v>DATE</v>
      </c>
      <c r="B14852" t="s">
        <v>279</v>
      </c>
      <c r="C14852" t="s">
        <v>1627</v>
      </c>
      <c r="D14852" t="s">
        <v>2553</v>
      </c>
      <c r="E14852">
        <v>1491638410</v>
      </c>
      <c r="F14852" s="1">
        <f t="shared" si="465"/>
        <v>42833.333449074074</v>
      </c>
      <c r="G14852" t="s">
        <v>4174</v>
      </c>
    </row>
    <row r="14853" spans="1:7" x14ac:dyDescent="0.25">
      <c r="A14853" t="str">
        <f t="shared" si="464"/>
        <v>EVENT</v>
      </c>
      <c r="B14853" t="s">
        <v>898</v>
      </c>
      <c r="C14853" t="s">
        <v>1954</v>
      </c>
      <c r="D14853" t="s">
        <v>2552</v>
      </c>
      <c r="E14853">
        <v>1491639135</v>
      </c>
      <c r="F14853" s="1">
        <f t="shared" si="465"/>
        <v>42833.341840277775</v>
      </c>
      <c r="G14853" t="s">
        <v>4173</v>
      </c>
    </row>
    <row r="14854" spans="1:7" x14ac:dyDescent="0.25">
      <c r="A14854" t="str">
        <f t="shared" si="464"/>
        <v>NEWS</v>
      </c>
      <c r="B14854" t="s">
        <v>897</v>
      </c>
      <c r="C14854" t="s">
        <v>1662</v>
      </c>
      <c r="D14854" t="s">
        <v>2551</v>
      </c>
      <c r="E14854">
        <v>1491639297</v>
      </c>
      <c r="F14854" s="1">
        <f t="shared" si="465"/>
        <v>42833.343715277777</v>
      </c>
      <c r="G14854" t="s">
        <v>4172</v>
      </c>
    </row>
    <row r="14855" spans="1:7" x14ac:dyDescent="0.25">
      <c r="A14855" t="str">
        <f t="shared" si="464"/>
        <v>DIPLOMACY</v>
      </c>
      <c r="B14855" t="s">
        <v>896</v>
      </c>
      <c r="C14855" t="s">
        <v>1662</v>
      </c>
      <c r="D14855" t="s">
        <v>2550</v>
      </c>
      <c r="E14855">
        <v>1491640008</v>
      </c>
      <c r="F14855" s="1">
        <f t="shared" si="465"/>
        <v>42833.351944444439</v>
      </c>
      <c r="G14855" t="s">
        <v>4171</v>
      </c>
    </row>
    <row r="14856" spans="1:7" x14ac:dyDescent="0.25">
      <c r="A14856" t="str">
        <f t="shared" si="464"/>
        <v>DIPLOMACY</v>
      </c>
      <c r="B14856" t="s">
        <v>895</v>
      </c>
      <c r="C14856" t="s">
        <v>1584</v>
      </c>
      <c r="D14856" t="s">
        <v>2549</v>
      </c>
      <c r="E14856">
        <v>1491640168</v>
      </c>
      <c r="F14856" s="1">
        <f t="shared" si="465"/>
        <v>42833.353796296295</v>
      </c>
      <c r="G14856" t="s">
        <v>4170</v>
      </c>
    </row>
    <row r="14857" spans="1:7" x14ac:dyDescent="0.25">
      <c r="A14857" t="str">
        <f t="shared" si="464"/>
        <v>DIPLOMACY</v>
      </c>
      <c r="B14857" t="s">
        <v>894</v>
      </c>
      <c r="C14857" t="s">
        <v>1608</v>
      </c>
      <c r="D14857" t="s">
        <v>2548</v>
      </c>
      <c r="E14857">
        <v>1491640403</v>
      </c>
      <c r="F14857" s="1">
        <f t="shared" si="465"/>
        <v>42833.356516203705</v>
      </c>
      <c r="G14857" t="s">
        <v>4169</v>
      </c>
    </row>
    <row r="14858" spans="1:7" x14ac:dyDescent="0.25">
      <c r="A14858" t="str">
        <f t="shared" si="464"/>
        <v>EVENT</v>
      </c>
      <c r="B14858" t="s">
        <v>893</v>
      </c>
      <c r="C14858" t="s">
        <v>1580</v>
      </c>
      <c r="D14858" t="s">
        <v>2547</v>
      </c>
      <c r="E14858">
        <v>1491640741</v>
      </c>
      <c r="F14858" s="1">
        <f t="shared" si="465"/>
        <v>42833.36042824074</v>
      </c>
      <c r="G14858" t="s">
        <v>4168</v>
      </c>
    </row>
    <row r="14859" spans="1:7" x14ac:dyDescent="0.25">
      <c r="A14859" t="str">
        <f t="shared" si="464"/>
        <v>NEWS</v>
      </c>
      <c r="B14859" t="s">
        <v>892</v>
      </c>
      <c r="C14859" t="s">
        <v>1584</v>
      </c>
      <c r="D14859" t="s">
        <v>2546</v>
      </c>
      <c r="E14859">
        <v>1491641303</v>
      </c>
      <c r="F14859" s="1">
        <f t="shared" si="465"/>
        <v>42833.366932870369</v>
      </c>
      <c r="G14859" t="s">
        <v>4167</v>
      </c>
    </row>
    <row r="14860" spans="1:7" x14ac:dyDescent="0.25">
      <c r="A14860" t="str">
        <f t="shared" si="464"/>
        <v>CONFLICT</v>
      </c>
      <c r="B14860" t="s">
        <v>891</v>
      </c>
      <c r="C14860" t="s">
        <v>1620</v>
      </c>
      <c r="D14860" t="s">
        <v>2545</v>
      </c>
      <c r="E14860">
        <v>1491641644</v>
      </c>
      <c r="F14860" s="1">
        <f t="shared" si="465"/>
        <v>42833.370879629627</v>
      </c>
      <c r="G14860" t="s">
        <v>4166</v>
      </c>
    </row>
    <row r="14861" spans="1:7" x14ac:dyDescent="0.25">
      <c r="A14861" t="str">
        <f t="shared" si="464"/>
        <v>DIPLOMACY</v>
      </c>
      <c r="B14861" t="s">
        <v>890</v>
      </c>
      <c r="C14861" t="s">
        <v>1763</v>
      </c>
      <c r="D14861" t="s">
        <v>2544</v>
      </c>
      <c r="E14861">
        <v>1491641654</v>
      </c>
      <c r="F14861" s="1">
        <f t="shared" si="465"/>
        <v>42833.370995370366</v>
      </c>
      <c r="G14861" t="s">
        <v>4165</v>
      </c>
    </row>
    <row r="14862" spans="1:7" x14ac:dyDescent="0.25">
      <c r="A14862" t="str">
        <f t="shared" si="464"/>
        <v>DIPLOMACY</v>
      </c>
      <c r="B14862" t="s">
        <v>889</v>
      </c>
      <c r="C14862" t="s">
        <v>1662</v>
      </c>
      <c r="D14862" t="s">
        <v>2543</v>
      </c>
      <c r="E14862">
        <v>1491642080</v>
      </c>
      <c r="F14862" s="1">
        <f t="shared" si="465"/>
        <v>42833.375925925924</v>
      </c>
      <c r="G14862" t="s">
        <v>4164</v>
      </c>
    </row>
    <row r="14863" spans="1:7" x14ac:dyDescent="0.25">
      <c r="A14863" t="str">
        <f t="shared" si="464"/>
        <v>EVENT</v>
      </c>
      <c r="B14863" t="s">
        <v>888</v>
      </c>
      <c r="C14863" t="s">
        <v>1662</v>
      </c>
      <c r="D14863" t="s">
        <v>2542</v>
      </c>
      <c r="E14863">
        <v>1491642251</v>
      </c>
      <c r="F14863" s="1">
        <f t="shared" si="465"/>
        <v>42833.377905092595</v>
      </c>
      <c r="G14863" t="s">
        <v>4163</v>
      </c>
    </row>
    <row r="14864" spans="1:7" x14ac:dyDescent="0.25">
      <c r="A14864" t="str">
        <f t="shared" si="464"/>
        <v>SECRET</v>
      </c>
      <c r="B14864" t="s">
        <v>887</v>
      </c>
      <c r="C14864" t="s">
        <v>1662</v>
      </c>
      <c r="D14864" t="s">
        <v>2541</v>
      </c>
      <c r="E14864">
        <v>1491643085</v>
      </c>
      <c r="F14864" s="1">
        <f t="shared" si="465"/>
        <v>42833.387557870374</v>
      </c>
      <c r="G14864" t="s">
        <v>4162</v>
      </c>
    </row>
    <row r="14865" spans="1:7" x14ac:dyDescent="0.25">
      <c r="A14865" t="str">
        <f t="shared" si="464"/>
        <v>EVENT</v>
      </c>
      <c r="B14865" t="s">
        <v>886</v>
      </c>
      <c r="C14865" t="s">
        <v>1568</v>
      </c>
      <c r="D14865" t="s">
        <v>2540</v>
      </c>
      <c r="E14865">
        <v>1491643251</v>
      </c>
      <c r="F14865" s="1">
        <f t="shared" si="465"/>
        <v>42833.389479166668</v>
      </c>
      <c r="G14865" t="s">
        <v>4161</v>
      </c>
    </row>
    <row r="14866" spans="1:7" x14ac:dyDescent="0.25">
      <c r="A14866" t="str">
        <f t="shared" si="464"/>
        <v>CONFLICT</v>
      </c>
      <c r="B14866" t="s">
        <v>885</v>
      </c>
      <c r="C14866" t="s">
        <v>1584</v>
      </c>
      <c r="D14866" t="s">
        <v>2539</v>
      </c>
      <c r="E14866">
        <v>1491643374</v>
      </c>
      <c r="F14866" s="1">
        <f t="shared" si="465"/>
        <v>42833.390902777777</v>
      </c>
      <c r="G14866" t="s">
        <v>4160</v>
      </c>
    </row>
    <row r="14867" spans="1:7" x14ac:dyDescent="0.25">
      <c r="A14867" t="str">
        <f t="shared" si="464"/>
        <v>DIPLOMACY</v>
      </c>
      <c r="B14867" t="s">
        <v>884</v>
      </c>
      <c r="C14867" t="s">
        <v>1620</v>
      </c>
      <c r="D14867" t="s">
        <v>2538</v>
      </c>
      <c r="E14867">
        <v>1491643640</v>
      </c>
      <c r="F14867" s="1">
        <f t="shared" si="465"/>
        <v>42833.39398148148</v>
      </c>
      <c r="G14867" t="s">
        <v>4159</v>
      </c>
    </row>
    <row r="14868" spans="1:7" x14ac:dyDescent="0.25">
      <c r="A14868" t="str">
        <f t="shared" si="464"/>
        <v>DIPLOMACY</v>
      </c>
      <c r="B14868" t="s">
        <v>883</v>
      </c>
      <c r="C14868" t="s">
        <v>1752</v>
      </c>
      <c r="D14868" t="s">
        <v>2537</v>
      </c>
      <c r="E14868">
        <v>1491644367</v>
      </c>
      <c r="F14868" s="1">
        <f t="shared" si="465"/>
        <v>42833.402395833335</v>
      </c>
      <c r="G14868" t="s">
        <v>4158</v>
      </c>
    </row>
    <row r="14869" spans="1:7" x14ac:dyDescent="0.25">
      <c r="A14869" t="str">
        <f t="shared" si="464"/>
        <v>DIPLOMACY</v>
      </c>
      <c r="B14869" t="s">
        <v>882</v>
      </c>
      <c r="C14869" t="s">
        <v>1785</v>
      </c>
      <c r="D14869" t="s">
        <v>2536</v>
      </c>
      <c r="E14869">
        <v>1491644711</v>
      </c>
      <c r="F14869" s="1">
        <f t="shared" si="465"/>
        <v>42833.406377314815</v>
      </c>
      <c r="G14869" t="s">
        <v>4157</v>
      </c>
    </row>
    <row r="14870" spans="1:7" x14ac:dyDescent="0.25">
      <c r="A14870" t="str">
        <f t="shared" si="464"/>
        <v>DIPLOMACY</v>
      </c>
      <c r="B14870" t="s">
        <v>881</v>
      </c>
      <c r="C14870" t="s">
        <v>1608</v>
      </c>
      <c r="D14870" t="s">
        <v>2535</v>
      </c>
      <c r="E14870">
        <v>1491645403</v>
      </c>
      <c r="F14870" s="1">
        <f t="shared" si="465"/>
        <v>42833.414386574077</v>
      </c>
      <c r="G14870" t="s">
        <v>4156</v>
      </c>
    </row>
    <row r="14871" spans="1:7" x14ac:dyDescent="0.25">
      <c r="A14871" t="str">
        <f t="shared" si="464"/>
        <v>NEWS</v>
      </c>
      <c r="B14871" t="s">
        <v>880</v>
      </c>
      <c r="C14871" t="s">
        <v>1575</v>
      </c>
      <c r="D14871" t="s">
        <v>2534</v>
      </c>
      <c r="E14871">
        <v>1491646796</v>
      </c>
      <c r="F14871" s="1">
        <f t="shared" si="465"/>
        <v>42833.430509259255</v>
      </c>
      <c r="G14871" t="s">
        <v>4155</v>
      </c>
    </row>
    <row r="14872" spans="1:7" x14ac:dyDescent="0.25">
      <c r="A14872" t="str">
        <f t="shared" si="464"/>
        <v>TECH</v>
      </c>
      <c r="B14872" t="s">
        <v>879</v>
      </c>
      <c r="C14872" t="s">
        <v>1568</v>
      </c>
      <c r="D14872" t="s">
        <v>2533</v>
      </c>
      <c r="E14872">
        <v>1491647252</v>
      </c>
      <c r="F14872" s="1">
        <f t="shared" si="465"/>
        <v>42833.435787037037</v>
      </c>
      <c r="G14872" t="s">
        <v>4154</v>
      </c>
    </row>
    <row r="14873" spans="1:7" x14ac:dyDescent="0.25">
      <c r="A14873" t="str">
        <f t="shared" si="464"/>
        <v>SECRET</v>
      </c>
      <c r="B14873" t="s">
        <v>878</v>
      </c>
      <c r="C14873" t="s">
        <v>1622</v>
      </c>
      <c r="D14873" t="s">
        <v>2532</v>
      </c>
      <c r="E14873">
        <v>1491647465</v>
      </c>
      <c r="F14873" s="1">
        <f t="shared" si="465"/>
        <v>42833.438252314816</v>
      </c>
      <c r="G14873" t="s">
        <v>4153</v>
      </c>
    </row>
    <row r="14874" spans="1:7" x14ac:dyDescent="0.25">
      <c r="A14874" t="str">
        <f t="shared" si="464"/>
        <v>EVENT</v>
      </c>
      <c r="B14874" t="s">
        <v>877</v>
      </c>
      <c r="C14874" t="s">
        <v>1568</v>
      </c>
      <c r="D14874" t="s">
        <v>2531</v>
      </c>
      <c r="E14874">
        <v>1491647843</v>
      </c>
      <c r="F14874" s="1">
        <f t="shared" si="465"/>
        <v>42833.442627314813</v>
      </c>
      <c r="G14874" t="s">
        <v>4152</v>
      </c>
    </row>
    <row r="14875" spans="1:7" x14ac:dyDescent="0.25">
      <c r="A14875" t="str">
        <f t="shared" si="464"/>
        <v>TECH</v>
      </c>
      <c r="B14875" t="s">
        <v>876</v>
      </c>
      <c r="C14875" t="s">
        <v>1615</v>
      </c>
      <c r="D14875" t="s">
        <v>2530</v>
      </c>
      <c r="E14875">
        <v>1491648444</v>
      </c>
      <c r="F14875" s="1">
        <f t="shared" si="465"/>
        <v>42833.449583333335</v>
      </c>
      <c r="G14875" t="s">
        <v>4151</v>
      </c>
    </row>
    <row r="14876" spans="1:7" x14ac:dyDescent="0.25">
      <c r="A14876" t="str">
        <f t="shared" si="464"/>
        <v>NEWS</v>
      </c>
      <c r="B14876" t="s">
        <v>875</v>
      </c>
      <c r="C14876" t="s">
        <v>1946</v>
      </c>
      <c r="D14876" t="s">
        <v>2529</v>
      </c>
      <c r="E14876">
        <v>1491648474</v>
      </c>
      <c r="F14876" s="1">
        <f t="shared" si="465"/>
        <v>42833.449930555551</v>
      </c>
      <c r="G14876" t="s">
        <v>4150</v>
      </c>
    </row>
    <row r="14877" spans="1:7" x14ac:dyDescent="0.25">
      <c r="A14877" t="str">
        <f t="shared" si="464"/>
        <v>NEWS</v>
      </c>
      <c r="B14877" t="s">
        <v>874</v>
      </c>
      <c r="C14877" t="s">
        <v>1575</v>
      </c>
      <c r="D14877" t="s">
        <v>2528</v>
      </c>
      <c r="E14877">
        <v>1491648561</v>
      </c>
      <c r="F14877" s="1">
        <f t="shared" si="465"/>
        <v>42833.450937500005</v>
      </c>
      <c r="G14877" t="s">
        <v>4149</v>
      </c>
    </row>
    <row r="14878" spans="1:7" x14ac:dyDescent="0.25">
      <c r="A14878" t="str">
        <f t="shared" si="464"/>
        <v>NEWS</v>
      </c>
      <c r="B14878" t="s">
        <v>873</v>
      </c>
      <c r="C14878" t="s">
        <v>1575</v>
      </c>
      <c r="D14878" t="s">
        <v>2527</v>
      </c>
      <c r="E14878">
        <v>1491648746</v>
      </c>
      <c r="F14878" s="1">
        <f t="shared" si="465"/>
        <v>42833.453078703707</v>
      </c>
      <c r="G14878" t="s">
        <v>4148</v>
      </c>
    </row>
    <row r="14879" spans="1:7" x14ac:dyDescent="0.25">
      <c r="A14879" t="str">
        <f t="shared" si="464"/>
        <v>SECRET</v>
      </c>
      <c r="B14879" t="s">
        <v>872</v>
      </c>
      <c r="C14879" t="s">
        <v>1624</v>
      </c>
      <c r="D14879" t="s">
        <v>2526</v>
      </c>
      <c r="E14879">
        <v>1491648893</v>
      </c>
      <c r="F14879" s="1">
        <f t="shared" si="465"/>
        <v>42833.454780092594</v>
      </c>
      <c r="G14879" t="s">
        <v>4147</v>
      </c>
    </row>
    <row r="14880" spans="1:7" x14ac:dyDescent="0.25">
      <c r="A14880" t="str">
        <f t="shared" si="464"/>
        <v>EVENT</v>
      </c>
      <c r="B14880" t="s">
        <v>871</v>
      </c>
      <c r="C14880" t="s">
        <v>1752</v>
      </c>
      <c r="D14880" t="s">
        <v>2525</v>
      </c>
      <c r="E14880">
        <v>1491648998</v>
      </c>
      <c r="F14880" s="1">
        <f t="shared" si="465"/>
        <v>42833.455995370372</v>
      </c>
      <c r="G14880" t="s">
        <v>4146</v>
      </c>
    </row>
    <row r="14881" spans="1:7" x14ac:dyDescent="0.25">
      <c r="A14881" t="str">
        <f t="shared" si="464"/>
        <v>TECH</v>
      </c>
      <c r="B14881" t="s">
        <v>870</v>
      </c>
      <c r="C14881" t="s">
        <v>1946</v>
      </c>
      <c r="D14881" t="s">
        <v>2524</v>
      </c>
      <c r="E14881">
        <v>1491649233</v>
      </c>
      <c r="F14881" s="1">
        <f t="shared" si="465"/>
        <v>42833.458715277782</v>
      </c>
      <c r="G14881" t="s">
        <v>4145</v>
      </c>
    </row>
    <row r="14882" spans="1:7" x14ac:dyDescent="0.25">
      <c r="A14882" t="str">
        <f t="shared" si="464"/>
        <v>DIPLOMACY</v>
      </c>
      <c r="B14882" t="s">
        <v>869</v>
      </c>
      <c r="C14882" t="s">
        <v>1662</v>
      </c>
      <c r="D14882" t="s">
        <v>2523</v>
      </c>
      <c r="E14882">
        <v>1491649313</v>
      </c>
      <c r="F14882" s="1">
        <f t="shared" si="465"/>
        <v>42833.459641203706</v>
      </c>
      <c r="G14882" t="s">
        <v>4144</v>
      </c>
    </row>
    <row r="14883" spans="1:7" x14ac:dyDescent="0.25">
      <c r="A14883" t="str">
        <f t="shared" si="464"/>
        <v>DIPLOMACY</v>
      </c>
      <c r="B14883" t="s">
        <v>868</v>
      </c>
      <c r="C14883" t="s">
        <v>1795</v>
      </c>
      <c r="D14883" t="s">
        <v>2522</v>
      </c>
      <c r="E14883">
        <v>1491649538</v>
      </c>
      <c r="F14883" s="1">
        <f t="shared" si="465"/>
        <v>42833.462245370371</v>
      </c>
      <c r="G14883" t="s">
        <v>4143</v>
      </c>
    </row>
    <row r="14884" spans="1:7" x14ac:dyDescent="0.25">
      <c r="A14884" t="str">
        <f t="shared" si="464"/>
        <v>NEWS</v>
      </c>
      <c r="B14884" t="s">
        <v>867</v>
      </c>
      <c r="C14884" t="s">
        <v>1575</v>
      </c>
      <c r="D14884" t="s">
        <v>2521</v>
      </c>
      <c r="E14884">
        <v>1491650226</v>
      </c>
      <c r="F14884" s="1">
        <f t="shared" si="465"/>
        <v>42833.470208333332</v>
      </c>
      <c r="G14884" t="s">
        <v>4142</v>
      </c>
    </row>
    <row r="14885" spans="1:7" x14ac:dyDescent="0.25">
      <c r="A14885" t="str">
        <f t="shared" si="464"/>
        <v>SECRET</v>
      </c>
      <c r="B14885" t="s">
        <v>866</v>
      </c>
      <c r="C14885" t="s">
        <v>1608</v>
      </c>
      <c r="D14885" t="s">
        <v>2520</v>
      </c>
      <c r="E14885">
        <v>1491650258</v>
      </c>
      <c r="F14885" s="1">
        <f t="shared" si="465"/>
        <v>42833.470578703702</v>
      </c>
      <c r="G14885" t="s">
        <v>4141</v>
      </c>
    </row>
    <row r="14886" spans="1:7" x14ac:dyDescent="0.25">
      <c r="A14886" t="str">
        <f t="shared" si="464"/>
        <v>EVENT</v>
      </c>
      <c r="B14886" t="s">
        <v>865</v>
      </c>
      <c r="C14886" t="s">
        <v>1586</v>
      </c>
      <c r="D14886" t="s">
        <v>2519</v>
      </c>
      <c r="E14886">
        <v>1491651080</v>
      </c>
      <c r="F14886" s="1">
        <f t="shared" si="465"/>
        <v>42833.480092592596</v>
      </c>
      <c r="G14886" t="s">
        <v>4140</v>
      </c>
    </row>
    <row r="14887" spans="1:7" x14ac:dyDescent="0.25">
      <c r="A14887" t="str">
        <f t="shared" si="464"/>
        <v>UN</v>
      </c>
      <c r="B14887" t="s">
        <v>864</v>
      </c>
      <c r="C14887" t="s">
        <v>1653</v>
      </c>
      <c r="D14887" t="s">
        <v>2518</v>
      </c>
      <c r="E14887">
        <v>1491651558</v>
      </c>
      <c r="F14887" s="1">
        <f t="shared" si="465"/>
        <v>42833.485625000001</v>
      </c>
      <c r="G14887" t="s">
        <v>4139</v>
      </c>
    </row>
    <row r="14888" spans="1:7" x14ac:dyDescent="0.25">
      <c r="A14888" t="str">
        <f t="shared" si="464"/>
        <v>TECH</v>
      </c>
      <c r="B14888" t="s">
        <v>863</v>
      </c>
      <c r="C14888" t="s">
        <v>1897</v>
      </c>
      <c r="D14888" t="s">
        <v>2517</v>
      </c>
      <c r="E14888">
        <v>1491651890</v>
      </c>
      <c r="F14888" s="1">
        <f t="shared" si="465"/>
        <v>42833.48946759259</v>
      </c>
      <c r="G14888" t="s">
        <v>4138</v>
      </c>
    </row>
    <row r="14889" spans="1:7" x14ac:dyDescent="0.25">
      <c r="A14889" t="str">
        <f t="shared" si="464"/>
        <v>COVERT OPS</v>
      </c>
      <c r="B14889" t="s">
        <v>862</v>
      </c>
      <c r="C14889" t="s">
        <v>1568</v>
      </c>
      <c r="D14889" t="s">
        <v>2516</v>
      </c>
      <c r="E14889">
        <v>1491652466</v>
      </c>
      <c r="F14889" s="1">
        <f t="shared" si="465"/>
        <v>42833.496134259258</v>
      </c>
      <c r="G14889" t="s">
        <v>4137</v>
      </c>
    </row>
    <row r="14890" spans="1:7" x14ac:dyDescent="0.25">
      <c r="A14890" t="str">
        <f t="shared" si="464"/>
        <v>SECRET</v>
      </c>
      <c r="B14890" t="s">
        <v>861</v>
      </c>
      <c r="C14890" t="s">
        <v>1752</v>
      </c>
      <c r="D14890" t="s">
        <v>2515</v>
      </c>
      <c r="E14890">
        <v>1491653711</v>
      </c>
      <c r="F14890" s="1">
        <f t="shared" si="465"/>
        <v>42833.51054398148</v>
      </c>
      <c r="G14890" t="s">
        <v>4136</v>
      </c>
    </row>
    <row r="14891" spans="1:7" x14ac:dyDescent="0.25">
      <c r="A14891" t="str">
        <f t="shared" ref="A14891:A14954" si="466">MID(B14891,FIND("[",B14891)+1,FIND("]",B14891)-FIND("[",B14891)-1)</f>
        <v>TECH</v>
      </c>
      <c r="B14891" t="s">
        <v>860</v>
      </c>
      <c r="C14891" t="s">
        <v>1622</v>
      </c>
      <c r="D14891" t="s">
        <v>2514</v>
      </c>
      <c r="E14891">
        <v>1491653884</v>
      </c>
      <c r="F14891" s="1">
        <f t="shared" si="465"/>
        <v>42833.512546296297</v>
      </c>
      <c r="G14891" t="s">
        <v>4135</v>
      </c>
    </row>
    <row r="14892" spans="1:7" x14ac:dyDescent="0.25">
      <c r="A14892" t="str">
        <f t="shared" si="466"/>
        <v>DIPLOMACY</v>
      </c>
      <c r="B14892" t="s">
        <v>859</v>
      </c>
      <c r="C14892" t="s">
        <v>1662</v>
      </c>
      <c r="D14892" t="s">
        <v>2513</v>
      </c>
      <c r="E14892">
        <v>1491654341</v>
      </c>
      <c r="F14892" s="1">
        <f t="shared" si="465"/>
        <v>42833.517835648148</v>
      </c>
      <c r="G14892" t="s">
        <v>4134</v>
      </c>
    </row>
    <row r="14893" spans="1:7" x14ac:dyDescent="0.25">
      <c r="A14893" t="str">
        <f t="shared" si="466"/>
        <v>EVENT</v>
      </c>
      <c r="B14893" t="s">
        <v>858</v>
      </c>
      <c r="C14893" t="s">
        <v>2160</v>
      </c>
      <c r="D14893" t="s">
        <v>2512</v>
      </c>
      <c r="E14893">
        <v>1491656850</v>
      </c>
      <c r="F14893" s="1">
        <f t="shared" si="465"/>
        <v>42833.546875</v>
      </c>
      <c r="G14893" t="s">
        <v>4133</v>
      </c>
    </row>
    <row r="14894" spans="1:7" x14ac:dyDescent="0.25">
      <c r="A14894" t="str">
        <f t="shared" si="466"/>
        <v>CLAIM</v>
      </c>
      <c r="B14894" t="s">
        <v>857</v>
      </c>
      <c r="C14894" t="s">
        <v>2305</v>
      </c>
      <c r="D14894" t="s">
        <v>2511</v>
      </c>
      <c r="E14894">
        <v>1491657756</v>
      </c>
      <c r="F14894" s="1">
        <f t="shared" si="465"/>
        <v>42833.55736111111</v>
      </c>
      <c r="G14894" t="s">
        <v>4132</v>
      </c>
    </row>
    <row r="14895" spans="1:7" x14ac:dyDescent="0.25">
      <c r="A14895" t="str">
        <f t="shared" si="466"/>
        <v>EVENT</v>
      </c>
      <c r="B14895" t="s">
        <v>856</v>
      </c>
      <c r="C14895" t="s">
        <v>1568</v>
      </c>
      <c r="D14895" t="s">
        <v>2510</v>
      </c>
      <c r="E14895">
        <v>1491665009</v>
      </c>
      <c r="F14895" s="1">
        <f t="shared" si="465"/>
        <v>42833.64130787037</v>
      </c>
      <c r="G14895" t="s">
        <v>4131</v>
      </c>
    </row>
    <row r="14896" spans="1:7" x14ac:dyDescent="0.25">
      <c r="A14896" t="str">
        <f t="shared" si="466"/>
        <v>SECRET</v>
      </c>
      <c r="B14896" t="s">
        <v>855</v>
      </c>
      <c r="C14896" t="s">
        <v>2305</v>
      </c>
      <c r="D14896" t="s">
        <v>2509</v>
      </c>
      <c r="E14896">
        <v>1491669231</v>
      </c>
      <c r="F14896" s="1">
        <f t="shared" si="465"/>
        <v>42833.69017361111</v>
      </c>
      <c r="G14896" t="s">
        <v>4130</v>
      </c>
    </row>
    <row r="14897" spans="1:7" x14ac:dyDescent="0.25">
      <c r="A14897" t="str">
        <f t="shared" si="466"/>
        <v>NEWS</v>
      </c>
      <c r="B14897" t="s">
        <v>854</v>
      </c>
      <c r="C14897" t="s">
        <v>1721</v>
      </c>
      <c r="D14897" t="s">
        <v>2508</v>
      </c>
      <c r="E14897">
        <v>1491669618</v>
      </c>
      <c r="F14897" s="1">
        <f t="shared" si="465"/>
        <v>42833.694652777776</v>
      </c>
      <c r="G14897" t="s">
        <v>4129</v>
      </c>
    </row>
    <row r="14898" spans="1:7" x14ac:dyDescent="0.25">
      <c r="A14898" t="str">
        <f t="shared" si="466"/>
        <v>EVENT</v>
      </c>
      <c r="B14898" t="s">
        <v>853</v>
      </c>
      <c r="C14898" t="s">
        <v>1757</v>
      </c>
      <c r="D14898" t="s">
        <v>2507</v>
      </c>
      <c r="E14898">
        <v>1491670167</v>
      </c>
      <c r="F14898" s="1">
        <f t="shared" si="465"/>
        <v>42833.701006944444</v>
      </c>
      <c r="G14898" t="s">
        <v>4128</v>
      </c>
    </row>
    <row r="14899" spans="1:7" x14ac:dyDescent="0.25">
      <c r="A14899" t="str">
        <f t="shared" si="466"/>
        <v>COVERT OPS</v>
      </c>
      <c r="B14899" t="s">
        <v>852</v>
      </c>
      <c r="C14899" t="s">
        <v>1653</v>
      </c>
      <c r="D14899" t="s">
        <v>2506</v>
      </c>
      <c r="E14899">
        <v>1491670420</v>
      </c>
      <c r="F14899" s="1">
        <f t="shared" si="465"/>
        <v>42833.703935185185</v>
      </c>
      <c r="G14899" t="s">
        <v>4127</v>
      </c>
    </row>
    <row r="14900" spans="1:7" x14ac:dyDescent="0.25">
      <c r="A14900" t="str">
        <f t="shared" si="466"/>
        <v>NEWS</v>
      </c>
      <c r="B14900" t="s">
        <v>851</v>
      </c>
      <c r="C14900" t="s">
        <v>1941</v>
      </c>
      <c r="D14900" t="s">
        <v>2505</v>
      </c>
      <c r="E14900">
        <v>1491673445</v>
      </c>
      <c r="F14900" s="1">
        <f t="shared" si="465"/>
        <v>42833.738946759258</v>
      </c>
      <c r="G14900" t="s">
        <v>4126</v>
      </c>
    </row>
    <row r="14901" spans="1:7" x14ac:dyDescent="0.25">
      <c r="A14901" t="str">
        <f t="shared" si="466"/>
        <v>EVENT</v>
      </c>
      <c r="B14901" t="s">
        <v>850</v>
      </c>
      <c r="C14901" t="s">
        <v>1941</v>
      </c>
      <c r="D14901" t="s">
        <v>2504</v>
      </c>
      <c r="E14901">
        <v>1491676174</v>
      </c>
      <c r="F14901" s="1">
        <f t="shared" si="465"/>
        <v>42833.770532407405</v>
      </c>
      <c r="G14901" t="s">
        <v>4125</v>
      </c>
    </row>
    <row r="14902" spans="1:7" x14ac:dyDescent="0.25">
      <c r="A14902" t="str">
        <f t="shared" si="466"/>
        <v>DIPLOMACY</v>
      </c>
      <c r="B14902" t="s">
        <v>849</v>
      </c>
      <c r="C14902" t="s">
        <v>1586</v>
      </c>
      <c r="D14902" t="s">
        <v>2503</v>
      </c>
      <c r="E14902">
        <v>1491676784</v>
      </c>
      <c r="F14902" s="1">
        <f t="shared" si="465"/>
        <v>42833.777592592596</v>
      </c>
      <c r="G14902" t="s">
        <v>4124</v>
      </c>
    </row>
    <row r="14903" spans="1:7" x14ac:dyDescent="0.25">
      <c r="A14903" t="str">
        <f t="shared" si="466"/>
        <v>EVENT</v>
      </c>
      <c r="B14903" t="s">
        <v>848</v>
      </c>
      <c r="C14903" t="s">
        <v>1582</v>
      </c>
      <c r="D14903" t="s">
        <v>2502</v>
      </c>
      <c r="E14903">
        <v>1491677457</v>
      </c>
      <c r="F14903" s="1">
        <f t="shared" si="465"/>
        <v>42833.785381944443</v>
      </c>
      <c r="G14903" t="s">
        <v>4123</v>
      </c>
    </row>
    <row r="14904" spans="1:7" x14ac:dyDescent="0.25">
      <c r="A14904" t="str">
        <f t="shared" si="466"/>
        <v>NEWS</v>
      </c>
      <c r="B14904" t="s">
        <v>847</v>
      </c>
      <c r="C14904" t="s">
        <v>1586</v>
      </c>
      <c r="D14904" t="s">
        <v>2501</v>
      </c>
      <c r="E14904">
        <v>1491678798</v>
      </c>
      <c r="F14904" s="1">
        <f t="shared" si="465"/>
        <v>42833.800902777773</v>
      </c>
      <c r="G14904" t="s">
        <v>4122</v>
      </c>
    </row>
    <row r="14905" spans="1:7" x14ac:dyDescent="0.25">
      <c r="A14905" t="str">
        <f t="shared" si="466"/>
        <v>EVENT</v>
      </c>
      <c r="B14905" t="s">
        <v>846</v>
      </c>
      <c r="C14905" t="s">
        <v>2062</v>
      </c>
      <c r="D14905" t="s">
        <v>2500</v>
      </c>
      <c r="E14905">
        <v>1491684976</v>
      </c>
      <c r="F14905" s="1">
        <f t="shared" si="465"/>
        <v>42833.872407407413</v>
      </c>
      <c r="G14905" t="s">
        <v>4121</v>
      </c>
    </row>
    <row r="14906" spans="1:7" x14ac:dyDescent="0.25">
      <c r="A14906" t="str">
        <f t="shared" si="466"/>
        <v>EVENT</v>
      </c>
      <c r="B14906" t="s">
        <v>845</v>
      </c>
      <c r="C14906" t="s">
        <v>1641</v>
      </c>
      <c r="D14906" t="s">
        <v>2499</v>
      </c>
      <c r="E14906">
        <v>1491690007</v>
      </c>
      <c r="F14906" s="1">
        <f t="shared" si="465"/>
        <v>42833.930636574078</v>
      </c>
      <c r="G14906" t="s">
        <v>4120</v>
      </c>
    </row>
    <row r="14907" spans="1:7" x14ac:dyDescent="0.25">
      <c r="A14907" t="str">
        <f t="shared" si="466"/>
        <v>EVENT</v>
      </c>
      <c r="B14907" t="s">
        <v>844</v>
      </c>
      <c r="C14907" t="s">
        <v>1752</v>
      </c>
      <c r="D14907" t="s">
        <v>2498</v>
      </c>
      <c r="E14907">
        <v>1491690785</v>
      </c>
      <c r="F14907" s="1">
        <f t="shared" si="465"/>
        <v>42833.939641203702</v>
      </c>
      <c r="G14907" t="s">
        <v>4119</v>
      </c>
    </row>
    <row r="14908" spans="1:7" x14ac:dyDescent="0.25">
      <c r="A14908" t="str">
        <f t="shared" si="466"/>
        <v>EVENT</v>
      </c>
      <c r="B14908" t="s">
        <v>843</v>
      </c>
      <c r="C14908" t="s">
        <v>1733</v>
      </c>
      <c r="D14908" t="s">
        <v>2497</v>
      </c>
      <c r="E14908">
        <v>1491690914</v>
      </c>
      <c r="F14908" s="1">
        <f t="shared" si="465"/>
        <v>42833.941134259258</v>
      </c>
      <c r="G14908" t="s">
        <v>4118</v>
      </c>
    </row>
    <row r="14909" spans="1:7" x14ac:dyDescent="0.25">
      <c r="A14909" t="str">
        <f t="shared" si="466"/>
        <v>EVENT</v>
      </c>
      <c r="B14909" t="s">
        <v>842</v>
      </c>
      <c r="C14909" t="s">
        <v>1752</v>
      </c>
      <c r="D14909" t="s">
        <v>2496</v>
      </c>
      <c r="E14909">
        <v>1491692454</v>
      </c>
      <c r="F14909" s="1">
        <f t="shared" si="465"/>
        <v>42833.958958333329</v>
      </c>
      <c r="G14909" t="s">
        <v>4117</v>
      </c>
    </row>
    <row r="14910" spans="1:7" x14ac:dyDescent="0.25">
      <c r="A14910" t="str">
        <f t="shared" si="466"/>
        <v>DIPLOMACY</v>
      </c>
      <c r="B14910" t="s">
        <v>841</v>
      </c>
      <c r="C14910" t="s">
        <v>1608</v>
      </c>
      <c r="D14910" t="s">
        <v>2495</v>
      </c>
      <c r="E14910">
        <v>1491692502</v>
      </c>
      <c r="F14910" s="1">
        <f t="shared" si="465"/>
        <v>42833.959513888884</v>
      </c>
      <c r="G14910" t="s">
        <v>4116</v>
      </c>
    </row>
    <row r="14911" spans="1:7" x14ac:dyDescent="0.25">
      <c r="A14911" t="str">
        <f t="shared" si="466"/>
        <v>NEWS</v>
      </c>
      <c r="B14911" t="s">
        <v>840</v>
      </c>
      <c r="C14911" t="s">
        <v>1608</v>
      </c>
      <c r="D14911" t="s">
        <v>2494</v>
      </c>
      <c r="E14911">
        <v>1491692689</v>
      </c>
      <c r="F14911" s="1">
        <f t="shared" si="465"/>
        <v>42833.961678240739</v>
      </c>
      <c r="G14911" t="s">
        <v>4115</v>
      </c>
    </row>
    <row r="14912" spans="1:7" x14ac:dyDescent="0.25">
      <c r="A14912" t="str">
        <f t="shared" si="466"/>
        <v>DIPLOMACY</v>
      </c>
      <c r="B14912" t="s">
        <v>839</v>
      </c>
      <c r="C14912" t="s">
        <v>1721</v>
      </c>
      <c r="D14912" t="s">
        <v>2493</v>
      </c>
      <c r="E14912">
        <v>1491693926</v>
      </c>
      <c r="F14912" s="1">
        <f t="shared" si="465"/>
        <v>42833.975995370369</v>
      </c>
      <c r="G14912" t="s">
        <v>4114</v>
      </c>
    </row>
    <row r="14913" spans="1:7" x14ac:dyDescent="0.25">
      <c r="A14913" t="str">
        <f t="shared" si="466"/>
        <v>CONFLICT</v>
      </c>
      <c r="B14913" t="s">
        <v>838</v>
      </c>
      <c r="C14913" t="s">
        <v>1620</v>
      </c>
      <c r="D14913" t="s">
        <v>2492</v>
      </c>
      <c r="E14913">
        <v>1491694506</v>
      </c>
      <c r="F14913" s="1">
        <f t="shared" si="465"/>
        <v>42833.982708333337</v>
      </c>
      <c r="G14913" t="s">
        <v>4113</v>
      </c>
    </row>
    <row r="14914" spans="1:7" x14ac:dyDescent="0.25">
      <c r="A14914" t="str">
        <f t="shared" si="466"/>
        <v>META</v>
      </c>
      <c r="B14914" t="s">
        <v>837</v>
      </c>
      <c r="C14914" t="s">
        <v>2490</v>
      </c>
      <c r="D14914" t="s">
        <v>2491</v>
      </c>
      <c r="E14914">
        <v>1491694928</v>
      </c>
      <c r="F14914" s="1">
        <f t="shared" ref="F14914:F14977" si="467">(E14914/86400)+25569</f>
        <v>42833.987592592588</v>
      </c>
      <c r="G14914" t="s">
        <v>4112</v>
      </c>
    </row>
    <row r="14915" spans="1:7" x14ac:dyDescent="0.25">
      <c r="A14915" t="str">
        <f t="shared" si="466"/>
        <v>EVENT</v>
      </c>
      <c r="B14915" t="s">
        <v>836</v>
      </c>
      <c r="C14915" t="s">
        <v>1622</v>
      </c>
      <c r="D14915" t="s">
        <v>2489</v>
      </c>
      <c r="E14915">
        <v>1491696879</v>
      </c>
      <c r="F14915" s="1">
        <f t="shared" si="467"/>
        <v>42834.01017361111</v>
      </c>
      <c r="G14915" t="s">
        <v>4111</v>
      </c>
    </row>
    <row r="14916" spans="1:7" x14ac:dyDescent="0.25">
      <c r="A14916" t="str">
        <f t="shared" si="466"/>
        <v>EVENT</v>
      </c>
      <c r="B14916" t="s">
        <v>835</v>
      </c>
      <c r="C14916" t="s">
        <v>1582</v>
      </c>
      <c r="D14916" t="s">
        <v>2488</v>
      </c>
      <c r="E14916">
        <v>1491697251</v>
      </c>
      <c r="F14916" s="1">
        <f t="shared" si="467"/>
        <v>42834.014479166668</v>
      </c>
      <c r="G14916" t="s">
        <v>4110</v>
      </c>
    </row>
    <row r="14917" spans="1:7" x14ac:dyDescent="0.25">
      <c r="A14917" t="str">
        <f t="shared" si="466"/>
        <v>EVENT</v>
      </c>
      <c r="B14917" t="s">
        <v>834</v>
      </c>
      <c r="C14917" t="s">
        <v>1673</v>
      </c>
      <c r="D14917" t="s">
        <v>2487</v>
      </c>
      <c r="E14917">
        <v>1491698104</v>
      </c>
      <c r="F14917" s="1">
        <f t="shared" si="467"/>
        <v>42834.024351851855</v>
      </c>
      <c r="G14917" t="s">
        <v>4109</v>
      </c>
    </row>
    <row r="14918" spans="1:7" x14ac:dyDescent="0.25">
      <c r="A14918" t="str">
        <f t="shared" si="466"/>
        <v>EXPANSION</v>
      </c>
      <c r="B14918" t="s">
        <v>833</v>
      </c>
      <c r="C14918" t="s">
        <v>1575</v>
      </c>
      <c r="D14918" t="s">
        <v>2486</v>
      </c>
      <c r="E14918">
        <v>1491698561</v>
      </c>
      <c r="F14918" s="1">
        <f t="shared" si="467"/>
        <v>42834.029641203699</v>
      </c>
      <c r="G14918" t="s">
        <v>4108</v>
      </c>
    </row>
    <row r="14919" spans="1:7" x14ac:dyDescent="0.25">
      <c r="A14919" t="str">
        <f t="shared" si="466"/>
        <v>DIPLOMACY</v>
      </c>
      <c r="B14919" t="s">
        <v>832</v>
      </c>
      <c r="C14919" t="s">
        <v>1721</v>
      </c>
      <c r="D14919" t="s">
        <v>2485</v>
      </c>
      <c r="E14919">
        <v>1491698791</v>
      </c>
      <c r="F14919" s="1">
        <f t="shared" si="467"/>
        <v>42834.03230324074</v>
      </c>
      <c r="G14919" t="s">
        <v>4107</v>
      </c>
    </row>
    <row r="14920" spans="1:7" x14ac:dyDescent="0.25">
      <c r="A14920" t="str">
        <f t="shared" si="466"/>
        <v>TECH</v>
      </c>
      <c r="B14920" t="s">
        <v>831</v>
      </c>
      <c r="C14920" t="s">
        <v>1897</v>
      </c>
      <c r="D14920" t="s">
        <v>2484</v>
      </c>
      <c r="E14920">
        <v>1491698995</v>
      </c>
      <c r="F14920" s="1">
        <f t="shared" si="467"/>
        <v>42834.034664351857</v>
      </c>
      <c r="G14920" t="s">
        <v>4106</v>
      </c>
    </row>
    <row r="14921" spans="1:7" x14ac:dyDescent="0.25">
      <c r="A14921" t="str">
        <f t="shared" si="466"/>
        <v>DIPLOMACY</v>
      </c>
      <c r="B14921" t="s">
        <v>830</v>
      </c>
      <c r="C14921" t="s">
        <v>1721</v>
      </c>
      <c r="D14921" t="s">
        <v>2483</v>
      </c>
      <c r="E14921">
        <v>1491699681</v>
      </c>
      <c r="F14921" s="1">
        <f t="shared" si="467"/>
        <v>42834.042604166665</v>
      </c>
      <c r="G14921" t="s">
        <v>4105</v>
      </c>
    </row>
    <row r="14922" spans="1:7" x14ac:dyDescent="0.25">
      <c r="A14922" t="str">
        <f t="shared" si="466"/>
        <v>NEWS</v>
      </c>
      <c r="B14922" t="s">
        <v>829</v>
      </c>
      <c r="C14922" t="s">
        <v>1575</v>
      </c>
      <c r="D14922" t="s">
        <v>2482</v>
      </c>
      <c r="E14922">
        <v>1491701073</v>
      </c>
      <c r="F14922" s="1">
        <f t="shared" si="467"/>
        <v>42834.058715277773</v>
      </c>
      <c r="G14922" t="s">
        <v>4104</v>
      </c>
    </row>
    <row r="14923" spans="1:7" x14ac:dyDescent="0.25">
      <c r="A14923" t="str">
        <f t="shared" si="466"/>
        <v>DIPLOMACY</v>
      </c>
      <c r="B14923" t="s">
        <v>828</v>
      </c>
      <c r="C14923" t="s">
        <v>1721</v>
      </c>
      <c r="D14923" t="s">
        <v>2481</v>
      </c>
      <c r="E14923">
        <v>1491701468</v>
      </c>
      <c r="F14923" s="1">
        <f t="shared" si="467"/>
        <v>42834.063287037032</v>
      </c>
      <c r="G14923" t="s">
        <v>4103</v>
      </c>
    </row>
    <row r="14924" spans="1:7" x14ac:dyDescent="0.25">
      <c r="A14924" t="str">
        <f t="shared" si="466"/>
        <v>DIPLOMACY</v>
      </c>
      <c r="B14924" t="s">
        <v>827</v>
      </c>
      <c r="C14924" t="s">
        <v>1575</v>
      </c>
      <c r="D14924" t="s">
        <v>2480</v>
      </c>
      <c r="E14924">
        <v>1491701684</v>
      </c>
      <c r="F14924" s="1">
        <f t="shared" si="467"/>
        <v>42834.065787037034</v>
      </c>
      <c r="G14924" t="s">
        <v>4102</v>
      </c>
    </row>
    <row r="14925" spans="1:7" x14ac:dyDescent="0.25">
      <c r="A14925" t="str">
        <f t="shared" si="466"/>
        <v>META</v>
      </c>
      <c r="B14925" t="s">
        <v>826</v>
      </c>
      <c r="C14925" t="s">
        <v>1853</v>
      </c>
      <c r="D14925" t="s">
        <v>2479</v>
      </c>
      <c r="E14925">
        <v>1491704327</v>
      </c>
      <c r="F14925" s="1">
        <f t="shared" si="467"/>
        <v>42834.096377314811</v>
      </c>
      <c r="G14925" t="s">
        <v>4101</v>
      </c>
    </row>
    <row r="14926" spans="1:7" x14ac:dyDescent="0.25">
      <c r="A14926" t="str">
        <f t="shared" si="466"/>
        <v>CLAIM</v>
      </c>
      <c r="B14926" t="s">
        <v>825</v>
      </c>
      <c r="C14926" t="s">
        <v>1711</v>
      </c>
      <c r="D14926" t="s">
        <v>2478</v>
      </c>
      <c r="E14926">
        <v>1491705104</v>
      </c>
      <c r="F14926" s="1">
        <f t="shared" si="467"/>
        <v>42834.105370370366</v>
      </c>
      <c r="G14926" t="s">
        <v>4100</v>
      </c>
    </row>
    <row r="14927" spans="1:7" x14ac:dyDescent="0.25">
      <c r="A14927" t="str">
        <f t="shared" si="466"/>
        <v>NEWS</v>
      </c>
      <c r="B14927" t="s">
        <v>824</v>
      </c>
      <c r="C14927" t="s">
        <v>1608</v>
      </c>
      <c r="D14927" t="s">
        <v>2477</v>
      </c>
      <c r="E14927">
        <v>1491705329</v>
      </c>
      <c r="F14927" s="1">
        <f t="shared" si="467"/>
        <v>42834.107974537037</v>
      </c>
      <c r="G14927" t="s">
        <v>4099</v>
      </c>
    </row>
    <row r="14928" spans="1:7" x14ac:dyDescent="0.25">
      <c r="A14928" t="str">
        <f t="shared" si="466"/>
        <v>EXPANSION</v>
      </c>
      <c r="B14928" t="s">
        <v>823</v>
      </c>
      <c r="C14928" t="s">
        <v>1666</v>
      </c>
      <c r="D14928" t="s">
        <v>2476</v>
      </c>
      <c r="E14928">
        <v>1491705592</v>
      </c>
      <c r="F14928" s="1">
        <f t="shared" si="467"/>
        <v>42834.111018518517</v>
      </c>
      <c r="G14928" t="s">
        <v>4098</v>
      </c>
    </row>
    <row r="14929" spans="1:7" x14ac:dyDescent="0.25">
      <c r="A14929" t="str">
        <f t="shared" si="466"/>
        <v>EVENT</v>
      </c>
      <c r="B14929" t="s">
        <v>822</v>
      </c>
      <c r="C14929" t="s">
        <v>1700</v>
      </c>
      <c r="D14929" t="s">
        <v>2475</v>
      </c>
      <c r="E14929">
        <v>1491707028</v>
      </c>
      <c r="F14929" s="1">
        <f t="shared" si="467"/>
        <v>42834.127638888887</v>
      </c>
      <c r="G14929" t="s">
        <v>4097</v>
      </c>
    </row>
    <row r="14930" spans="1:7" x14ac:dyDescent="0.25">
      <c r="A14930" t="str">
        <f t="shared" si="466"/>
        <v>EVENT</v>
      </c>
      <c r="B14930" t="s">
        <v>821</v>
      </c>
      <c r="C14930" t="s">
        <v>1568</v>
      </c>
      <c r="D14930" t="s">
        <v>2474</v>
      </c>
      <c r="E14930">
        <v>1491707376</v>
      </c>
      <c r="F14930" s="1">
        <f t="shared" si="467"/>
        <v>42834.131666666668</v>
      </c>
      <c r="G14930" t="s">
        <v>4096</v>
      </c>
    </row>
    <row r="14931" spans="1:7" x14ac:dyDescent="0.25">
      <c r="A14931" t="str">
        <f t="shared" si="466"/>
        <v>DIPLOMACY</v>
      </c>
      <c r="B14931" t="s">
        <v>820</v>
      </c>
      <c r="C14931" t="s">
        <v>1566</v>
      </c>
      <c r="D14931" t="s">
        <v>2473</v>
      </c>
      <c r="E14931">
        <v>1491707825</v>
      </c>
      <c r="F14931" s="1">
        <f t="shared" si="467"/>
        <v>42834.136863425927</v>
      </c>
      <c r="G14931" t="s">
        <v>4095</v>
      </c>
    </row>
    <row r="14932" spans="1:7" x14ac:dyDescent="0.25">
      <c r="A14932" t="str">
        <f t="shared" si="466"/>
        <v>CONFLICT</v>
      </c>
      <c r="B14932" t="s">
        <v>819</v>
      </c>
      <c r="C14932" t="s">
        <v>2051</v>
      </c>
      <c r="D14932" t="s">
        <v>2472</v>
      </c>
      <c r="E14932">
        <v>1491709051</v>
      </c>
      <c r="F14932" s="1">
        <f t="shared" si="467"/>
        <v>42834.151053240741</v>
      </c>
      <c r="G14932" t="s">
        <v>4094</v>
      </c>
    </row>
    <row r="14933" spans="1:7" x14ac:dyDescent="0.25">
      <c r="A14933" t="str">
        <f t="shared" si="466"/>
        <v>DIPLOMACY</v>
      </c>
      <c r="B14933" t="s">
        <v>818</v>
      </c>
      <c r="C14933" t="s">
        <v>1580</v>
      </c>
      <c r="D14933" t="s">
        <v>2471</v>
      </c>
      <c r="E14933">
        <v>1491713363</v>
      </c>
      <c r="F14933" s="1">
        <f t="shared" si="467"/>
        <v>42834.200960648144</v>
      </c>
      <c r="G14933" t="s">
        <v>4093</v>
      </c>
    </row>
    <row r="14934" spans="1:7" x14ac:dyDescent="0.25">
      <c r="A14934" t="str">
        <f t="shared" si="466"/>
        <v>DIPLOMACY</v>
      </c>
      <c r="B14934" t="s">
        <v>817</v>
      </c>
      <c r="C14934" t="s">
        <v>2051</v>
      </c>
      <c r="D14934" t="s">
        <v>2470</v>
      </c>
      <c r="E14934">
        <v>1491715305</v>
      </c>
      <c r="F14934" s="1">
        <f t="shared" si="467"/>
        <v>42834.223437499997</v>
      </c>
      <c r="G14934" t="s">
        <v>4092</v>
      </c>
    </row>
    <row r="14935" spans="1:7" x14ac:dyDescent="0.25">
      <c r="A14935" t="str">
        <f t="shared" si="466"/>
        <v>DIPLOMACY</v>
      </c>
      <c r="B14935" t="s">
        <v>816</v>
      </c>
      <c r="C14935" t="s">
        <v>1653</v>
      </c>
      <c r="D14935" t="s">
        <v>2469</v>
      </c>
      <c r="E14935">
        <v>1491715687</v>
      </c>
      <c r="F14935" s="1">
        <f t="shared" si="467"/>
        <v>42834.227858796294</v>
      </c>
      <c r="G14935" t="s">
        <v>4091</v>
      </c>
    </row>
    <row r="14936" spans="1:7" x14ac:dyDescent="0.25">
      <c r="A14936" t="str">
        <f t="shared" si="466"/>
        <v>CLAIM</v>
      </c>
      <c r="B14936" t="s">
        <v>815</v>
      </c>
      <c r="C14936" t="s">
        <v>2059</v>
      </c>
      <c r="D14936" t="s">
        <v>2468</v>
      </c>
      <c r="E14936">
        <v>1491715736</v>
      </c>
      <c r="F14936" s="1">
        <f t="shared" si="467"/>
        <v>42834.228425925925</v>
      </c>
      <c r="G14936" t="s">
        <v>4090</v>
      </c>
    </row>
    <row r="14937" spans="1:7" x14ac:dyDescent="0.25">
      <c r="A14937" t="str">
        <f t="shared" si="466"/>
        <v>EVENT</v>
      </c>
      <c r="B14937" t="s">
        <v>814</v>
      </c>
      <c r="C14937" t="s">
        <v>1580</v>
      </c>
      <c r="D14937" t="s">
        <v>2467</v>
      </c>
      <c r="E14937">
        <v>1491715745</v>
      </c>
      <c r="F14937" s="1">
        <f t="shared" si="467"/>
        <v>42834.228530092594</v>
      </c>
      <c r="G14937" t="s">
        <v>4089</v>
      </c>
    </row>
    <row r="14938" spans="1:7" x14ac:dyDescent="0.25">
      <c r="A14938" t="str">
        <f t="shared" si="466"/>
        <v>NEWS</v>
      </c>
      <c r="B14938" t="s">
        <v>813</v>
      </c>
      <c r="C14938" t="s">
        <v>1566</v>
      </c>
      <c r="D14938" t="s">
        <v>2466</v>
      </c>
      <c r="E14938">
        <v>1491715969</v>
      </c>
      <c r="F14938" s="1">
        <f t="shared" si="467"/>
        <v>42834.231122685189</v>
      </c>
      <c r="G14938" t="s">
        <v>4088</v>
      </c>
    </row>
    <row r="14939" spans="1:7" x14ac:dyDescent="0.25">
      <c r="A14939" t="str">
        <f t="shared" si="466"/>
        <v>DIPLOMACY</v>
      </c>
      <c r="B14939" t="s">
        <v>812</v>
      </c>
      <c r="C14939" t="s">
        <v>1596</v>
      </c>
      <c r="D14939" t="s">
        <v>2465</v>
      </c>
      <c r="E14939">
        <v>1491716282</v>
      </c>
      <c r="F14939" s="1">
        <f t="shared" si="467"/>
        <v>42834.23474537037</v>
      </c>
      <c r="G14939" t="s">
        <v>4087</v>
      </c>
    </row>
    <row r="14940" spans="1:7" x14ac:dyDescent="0.25">
      <c r="A14940" t="str">
        <f t="shared" si="466"/>
        <v>DIPLOMACY</v>
      </c>
      <c r="B14940" t="s">
        <v>811</v>
      </c>
      <c r="C14940" t="s">
        <v>1596</v>
      </c>
      <c r="D14940" t="s">
        <v>2464</v>
      </c>
      <c r="E14940">
        <v>1491717425</v>
      </c>
      <c r="F14940" s="1">
        <f t="shared" si="467"/>
        <v>42834.247974537036</v>
      </c>
      <c r="G14940" t="s">
        <v>4086</v>
      </c>
    </row>
    <row r="14941" spans="1:7" x14ac:dyDescent="0.25">
      <c r="A14941" t="str">
        <f t="shared" si="466"/>
        <v>DIPLOMACY</v>
      </c>
      <c r="B14941" t="s">
        <v>810</v>
      </c>
      <c r="C14941" t="s">
        <v>1721</v>
      </c>
      <c r="D14941" t="s">
        <v>2463</v>
      </c>
      <c r="E14941">
        <v>1491717693</v>
      </c>
      <c r="F14941" s="1">
        <f t="shared" si="467"/>
        <v>42834.251076388886</v>
      </c>
      <c r="G14941" t="s">
        <v>4085</v>
      </c>
    </row>
    <row r="14942" spans="1:7" x14ac:dyDescent="0.25">
      <c r="A14942" t="str">
        <f t="shared" si="466"/>
        <v>DIPLOMACY</v>
      </c>
      <c r="B14942" t="s">
        <v>809</v>
      </c>
      <c r="C14942" t="s">
        <v>1641</v>
      </c>
      <c r="D14942" t="s">
        <v>2462</v>
      </c>
      <c r="E14942">
        <v>1491718148</v>
      </c>
      <c r="F14942" s="1">
        <f t="shared" si="467"/>
        <v>42834.256342592591</v>
      </c>
      <c r="G14942" t="s">
        <v>4084</v>
      </c>
    </row>
    <row r="14943" spans="1:7" x14ac:dyDescent="0.25">
      <c r="A14943" t="str">
        <f t="shared" si="466"/>
        <v>NEWS</v>
      </c>
      <c r="B14943" t="s">
        <v>808</v>
      </c>
      <c r="C14943" t="s">
        <v>1893</v>
      </c>
      <c r="D14943" t="s">
        <v>2461</v>
      </c>
      <c r="E14943">
        <v>1491718184</v>
      </c>
      <c r="F14943" s="1">
        <f t="shared" si="467"/>
        <v>42834.25675925926</v>
      </c>
      <c r="G14943" t="s">
        <v>4083</v>
      </c>
    </row>
    <row r="14944" spans="1:7" x14ac:dyDescent="0.25">
      <c r="A14944" t="str">
        <f t="shared" si="466"/>
        <v>DIPLOMACY</v>
      </c>
      <c r="B14944" t="s">
        <v>807</v>
      </c>
      <c r="C14944" t="s">
        <v>1620</v>
      </c>
      <c r="D14944" t="s">
        <v>2460</v>
      </c>
      <c r="E14944">
        <v>1491719419</v>
      </c>
      <c r="F14944" s="1">
        <f t="shared" si="467"/>
        <v>42834.271053240736</v>
      </c>
      <c r="G14944" t="s">
        <v>4082</v>
      </c>
    </row>
    <row r="14945" spans="1:7" x14ac:dyDescent="0.25">
      <c r="A14945" t="str">
        <f t="shared" si="466"/>
        <v>TECH</v>
      </c>
      <c r="B14945" t="s">
        <v>806</v>
      </c>
      <c r="C14945" t="s">
        <v>1566</v>
      </c>
      <c r="D14945" t="s">
        <v>2459</v>
      </c>
      <c r="E14945">
        <v>1491720976</v>
      </c>
      <c r="F14945" s="1">
        <f t="shared" si="467"/>
        <v>42834.28907407407</v>
      </c>
      <c r="G14945" t="s">
        <v>4081</v>
      </c>
    </row>
    <row r="14946" spans="1:7" x14ac:dyDescent="0.25">
      <c r="A14946" t="str">
        <f t="shared" si="466"/>
        <v>EVENT</v>
      </c>
      <c r="B14946" t="s">
        <v>805</v>
      </c>
      <c r="C14946" t="s">
        <v>1575</v>
      </c>
      <c r="D14946" t="s">
        <v>2458</v>
      </c>
      <c r="E14946">
        <v>1491721146</v>
      </c>
      <c r="F14946" s="1">
        <f t="shared" si="467"/>
        <v>42834.291041666671</v>
      </c>
      <c r="G14946" t="s">
        <v>4080</v>
      </c>
    </row>
    <row r="14947" spans="1:7" x14ac:dyDescent="0.25">
      <c r="A14947" t="str">
        <f t="shared" si="466"/>
        <v>DIPLOMACY</v>
      </c>
      <c r="B14947" t="s">
        <v>804</v>
      </c>
      <c r="C14947" t="s">
        <v>1575</v>
      </c>
      <c r="D14947" t="s">
        <v>2457</v>
      </c>
      <c r="E14947">
        <v>1491722192</v>
      </c>
      <c r="F14947" s="1">
        <f t="shared" si="467"/>
        <v>42834.303148148145</v>
      </c>
      <c r="G14947" t="s">
        <v>4079</v>
      </c>
    </row>
    <row r="14948" spans="1:7" x14ac:dyDescent="0.25">
      <c r="A14948" t="str">
        <f t="shared" si="466"/>
        <v>CONFLICT</v>
      </c>
      <c r="B14948" t="s">
        <v>803</v>
      </c>
      <c r="C14948" t="s">
        <v>1596</v>
      </c>
      <c r="D14948" t="s">
        <v>2456</v>
      </c>
      <c r="E14948">
        <v>1491723748</v>
      </c>
      <c r="F14948" s="1">
        <f t="shared" si="467"/>
        <v>42834.321157407408</v>
      </c>
      <c r="G14948" t="s">
        <v>4078</v>
      </c>
    </row>
    <row r="14949" spans="1:7" x14ac:dyDescent="0.25">
      <c r="A14949" t="str">
        <f t="shared" si="466"/>
        <v>DIPLOMACY</v>
      </c>
      <c r="B14949" t="s">
        <v>802</v>
      </c>
      <c r="C14949" t="s">
        <v>1622</v>
      </c>
      <c r="D14949" t="s">
        <v>2455</v>
      </c>
      <c r="E14949">
        <v>1491724176</v>
      </c>
      <c r="F14949" s="1">
        <f t="shared" si="467"/>
        <v>42834.326111111106</v>
      </c>
      <c r="G14949" t="s">
        <v>4077</v>
      </c>
    </row>
    <row r="14950" spans="1:7" x14ac:dyDescent="0.25">
      <c r="A14950" t="str">
        <f t="shared" si="466"/>
        <v>DATE</v>
      </c>
      <c r="B14950" t="s">
        <v>174</v>
      </c>
      <c r="C14950" t="s">
        <v>1627</v>
      </c>
      <c r="D14950" t="s">
        <v>2454</v>
      </c>
      <c r="E14950">
        <v>1491724808</v>
      </c>
      <c r="F14950" s="1">
        <f t="shared" si="467"/>
        <v>42834.333425925928</v>
      </c>
      <c r="G14950" t="s">
        <v>4076</v>
      </c>
    </row>
    <row r="14951" spans="1:7" x14ac:dyDescent="0.25">
      <c r="A14951" t="str">
        <f t="shared" si="466"/>
        <v>CONFLICT</v>
      </c>
      <c r="B14951" t="s">
        <v>801</v>
      </c>
      <c r="C14951" t="s">
        <v>1853</v>
      </c>
      <c r="D14951" t="s">
        <v>2453</v>
      </c>
      <c r="E14951">
        <v>1491725139</v>
      </c>
      <c r="F14951" s="1">
        <f t="shared" si="467"/>
        <v>42834.337256944447</v>
      </c>
      <c r="G14951" t="s">
        <v>4075</v>
      </c>
    </row>
    <row r="14952" spans="1:7" x14ac:dyDescent="0.25">
      <c r="A14952" t="str">
        <f t="shared" si="466"/>
        <v>DIPLOMACY</v>
      </c>
      <c r="B14952" t="s">
        <v>800</v>
      </c>
      <c r="C14952" t="s">
        <v>2051</v>
      </c>
      <c r="D14952" t="s">
        <v>2452</v>
      </c>
      <c r="E14952">
        <v>1491725658</v>
      </c>
      <c r="F14952" s="1">
        <f t="shared" si="467"/>
        <v>42834.343263888892</v>
      </c>
      <c r="G14952" t="s">
        <v>4074</v>
      </c>
    </row>
    <row r="14953" spans="1:7" x14ac:dyDescent="0.25">
      <c r="A14953" t="str">
        <f t="shared" si="466"/>
        <v>EVENT</v>
      </c>
      <c r="B14953" t="s">
        <v>799</v>
      </c>
      <c r="C14953" t="s">
        <v>1853</v>
      </c>
      <c r="D14953" t="s">
        <v>2451</v>
      </c>
      <c r="E14953">
        <v>1491726475</v>
      </c>
      <c r="F14953" s="1">
        <f t="shared" si="467"/>
        <v>42834.352719907409</v>
      </c>
      <c r="G14953" t="s">
        <v>4073</v>
      </c>
    </row>
    <row r="14954" spans="1:7" x14ac:dyDescent="0.25">
      <c r="A14954" t="str">
        <f t="shared" si="466"/>
        <v>EVENT</v>
      </c>
      <c r="B14954" t="s">
        <v>798</v>
      </c>
      <c r="C14954" t="s">
        <v>1568</v>
      </c>
      <c r="D14954" t="s">
        <v>2450</v>
      </c>
      <c r="E14954">
        <v>1491726533</v>
      </c>
      <c r="F14954" s="1">
        <f t="shared" si="467"/>
        <v>42834.353391203702</v>
      </c>
      <c r="G14954" t="s">
        <v>4072</v>
      </c>
    </row>
    <row r="14955" spans="1:7" x14ac:dyDescent="0.25">
      <c r="A14955" t="str">
        <f t="shared" ref="A14955:A15018" si="468">MID(B14955,FIND("[",B14955)+1,FIND("]",B14955)-FIND("[",B14955)-1)</f>
        <v>SECRET</v>
      </c>
      <c r="B14955" t="s">
        <v>797</v>
      </c>
      <c r="C14955" t="s">
        <v>1622</v>
      </c>
      <c r="D14955" t="s">
        <v>2449</v>
      </c>
      <c r="E14955">
        <v>1491727193</v>
      </c>
      <c r="F14955" s="1">
        <f t="shared" si="467"/>
        <v>42834.361030092594</v>
      </c>
      <c r="G14955" t="s">
        <v>4071</v>
      </c>
    </row>
    <row r="14956" spans="1:7" x14ac:dyDescent="0.25">
      <c r="A14956" t="str">
        <f t="shared" si="468"/>
        <v>TECH</v>
      </c>
      <c r="B14956" t="s">
        <v>796</v>
      </c>
      <c r="C14956" t="s">
        <v>1622</v>
      </c>
      <c r="D14956" t="s">
        <v>2448</v>
      </c>
      <c r="E14956">
        <v>1491728293</v>
      </c>
      <c r="F14956" s="1">
        <f t="shared" si="467"/>
        <v>42834.373761574076</v>
      </c>
      <c r="G14956" t="s">
        <v>4070</v>
      </c>
    </row>
    <row r="14957" spans="1:7" x14ac:dyDescent="0.25">
      <c r="A14957" t="str">
        <f t="shared" si="468"/>
        <v>TECH</v>
      </c>
      <c r="B14957" t="s">
        <v>795</v>
      </c>
      <c r="C14957" t="s">
        <v>1853</v>
      </c>
      <c r="D14957" t="s">
        <v>2447</v>
      </c>
      <c r="E14957">
        <v>1491728767</v>
      </c>
      <c r="F14957" s="1">
        <f t="shared" si="467"/>
        <v>42834.379247685181</v>
      </c>
      <c r="G14957" t="s">
        <v>4069</v>
      </c>
    </row>
    <row r="14958" spans="1:7" x14ac:dyDescent="0.25">
      <c r="A14958" t="str">
        <f t="shared" si="468"/>
        <v>DIPLOMACY</v>
      </c>
      <c r="B14958" t="s">
        <v>794</v>
      </c>
      <c r="C14958" t="s">
        <v>1584</v>
      </c>
      <c r="D14958" t="s">
        <v>2446</v>
      </c>
      <c r="E14958">
        <v>1491728901</v>
      </c>
      <c r="F14958" s="1">
        <f t="shared" si="467"/>
        <v>42834.380798611106</v>
      </c>
      <c r="G14958" t="s">
        <v>4068</v>
      </c>
    </row>
    <row r="14959" spans="1:7" x14ac:dyDescent="0.25">
      <c r="A14959" t="str">
        <f t="shared" si="468"/>
        <v>SECRET</v>
      </c>
      <c r="B14959" t="s">
        <v>793</v>
      </c>
      <c r="C14959" t="s">
        <v>1575</v>
      </c>
      <c r="D14959" t="s">
        <v>2445</v>
      </c>
      <c r="E14959">
        <v>1491729372</v>
      </c>
      <c r="F14959" s="1">
        <f t="shared" si="467"/>
        <v>42834.386249999996</v>
      </c>
      <c r="G14959" t="s">
        <v>4067</v>
      </c>
    </row>
    <row r="14960" spans="1:7" x14ac:dyDescent="0.25">
      <c r="A14960" t="str">
        <f t="shared" si="468"/>
        <v>DIPLOMACY</v>
      </c>
      <c r="B14960" t="s">
        <v>792</v>
      </c>
      <c r="C14960" t="s">
        <v>1795</v>
      </c>
      <c r="D14960" t="s">
        <v>2444</v>
      </c>
      <c r="E14960">
        <v>1491730876</v>
      </c>
      <c r="F14960" s="1">
        <f t="shared" si="467"/>
        <v>42834.403657407413</v>
      </c>
      <c r="G14960" t="s">
        <v>4066</v>
      </c>
    </row>
    <row r="14961" spans="1:7" x14ac:dyDescent="0.25">
      <c r="A14961" t="str">
        <f t="shared" si="468"/>
        <v>DIPLOMACY</v>
      </c>
      <c r="B14961" t="s">
        <v>791</v>
      </c>
      <c r="C14961" t="s">
        <v>1608</v>
      </c>
      <c r="D14961" t="s">
        <v>2443</v>
      </c>
      <c r="E14961">
        <v>1491731767</v>
      </c>
      <c r="F14961" s="1">
        <f t="shared" si="467"/>
        <v>42834.413969907408</v>
      </c>
      <c r="G14961" t="s">
        <v>4065</v>
      </c>
    </row>
    <row r="14962" spans="1:7" x14ac:dyDescent="0.25">
      <c r="A14962" t="str">
        <f t="shared" si="468"/>
        <v>SECRET</v>
      </c>
      <c r="B14962" t="s">
        <v>790</v>
      </c>
      <c r="C14962" t="s">
        <v>1897</v>
      </c>
      <c r="D14962" t="s">
        <v>2442</v>
      </c>
      <c r="E14962">
        <v>1491732200</v>
      </c>
      <c r="F14962" s="1">
        <f t="shared" si="467"/>
        <v>42834.418981481482</v>
      </c>
      <c r="G14962" t="s">
        <v>4064</v>
      </c>
    </row>
    <row r="14963" spans="1:7" x14ac:dyDescent="0.25">
      <c r="A14963" t="str">
        <f t="shared" si="468"/>
        <v>NEWS</v>
      </c>
      <c r="B14963" t="s">
        <v>789</v>
      </c>
      <c r="C14963" t="s">
        <v>1568</v>
      </c>
      <c r="D14963" t="s">
        <v>2441</v>
      </c>
      <c r="E14963">
        <v>1491733041</v>
      </c>
      <c r="F14963" s="1">
        <f t="shared" si="467"/>
        <v>42834.428715277776</v>
      </c>
      <c r="G14963" t="s">
        <v>4063</v>
      </c>
    </row>
    <row r="14964" spans="1:7" x14ac:dyDescent="0.25">
      <c r="A14964" t="str">
        <f t="shared" si="468"/>
        <v>EVENT</v>
      </c>
      <c r="B14964" t="s">
        <v>788</v>
      </c>
      <c r="C14964" t="s">
        <v>2072</v>
      </c>
      <c r="D14964" t="s">
        <v>2440</v>
      </c>
      <c r="E14964">
        <v>1491733124</v>
      </c>
      <c r="F14964" s="1">
        <f t="shared" si="467"/>
        <v>42834.42967592593</v>
      </c>
      <c r="G14964" t="s">
        <v>4062</v>
      </c>
    </row>
    <row r="14965" spans="1:7" x14ac:dyDescent="0.25">
      <c r="A14965" t="str">
        <f t="shared" si="468"/>
        <v>EVENT</v>
      </c>
      <c r="B14965" t="s">
        <v>787</v>
      </c>
      <c r="C14965" t="s">
        <v>1752</v>
      </c>
      <c r="D14965" t="s">
        <v>2439</v>
      </c>
      <c r="E14965">
        <v>1491737086</v>
      </c>
      <c r="F14965" s="1">
        <f t="shared" si="467"/>
        <v>42834.475532407407</v>
      </c>
      <c r="G14965" t="s">
        <v>4061</v>
      </c>
    </row>
    <row r="14966" spans="1:7" x14ac:dyDescent="0.25">
      <c r="A14966" t="str">
        <f t="shared" si="468"/>
        <v>NEWS</v>
      </c>
      <c r="B14966" t="s">
        <v>786</v>
      </c>
      <c r="C14966" t="s">
        <v>1752</v>
      </c>
      <c r="D14966" t="s">
        <v>2438</v>
      </c>
      <c r="E14966">
        <v>1491738928</v>
      </c>
      <c r="F14966" s="1">
        <f t="shared" si="467"/>
        <v>42834.496851851851</v>
      </c>
      <c r="G14966" t="s">
        <v>4060</v>
      </c>
    </row>
    <row r="14967" spans="1:7" x14ac:dyDescent="0.25">
      <c r="A14967" t="str">
        <f t="shared" si="468"/>
        <v>DIPLOMACY</v>
      </c>
      <c r="B14967" t="s">
        <v>785</v>
      </c>
      <c r="C14967" t="s">
        <v>1763</v>
      </c>
      <c r="D14967" t="s">
        <v>2437</v>
      </c>
      <c r="E14967">
        <v>1491739381</v>
      </c>
      <c r="F14967" s="1">
        <f t="shared" si="467"/>
        <v>42834.50209490741</v>
      </c>
      <c r="G14967" t="s">
        <v>4059</v>
      </c>
    </row>
    <row r="14968" spans="1:7" x14ac:dyDescent="0.25">
      <c r="A14968" t="str">
        <f t="shared" si="468"/>
        <v>ROLEPLAY</v>
      </c>
      <c r="B14968" t="s">
        <v>784</v>
      </c>
      <c r="C14968" t="s">
        <v>1752</v>
      </c>
      <c r="D14968" t="s">
        <v>2436</v>
      </c>
      <c r="E14968">
        <v>1491739744</v>
      </c>
      <c r="F14968" s="1">
        <f t="shared" si="467"/>
        <v>42834.506296296298</v>
      </c>
      <c r="G14968" t="s">
        <v>4058</v>
      </c>
    </row>
    <row r="14969" spans="1:7" x14ac:dyDescent="0.25">
      <c r="A14969" t="str">
        <f t="shared" si="468"/>
        <v>NEWS</v>
      </c>
      <c r="B14969" t="s">
        <v>783</v>
      </c>
      <c r="C14969" t="s">
        <v>1615</v>
      </c>
      <c r="D14969" t="s">
        <v>2435</v>
      </c>
      <c r="E14969">
        <v>1491739818</v>
      </c>
      <c r="F14969" s="1">
        <f t="shared" si="467"/>
        <v>42834.507152777776</v>
      </c>
      <c r="G14969" t="s">
        <v>4057</v>
      </c>
    </row>
    <row r="14970" spans="1:7" x14ac:dyDescent="0.25">
      <c r="A14970" t="str">
        <f t="shared" si="468"/>
        <v>SECRET</v>
      </c>
      <c r="B14970" t="s">
        <v>782</v>
      </c>
      <c r="C14970" t="s">
        <v>1715</v>
      </c>
      <c r="D14970" t="s">
        <v>2434</v>
      </c>
      <c r="E14970">
        <v>1491740328</v>
      </c>
      <c r="F14970" s="1">
        <f t="shared" si="467"/>
        <v>42834.513055555552</v>
      </c>
      <c r="G14970" t="s">
        <v>4056</v>
      </c>
    </row>
    <row r="14971" spans="1:7" x14ac:dyDescent="0.25">
      <c r="A14971" t="str">
        <f t="shared" si="468"/>
        <v>ROLEPLAY</v>
      </c>
      <c r="B14971" t="s">
        <v>781</v>
      </c>
      <c r="C14971" t="s">
        <v>1575</v>
      </c>
      <c r="D14971" t="s">
        <v>2433</v>
      </c>
      <c r="E14971">
        <v>1491740867</v>
      </c>
      <c r="F14971" s="1">
        <f t="shared" si="467"/>
        <v>42834.519293981481</v>
      </c>
      <c r="G14971" t="s">
        <v>4055</v>
      </c>
    </row>
    <row r="14972" spans="1:7" x14ac:dyDescent="0.25">
      <c r="A14972" t="str">
        <f t="shared" si="468"/>
        <v>EVENT</v>
      </c>
      <c r="B14972" t="s">
        <v>780</v>
      </c>
      <c r="C14972" t="s">
        <v>2305</v>
      </c>
      <c r="D14972" t="s">
        <v>2432</v>
      </c>
      <c r="E14972">
        <v>1491741541</v>
      </c>
      <c r="F14972" s="1">
        <f t="shared" si="467"/>
        <v>42834.527094907404</v>
      </c>
      <c r="G14972" t="s">
        <v>4054</v>
      </c>
    </row>
    <row r="14973" spans="1:7" x14ac:dyDescent="0.25">
      <c r="A14973" t="str">
        <f t="shared" si="468"/>
        <v>NEWS</v>
      </c>
      <c r="B14973" t="s">
        <v>779</v>
      </c>
      <c r="C14973" t="s">
        <v>1622</v>
      </c>
      <c r="D14973" t="s">
        <v>2431</v>
      </c>
      <c r="E14973">
        <v>1491741670</v>
      </c>
      <c r="F14973" s="1">
        <f t="shared" si="467"/>
        <v>42834.528587962966</v>
      </c>
      <c r="G14973" t="s">
        <v>4053</v>
      </c>
    </row>
    <row r="14974" spans="1:7" x14ac:dyDescent="0.25">
      <c r="A14974" t="str">
        <f t="shared" si="468"/>
        <v>COVERT OPS</v>
      </c>
      <c r="B14974" t="s">
        <v>778</v>
      </c>
      <c r="C14974" t="s">
        <v>1568</v>
      </c>
      <c r="D14974" t="s">
        <v>2430</v>
      </c>
      <c r="E14974">
        <v>1491746686</v>
      </c>
      <c r="F14974" s="1">
        <f t="shared" si="467"/>
        <v>42834.586643518516</v>
      </c>
      <c r="G14974" t="s">
        <v>4052</v>
      </c>
    </row>
    <row r="14975" spans="1:7" x14ac:dyDescent="0.25">
      <c r="A14975" t="str">
        <f t="shared" si="468"/>
        <v>COVERT OPS</v>
      </c>
      <c r="B14975" t="s">
        <v>777</v>
      </c>
      <c r="C14975" t="s">
        <v>1568</v>
      </c>
      <c r="D14975" t="s">
        <v>2429</v>
      </c>
      <c r="E14975">
        <v>1491748214</v>
      </c>
      <c r="F14975" s="1">
        <f t="shared" si="467"/>
        <v>42834.604328703703</v>
      </c>
      <c r="G14975" t="s">
        <v>4051</v>
      </c>
    </row>
    <row r="14976" spans="1:7" x14ac:dyDescent="0.25">
      <c r="A14976" t="str">
        <f t="shared" si="468"/>
        <v>NEWS</v>
      </c>
      <c r="B14976" t="s">
        <v>776</v>
      </c>
      <c r="C14976" t="s">
        <v>1622</v>
      </c>
      <c r="D14976" t="s">
        <v>2428</v>
      </c>
      <c r="E14976">
        <v>1491749458</v>
      </c>
      <c r="F14976" s="1">
        <f t="shared" si="467"/>
        <v>42834.618726851855</v>
      </c>
      <c r="G14976" t="s">
        <v>4050</v>
      </c>
    </row>
    <row r="14977" spans="1:7" x14ac:dyDescent="0.25">
      <c r="A14977" t="str">
        <f t="shared" si="468"/>
        <v>DIPLOMACY</v>
      </c>
      <c r="B14977" t="s">
        <v>775</v>
      </c>
      <c r="C14977" t="s">
        <v>1600</v>
      </c>
      <c r="D14977" t="s">
        <v>2427</v>
      </c>
      <c r="E14977">
        <v>1491749676</v>
      </c>
      <c r="F14977" s="1">
        <f t="shared" si="467"/>
        <v>42834.621249999997</v>
      </c>
      <c r="G14977" t="s">
        <v>4049</v>
      </c>
    </row>
    <row r="14978" spans="1:7" x14ac:dyDescent="0.25">
      <c r="A14978" t="str">
        <f t="shared" si="468"/>
        <v>NEWS</v>
      </c>
      <c r="B14978" t="s">
        <v>774</v>
      </c>
      <c r="C14978" t="s">
        <v>1757</v>
      </c>
      <c r="D14978" t="s">
        <v>2426</v>
      </c>
      <c r="E14978">
        <v>1491750077</v>
      </c>
      <c r="F14978" s="1">
        <f t="shared" ref="F14978:F15041" si="469">(E14978/86400)+25569</f>
        <v>42834.625891203701</v>
      </c>
      <c r="G14978" t="s">
        <v>4048</v>
      </c>
    </row>
    <row r="14979" spans="1:7" x14ac:dyDescent="0.25">
      <c r="A14979" t="str">
        <f t="shared" si="468"/>
        <v>CLAIM</v>
      </c>
      <c r="B14979" t="s">
        <v>773</v>
      </c>
      <c r="C14979" t="s">
        <v>1622</v>
      </c>
      <c r="D14979" t="s">
        <v>2425</v>
      </c>
      <c r="E14979">
        <v>1491750926</v>
      </c>
      <c r="F14979" s="1">
        <f t="shared" si="469"/>
        <v>42834.635717592595</v>
      </c>
      <c r="G14979" t="s">
        <v>4047</v>
      </c>
    </row>
    <row r="14980" spans="1:7" x14ac:dyDescent="0.25">
      <c r="A14980" t="str">
        <f t="shared" si="468"/>
        <v>NEWS</v>
      </c>
      <c r="B14980" t="s">
        <v>772</v>
      </c>
      <c r="C14980" t="s">
        <v>1893</v>
      </c>
      <c r="D14980" t="s">
        <v>2424</v>
      </c>
      <c r="E14980">
        <v>1491751150</v>
      </c>
      <c r="F14980" s="1">
        <f t="shared" si="469"/>
        <v>42834.638310185182</v>
      </c>
      <c r="G14980" t="s">
        <v>4046</v>
      </c>
    </row>
    <row r="14981" spans="1:7" x14ac:dyDescent="0.25">
      <c r="A14981" t="str">
        <f t="shared" si="468"/>
        <v>NEWS</v>
      </c>
      <c r="B14981" t="s">
        <v>771</v>
      </c>
      <c r="C14981" t="s">
        <v>1721</v>
      </c>
      <c r="D14981" t="s">
        <v>2423</v>
      </c>
      <c r="E14981">
        <v>1491753246</v>
      </c>
      <c r="F14981" s="1">
        <f t="shared" si="469"/>
        <v>42834.662569444445</v>
      </c>
      <c r="G14981" t="s">
        <v>4045</v>
      </c>
    </row>
    <row r="14982" spans="1:7" x14ac:dyDescent="0.25">
      <c r="A14982" t="str">
        <f t="shared" si="468"/>
        <v>DIPLOMACY</v>
      </c>
      <c r="B14982" t="s">
        <v>770</v>
      </c>
      <c r="C14982" t="s">
        <v>1622</v>
      </c>
      <c r="D14982" t="s">
        <v>2422</v>
      </c>
      <c r="E14982">
        <v>1491755143</v>
      </c>
      <c r="F14982" s="1">
        <f t="shared" si="469"/>
        <v>42834.684525462959</v>
      </c>
      <c r="G14982" t="s">
        <v>4044</v>
      </c>
    </row>
    <row r="14983" spans="1:7" x14ac:dyDescent="0.25">
      <c r="A14983" t="str">
        <f t="shared" si="468"/>
        <v>DIPLOMACY</v>
      </c>
      <c r="B14983" t="s">
        <v>769</v>
      </c>
      <c r="C14983" t="s">
        <v>1622</v>
      </c>
      <c r="D14983" t="s">
        <v>2421</v>
      </c>
      <c r="E14983">
        <v>1491757753</v>
      </c>
      <c r="F14983" s="1">
        <f t="shared" si="469"/>
        <v>42834.714733796296</v>
      </c>
      <c r="G14983" t="s">
        <v>4043</v>
      </c>
    </row>
    <row r="14984" spans="1:7" x14ac:dyDescent="0.25">
      <c r="A14984" t="str">
        <f t="shared" si="468"/>
        <v>EVENT</v>
      </c>
      <c r="B14984" t="s">
        <v>768</v>
      </c>
      <c r="C14984" t="s">
        <v>1582</v>
      </c>
      <c r="D14984" t="s">
        <v>2420</v>
      </c>
      <c r="E14984">
        <v>1491760851</v>
      </c>
      <c r="F14984" s="1">
        <f t="shared" si="469"/>
        <v>42834.750590277778</v>
      </c>
      <c r="G14984" t="s">
        <v>4042</v>
      </c>
    </row>
    <row r="14985" spans="1:7" x14ac:dyDescent="0.25">
      <c r="A14985" t="str">
        <f t="shared" si="468"/>
        <v>DIPLOMACY</v>
      </c>
      <c r="B14985" t="s">
        <v>767</v>
      </c>
      <c r="C14985" t="s">
        <v>1711</v>
      </c>
      <c r="D14985" t="s">
        <v>2419</v>
      </c>
      <c r="E14985">
        <v>1491763499</v>
      </c>
      <c r="F14985" s="1">
        <f t="shared" si="469"/>
        <v>42834.78123842593</v>
      </c>
      <c r="G14985" t="s">
        <v>4041</v>
      </c>
    </row>
    <row r="14986" spans="1:7" x14ac:dyDescent="0.25">
      <c r="A14986" t="str">
        <f t="shared" si="468"/>
        <v>DIPLOMACY</v>
      </c>
      <c r="B14986" t="s">
        <v>766</v>
      </c>
      <c r="C14986" t="s">
        <v>1946</v>
      </c>
      <c r="D14986" t="s">
        <v>2418</v>
      </c>
      <c r="E14986">
        <v>1491775789</v>
      </c>
      <c r="F14986" s="1">
        <f t="shared" si="469"/>
        <v>42834.923483796301</v>
      </c>
      <c r="G14986" t="s">
        <v>4040</v>
      </c>
    </row>
    <row r="14987" spans="1:7" x14ac:dyDescent="0.25">
      <c r="A14987" t="str">
        <f t="shared" si="468"/>
        <v>EVENT</v>
      </c>
      <c r="B14987" t="s">
        <v>765</v>
      </c>
      <c r="C14987" t="s">
        <v>1608</v>
      </c>
      <c r="D14987" t="s">
        <v>2417</v>
      </c>
      <c r="E14987">
        <v>1491779117</v>
      </c>
      <c r="F14987" s="1">
        <f t="shared" si="469"/>
        <v>42834.962002314816</v>
      </c>
      <c r="G14987" t="s">
        <v>4039</v>
      </c>
    </row>
    <row r="14988" spans="1:7" x14ac:dyDescent="0.25">
      <c r="A14988" t="str">
        <f t="shared" si="468"/>
        <v>DIPLOMACY</v>
      </c>
      <c r="B14988" t="s">
        <v>764</v>
      </c>
      <c r="C14988" t="s">
        <v>1580</v>
      </c>
      <c r="D14988" t="s">
        <v>2416</v>
      </c>
      <c r="E14988">
        <v>1491779826</v>
      </c>
      <c r="F14988" s="1">
        <f t="shared" si="469"/>
        <v>42834.970208333332</v>
      </c>
      <c r="G14988" t="s">
        <v>4038</v>
      </c>
    </row>
    <row r="14989" spans="1:7" x14ac:dyDescent="0.25">
      <c r="A14989" t="str">
        <f t="shared" si="468"/>
        <v>DIPLOMACY</v>
      </c>
      <c r="B14989" t="s">
        <v>763</v>
      </c>
      <c r="C14989" t="s">
        <v>1673</v>
      </c>
      <c r="D14989" t="s">
        <v>2415</v>
      </c>
      <c r="E14989">
        <v>1491781660</v>
      </c>
      <c r="F14989" s="1">
        <f t="shared" si="469"/>
        <v>42834.991435185184</v>
      </c>
      <c r="G14989" t="s">
        <v>4037</v>
      </c>
    </row>
    <row r="14990" spans="1:7" x14ac:dyDescent="0.25">
      <c r="A14990" t="str">
        <f t="shared" si="468"/>
        <v>EVENT</v>
      </c>
      <c r="B14990" t="s">
        <v>762</v>
      </c>
      <c r="C14990" t="s">
        <v>1622</v>
      </c>
      <c r="D14990" t="s">
        <v>2414</v>
      </c>
      <c r="E14990">
        <v>1491781811</v>
      </c>
      <c r="F14990" s="1">
        <f t="shared" si="469"/>
        <v>42834.99318287037</v>
      </c>
      <c r="G14990" t="s">
        <v>4036</v>
      </c>
    </row>
    <row r="14991" spans="1:7" x14ac:dyDescent="0.25">
      <c r="A14991" t="str">
        <f t="shared" si="468"/>
        <v>DIPLOMACY</v>
      </c>
      <c r="B14991" t="s">
        <v>761</v>
      </c>
      <c r="C14991" t="s">
        <v>1721</v>
      </c>
      <c r="D14991" t="s">
        <v>2413</v>
      </c>
      <c r="E14991">
        <v>1491783437</v>
      </c>
      <c r="F14991" s="1">
        <f t="shared" si="469"/>
        <v>42835.012002314819</v>
      </c>
      <c r="G14991" t="s">
        <v>4035</v>
      </c>
    </row>
    <row r="14992" spans="1:7" x14ac:dyDescent="0.25">
      <c r="A14992" t="str">
        <f t="shared" si="468"/>
        <v>NEWS</v>
      </c>
      <c r="B14992" t="s">
        <v>760</v>
      </c>
      <c r="C14992" t="s">
        <v>1721</v>
      </c>
      <c r="D14992" t="s">
        <v>2412</v>
      </c>
      <c r="E14992">
        <v>1491783871</v>
      </c>
      <c r="F14992" s="1">
        <f t="shared" si="469"/>
        <v>42835.017025462963</v>
      </c>
      <c r="G14992" t="s">
        <v>4034</v>
      </c>
    </row>
    <row r="14993" spans="1:7" x14ac:dyDescent="0.25">
      <c r="A14993" t="str">
        <f t="shared" si="468"/>
        <v>DIPLOMACY</v>
      </c>
      <c r="B14993" t="s">
        <v>759</v>
      </c>
      <c r="C14993" t="s">
        <v>1566</v>
      </c>
      <c r="D14993" t="s">
        <v>2411</v>
      </c>
      <c r="E14993">
        <v>1491783915</v>
      </c>
      <c r="F14993" s="1">
        <f t="shared" si="469"/>
        <v>42835.017534722225</v>
      </c>
      <c r="G14993" t="s">
        <v>4033</v>
      </c>
    </row>
    <row r="14994" spans="1:7" x14ac:dyDescent="0.25">
      <c r="A14994" t="str">
        <f t="shared" si="468"/>
        <v>DIPLOMACY</v>
      </c>
      <c r="B14994" t="s">
        <v>758</v>
      </c>
      <c r="C14994" t="s">
        <v>1763</v>
      </c>
      <c r="D14994" t="s">
        <v>2410</v>
      </c>
      <c r="E14994">
        <v>1491784068</v>
      </c>
      <c r="F14994" s="1">
        <f t="shared" si="469"/>
        <v>42835.019305555557</v>
      </c>
      <c r="G14994" t="s">
        <v>4032</v>
      </c>
    </row>
    <row r="14995" spans="1:7" x14ac:dyDescent="0.25">
      <c r="A14995" t="str">
        <f t="shared" si="468"/>
        <v>SECRET</v>
      </c>
      <c r="B14995" t="s">
        <v>757</v>
      </c>
      <c r="C14995" t="s">
        <v>1622</v>
      </c>
      <c r="D14995" t="s">
        <v>2409</v>
      </c>
      <c r="E14995">
        <v>1491784717</v>
      </c>
      <c r="F14995" s="1">
        <f t="shared" si="469"/>
        <v>42835.026817129634</v>
      </c>
      <c r="G14995" t="s">
        <v>4031</v>
      </c>
    </row>
    <row r="14996" spans="1:7" x14ac:dyDescent="0.25">
      <c r="A14996" t="str">
        <f t="shared" si="468"/>
        <v>EVENT</v>
      </c>
      <c r="B14996" t="s">
        <v>756</v>
      </c>
      <c r="C14996" t="s">
        <v>1608</v>
      </c>
      <c r="D14996" t="s">
        <v>2408</v>
      </c>
      <c r="E14996">
        <v>1491784999</v>
      </c>
      <c r="F14996" s="1">
        <f t="shared" si="469"/>
        <v>42835.030081018514</v>
      </c>
      <c r="G14996" t="s">
        <v>4030</v>
      </c>
    </row>
    <row r="14997" spans="1:7" x14ac:dyDescent="0.25">
      <c r="A14997" t="str">
        <f t="shared" si="468"/>
        <v>SECRET</v>
      </c>
      <c r="B14997" t="s">
        <v>755</v>
      </c>
      <c r="C14997" t="s">
        <v>1721</v>
      </c>
      <c r="D14997" t="s">
        <v>2407</v>
      </c>
      <c r="E14997">
        <v>1491786531</v>
      </c>
      <c r="F14997" s="1">
        <f t="shared" si="469"/>
        <v>42835.047812500001</v>
      </c>
      <c r="G14997" t="s">
        <v>4029</v>
      </c>
    </row>
    <row r="14998" spans="1:7" x14ac:dyDescent="0.25">
      <c r="A14998" t="str">
        <f t="shared" si="468"/>
        <v>EVENT</v>
      </c>
      <c r="B14998" t="s">
        <v>754</v>
      </c>
      <c r="C14998" t="s">
        <v>1641</v>
      </c>
      <c r="D14998" t="s">
        <v>2406</v>
      </c>
      <c r="E14998">
        <v>1491786933</v>
      </c>
      <c r="F14998" s="1">
        <f t="shared" si="469"/>
        <v>42835.052465277782</v>
      </c>
      <c r="G14998" t="s">
        <v>4028</v>
      </c>
    </row>
    <row r="14999" spans="1:7" x14ac:dyDescent="0.25">
      <c r="A14999" t="str">
        <f t="shared" si="468"/>
        <v>NEWS</v>
      </c>
      <c r="B14999" t="s">
        <v>753</v>
      </c>
      <c r="C14999" t="s">
        <v>1596</v>
      </c>
      <c r="D14999" t="s">
        <v>2405</v>
      </c>
      <c r="E14999">
        <v>1491787786</v>
      </c>
      <c r="F14999" s="1">
        <f t="shared" si="469"/>
        <v>42835.062337962961</v>
      </c>
      <c r="G14999" t="s">
        <v>4027</v>
      </c>
    </row>
    <row r="15000" spans="1:7" x14ac:dyDescent="0.25">
      <c r="A15000" t="str">
        <f t="shared" si="468"/>
        <v>NEWS</v>
      </c>
      <c r="B15000" t="s">
        <v>752</v>
      </c>
      <c r="C15000" t="s">
        <v>1721</v>
      </c>
      <c r="D15000" t="s">
        <v>2404</v>
      </c>
      <c r="E15000">
        <v>1491787794</v>
      </c>
      <c r="F15000" s="1">
        <f t="shared" si="469"/>
        <v>42835.062430555554</v>
      </c>
      <c r="G15000" t="s">
        <v>4026</v>
      </c>
    </row>
    <row r="15001" spans="1:7" x14ac:dyDescent="0.25">
      <c r="A15001" t="str">
        <f t="shared" si="468"/>
        <v>NEWS</v>
      </c>
      <c r="B15001" t="s">
        <v>751</v>
      </c>
      <c r="C15001" t="s">
        <v>1566</v>
      </c>
      <c r="D15001" t="s">
        <v>2403</v>
      </c>
      <c r="E15001">
        <v>1491787869</v>
      </c>
      <c r="F15001" s="1">
        <f t="shared" si="469"/>
        <v>42835.063298611116</v>
      </c>
      <c r="G15001" t="s">
        <v>4025</v>
      </c>
    </row>
    <row r="15002" spans="1:7" x14ac:dyDescent="0.25">
      <c r="A15002" t="str">
        <f t="shared" si="468"/>
        <v>DIPLOMACY</v>
      </c>
      <c r="B15002" t="s">
        <v>750</v>
      </c>
      <c r="C15002" t="s">
        <v>1622</v>
      </c>
      <c r="D15002" t="s">
        <v>2402</v>
      </c>
      <c r="E15002">
        <v>1491787920</v>
      </c>
      <c r="F15002" s="1">
        <f t="shared" si="469"/>
        <v>42835.063888888893</v>
      </c>
      <c r="G15002" t="s">
        <v>4024</v>
      </c>
    </row>
    <row r="15003" spans="1:7" x14ac:dyDescent="0.25">
      <c r="A15003" t="str">
        <f t="shared" si="468"/>
        <v>EVENT</v>
      </c>
      <c r="B15003" t="s">
        <v>749</v>
      </c>
      <c r="C15003" t="s">
        <v>1721</v>
      </c>
      <c r="D15003" t="s">
        <v>2401</v>
      </c>
      <c r="E15003">
        <v>1491788186</v>
      </c>
      <c r="F15003" s="1">
        <f t="shared" si="469"/>
        <v>42835.066967592589</v>
      </c>
      <c r="G15003" t="s">
        <v>4023</v>
      </c>
    </row>
    <row r="15004" spans="1:7" x14ac:dyDescent="0.25">
      <c r="A15004" t="str">
        <f t="shared" si="468"/>
        <v>DIPLOMACY</v>
      </c>
      <c r="B15004" t="s">
        <v>748</v>
      </c>
      <c r="C15004" t="s">
        <v>1711</v>
      </c>
      <c r="D15004" t="s">
        <v>2400</v>
      </c>
      <c r="E15004">
        <v>1491788411</v>
      </c>
      <c r="F15004" s="1">
        <f t="shared" si="469"/>
        <v>42835.069571759261</v>
      </c>
      <c r="G15004" t="s">
        <v>4022</v>
      </c>
    </row>
    <row r="15005" spans="1:7" x14ac:dyDescent="0.25">
      <c r="A15005" t="str">
        <f t="shared" si="468"/>
        <v>DIPLOMACY</v>
      </c>
      <c r="B15005" t="s">
        <v>747</v>
      </c>
      <c r="C15005" t="s">
        <v>1653</v>
      </c>
      <c r="D15005" t="s">
        <v>2399</v>
      </c>
      <c r="E15005">
        <v>1491788994</v>
      </c>
      <c r="F15005" s="1">
        <f t="shared" si="469"/>
        <v>42835.076319444444</v>
      </c>
      <c r="G15005" t="s">
        <v>4021</v>
      </c>
    </row>
    <row r="15006" spans="1:7" x14ac:dyDescent="0.25">
      <c r="A15006" t="str">
        <f t="shared" si="468"/>
        <v>DIPLOMACY</v>
      </c>
      <c r="B15006" t="s">
        <v>746</v>
      </c>
      <c r="C15006" t="s">
        <v>1584</v>
      </c>
      <c r="D15006" t="s">
        <v>2398</v>
      </c>
      <c r="E15006">
        <v>1491789301</v>
      </c>
      <c r="F15006" s="1">
        <f t="shared" si="469"/>
        <v>42835.079872685186</v>
      </c>
      <c r="G15006" t="s">
        <v>4020</v>
      </c>
    </row>
    <row r="15007" spans="1:7" x14ac:dyDescent="0.25">
      <c r="A15007" t="str">
        <f t="shared" si="468"/>
        <v>DIPLOMACY</v>
      </c>
      <c r="B15007" t="s">
        <v>745</v>
      </c>
      <c r="C15007" t="s">
        <v>1721</v>
      </c>
      <c r="D15007" t="s">
        <v>2397</v>
      </c>
      <c r="E15007">
        <v>1491789487</v>
      </c>
      <c r="F15007" s="1">
        <f t="shared" si="469"/>
        <v>42835.082025462965</v>
      </c>
      <c r="G15007" t="s">
        <v>4019</v>
      </c>
    </row>
    <row r="15008" spans="1:7" x14ac:dyDescent="0.25">
      <c r="A15008" t="str">
        <f t="shared" si="468"/>
        <v>DIPLOMACY</v>
      </c>
      <c r="B15008" t="s">
        <v>744</v>
      </c>
      <c r="C15008" t="s">
        <v>1700</v>
      </c>
      <c r="D15008" t="s">
        <v>2396</v>
      </c>
      <c r="E15008">
        <v>1491789631</v>
      </c>
      <c r="F15008" s="1">
        <f t="shared" si="469"/>
        <v>42835.083692129629</v>
      </c>
      <c r="G15008" t="s">
        <v>4018</v>
      </c>
    </row>
    <row r="15009" spans="1:7" x14ac:dyDescent="0.25">
      <c r="A15009" t="str">
        <f t="shared" si="468"/>
        <v>NEWS</v>
      </c>
      <c r="B15009" t="s">
        <v>743</v>
      </c>
      <c r="C15009" t="s">
        <v>1580</v>
      </c>
      <c r="D15009" t="s">
        <v>2395</v>
      </c>
      <c r="E15009">
        <v>1491789648</v>
      </c>
      <c r="F15009" s="1">
        <f t="shared" si="469"/>
        <v>42835.08388888889</v>
      </c>
      <c r="G15009" t="s">
        <v>4017</v>
      </c>
    </row>
    <row r="15010" spans="1:7" x14ac:dyDescent="0.25">
      <c r="A15010" t="str">
        <f t="shared" si="468"/>
        <v>EVENT</v>
      </c>
      <c r="B15010" t="s">
        <v>742</v>
      </c>
      <c r="C15010" t="s">
        <v>1711</v>
      </c>
      <c r="D15010" t="s">
        <v>2394</v>
      </c>
      <c r="E15010">
        <v>1491790067</v>
      </c>
      <c r="F15010" s="1">
        <f t="shared" si="469"/>
        <v>42835.088738425926</v>
      </c>
      <c r="G15010" t="s">
        <v>4016</v>
      </c>
    </row>
    <row r="15011" spans="1:7" x14ac:dyDescent="0.25">
      <c r="A15011" t="str">
        <f t="shared" si="468"/>
        <v>EVENT</v>
      </c>
      <c r="B15011" t="s">
        <v>741</v>
      </c>
      <c r="C15011" t="s">
        <v>1675</v>
      </c>
      <c r="D15011" t="s">
        <v>2393</v>
      </c>
      <c r="E15011">
        <v>1491790115</v>
      </c>
      <c r="F15011" s="1">
        <f t="shared" si="469"/>
        <v>42835.08929398148</v>
      </c>
      <c r="G15011" t="s">
        <v>4015</v>
      </c>
    </row>
    <row r="15012" spans="1:7" x14ac:dyDescent="0.25">
      <c r="A15012" t="str">
        <f t="shared" si="468"/>
        <v>NEWS</v>
      </c>
      <c r="B15012" t="s">
        <v>740</v>
      </c>
      <c r="C15012" t="s">
        <v>1721</v>
      </c>
      <c r="D15012" t="s">
        <v>2392</v>
      </c>
      <c r="E15012">
        <v>1491790821</v>
      </c>
      <c r="F15012" s="1">
        <f t="shared" si="469"/>
        <v>42835.09746527778</v>
      </c>
      <c r="G15012" t="s">
        <v>4014</v>
      </c>
    </row>
    <row r="15013" spans="1:7" x14ac:dyDescent="0.25">
      <c r="A15013" t="str">
        <f t="shared" si="468"/>
        <v>DIPLOMACY</v>
      </c>
      <c r="B15013" t="s">
        <v>739</v>
      </c>
      <c r="C15013" t="s">
        <v>1700</v>
      </c>
      <c r="D15013" t="s">
        <v>2391</v>
      </c>
      <c r="E15013">
        <v>1491790871</v>
      </c>
      <c r="F15013" s="1">
        <f t="shared" si="469"/>
        <v>42835.098043981481</v>
      </c>
      <c r="G15013" t="s">
        <v>4013</v>
      </c>
    </row>
    <row r="15014" spans="1:7" x14ac:dyDescent="0.25">
      <c r="A15014" t="str">
        <f t="shared" si="468"/>
        <v>EXPANSION</v>
      </c>
      <c r="B15014" t="s">
        <v>738</v>
      </c>
      <c r="C15014" t="s">
        <v>1853</v>
      </c>
      <c r="D15014" t="s">
        <v>2390</v>
      </c>
      <c r="E15014">
        <v>1491790990</v>
      </c>
      <c r="F15014" s="1">
        <f t="shared" si="469"/>
        <v>42835.099421296298</v>
      </c>
      <c r="G15014" t="s">
        <v>4012</v>
      </c>
    </row>
    <row r="15015" spans="1:7" x14ac:dyDescent="0.25">
      <c r="A15015" t="str">
        <f t="shared" si="468"/>
        <v>EVENT</v>
      </c>
      <c r="B15015" t="s">
        <v>737</v>
      </c>
      <c r="C15015" t="s">
        <v>1580</v>
      </c>
      <c r="D15015" t="s">
        <v>2389</v>
      </c>
      <c r="E15015">
        <v>1491791050</v>
      </c>
      <c r="F15015" s="1">
        <f t="shared" si="469"/>
        <v>42835.100115740745</v>
      </c>
      <c r="G15015" t="s">
        <v>4011</v>
      </c>
    </row>
    <row r="15016" spans="1:7" x14ac:dyDescent="0.25">
      <c r="A15016" t="str">
        <f t="shared" si="468"/>
        <v>EVENT</v>
      </c>
      <c r="B15016" t="s">
        <v>736</v>
      </c>
      <c r="C15016" t="s">
        <v>1711</v>
      </c>
      <c r="D15016" t="s">
        <v>2388</v>
      </c>
      <c r="E15016">
        <v>1491791243</v>
      </c>
      <c r="F15016" s="1">
        <f t="shared" si="469"/>
        <v>42835.102349537032</v>
      </c>
      <c r="G15016" t="s">
        <v>4010</v>
      </c>
    </row>
    <row r="15017" spans="1:7" x14ac:dyDescent="0.25">
      <c r="A15017" t="str">
        <f t="shared" si="468"/>
        <v>DIPLOMACY</v>
      </c>
      <c r="B15017" t="s">
        <v>735</v>
      </c>
      <c r="C15017" t="s">
        <v>1568</v>
      </c>
      <c r="D15017" t="s">
        <v>2387</v>
      </c>
      <c r="E15017">
        <v>1491791459</v>
      </c>
      <c r="F15017" s="1">
        <f t="shared" si="469"/>
        <v>42835.104849537034</v>
      </c>
      <c r="G15017" t="s">
        <v>4009</v>
      </c>
    </row>
    <row r="15018" spans="1:7" x14ac:dyDescent="0.25">
      <c r="A15018" t="str">
        <f t="shared" si="468"/>
        <v>EVENT</v>
      </c>
      <c r="B15018" t="s">
        <v>734</v>
      </c>
      <c r="C15018" t="s">
        <v>1721</v>
      </c>
      <c r="D15018" t="s">
        <v>2386</v>
      </c>
      <c r="E15018">
        <v>1491791485</v>
      </c>
      <c r="F15018" s="1">
        <f t="shared" si="469"/>
        <v>42835.105150462958</v>
      </c>
      <c r="G15018" t="s">
        <v>4008</v>
      </c>
    </row>
    <row r="15019" spans="1:7" x14ac:dyDescent="0.25">
      <c r="A15019" t="str">
        <f t="shared" ref="A15019:A15082" si="470">MID(B15019,FIND("[",B15019)+1,FIND("]",B15019)-FIND("[",B15019)-1)</f>
        <v>NEWS</v>
      </c>
      <c r="B15019" t="s">
        <v>733</v>
      </c>
      <c r="C15019" t="s">
        <v>1721</v>
      </c>
      <c r="D15019" t="s">
        <v>2385</v>
      </c>
      <c r="E15019">
        <v>1491791784</v>
      </c>
      <c r="F15019" s="1">
        <f t="shared" si="469"/>
        <v>42835.108611111107</v>
      </c>
      <c r="G15019" t="s">
        <v>4007</v>
      </c>
    </row>
    <row r="15020" spans="1:7" x14ac:dyDescent="0.25">
      <c r="A15020" t="str">
        <f t="shared" si="470"/>
        <v>DIPLOMACY</v>
      </c>
      <c r="B15020" t="s">
        <v>732</v>
      </c>
      <c r="C15020" t="s">
        <v>1608</v>
      </c>
      <c r="D15020" t="s">
        <v>2384</v>
      </c>
      <c r="E15020">
        <v>1491791894</v>
      </c>
      <c r="F15020" s="1">
        <f t="shared" si="469"/>
        <v>42835.109884259262</v>
      </c>
      <c r="G15020" t="s">
        <v>4006</v>
      </c>
    </row>
    <row r="15021" spans="1:7" x14ac:dyDescent="0.25">
      <c r="A15021" t="str">
        <f t="shared" si="470"/>
        <v>NEWS</v>
      </c>
      <c r="B15021" t="s">
        <v>731</v>
      </c>
      <c r="C15021" t="s">
        <v>1584</v>
      </c>
      <c r="D15021" t="s">
        <v>2383</v>
      </c>
      <c r="E15021">
        <v>1491791913</v>
      </c>
      <c r="F15021" s="1">
        <f t="shared" si="469"/>
        <v>42835.11010416667</v>
      </c>
      <c r="G15021" t="s">
        <v>4005</v>
      </c>
    </row>
    <row r="15022" spans="1:7" x14ac:dyDescent="0.25">
      <c r="A15022" t="str">
        <f t="shared" si="470"/>
        <v>EVENT</v>
      </c>
      <c r="B15022" t="s">
        <v>730</v>
      </c>
      <c r="C15022" t="s">
        <v>1580</v>
      </c>
      <c r="D15022" t="s">
        <v>2382</v>
      </c>
      <c r="E15022">
        <v>1491792132</v>
      </c>
      <c r="F15022" s="1">
        <f t="shared" si="469"/>
        <v>42835.112638888888</v>
      </c>
      <c r="G15022" t="s">
        <v>4004</v>
      </c>
    </row>
    <row r="15023" spans="1:7" x14ac:dyDescent="0.25">
      <c r="A15023" t="str">
        <f t="shared" si="470"/>
        <v>EVENT</v>
      </c>
      <c r="B15023" t="s">
        <v>729</v>
      </c>
      <c r="C15023" t="s">
        <v>1738</v>
      </c>
      <c r="D15023" t="s">
        <v>2381</v>
      </c>
      <c r="E15023">
        <v>1491792182</v>
      </c>
      <c r="F15023" s="1">
        <f t="shared" si="469"/>
        <v>42835.113217592589</v>
      </c>
      <c r="G15023" t="s">
        <v>4003</v>
      </c>
    </row>
    <row r="15024" spans="1:7" x14ac:dyDescent="0.25">
      <c r="A15024" t="str">
        <f t="shared" si="470"/>
        <v>EVENT</v>
      </c>
      <c r="B15024" t="s">
        <v>728</v>
      </c>
      <c r="C15024" t="s">
        <v>1608</v>
      </c>
      <c r="D15024" t="s">
        <v>2380</v>
      </c>
      <c r="E15024">
        <v>1491792255</v>
      </c>
      <c r="F15024" s="1">
        <f t="shared" si="469"/>
        <v>42835.114062499997</v>
      </c>
      <c r="G15024" t="s">
        <v>4002</v>
      </c>
    </row>
    <row r="15025" spans="1:7" x14ac:dyDescent="0.25">
      <c r="A15025" t="str">
        <f t="shared" si="470"/>
        <v>NEWS</v>
      </c>
      <c r="B15025" t="s">
        <v>727</v>
      </c>
      <c r="C15025" t="s">
        <v>1653</v>
      </c>
      <c r="D15025" t="s">
        <v>2379</v>
      </c>
      <c r="E15025">
        <v>1491792510</v>
      </c>
      <c r="F15025" s="1">
        <f t="shared" si="469"/>
        <v>42835.117013888885</v>
      </c>
      <c r="G15025" t="s">
        <v>4001</v>
      </c>
    </row>
    <row r="15026" spans="1:7" x14ac:dyDescent="0.25">
      <c r="A15026" t="str">
        <f t="shared" si="470"/>
        <v>DIPLOMACY</v>
      </c>
      <c r="B15026" t="s">
        <v>726</v>
      </c>
      <c r="C15026" t="s">
        <v>1580</v>
      </c>
      <c r="D15026" t="s">
        <v>2378</v>
      </c>
      <c r="E15026">
        <v>1491793781</v>
      </c>
      <c r="F15026" s="1">
        <f t="shared" si="469"/>
        <v>42835.131724537037</v>
      </c>
      <c r="G15026" t="s">
        <v>4000</v>
      </c>
    </row>
    <row r="15027" spans="1:7" x14ac:dyDescent="0.25">
      <c r="A15027" t="str">
        <f t="shared" si="470"/>
        <v>DIPLOMACY</v>
      </c>
      <c r="B15027" t="s">
        <v>725</v>
      </c>
      <c r="C15027" t="s">
        <v>1608</v>
      </c>
      <c r="D15027" t="s">
        <v>2377</v>
      </c>
      <c r="E15027">
        <v>1491794099</v>
      </c>
      <c r="F15027" s="1">
        <f t="shared" si="469"/>
        <v>42835.135405092587</v>
      </c>
      <c r="G15027" t="s">
        <v>3999</v>
      </c>
    </row>
    <row r="15028" spans="1:7" x14ac:dyDescent="0.25">
      <c r="A15028" t="str">
        <f t="shared" si="470"/>
        <v>EVENT</v>
      </c>
      <c r="B15028" t="s">
        <v>724</v>
      </c>
      <c r="C15028" t="s">
        <v>1721</v>
      </c>
      <c r="D15028" t="s">
        <v>2376</v>
      </c>
      <c r="E15028">
        <v>1491794263</v>
      </c>
      <c r="F15028" s="1">
        <f t="shared" si="469"/>
        <v>42835.137303240743</v>
      </c>
      <c r="G15028" t="s">
        <v>3998</v>
      </c>
    </row>
    <row r="15029" spans="1:7" x14ac:dyDescent="0.25">
      <c r="A15029" t="str">
        <f t="shared" si="470"/>
        <v>DIPLOMACY</v>
      </c>
      <c r="B15029" t="s">
        <v>723</v>
      </c>
      <c r="C15029" t="s">
        <v>1622</v>
      </c>
      <c r="D15029" t="s">
        <v>2375</v>
      </c>
      <c r="E15029">
        <v>1491794518</v>
      </c>
      <c r="F15029" s="1">
        <f t="shared" si="469"/>
        <v>42835.14025462963</v>
      </c>
      <c r="G15029" t="s">
        <v>3997</v>
      </c>
    </row>
    <row r="15030" spans="1:7" x14ac:dyDescent="0.25">
      <c r="A15030" t="str">
        <f t="shared" si="470"/>
        <v>DIPLOMACY</v>
      </c>
      <c r="B15030" t="s">
        <v>722</v>
      </c>
      <c r="C15030" t="s">
        <v>1721</v>
      </c>
      <c r="D15030" t="s">
        <v>2374</v>
      </c>
      <c r="E15030">
        <v>1491794947</v>
      </c>
      <c r="F15030" s="1">
        <f t="shared" si="469"/>
        <v>42835.145219907412</v>
      </c>
      <c r="G15030" t="s">
        <v>3996</v>
      </c>
    </row>
    <row r="15031" spans="1:7" x14ac:dyDescent="0.25">
      <c r="A15031" t="str">
        <f t="shared" si="470"/>
        <v>TECH</v>
      </c>
      <c r="B15031" t="s">
        <v>721</v>
      </c>
      <c r="C15031" t="s">
        <v>1580</v>
      </c>
      <c r="D15031" t="s">
        <v>2373</v>
      </c>
      <c r="E15031">
        <v>1491795249</v>
      </c>
      <c r="F15031" s="1">
        <f t="shared" si="469"/>
        <v>42835.148715277777</v>
      </c>
      <c r="G15031" t="s">
        <v>3995</v>
      </c>
    </row>
    <row r="15032" spans="1:7" x14ac:dyDescent="0.25">
      <c r="A15032" t="str">
        <f t="shared" si="470"/>
        <v>EVENT</v>
      </c>
      <c r="B15032" t="s">
        <v>720</v>
      </c>
      <c r="C15032" t="s">
        <v>1711</v>
      </c>
      <c r="D15032" t="s">
        <v>2372</v>
      </c>
      <c r="E15032">
        <v>1491796583</v>
      </c>
      <c r="F15032" s="1">
        <f t="shared" si="469"/>
        <v>42835.164155092592</v>
      </c>
      <c r="G15032" t="s">
        <v>3994</v>
      </c>
    </row>
    <row r="15033" spans="1:7" x14ac:dyDescent="0.25">
      <c r="A15033" t="str">
        <f t="shared" si="470"/>
        <v>DIPLOMACY</v>
      </c>
      <c r="B15033" t="s">
        <v>719</v>
      </c>
      <c r="C15033" t="s">
        <v>1673</v>
      </c>
      <c r="D15033" t="s">
        <v>2371</v>
      </c>
      <c r="E15033">
        <v>1491796801</v>
      </c>
      <c r="F15033" s="1">
        <f t="shared" si="469"/>
        <v>42835.166678240741</v>
      </c>
      <c r="G15033" t="s">
        <v>3993</v>
      </c>
    </row>
    <row r="15034" spans="1:7" x14ac:dyDescent="0.25">
      <c r="A15034" t="str">
        <f t="shared" si="470"/>
        <v>CONFLICT</v>
      </c>
      <c r="B15034" t="s">
        <v>718</v>
      </c>
      <c r="C15034" t="s">
        <v>1752</v>
      </c>
      <c r="D15034" t="s">
        <v>2370</v>
      </c>
      <c r="E15034">
        <v>1491797644</v>
      </c>
      <c r="F15034" s="1">
        <f t="shared" si="469"/>
        <v>42835.176435185189</v>
      </c>
      <c r="G15034" t="s">
        <v>3992</v>
      </c>
    </row>
    <row r="15035" spans="1:7" x14ac:dyDescent="0.25">
      <c r="A15035" t="str">
        <f t="shared" si="470"/>
        <v>NEWS</v>
      </c>
      <c r="B15035" t="s">
        <v>717</v>
      </c>
      <c r="C15035" t="s">
        <v>1568</v>
      </c>
      <c r="D15035" t="s">
        <v>2369</v>
      </c>
      <c r="E15035">
        <v>1491798166</v>
      </c>
      <c r="F15035" s="1">
        <f t="shared" si="469"/>
        <v>42835.182476851856</v>
      </c>
      <c r="G15035" t="s">
        <v>3991</v>
      </c>
    </row>
    <row r="15036" spans="1:7" x14ac:dyDescent="0.25">
      <c r="A15036" t="str">
        <f t="shared" si="470"/>
        <v>DIPLOMACY</v>
      </c>
      <c r="B15036" t="s">
        <v>716</v>
      </c>
      <c r="C15036" t="s">
        <v>1673</v>
      </c>
      <c r="D15036" t="s">
        <v>2368</v>
      </c>
      <c r="E15036">
        <v>1491798174</v>
      </c>
      <c r="F15036" s="1">
        <f t="shared" si="469"/>
        <v>42835.182569444441</v>
      </c>
      <c r="G15036" t="s">
        <v>3990</v>
      </c>
    </row>
    <row r="15037" spans="1:7" x14ac:dyDescent="0.25">
      <c r="A15037" t="str">
        <f t="shared" si="470"/>
        <v>EVENT</v>
      </c>
      <c r="B15037" t="s">
        <v>715</v>
      </c>
      <c r="C15037" t="s">
        <v>1568</v>
      </c>
      <c r="D15037" t="s">
        <v>2367</v>
      </c>
      <c r="E15037">
        <v>1491798744</v>
      </c>
      <c r="F15037" s="1">
        <f t="shared" si="469"/>
        <v>42835.189166666663</v>
      </c>
      <c r="G15037" t="s">
        <v>3989</v>
      </c>
    </row>
    <row r="15038" spans="1:7" x14ac:dyDescent="0.25">
      <c r="A15038" t="str">
        <f t="shared" si="470"/>
        <v>SECRET</v>
      </c>
      <c r="B15038" t="s">
        <v>714</v>
      </c>
      <c r="C15038" t="s">
        <v>2305</v>
      </c>
      <c r="D15038" t="s">
        <v>2366</v>
      </c>
      <c r="E15038">
        <v>1491799169</v>
      </c>
      <c r="F15038" s="1">
        <f t="shared" si="469"/>
        <v>42835.194085648152</v>
      </c>
      <c r="G15038" t="s">
        <v>3988</v>
      </c>
    </row>
    <row r="15039" spans="1:7" x14ac:dyDescent="0.25">
      <c r="A15039" t="str">
        <f t="shared" si="470"/>
        <v>NEWS</v>
      </c>
      <c r="B15039" t="s">
        <v>713</v>
      </c>
      <c r="C15039" t="s">
        <v>2364</v>
      </c>
      <c r="D15039" t="s">
        <v>2365</v>
      </c>
      <c r="E15039">
        <v>1491799466</v>
      </c>
      <c r="F15039" s="1">
        <f t="shared" si="469"/>
        <v>42835.197523148148</v>
      </c>
      <c r="G15039" t="s">
        <v>3987</v>
      </c>
    </row>
    <row r="15040" spans="1:7" x14ac:dyDescent="0.25">
      <c r="A15040" t="str">
        <f t="shared" si="470"/>
        <v>EXPANSION</v>
      </c>
      <c r="B15040" t="s">
        <v>712</v>
      </c>
      <c r="C15040" t="s">
        <v>1853</v>
      </c>
      <c r="D15040" t="s">
        <v>2363</v>
      </c>
      <c r="E15040">
        <v>1491799843</v>
      </c>
      <c r="F15040" s="1">
        <f t="shared" si="469"/>
        <v>42835.201886574076</v>
      </c>
      <c r="G15040" t="s">
        <v>3986</v>
      </c>
    </row>
    <row r="15041" spans="1:7" x14ac:dyDescent="0.25">
      <c r="A15041" t="str">
        <f t="shared" si="470"/>
        <v>NEWS</v>
      </c>
      <c r="B15041" t="s">
        <v>711</v>
      </c>
      <c r="C15041" t="s">
        <v>1615</v>
      </c>
      <c r="D15041" t="s">
        <v>2362</v>
      </c>
      <c r="E15041">
        <v>1491799887</v>
      </c>
      <c r="F15041" s="1">
        <f t="shared" si="469"/>
        <v>42835.20239583333</v>
      </c>
      <c r="G15041" t="s">
        <v>3985</v>
      </c>
    </row>
    <row r="15042" spans="1:7" x14ac:dyDescent="0.25">
      <c r="A15042" t="str">
        <f t="shared" si="470"/>
        <v>NEWS</v>
      </c>
      <c r="B15042" t="s">
        <v>710</v>
      </c>
      <c r="C15042" t="s">
        <v>1752</v>
      </c>
      <c r="D15042" t="s">
        <v>2361</v>
      </c>
      <c r="E15042">
        <v>1491799891</v>
      </c>
      <c r="F15042" s="1">
        <f t="shared" ref="F15042:F15105" si="471">(E15042/86400)+25569</f>
        <v>42835.20244212963</v>
      </c>
      <c r="G15042" t="s">
        <v>3984</v>
      </c>
    </row>
    <row r="15043" spans="1:7" x14ac:dyDescent="0.25">
      <c r="A15043" t="str">
        <f t="shared" si="470"/>
        <v>DIPLOMACY</v>
      </c>
      <c r="B15043" t="s">
        <v>709</v>
      </c>
      <c r="C15043" t="s">
        <v>1738</v>
      </c>
      <c r="D15043" t="s">
        <v>2360</v>
      </c>
      <c r="E15043">
        <v>1491800281</v>
      </c>
      <c r="F15043" s="1">
        <f t="shared" si="471"/>
        <v>42835.206956018519</v>
      </c>
      <c r="G15043" t="s">
        <v>3983</v>
      </c>
    </row>
    <row r="15044" spans="1:7" x14ac:dyDescent="0.25">
      <c r="A15044" t="str">
        <f t="shared" si="470"/>
        <v>DIPLOMACY</v>
      </c>
      <c r="B15044" t="s">
        <v>708</v>
      </c>
      <c r="C15044" t="s">
        <v>1582</v>
      </c>
      <c r="D15044" t="s">
        <v>2359</v>
      </c>
      <c r="E15044">
        <v>1491800482</v>
      </c>
      <c r="F15044" s="1">
        <f t="shared" si="471"/>
        <v>42835.209282407406</v>
      </c>
      <c r="G15044" t="s">
        <v>3982</v>
      </c>
    </row>
    <row r="15045" spans="1:7" x14ac:dyDescent="0.25">
      <c r="A15045" t="str">
        <f t="shared" si="470"/>
        <v>DIPLOMACY</v>
      </c>
      <c r="B15045" t="s">
        <v>312</v>
      </c>
      <c r="C15045" t="s">
        <v>1620</v>
      </c>
      <c r="D15045" t="s">
        <v>2358</v>
      </c>
      <c r="E15045">
        <v>1491800927</v>
      </c>
      <c r="F15045" s="1">
        <f t="shared" si="471"/>
        <v>42835.214432870373</v>
      </c>
      <c r="G15045" t="s">
        <v>3981</v>
      </c>
    </row>
    <row r="15046" spans="1:7" x14ac:dyDescent="0.25">
      <c r="A15046" t="str">
        <f t="shared" si="470"/>
        <v>NEWS</v>
      </c>
      <c r="B15046" t="s">
        <v>707</v>
      </c>
      <c r="C15046" t="s">
        <v>2356</v>
      </c>
      <c r="D15046" t="s">
        <v>2357</v>
      </c>
      <c r="E15046">
        <v>1491801208</v>
      </c>
      <c r="F15046" s="1">
        <f t="shared" si="471"/>
        <v>42835.217685185184</v>
      </c>
      <c r="G15046" t="s">
        <v>3980</v>
      </c>
    </row>
    <row r="15047" spans="1:7" x14ac:dyDescent="0.25">
      <c r="A15047" t="str">
        <f t="shared" si="470"/>
        <v>DIPLOMACY</v>
      </c>
      <c r="B15047" t="s">
        <v>706</v>
      </c>
      <c r="C15047" t="s">
        <v>1752</v>
      </c>
      <c r="D15047" t="s">
        <v>2355</v>
      </c>
      <c r="E15047">
        <v>1491801356</v>
      </c>
      <c r="F15047" s="1">
        <f t="shared" si="471"/>
        <v>42835.219398148147</v>
      </c>
      <c r="G15047" t="s">
        <v>3979</v>
      </c>
    </row>
    <row r="15048" spans="1:7" x14ac:dyDescent="0.25">
      <c r="A15048" t="str">
        <f t="shared" si="470"/>
        <v>EVENT</v>
      </c>
      <c r="B15048" t="s">
        <v>705</v>
      </c>
      <c r="C15048" t="s">
        <v>2059</v>
      </c>
      <c r="D15048" t="s">
        <v>2354</v>
      </c>
      <c r="E15048">
        <v>1491801376</v>
      </c>
      <c r="F15048" s="1">
        <f t="shared" si="471"/>
        <v>42835.219629629632</v>
      </c>
      <c r="G15048" t="s">
        <v>3978</v>
      </c>
    </row>
    <row r="15049" spans="1:7" x14ac:dyDescent="0.25">
      <c r="A15049" t="str">
        <f t="shared" si="470"/>
        <v>EVENT</v>
      </c>
      <c r="B15049" t="s">
        <v>704</v>
      </c>
      <c r="C15049" t="s">
        <v>1580</v>
      </c>
      <c r="D15049" t="s">
        <v>2353</v>
      </c>
      <c r="E15049">
        <v>1491801603</v>
      </c>
      <c r="F15049" s="1">
        <f t="shared" si="471"/>
        <v>42835.222256944442</v>
      </c>
      <c r="G15049" t="s">
        <v>3977</v>
      </c>
    </row>
    <row r="15050" spans="1:7" x14ac:dyDescent="0.25">
      <c r="A15050" t="str">
        <f t="shared" si="470"/>
        <v>DIPLOMACY</v>
      </c>
      <c r="B15050" t="s">
        <v>703</v>
      </c>
      <c r="C15050" t="s">
        <v>1566</v>
      </c>
      <c r="D15050" t="s">
        <v>2352</v>
      </c>
      <c r="E15050">
        <v>1491801604</v>
      </c>
      <c r="F15050" s="1">
        <f t="shared" si="471"/>
        <v>42835.222268518519</v>
      </c>
      <c r="G15050" t="s">
        <v>3976</v>
      </c>
    </row>
    <row r="15051" spans="1:7" x14ac:dyDescent="0.25">
      <c r="A15051" t="str">
        <f t="shared" si="470"/>
        <v>EVENT</v>
      </c>
      <c r="B15051" t="s">
        <v>702</v>
      </c>
      <c r="C15051" t="s">
        <v>2305</v>
      </c>
      <c r="D15051" t="s">
        <v>2351</v>
      </c>
      <c r="E15051">
        <v>1491801613</v>
      </c>
      <c r="F15051" s="1">
        <f t="shared" si="471"/>
        <v>42835.222372685181</v>
      </c>
      <c r="G15051" t="s">
        <v>3975</v>
      </c>
    </row>
    <row r="15052" spans="1:7" x14ac:dyDescent="0.25">
      <c r="A15052" t="str">
        <f t="shared" si="470"/>
        <v>EVENT</v>
      </c>
      <c r="B15052" t="s">
        <v>701</v>
      </c>
      <c r="C15052" t="s">
        <v>1641</v>
      </c>
      <c r="D15052" t="s">
        <v>2350</v>
      </c>
      <c r="E15052">
        <v>1491802422</v>
      </c>
      <c r="F15052" s="1">
        <f t="shared" si="471"/>
        <v>42835.231736111113</v>
      </c>
      <c r="G15052" t="s">
        <v>3974</v>
      </c>
    </row>
    <row r="15053" spans="1:7" x14ac:dyDescent="0.25">
      <c r="A15053" t="str">
        <f t="shared" si="470"/>
        <v>DIPLOMACY</v>
      </c>
      <c r="B15053" t="s">
        <v>700</v>
      </c>
      <c r="C15053" t="s">
        <v>1738</v>
      </c>
      <c r="D15053" t="s">
        <v>2349</v>
      </c>
      <c r="E15053">
        <v>1491802872</v>
      </c>
      <c r="F15053" s="1">
        <f t="shared" si="471"/>
        <v>42835.236944444448</v>
      </c>
      <c r="G15053" t="s">
        <v>3973</v>
      </c>
    </row>
    <row r="15054" spans="1:7" x14ac:dyDescent="0.25">
      <c r="A15054" t="str">
        <f t="shared" si="470"/>
        <v>DIPLOMACY</v>
      </c>
      <c r="B15054" t="s">
        <v>699</v>
      </c>
      <c r="C15054" t="s">
        <v>1673</v>
      </c>
      <c r="D15054" t="s">
        <v>2348</v>
      </c>
      <c r="E15054">
        <v>1491802882</v>
      </c>
      <c r="F15054" s="1">
        <f t="shared" si="471"/>
        <v>42835.237060185187</v>
      </c>
      <c r="G15054" t="s">
        <v>3972</v>
      </c>
    </row>
    <row r="15055" spans="1:7" x14ac:dyDescent="0.25">
      <c r="A15055" t="str">
        <f t="shared" si="470"/>
        <v>DIPLOMACY</v>
      </c>
      <c r="B15055" t="s">
        <v>698</v>
      </c>
      <c r="C15055" t="s">
        <v>1909</v>
      </c>
      <c r="D15055" t="s">
        <v>2347</v>
      </c>
      <c r="E15055">
        <v>1491803091</v>
      </c>
      <c r="F15055" s="1">
        <f t="shared" si="471"/>
        <v>42835.239479166667</v>
      </c>
      <c r="G15055" t="s">
        <v>3971</v>
      </c>
    </row>
    <row r="15056" spans="1:7" x14ac:dyDescent="0.25">
      <c r="A15056" t="str">
        <f t="shared" si="470"/>
        <v>DIPLOMACY</v>
      </c>
      <c r="B15056" t="s">
        <v>697</v>
      </c>
      <c r="C15056" t="s">
        <v>1653</v>
      </c>
      <c r="D15056" t="s">
        <v>2346</v>
      </c>
      <c r="E15056">
        <v>1491803256</v>
      </c>
      <c r="F15056" s="1">
        <f t="shared" si="471"/>
        <v>42835.241388888884</v>
      </c>
      <c r="G15056" t="s">
        <v>3970</v>
      </c>
    </row>
    <row r="15057" spans="1:7" x14ac:dyDescent="0.25">
      <c r="A15057" t="str">
        <f t="shared" si="470"/>
        <v>CLAIM</v>
      </c>
      <c r="B15057" t="s">
        <v>696</v>
      </c>
      <c r="C15057" t="s">
        <v>2344</v>
      </c>
      <c r="D15057" t="s">
        <v>2345</v>
      </c>
      <c r="E15057">
        <v>1491803393</v>
      </c>
      <c r="F15057" s="1">
        <f t="shared" si="471"/>
        <v>42835.242974537032</v>
      </c>
      <c r="G15057" t="s">
        <v>3969</v>
      </c>
    </row>
    <row r="15058" spans="1:7" x14ac:dyDescent="0.25">
      <c r="A15058" t="str">
        <f t="shared" si="470"/>
        <v>DIPLOMACY</v>
      </c>
      <c r="B15058" t="s">
        <v>695</v>
      </c>
      <c r="C15058" t="s">
        <v>1615</v>
      </c>
      <c r="D15058" t="s">
        <v>2343</v>
      </c>
      <c r="E15058">
        <v>1491803502</v>
      </c>
      <c r="F15058" s="1">
        <f t="shared" si="471"/>
        <v>42835.24423611111</v>
      </c>
      <c r="G15058" t="s">
        <v>3968</v>
      </c>
    </row>
    <row r="15059" spans="1:7" x14ac:dyDescent="0.25">
      <c r="A15059" t="str">
        <f t="shared" si="470"/>
        <v>DIPLOMACY</v>
      </c>
      <c r="B15059" t="s">
        <v>694</v>
      </c>
      <c r="C15059" t="s">
        <v>1673</v>
      </c>
      <c r="D15059" t="s">
        <v>2342</v>
      </c>
      <c r="E15059">
        <v>1491803978</v>
      </c>
      <c r="F15059" s="1">
        <f t="shared" si="471"/>
        <v>42835.249745370369</v>
      </c>
      <c r="G15059" t="s">
        <v>3967</v>
      </c>
    </row>
    <row r="15060" spans="1:7" x14ac:dyDescent="0.25">
      <c r="A15060" t="str">
        <f t="shared" si="470"/>
        <v>DIPLOMACY</v>
      </c>
      <c r="B15060" t="s">
        <v>693</v>
      </c>
      <c r="C15060" t="s">
        <v>1580</v>
      </c>
      <c r="D15060" t="s">
        <v>2341</v>
      </c>
      <c r="E15060">
        <v>1491804612</v>
      </c>
      <c r="F15060" s="1">
        <f t="shared" si="471"/>
        <v>42835.25708333333</v>
      </c>
      <c r="G15060" t="s">
        <v>3966</v>
      </c>
    </row>
    <row r="15061" spans="1:7" x14ac:dyDescent="0.25">
      <c r="A15061" t="str">
        <f t="shared" si="470"/>
        <v>NEWS</v>
      </c>
      <c r="B15061" t="s">
        <v>692</v>
      </c>
      <c r="C15061" t="s">
        <v>1586</v>
      </c>
      <c r="D15061" t="s">
        <v>2340</v>
      </c>
      <c r="E15061">
        <v>1491806013</v>
      </c>
      <c r="F15061" s="1">
        <f t="shared" si="471"/>
        <v>42835.273298611108</v>
      </c>
      <c r="G15061" t="s">
        <v>3965</v>
      </c>
    </row>
    <row r="15062" spans="1:7" x14ac:dyDescent="0.25">
      <c r="A15062" t="str">
        <f t="shared" si="470"/>
        <v>MODPOST</v>
      </c>
      <c r="B15062" t="s">
        <v>691</v>
      </c>
      <c r="C15062" t="s">
        <v>1568</v>
      </c>
      <c r="D15062" t="s">
        <v>2339</v>
      </c>
      <c r="E15062">
        <v>1491806587</v>
      </c>
      <c r="F15062" s="1">
        <f t="shared" si="471"/>
        <v>42835.279942129629</v>
      </c>
      <c r="G15062" t="s">
        <v>3964</v>
      </c>
    </row>
    <row r="15063" spans="1:7" x14ac:dyDescent="0.25">
      <c r="A15063" t="str">
        <f t="shared" si="470"/>
        <v>CLAIM</v>
      </c>
      <c r="B15063" t="s">
        <v>690</v>
      </c>
      <c r="C15063" t="s">
        <v>1959</v>
      </c>
      <c r="D15063" t="s">
        <v>2338</v>
      </c>
      <c r="E15063">
        <v>1491807388</v>
      </c>
      <c r="F15063" s="1">
        <f t="shared" si="471"/>
        <v>42835.289212962962</v>
      </c>
      <c r="G15063" t="s">
        <v>3963</v>
      </c>
    </row>
    <row r="15064" spans="1:7" x14ac:dyDescent="0.25">
      <c r="A15064" t="str">
        <f t="shared" si="470"/>
        <v>ROLEPLAY</v>
      </c>
      <c r="B15064" t="s">
        <v>689</v>
      </c>
      <c r="C15064" t="s">
        <v>1653</v>
      </c>
      <c r="D15064" t="s">
        <v>2337</v>
      </c>
      <c r="E15064">
        <v>1491809637</v>
      </c>
      <c r="F15064" s="1">
        <f t="shared" si="471"/>
        <v>42835.315243055556</v>
      </c>
      <c r="G15064" t="s">
        <v>3962</v>
      </c>
    </row>
    <row r="15065" spans="1:7" x14ac:dyDescent="0.25">
      <c r="A15065" t="str">
        <f t="shared" si="470"/>
        <v>EVENT</v>
      </c>
      <c r="B15065" t="s">
        <v>688</v>
      </c>
      <c r="C15065" t="s">
        <v>1591</v>
      </c>
      <c r="D15065" t="s">
        <v>2336</v>
      </c>
      <c r="E15065">
        <v>1491809917</v>
      </c>
      <c r="F15065" s="1">
        <f t="shared" si="471"/>
        <v>42835.318483796298</v>
      </c>
      <c r="G15065" t="s">
        <v>3961</v>
      </c>
    </row>
    <row r="15066" spans="1:7" x14ac:dyDescent="0.25">
      <c r="A15066" t="str">
        <f t="shared" si="470"/>
        <v>CONFLICT</v>
      </c>
      <c r="B15066" t="s">
        <v>687</v>
      </c>
      <c r="C15066" t="s">
        <v>2051</v>
      </c>
      <c r="D15066" t="s">
        <v>2335</v>
      </c>
      <c r="E15066">
        <v>1491810620</v>
      </c>
      <c r="F15066" s="1">
        <f t="shared" si="471"/>
        <v>42835.326620370368</v>
      </c>
      <c r="G15066" t="s">
        <v>3960</v>
      </c>
    </row>
    <row r="15067" spans="1:7" x14ac:dyDescent="0.25">
      <c r="A15067" t="str">
        <f t="shared" si="470"/>
        <v>EVENT</v>
      </c>
      <c r="B15067" t="s">
        <v>686</v>
      </c>
      <c r="C15067" t="s">
        <v>2051</v>
      </c>
      <c r="D15067" t="s">
        <v>2334</v>
      </c>
      <c r="E15067">
        <v>1491811211</v>
      </c>
      <c r="F15067" s="1">
        <f t="shared" si="471"/>
        <v>42835.333460648151</v>
      </c>
      <c r="G15067" t="s">
        <v>3959</v>
      </c>
    </row>
    <row r="15068" spans="1:7" x14ac:dyDescent="0.25">
      <c r="A15068" t="str">
        <f t="shared" si="470"/>
        <v>DATE</v>
      </c>
      <c r="B15068" t="s">
        <v>41</v>
      </c>
      <c r="C15068" t="s">
        <v>1627</v>
      </c>
      <c r="D15068" t="s">
        <v>2333</v>
      </c>
      <c r="E15068">
        <v>1491811217</v>
      </c>
      <c r="F15068" s="1">
        <f t="shared" si="471"/>
        <v>42835.333530092597</v>
      </c>
      <c r="G15068" t="s">
        <v>3958</v>
      </c>
    </row>
    <row r="15069" spans="1:7" x14ac:dyDescent="0.25">
      <c r="A15069" t="str">
        <f t="shared" si="470"/>
        <v>DISCUSSION</v>
      </c>
      <c r="B15069" t="s">
        <v>685</v>
      </c>
      <c r="C15069" t="s">
        <v>1627</v>
      </c>
      <c r="D15069" t="s">
        <v>2332</v>
      </c>
      <c r="E15069">
        <v>1491811223</v>
      </c>
      <c r="F15069" s="1">
        <f t="shared" si="471"/>
        <v>42835.333599537036</v>
      </c>
      <c r="G15069" t="s">
        <v>3957</v>
      </c>
    </row>
    <row r="15070" spans="1:7" x14ac:dyDescent="0.25">
      <c r="A15070" t="str">
        <f t="shared" si="470"/>
        <v>ECONOMIC</v>
      </c>
      <c r="B15070" t="s">
        <v>684</v>
      </c>
      <c r="C15070" t="s">
        <v>1624</v>
      </c>
      <c r="D15070" t="s">
        <v>2331</v>
      </c>
      <c r="E15070">
        <v>1491812280</v>
      </c>
      <c r="F15070" s="1">
        <f t="shared" si="471"/>
        <v>42835.345833333333</v>
      </c>
      <c r="G15070" t="s">
        <v>3956</v>
      </c>
    </row>
    <row r="15071" spans="1:7" x14ac:dyDescent="0.25">
      <c r="A15071" t="str">
        <f t="shared" si="470"/>
        <v>NEWS</v>
      </c>
      <c r="B15071" t="s">
        <v>683</v>
      </c>
      <c r="C15071" t="s">
        <v>2051</v>
      </c>
      <c r="D15071" t="s">
        <v>2330</v>
      </c>
      <c r="E15071">
        <v>1491814914</v>
      </c>
      <c r="F15071" s="1">
        <f t="shared" si="471"/>
        <v>42835.376319444447</v>
      </c>
      <c r="G15071" t="s">
        <v>3955</v>
      </c>
    </row>
    <row r="15072" spans="1:7" x14ac:dyDescent="0.25">
      <c r="A15072" t="str">
        <f t="shared" si="470"/>
        <v>ECONOMIC</v>
      </c>
      <c r="B15072" t="s">
        <v>682</v>
      </c>
      <c r="C15072" t="s">
        <v>1575</v>
      </c>
      <c r="D15072" t="s">
        <v>2329</v>
      </c>
      <c r="E15072">
        <v>1491815309</v>
      </c>
      <c r="F15072" s="1">
        <f t="shared" si="471"/>
        <v>42835.380891203706</v>
      </c>
      <c r="G15072" t="s">
        <v>3954</v>
      </c>
    </row>
    <row r="15073" spans="1:7" x14ac:dyDescent="0.25">
      <c r="A15073" t="str">
        <f t="shared" si="470"/>
        <v>DIPLOMACY</v>
      </c>
      <c r="B15073" t="s">
        <v>681</v>
      </c>
      <c r="C15073" t="s">
        <v>1564</v>
      </c>
      <c r="D15073" t="s">
        <v>2328</v>
      </c>
      <c r="E15073">
        <v>1491815403</v>
      </c>
      <c r="F15073" s="1">
        <f t="shared" si="471"/>
        <v>42835.381979166668</v>
      </c>
      <c r="G15073" t="s">
        <v>3953</v>
      </c>
    </row>
    <row r="15074" spans="1:7" x14ac:dyDescent="0.25">
      <c r="A15074" t="str">
        <f t="shared" si="470"/>
        <v>DIPLOMACY</v>
      </c>
      <c r="B15074" t="s">
        <v>680</v>
      </c>
      <c r="C15074" t="s">
        <v>1596</v>
      </c>
      <c r="D15074" t="s">
        <v>2327</v>
      </c>
      <c r="E15074">
        <v>1491816420</v>
      </c>
      <c r="F15074" s="1">
        <f t="shared" si="471"/>
        <v>42835.393750000003</v>
      </c>
      <c r="G15074" t="s">
        <v>3952</v>
      </c>
    </row>
    <row r="15075" spans="1:7" x14ac:dyDescent="0.25">
      <c r="A15075" t="str">
        <f t="shared" si="470"/>
        <v>BATTLE</v>
      </c>
      <c r="B15075" t="s">
        <v>679</v>
      </c>
      <c r="C15075" t="s">
        <v>1620</v>
      </c>
      <c r="D15075" t="s">
        <v>2326</v>
      </c>
      <c r="E15075">
        <v>1491816501</v>
      </c>
      <c r="F15075" s="1">
        <f t="shared" si="471"/>
        <v>42835.394687499997</v>
      </c>
      <c r="G15075" t="s">
        <v>3951</v>
      </c>
    </row>
    <row r="15076" spans="1:7" x14ac:dyDescent="0.25">
      <c r="A15076" t="str">
        <f t="shared" si="470"/>
        <v>DIPLOMACY</v>
      </c>
      <c r="B15076" t="s">
        <v>678</v>
      </c>
      <c r="C15076" t="s">
        <v>1580</v>
      </c>
      <c r="D15076" t="s">
        <v>2325</v>
      </c>
      <c r="E15076">
        <v>1491817386</v>
      </c>
      <c r="F15076" s="1">
        <f t="shared" si="471"/>
        <v>42835.404930555553</v>
      </c>
      <c r="G15076" t="s">
        <v>3950</v>
      </c>
    </row>
    <row r="15077" spans="1:7" x14ac:dyDescent="0.25">
      <c r="A15077" t="str">
        <f t="shared" si="470"/>
        <v>NEWS</v>
      </c>
      <c r="B15077" t="s">
        <v>677</v>
      </c>
      <c r="C15077" t="s">
        <v>1596</v>
      </c>
      <c r="D15077" t="s">
        <v>2324</v>
      </c>
      <c r="E15077">
        <v>1491817738</v>
      </c>
      <c r="F15077" s="1">
        <f t="shared" si="471"/>
        <v>42835.409004629633</v>
      </c>
      <c r="G15077" t="s">
        <v>3949</v>
      </c>
    </row>
    <row r="15078" spans="1:7" x14ac:dyDescent="0.25">
      <c r="A15078" t="str">
        <f t="shared" si="470"/>
        <v>NEWS</v>
      </c>
      <c r="B15078" t="s">
        <v>676</v>
      </c>
      <c r="C15078" t="s">
        <v>1851</v>
      </c>
      <c r="D15078" t="s">
        <v>2323</v>
      </c>
      <c r="E15078">
        <v>1491818486</v>
      </c>
      <c r="F15078" s="1">
        <f t="shared" si="471"/>
        <v>42835.417662037042</v>
      </c>
      <c r="G15078" t="s">
        <v>3948</v>
      </c>
    </row>
    <row r="15079" spans="1:7" x14ac:dyDescent="0.25">
      <c r="A15079" t="str">
        <f t="shared" si="470"/>
        <v>NEWS</v>
      </c>
      <c r="B15079" t="s">
        <v>675</v>
      </c>
      <c r="C15079" t="s">
        <v>2051</v>
      </c>
      <c r="D15079" t="s">
        <v>2322</v>
      </c>
      <c r="E15079">
        <v>1491820428</v>
      </c>
      <c r="F15079" s="1">
        <f t="shared" si="471"/>
        <v>42835.440138888887</v>
      </c>
      <c r="G15079" t="s">
        <v>3947</v>
      </c>
    </row>
    <row r="15080" spans="1:7" x14ac:dyDescent="0.25">
      <c r="A15080" t="str">
        <f t="shared" si="470"/>
        <v>META</v>
      </c>
      <c r="B15080" t="s">
        <v>674</v>
      </c>
      <c r="C15080" t="s">
        <v>1612</v>
      </c>
      <c r="D15080" t="s">
        <v>2321</v>
      </c>
      <c r="E15080">
        <v>1491820618</v>
      </c>
      <c r="F15080" s="1">
        <f t="shared" si="471"/>
        <v>42835.442337962959</v>
      </c>
      <c r="G15080" t="s">
        <v>3946</v>
      </c>
    </row>
    <row r="15081" spans="1:7" x14ac:dyDescent="0.25">
      <c r="A15081" t="str">
        <f t="shared" si="470"/>
        <v>ECONOMIC</v>
      </c>
      <c r="B15081" t="s">
        <v>673</v>
      </c>
      <c r="C15081" t="s">
        <v>1615</v>
      </c>
      <c r="D15081" t="s">
        <v>2320</v>
      </c>
      <c r="E15081">
        <v>1491820874</v>
      </c>
      <c r="F15081" s="1">
        <f t="shared" si="471"/>
        <v>42835.44530092593</v>
      </c>
      <c r="G15081" t="s">
        <v>3945</v>
      </c>
    </row>
    <row r="15082" spans="1:7" x14ac:dyDescent="0.25">
      <c r="A15082" t="str">
        <f t="shared" si="470"/>
        <v>DIPLOMACY</v>
      </c>
      <c r="B15082" t="s">
        <v>672</v>
      </c>
      <c r="C15082" t="s">
        <v>1596</v>
      </c>
      <c r="D15082" t="s">
        <v>2319</v>
      </c>
      <c r="E15082">
        <v>1491821472</v>
      </c>
      <c r="F15082" s="1">
        <f t="shared" si="471"/>
        <v>42835.452222222222</v>
      </c>
      <c r="G15082" t="s">
        <v>3944</v>
      </c>
    </row>
    <row r="15083" spans="1:7" x14ac:dyDescent="0.25">
      <c r="A15083" t="str">
        <f t="shared" ref="A15083:A15146" si="472">MID(B15083,FIND("[",B15083)+1,FIND("]",B15083)-FIND("[",B15083)-1)</f>
        <v>NEWS</v>
      </c>
      <c r="B15083" t="s">
        <v>671</v>
      </c>
      <c r="C15083" t="s">
        <v>1615</v>
      </c>
      <c r="D15083" t="s">
        <v>2318</v>
      </c>
      <c r="E15083">
        <v>1491822291</v>
      </c>
      <c r="F15083" s="1">
        <f t="shared" si="471"/>
        <v>42835.461701388893</v>
      </c>
      <c r="G15083" t="s">
        <v>3943</v>
      </c>
    </row>
    <row r="15084" spans="1:7" x14ac:dyDescent="0.25">
      <c r="A15084" t="str">
        <f t="shared" si="472"/>
        <v>DIPLOMACY</v>
      </c>
      <c r="B15084" t="s">
        <v>670</v>
      </c>
      <c r="C15084" t="s">
        <v>1575</v>
      </c>
      <c r="D15084" t="s">
        <v>2317</v>
      </c>
      <c r="E15084">
        <v>1491822503</v>
      </c>
      <c r="F15084" s="1">
        <f t="shared" si="471"/>
        <v>42835.464155092588</v>
      </c>
      <c r="G15084" t="s">
        <v>3942</v>
      </c>
    </row>
    <row r="15085" spans="1:7" x14ac:dyDescent="0.25">
      <c r="A15085" t="str">
        <f t="shared" si="472"/>
        <v>NEWS</v>
      </c>
      <c r="B15085" t="s">
        <v>669</v>
      </c>
      <c r="C15085" t="s">
        <v>1606</v>
      </c>
      <c r="D15085" t="s">
        <v>2316</v>
      </c>
      <c r="E15085">
        <v>1491823735</v>
      </c>
      <c r="F15085" s="1">
        <f t="shared" si="471"/>
        <v>42835.478414351848</v>
      </c>
      <c r="G15085" t="s">
        <v>3941</v>
      </c>
    </row>
    <row r="15086" spans="1:7" x14ac:dyDescent="0.25">
      <c r="A15086" t="str">
        <f t="shared" si="472"/>
        <v>NEWS</v>
      </c>
      <c r="B15086" t="s">
        <v>668</v>
      </c>
      <c r="C15086" t="s">
        <v>1568</v>
      </c>
      <c r="D15086" t="s">
        <v>2315</v>
      </c>
      <c r="E15086">
        <v>1491823895</v>
      </c>
      <c r="F15086" s="1">
        <f t="shared" si="471"/>
        <v>42835.480266203704</v>
      </c>
      <c r="G15086" t="s">
        <v>3940</v>
      </c>
    </row>
    <row r="15087" spans="1:7" x14ac:dyDescent="0.25">
      <c r="A15087" t="str">
        <f t="shared" si="472"/>
        <v>DIPLOMACY</v>
      </c>
      <c r="B15087" t="s">
        <v>667</v>
      </c>
      <c r="C15087" t="s">
        <v>1568</v>
      </c>
      <c r="D15087" t="s">
        <v>2314</v>
      </c>
      <c r="E15087">
        <v>1491824594</v>
      </c>
      <c r="F15087" s="1">
        <f t="shared" si="471"/>
        <v>42835.488356481481</v>
      </c>
      <c r="G15087" t="s">
        <v>3939</v>
      </c>
    </row>
    <row r="15088" spans="1:7" x14ac:dyDescent="0.25">
      <c r="A15088" t="str">
        <f t="shared" si="472"/>
        <v>DIPLOMACY</v>
      </c>
      <c r="B15088" t="s">
        <v>666</v>
      </c>
      <c r="C15088" t="s">
        <v>1757</v>
      </c>
      <c r="D15088" t="s">
        <v>2313</v>
      </c>
      <c r="E15088">
        <v>1491826149</v>
      </c>
      <c r="F15088" s="1">
        <f t="shared" si="471"/>
        <v>42835.506354166668</v>
      </c>
      <c r="G15088" t="s">
        <v>3938</v>
      </c>
    </row>
    <row r="15089" spans="1:7" x14ac:dyDescent="0.25">
      <c r="A15089" t="str">
        <f t="shared" si="472"/>
        <v>DIPLOMACY</v>
      </c>
      <c r="B15089" t="s">
        <v>665</v>
      </c>
      <c r="C15089" t="s">
        <v>1596</v>
      </c>
      <c r="D15089" t="s">
        <v>2312</v>
      </c>
      <c r="E15089">
        <v>1491826244</v>
      </c>
      <c r="F15089" s="1">
        <f t="shared" si="471"/>
        <v>42835.5074537037</v>
      </c>
      <c r="G15089" t="s">
        <v>3937</v>
      </c>
    </row>
    <row r="15090" spans="1:7" x14ac:dyDescent="0.25">
      <c r="A15090" t="str">
        <f t="shared" si="472"/>
        <v>NEWS</v>
      </c>
      <c r="B15090" t="s">
        <v>664</v>
      </c>
      <c r="C15090" t="s">
        <v>2305</v>
      </c>
      <c r="D15090" t="s">
        <v>2311</v>
      </c>
      <c r="E15090">
        <v>1491827856</v>
      </c>
      <c r="F15090" s="1">
        <f t="shared" si="471"/>
        <v>42835.52611111111</v>
      </c>
      <c r="G15090" t="s">
        <v>3936</v>
      </c>
    </row>
    <row r="15091" spans="1:7" x14ac:dyDescent="0.25">
      <c r="A15091" t="str">
        <f t="shared" si="472"/>
        <v>ECONOMIC</v>
      </c>
      <c r="B15091" t="s">
        <v>663</v>
      </c>
      <c r="C15091" t="s">
        <v>1721</v>
      </c>
      <c r="D15091" t="s">
        <v>2310</v>
      </c>
      <c r="E15091">
        <v>1491828895</v>
      </c>
      <c r="F15091" s="1">
        <f t="shared" si="471"/>
        <v>42835.538136574076</v>
      </c>
      <c r="G15091" t="s">
        <v>3935</v>
      </c>
    </row>
    <row r="15092" spans="1:7" x14ac:dyDescent="0.25">
      <c r="A15092" t="str">
        <f t="shared" si="472"/>
        <v>ECONOMIC</v>
      </c>
      <c r="B15092" t="s">
        <v>662</v>
      </c>
      <c r="C15092" t="s">
        <v>1757</v>
      </c>
      <c r="D15092" t="s">
        <v>2309</v>
      </c>
      <c r="E15092">
        <v>1491829728</v>
      </c>
      <c r="F15092" s="1">
        <f t="shared" si="471"/>
        <v>42835.547777777778</v>
      </c>
      <c r="G15092" t="s">
        <v>3934</v>
      </c>
    </row>
    <row r="15093" spans="1:7" x14ac:dyDescent="0.25">
      <c r="A15093" t="str">
        <f t="shared" si="472"/>
        <v>NEWS</v>
      </c>
      <c r="B15093" t="s">
        <v>661</v>
      </c>
      <c r="C15093" t="s">
        <v>1721</v>
      </c>
      <c r="D15093" t="s">
        <v>2308</v>
      </c>
      <c r="E15093">
        <v>1491830343</v>
      </c>
      <c r="F15093" s="1">
        <f t="shared" si="471"/>
        <v>42835.554895833338</v>
      </c>
      <c r="G15093" t="s">
        <v>3933</v>
      </c>
    </row>
    <row r="15094" spans="1:7" x14ac:dyDescent="0.25">
      <c r="A15094" t="str">
        <f t="shared" si="472"/>
        <v>ECONOMIC</v>
      </c>
      <c r="B15094" t="s">
        <v>660</v>
      </c>
      <c r="C15094" t="s">
        <v>1608</v>
      </c>
      <c r="D15094" t="s">
        <v>2307</v>
      </c>
      <c r="E15094">
        <v>1491832199</v>
      </c>
      <c r="F15094" s="1">
        <f t="shared" si="471"/>
        <v>42835.576377314814</v>
      </c>
      <c r="G15094" t="s">
        <v>3932</v>
      </c>
    </row>
    <row r="15095" spans="1:7" x14ac:dyDescent="0.25">
      <c r="A15095" t="str">
        <f t="shared" si="472"/>
        <v>CLAIM</v>
      </c>
      <c r="B15095" t="s">
        <v>659</v>
      </c>
      <c r="C15095" t="s">
        <v>2305</v>
      </c>
      <c r="D15095" t="s">
        <v>2306</v>
      </c>
      <c r="E15095">
        <v>1491837374</v>
      </c>
      <c r="F15095" s="1">
        <f t="shared" si="471"/>
        <v>42835.636273148149</v>
      </c>
      <c r="G15095" t="s">
        <v>3931</v>
      </c>
    </row>
    <row r="15096" spans="1:7" x14ac:dyDescent="0.25">
      <c r="A15096" t="str">
        <f t="shared" si="472"/>
        <v>DIPLOMACY</v>
      </c>
      <c r="B15096" t="s">
        <v>658</v>
      </c>
      <c r="C15096" t="s">
        <v>2303</v>
      </c>
      <c r="D15096" t="s">
        <v>2304</v>
      </c>
      <c r="E15096">
        <v>1491841291</v>
      </c>
      <c r="F15096" s="1">
        <f t="shared" si="471"/>
        <v>42835.681608796294</v>
      </c>
      <c r="G15096" t="s">
        <v>3930</v>
      </c>
    </row>
    <row r="15097" spans="1:7" x14ac:dyDescent="0.25">
      <c r="A15097" t="str">
        <f t="shared" si="472"/>
        <v>DIPLOMACY</v>
      </c>
      <c r="B15097" t="s">
        <v>657</v>
      </c>
      <c r="C15097" t="s">
        <v>1711</v>
      </c>
      <c r="D15097" t="s">
        <v>2302</v>
      </c>
      <c r="E15097">
        <v>1491848065</v>
      </c>
      <c r="F15097" s="1">
        <f t="shared" si="471"/>
        <v>42835.760011574079</v>
      </c>
      <c r="G15097" t="s">
        <v>3929</v>
      </c>
    </row>
    <row r="15098" spans="1:7" x14ac:dyDescent="0.25">
      <c r="A15098" t="str">
        <f t="shared" si="472"/>
        <v>NEWS</v>
      </c>
      <c r="B15098" t="s">
        <v>656</v>
      </c>
      <c r="C15098" t="s">
        <v>1584</v>
      </c>
      <c r="D15098" t="s">
        <v>2301</v>
      </c>
      <c r="E15098">
        <v>1491854661</v>
      </c>
      <c r="F15098" s="1">
        <f t="shared" si="471"/>
        <v>42835.836354166662</v>
      </c>
      <c r="G15098" t="s">
        <v>3928</v>
      </c>
    </row>
    <row r="15099" spans="1:7" x14ac:dyDescent="0.25">
      <c r="A15099" t="str">
        <f t="shared" si="472"/>
        <v>DIPLOMACY</v>
      </c>
      <c r="B15099" t="s">
        <v>655</v>
      </c>
      <c r="C15099" t="s">
        <v>1641</v>
      </c>
      <c r="D15099" t="s">
        <v>2300</v>
      </c>
      <c r="E15099">
        <v>1491857775</v>
      </c>
      <c r="F15099" s="1">
        <f t="shared" si="471"/>
        <v>42835.872395833328</v>
      </c>
      <c r="G15099" t="s">
        <v>3927</v>
      </c>
    </row>
    <row r="15100" spans="1:7" x14ac:dyDescent="0.25">
      <c r="A15100" t="str">
        <f t="shared" si="472"/>
        <v>DIPLOMACY</v>
      </c>
      <c r="B15100" t="s">
        <v>654</v>
      </c>
      <c r="C15100" t="s">
        <v>1795</v>
      </c>
      <c r="D15100" t="s">
        <v>2299</v>
      </c>
      <c r="E15100">
        <v>1491860577</v>
      </c>
      <c r="F15100" s="1">
        <f t="shared" si="471"/>
        <v>42835.904826388884</v>
      </c>
      <c r="G15100" t="s">
        <v>3926</v>
      </c>
    </row>
    <row r="15101" spans="1:7" x14ac:dyDescent="0.25">
      <c r="A15101" t="str">
        <f t="shared" si="472"/>
        <v>EXPANSION</v>
      </c>
      <c r="B15101" t="s">
        <v>653</v>
      </c>
      <c r="C15101" t="s">
        <v>1795</v>
      </c>
      <c r="D15101" t="s">
        <v>2298</v>
      </c>
      <c r="E15101">
        <v>1491861115</v>
      </c>
      <c r="F15101" s="1">
        <f t="shared" si="471"/>
        <v>42835.911053240736</v>
      </c>
      <c r="G15101" t="s">
        <v>3925</v>
      </c>
    </row>
    <row r="15102" spans="1:7" x14ac:dyDescent="0.25">
      <c r="A15102" t="str">
        <f t="shared" si="472"/>
        <v>NEWS</v>
      </c>
      <c r="B15102" t="s">
        <v>652</v>
      </c>
      <c r="C15102" t="s">
        <v>1858</v>
      </c>
      <c r="D15102" t="s">
        <v>2297</v>
      </c>
      <c r="E15102">
        <v>1491862012</v>
      </c>
      <c r="F15102" s="1">
        <f t="shared" si="471"/>
        <v>42835.921435185184</v>
      </c>
      <c r="G15102" t="s">
        <v>3924</v>
      </c>
    </row>
    <row r="15103" spans="1:7" x14ac:dyDescent="0.25">
      <c r="A15103" t="str">
        <f t="shared" si="472"/>
        <v>NEWS</v>
      </c>
      <c r="B15103" t="s">
        <v>651</v>
      </c>
      <c r="C15103" t="s">
        <v>2204</v>
      </c>
      <c r="D15103" t="s">
        <v>2296</v>
      </c>
      <c r="E15103">
        <v>1491864621</v>
      </c>
      <c r="F15103" s="1">
        <f t="shared" si="471"/>
        <v>42835.951631944445</v>
      </c>
      <c r="G15103" t="s">
        <v>3923</v>
      </c>
    </row>
    <row r="15104" spans="1:7" x14ac:dyDescent="0.25">
      <c r="A15104" t="str">
        <f t="shared" si="472"/>
        <v>DIPLOMACY</v>
      </c>
      <c r="B15104" t="s">
        <v>650</v>
      </c>
      <c r="C15104" t="s">
        <v>2204</v>
      </c>
      <c r="D15104" t="s">
        <v>2295</v>
      </c>
      <c r="E15104">
        <v>1491865057</v>
      </c>
      <c r="F15104" s="1">
        <f t="shared" si="471"/>
        <v>42835.956678240742</v>
      </c>
      <c r="G15104" t="s">
        <v>3922</v>
      </c>
    </row>
    <row r="15105" spans="1:7" x14ac:dyDescent="0.25">
      <c r="A15105" t="str">
        <f t="shared" si="472"/>
        <v>NEWS</v>
      </c>
      <c r="B15105" t="s">
        <v>649</v>
      </c>
      <c r="C15105" t="s">
        <v>2204</v>
      </c>
      <c r="D15105" t="s">
        <v>2294</v>
      </c>
      <c r="E15105">
        <v>1491877469</v>
      </c>
      <c r="F15105" s="1">
        <f t="shared" si="471"/>
        <v>42836.100335648152</v>
      </c>
      <c r="G15105" t="s">
        <v>3921</v>
      </c>
    </row>
    <row r="15106" spans="1:7" x14ac:dyDescent="0.25">
      <c r="A15106" t="str">
        <f t="shared" si="472"/>
        <v>ECONOMIC</v>
      </c>
      <c r="B15106" t="s">
        <v>648</v>
      </c>
      <c r="C15106" t="s">
        <v>1946</v>
      </c>
      <c r="D15106" t="s">
        <v>2293</v>
      </c>
      <c r="E15106">
        <v>1491878670</v>
      </c>
      <c r="F15106" s="1">
        <f t="shared" ref="F15106:F15169" si="473">(E15106/86400)+25569</f>
        <v>42836.114236111112</v>
      </c>
      <c r="G15106" t="s">
        <v>3920</v>
      </c>
    </row>
    <row r="15107" spans="1:7" x14ac:dyDescent="0.25">
      <c r="A15107" t="str">
        <f t="shared" si="472"/>
        <v>ECONOMIC</v>
      </c>
      <c r="B15107" t="s">
        <v>648</v>
      </c>
      <c r="C15107" t="s">
        <v>1946</v>
      </c>
      <c r="D15107" t="s">
        <v>2292</v>
      </c>
      <c r="E15107">
        <v>1491878872</v>
      </c>
      <c r="F15107" s="1">
        <f t="shared" si="473"/>
        <v>42836.116574074069</v>
      </c>
      <c r="G15107" t="s">
        <v>3919</v>
      </c>
    </row>
    <row r="15108" spans="1:7" x14ac:dyDescent="0.25">
      <c r="A15108" t="str">
        <f t="shared" si="472"/>
        <v>DIPLOMACY</v>
      </c>
      <c r="B15108" t="s">
        <v>647</v>
      </c>
      <c r="C15108" t="s">
        <v>1795</v>
      </c>
      <c r="D15108" t="s">
        <v>2291</v>
      </c>
      <c r="E15108">
        <v>1491879023</v>
      </c>
      <c r="F15108" s="1">
        <f t="shared" si="473"/>
        <v>42836.118321759262</v>
      </c>
      <c r="G15108" t="s">
        <v>3918</v>
      </c>
    </row>
    <row r="15109" spans="1:7" x14ac:dyDescent="0.25">
      <c r="A15109" t="str">
        <f t="shared" si="472"/>
        <v>META</v>
      </c>
      <c r="B15109" t="s">
        <v>646</v>
      </c>
      <c r="C15109" t="s">
        <v>1795</v>
      </c>
      <c r="D15109" t="s">
        <v>2290</v>
      </c>
      <c r="E15109">
        <v>1491879521</v>
      </c>
      <c r="F15109" s="1">
        <f t="shared" si="473"/>
        <v>42836.124085648145</v>
      </c>
      <c r="G15109" t="s">
        <v>3917</v>
      </c>
    </row>
    <row r="15110" spans="1:7" x14ac:dyDescent="0.25">
      <c r="A15110" t="str">
        <f t="shared" si="472"/>
        <v>DIPLOMACY</v>
      </c>
      <c r="B15110" t="s">
        <v>645</v>
      </c>
      <c r="C15110" t="s">
        <v>1721</v>
      </c>
      <c r="D15110" t="s">
        <v>2289</v>
      </c>
      <c r="E15110">
        <v>1491883294</v>
      </c>
      <c r="F15110" s="1">
        <f t="shared" si="473"/>
        <v>42836.167754629627</v>
      </c>
      <c r="G15110" t="s">
        <v>3916</v>
      </c>
    </row>
    <row r="15111" spans="1:7" x14ac:dyDescent="0.25">
      <c r="A15111" t="str">
        <f t="shared" si="472"/>
        <v>DIPLOMACY</v>
      </c>
      <c r="B15111" t="s">
        <v>644</v>
      </c>
      <c r="C15111" t="s">
        <v>1853</v>
      </c>
      <c r="D15111" t="s">
        <v>2288</v>
      </c>
      <c r="E15111">
        <v>1491883339</v>
      </c>
      <c r="F15111" s="1">
        <f t="shared" si="473"/>
        <v>42836.168275462958</v>
      </c>
      <c r="G15111" t="s">
        <v>3915</v>
      </c>
    </row>
    <row r="15112" spans="1:7" x14ac:dyDescent="0.25">
      <c r="A15112" t="str">
        <f t="shared" si="472"/>
        <v>DIPLOMACY</v>
      </c>
      <c r="B15112" t="s">
        <v>643</v>
      </c>
      <c r="C15112" t="s">
        <v>1721</v>
      </c>
      <c r="D15112" t="s">
        <v>2287</v>
      </c>
      <c r="E15112">
        <v>1491884207</v>
      </c>
      <c r="F15112" s="1">
        <f t="shared" si="473"/>
        <v>42836.17832175926</v>
      </c>
      <c r="G15112" t="s">
        <v>3914</v>
      </c>
    </row>
    <row r="15113" spans="1:7" x14ac:dyDescent="0.25">
      <c r="A15113" t="str">
        <f t="shared" si="472"/>
        <v>CLAIM</v>
      </c>
      <c r="B15113" t="s">
        <v>642</v>
      </c>
      <c r="C15113" t="s">
        <v>1885</v>
      </c>
      <c r="D15113" t="s">
        <v>2286</v>
      </c>
      <c r="E15113">
        <v>1491884938</v>
      </c>
      <c r="F15113" s="1">
        <f t="shared" si="473"/>
        <v>42836.186782407407</v>
      </c>
      <c r="G15113" t="s">
        <v>3913</v>
      </c>
    </row>
    <row r="15114" spans="1:7" x14ac:dyDescent="0.25">
      <c r="A15114" t="str">
        <f t="shared" si="472"/>
        <v>DIPLOMACY</v>
      </c>
      <c r="B15114" t="s">
        <v>641</v>
      </c>
      <c r="C15114" t="s">
        <v>1615</v>
      </c>
      <c r="D15114" t="s">
        <v>2285</v>
      </c>
      <c r="E15114">
        <v>1491885413</v>
      </c>
      <c r="F15114" s="1">
        <f t="shared" si="473"/>
        <v>42836.192280092597</v>
      </c>
      <c r="G15114" t="s">
        <v>3912</v>
      </c>
    </row>
    <row r="15115" spans="1:7" x14ac:dyDescent="0.25">
      <c r="A15115" t="str">
        <f t="shared" si="472"/>
        <v>DIPLOMACY</v>
      </c>
      <c r="B15115" t="s">
        <v>640</v>
      </c>
      <c r="C15115" t="s">
        <v>1885</v>
      </c>
      <c r="D15115" t="s">
        <v>2284</v>
      </c>
      <c r="E15115">
        <v>1491886824</v>
      </c>
      <c r="F15115" s="1">
        <f t="shared" si="473"/>
        <v>42836.208611111113</v>
      </c>
      <c r="G15115" t="s">
        <v>3911</v>
      </c>
    </row>
    <row r="15116" spans="1:7" x14ac:dyDescent="0.25">
      <c r="A15116" t="str">
        <f t="shared" si="472"/>
        <v>NEWS</v>
      </c>
      <c r="B15116" t="s">
        <v>639</v>
      </c>
      <c r="C15116" t="s">
        <v>1596</v>
      </c>
      <c r="D15116" t="s">
        <v>2283</v>
      </c>
      <c r="E15116">
        <v>1491889358</v>
      </c>
      <c r="F15116" s="1">
        <f t="shared" si="473"/>
        <v>42836.237939814819</v>
      </c>
      <c r="G15116" t="s">
        <v>3910</v>
      </c>
    </row>
    <row r="15117" spans="1:7" x14ac:dyDescent="0.25">
      <c r="A15117" t="str">
        <f t="shared" si="472"/>
        <v>DIPLOMACY</v>
      </c>
      <c r="B15117" t="s">
        <v>638</v>
      </c>
      <c r="C15117" t="s">
        <v>1606</v>
      </c>
      <c r="D15117" t="s">
        <v>2282</v>
      </c>
      <c r="E15117">
        <v>1491890819</v>
      </c>
      <c r="F15117" s="1">
        <f t="shared" si="473"/>
        <v>42836.254849537036</v>
      </c>
      <c r="G15117" t="s">
        <v>3909</v>
      </c>
    </row>
    <row r="15118" spans="1:7" x14ac:dyDescent="0.25">
      <c r="A15118" t="str">
        <f t="shared" si="472"/>
        <v>ECONOMIC</v>
      </c>
      <c r="B15118" t="s">
        <v>637</v>
      </c>
      <c r="C15118" t="s">
        <v>1752</v>
      </c>
      <c r="D15118" t="s">
        <v>2281</v>
      </c>
      <c r="E15118">
        <v>1491891127</v>
      </c>
      <c r="F15118" s="1">
        <f t="shared" si="473"/>
        <v>42836.258414351847</v>
      </c>
      <c r="G15118" t="s">
        <v>3908</v>
      </c>
    </row>
    <row r="15119" spans="1:7" x14ac:dyDescent="0.25">
      <c r="A15119" t="str">
        <f t="shared" si="472"/>
        <v>NEWS</v>
      </c>
      <c r="B15119" t="s">
        <v>636</v>
      </c>
      <c r="C15119" t="s">
        <v>1795</v>
      </c>
      <c r="D15119" t="s">
        <v>2280</v>
      </c>
      <c r="E15119">
        <v>1491892551</v>
      </c>
      <c r="F15119" s="1">
        <f t="shared" si="473"/>
        <v>42836.274895833332</v>
      </c>
      <c r="G15119" t="s">
        <v>3907</v>
      </c>
    </row>
    <row r="15120" spans="1:7" x14ac:dyDescent="0.25">
      <c r="A15120" t="str">
        <f t="shared" si="472"/>
        <v>NEWS</v>
      </c>
      <c r="B15120" t="s">
        <v>635</v>
      </c>
      <c r="C15120" t="s">
        <v>1584</v>
      </c>
      <c r="D15120" t="s">
        <v>2279</v>
      </c>
      <c r="E15120">
        <v>1491892590</v>
      </c>
      <c r="F15120" s="1">
        <f t="shared" si="473"/>
        <v>42836.275347222225</v>
      </c>
      <c r="G15120" t="s">
        <v>3906</v>
      </c>
    </row>
    <row r="15121" spans="1:7" x14ac:dyDescent="0.25">
      <c r="A15121" t="str">
        <f t="shared" si="472"/>
        <v>NEWS</v>
      </c>
      <c r="B15121" t="s">
        <v>634</v>
      </c>
      <c r="C15121" t="s">
        <v>1615</v>
      </c>
      <c r="D15121" t="s">
        <v>2278</v>
      </c>
      <c r="E15121">
        <v>1491893367</v>
      </c>
      <c r="F15121" s="1">
        <f t="shared" si="473"/>
        <v>42836.28434027778</v>
      </c>
      <c r="G15121" t="s">
        <v>3905</v>
      </c>
    </row>
    <row r="15122" spans="1:7" x14ac:dyDescent="0.25">
      <c r="A15122" t="str">
        <f t="shared" si="472"/>
        <v>DIPLOMACY</v>
      </c>
      <c r="B15122" t="s">
        <v>495</v>
      </c>
      <c r="C15122" t="s">
        <v>1662</v>
      </c>
      <c r="D15122" t="s">
        <v>2277</v>
      </c>
      <c r="E15122">
        <v>1491894987</v>
      </c>
      <c r="F15122" s="1">
        <f t="shared" si="473"/>
        <v>42836.303090277783</v>
      </c>
      <c r="G15122" t="s">
        <v>3904</v>
      </c>
    </row>
    <row r="15123" spans="1:7" x14ac:dyDescent="0.25">
      <c r="A15123" t="str">
        <f t="shared" si="472"/>
        <v>TECH</v>
      </c>
      <c r="B15123" t="s">
        <v>633</v>
      </c>
      <c r="C15123" t="s">
        <v>2003</v>
      </c>
      <c r="D15123" t="s">
        <v>2276</v>
      </c>
      <c r="E15123">
        <v>1491897448</v>
      </c>
      <c r="F15123" s="1">
        <f t="shared" si="473"/>
        <v>42836.331574074073</v>
      </c>
      <c r="G15123" t="s">
        <v>3903</v>
      </c>
    </row>
    <row r="15124" spans="1:7" x14ac:dyDescent="0.25">
      <c r="A15124" t="str">
        <f t="shared" si="472"/>
        <v>DATE</v>
      </c>
      <c r="B15124" t="s">
        <v>632</v>
      </c>
      <c r="C15124" t="s">
        <v>1627</v>
      </c>
      <c r="D15124" t="s">
        <v>2275</v>
      </c>
      <c r="E15124">
        <v>1491897608</v>
      </c>
      <c r="F15124" s="1">
        <f t="shared" si="473"/>
        <v>42836.333425925928</v>
      </c>
      <c r="G15124" t="s">
        <v>3902</v>
      </c>
    </row>
    <row r="15125" spans="1:7" x14ac:dyDescent="0.25">
      <c r="A15125" t="str">
        <f t="shared" si="472"/>
        <v>EVENT</v>
      </c>
      <c r="B15125" t="s">
        <v>631</v>
      </c>
      <c r="C15125" t="s">
        <v>1608</v>
      </c>
      <c r="D15125" t="s">
        <v>2274</v>
      </c>
      <c r="E15125">
        <v>1491898363</v>
      </c>
      <c r="F15125" s="1">
        <f t="shared" si="473"/>
        <v>42836.342164351852</v>
      </c>
      <c r="G15125" t="s">
        <v>3901</v>
      </c>
    </row>
    <row r="15126" spans="1:7" x14ac:dyDescent="0.25">
      <c r="A15126" t="str">
        <f t="shared" si="472"/>
        <v>EVENT</v>
      </c>
      <c r="B15126" t="s">
        <v>630</v>
      </c>
      <c r="C15126" t="s">
        <v>2051</v>
      </c>
      <c r="D15126" t="s">
        <v>2273</v>
      </c>
      <c r="E15126">
        <v>1491899013</v>
      </c>
      <c r="F15126" s="1">
        <f t="shared" si="473"/>
        <v>42836.349687499998</v>
      </c>
      <c r="G15126" t="s">
        <v>3900</v>
      </c>
    </row>
    <row r="15127" spans="1:7" x14ac:dyDescent="0.25">
      <c r="A15127" t="str">
        <f t="shared" si="472"/>
        <v>EVENT</v>
      </c>
      <c r="B15127" t="s">
        <v>629</v>
      </c>
      <c r="C15127" t="s">
        <v>1580</v>
      </c>
      <c r="D15127" t="s">
        <v>2272</v>
      </c>
      <c r="E15127">
        <v>1491899804</v>
      </c>
      <c r="F15127" s="1">
        <f t="shared" si="473"/>
        <v>42836.358842592592</v>
      </c>
      <c r="G15127" t="s">
        <v>3899</v>
      </c>
    </row>
    <row r="15128" spans="1:7" x14ac:dyDescent="0.25">
      <c r="A15128" t="str">
        <f t="shared" si="472"/>
        <v>CONFLICT</v>
      </c>
      <c r="B15128" t="s">
        <v>628</v>
      </c>
      <c r="C15128" t="s">
        <v>2051</v>
      </c>
      <c r="D15128" t="s">
        <v>2271</v>
      </c>
      <c r="E15128">
        <v>1491899971</v>
      </c>
      <c r="F15128" s="1">
        <f t="shared" si="473"/>
        <v>42836.360775462963</v>
      </c>
      <c r="G15128" t="s">
        <v>3898</v>
      </c>
    </row>
    <row r="15129" spans="1:7" x14ac:dyDescent="0.25">
      <c r="A15129" t="str">
        <f t="shared" si="472"/>
        <v>EVENT</v>
      </c>
      <c r="B15129" t="s">
        <v>627</v>
      </c>
      <c r="C15129" t="s">
        <v>1757</v>
      </c>
      <c r="D15129" t="s">
        <v>2270</v>
      </c>
      <c r="E15129">
        <v>1491900685</v>
      </c>
      <c r="F15129" s="1">
        <f t="shared" si="473"/>
        <v>42836.369039351848</v>
      </c>
      <c r="G15129" t="s">
        <v>3897</v>
      </c>
    </row>
    <row r="15130" spans="1:7" x14ac:dyDescent="0.25">
      <c r="A15130" t="str">
        <f t="shared" si="472"/>
        <v>DIPLOMACY</v>
      </c>
      <c r="B15130" t="s">
        <v>626</v>
      </c>
      <c r="C15130" t="s">
        <v>1596</v>
      </c>
      <c r="D15130" t="s">
        <v>2269</v>
      </c>
      <c r="E15130">
        <v>1491901645</v>
      </c>
      <c r="F15130" s="1">
        <f t="shared" si="473"/>
        <v>42836.380150462966</v>
      </c>
      <c r="G15130" t="s">
        <v>3896</v>
      </c>
    </row>
    <row r="15131" spans="1:7" x14ac:dyDescent="0.25">
      <c r="A15131" t="str">
        <f t="shared" si="472"/>
        <v>META</v>
      </c>
      <c r="B15131" t="s">
        <v>625</v>
      </c>
      <c r="C15131" t="s">
        <v>1673</v>
      </c>
      <c r="D15131" t="s">
        <v>2268</v>
      </c>
      <c r="E15131">
        <v>1491901795</v>
      </c>
      <c r="F15131" s="1">
        <f t="shared" si="473"/>
        <v>42836.381886574076</v>
      </c>
      <c r="G15131" t="s">
        <v>3895</v>
      </c>
    </row>
    <row r="15132" spans="1:7" x14ac:dyDescent="0.25">
      <c r="A15132" t="str">
        <f t="shared" si="472"/>
        <v>META</v>
      </c>
      <c r="B15132" t="s">
        <v>624</v>
      </c>
      <c r="C15132" t="s">
        <v>2051</v>
      </c>
      <c r="D15132" t="s">
        <v>2267</v>
      </c>
      <c r="E15132">
        <v>1491901960</v>
      </c>
      <c r="F15132" s="1">
        <f t="shared" si="473"/>
        <v>42836.383796296301</v>
      </c>
      <c r="G15132" t="s">
        <v>3894</v>
      </c>
    </row>
    <row r="15133" spans="1:7" x14ac:dyDescent="0.25">
      <c r="A15133" t="str">
        <f t="shared" si="472"/>
        <v>EVENT</v>
      </c>
      <c r="B15133" t="s">
        <v>623</v>
      </c>
      <c r="C15133" t="s">
        <v>1580</v>
      </c>
      <c r="D15133" t="s">
        <v>2266</v>
      </c>
      <c r="E15133">
        <v>1491902300</v>
      </c>
      <c r="F15133" s="1">
        <f t="shared" si="473"/>
        <v>42836.387731481482</v>
      </c>
      <c r="G15133" t="s">
        <v>3893</v>
      </c>
    </row>
    <row r="15134" spans="1:7" x14ac:dyDescent="0.25">
      <c r="A15134" t="str">
        <f t="shared" si="472"/>
        <v>EVENT</v>
      </c>
      <c r="B15134" t="s">
        <v>622</v>
      </c>
      <c r="C15134" t="s">
        <v>1584</v>
      </c>
      <c r="D15134" t="s">
        <v>2265</v>
      </c>
      <c r="E15134">
        <v>1491903129</v>
      </c>
      <c r="F15134" s="1">
        <f t="shared" si="473"/>
        <v>42836.397326388891</v>
      </c>
      <c r="G15134" t="s">
        <v>3892</v>
      </c>
    </row>
    <row r="15135" spans="1:7" x14ac:dyDescent="0.25">
      <c r="A15135" t="str">
        <f t="shared" si="472"/>
        <v>EVENT</v>
      </c>
      <c r="B15135" t="s">
        <v>621</v>
      </c>
      <c r="C15135" t="s">
        <v>1600</v>
      </c>
      <c r="D15135" t="s">
        <v>2264</v>
      </c>
      <c r="E15135">
        <v>1491903249</v>
      </c>
      <c r="F15135" s="1">
        <f t="shared" si="473"/>
        <v>42836.398715277777</v>
      </c>
      <c r="G15135" t="s">
        <v>3891</v>
      </c>
    </row>
    <row r="15136" spans="1:7" x14ac:dyDescent="0.25">
      <c r="A15136" t="str">
        <f t="shared" si="472"/>
        <v>ECONOMIC</v>
      </c>
      <c r="B15136" t="s">
        <v>620</v>
      </c>
      <c r="C15136" t="s">
        <v>1580</v>
      </c>
      <c r="D15136" t="s">
        <v>2263</v>
      </c>
      <c r="E15136">
        <v>1491903252</v>
      </c>
      <c r="F15136" s="1">
        <f t="shared" si="473"/>
        <v>42836.39875</v>
      </c>
      <c r="G15136" t="s">
        <v>3890</v>
      </c>
    </row>
    <row r="15137" spans="1:7" x14ac:dyDescent="0.25">
      <c r="A15137" t="str">
        <f t="shared" si="472"/>
        <v>META</v>
      </c>
      <c r="B15137" t="s">
        <v>619</v>
      </c>
      <c r="C15137" t="s">
        <v>1622</v>
      </c>
      <c r="D15137" t="s">
        <v>2262</v>
      </c>
      <c r="E15137">
        <v>1491903580</v>
      </c>
      <c r="F15137" s="1">
        <f t="shared" si="473"/>
        <v>42836.402546296296</v>
      </c>
      <c r="G15137" t="s">
        <v>3889</v>
      </c>
    </row>
    <row r="15138" spans="1:7" x14ac:dyDescent="0.25">
      <c r="A15138" t="str">
        <f t="shared" si="472"/>
        <v>ECONOMIC</v>
      </c>
      <c r="B15138" t="s">
        <v>618</v>
      </c>
      <c r="C15138" t="s">
        <v>2003</v>
      </c>
      <c r="D15138" t="s">
        <v>2261</v>
      </c>
      <c r="E15138">
        <v>1491904043</v>
      </c>
      <c r="F15138" s="1">
        <f t="shared" si="473"/>
        <v>42836.407905092594</v>
      </c>
      <c r="G15138" t="s">
        <v>3888</v>
      </c>
    </row>
    <row r="15139" spans="1:7" x14ac:dyDescent="0.25">
      <c r="A15139" t="str">
        <f t="shared" si="472"/>
        <v>SECRET</v>
      </c>
      <c r="B15139" t="s">
        <v>617</v>
      </c>
      <c r="C15139" t="s">
        <v>1608</v>
      </c>
      <c r="D15139" t="s">
        <v>2260</v>
      </c>
      <c r="E15139">
        <v>1491904049</v>
      </c>
      <c r="F15139" s="1">
        <f t="shared" si="473"/>
        <v>42836.40797453704</v>
      </c>
      <c r="G15139" t="s">
        <v>3887</v>
      </c>
    </row>
    <row r="15140" spans="1:7" x14ac:dyDescent="0.25">
      <c r="A15140" t="str">
        <f t="shared" si="472"/>
        <v>NEWS</v>
      </c>
      <c r="B15140" t="s">
        <v>616</v>
      </c>
      <c r="C15140" t="s">
        <v>1615</v>
      </c>
      <c r="D15140" t="s">
        <v>2259</v>
      </c>
      <c r="E15140">
        <v>1491904426</v>
      </c>
      <c r="F15140" s="1">
        <f t="shared" si="473"/>
        <v>42836.41233796296</v>
      </c>
      <c r="G15140" t="s">
        <v>3886</v>
      </c>
    </row>
    <row r="15141" spans="1:7" x14ac:dyDescent="0.25">
      <c r="A15141" t="str">
        <f t="shared" si="472"/>
        <v>CLAIM</v>
      </c>
      <c r="B15141" t="s">
        <v>615</v>
      </c>
      <c r="C15141" t="s">
        <v>2051</v>
      </c>
      <c r="D15141" t="s">
        <v>2258</v>
      </c>
      <c r="E15141">
        <v>1491905096</v>
      </c>
      <c r="F15141" s="1">
        <f t="shared" si="473"/>
        <v>42836.420092592598</v>
      </c>
      <c r="G15141" t="s">
        <v>3885</v>
      </c>
    </row>
    <row r="15142" spans="1:7" x14ac:dyDescent="0.25">
      <c r="A15142" t="str">
        <f t="shared" si="472"/>
        <v>EXPANSION</v>
      </c>
      <c r="B15142" t="s">
        <v>614</v>
      </c>
      <c r="C15142" t="s">
        <v>1566</v>
      </c>
      <c r="D15142" t="s">
        <v>2257</v>
      </c>
      <c r="E15142">
        <v>1491905198</v>
      </c>
      <c r="F15142" s="1">
        <f t="shared" si="473"/>
        <v>42836.421273148153</v>
      </c>
      <c r="G15142" t="s">
        <v>3884</v>
      </c>
    </row>
    <row r="15143" spans="1:7" x14ac:dyDescent="0.25">
      <c r="A15143" t="str">
        <f t="shared" si="472"/>
        <v>EXPANSION</v>
      </c>
      <c r="B15143" t="s">
        <v>613</v>
      </c>
      <c r="C15143" t="s">
        <v>1752</v>
      </c>
      <c r="D15143" t="s">
        <v>2256</v>
      </c>
      <c r="E15143">
        <v>1491905589</v>
      </c>
      <c r="F15143" s="1">
        <f t="shared" si="473"/>
        <v>42836.425798611112</v>
      </c>
      <c r="G15143" t="s">
        <v>3883</v>
      </c>
    </row>
    <row r="15144" spans="1:7" x14ac:dyDescent="0.25">
      <c r="A15144" t="str">
        <f t="shared" si="472"/>
        <v>NEWS</v>
      </c>
      <c r="B15144" t="s">
        <v>612</v>
      </c>
      <c r="C15144" t="s">
        <v>1566</v>
      </c>
      <c r="D15144" t="s">
        <v>2255</v>
      </c>
      <c r="E15144">
        <v>1491905641</v>
      </c>
      <c r="F15144" s="1">
        <f t="shared" si="473"/>
        <v>42836.426400462966</v>
      </c>
      <c r="G15144" t="s">
        <v>3882</v>
      </c>
    </row>
    <row r="15145" spans="1:7" x14ac:dyDescent="0.25">
      <c r="A15145" t="str">
        <f t="shared" si="472"/>
        <v>EVENT</v>
      </c>
      <c r="B15145" t="s">
        <v>611</v>
      </c>
      <c r="C15145" t="s">
        <v>1564</v>
      </c>
      <c r="D15145" t="s">
        <v>2254</v>
      </c>
      <c r="E15145">
        <v>1491906039</v>
      </c>
      <c r="F15145" s="1">
        <f t="shared" si="473"/>
        <v>42836.431006944447</v>
      </c>
      <c r="G15145" t="s">
        <v>3881</v>
      </c>
    </row>
    <row r="15146" spans="1:7" x14ac:dyDescent="0.25">
      <c r="A15146" t="str">
        <f t="shared" si="472"/>
        <v>EVENT</v>
      </c>
      <c r="B15146" t="s">
        <v>610</v>
      </c>
      <c r="C15146" t="s">
        <v>1564</v>
      </c>
      <c r="D15146" t="s">
        <v>2253</v>
      </c>
      <c r="E15146">
        <v>1491906688</v>
      </c>
      <c r="F15146" s="1">
        <f t="shared" si="473"/>
        <v>42836.438518518524</v>
      </c>
      <c r="G15146" t="s">
        <v>3880</v>
      </c>
    </row>
    <row r="15147" spans="1:7" x14ac:dyDescent="0.25">
      <c r="A15147" t="str">
        <f t="shared" ref="A15147:A15210" si="474">MID(B15147,FIND("[",B15147)+1,FIND("]",B15147)-FIND("[",B15147)-1)</f>
        <v>TECH</v>
      </c>
      <c r="B15147" t="s">
        <v>609</v>
      </c>
      <c r="C15147" t="s">
        <v>1564</v>
      </c>
      <c r="D15147" t="s">
        <v>2252</v>
      </c>
      <c r="E15147">
        <v>1491907194</v>
      </c>
      <c r="F15147" s="1">
        <f t="shared" si="473"/>
        <v>42836.444374999999</v>
      </c>
      <c r="G15147" t="s">
        <v>3879</v>
      </c>
    </row>
    <row r="15148" spans="1:7" x14ac:dyDescent="0.25">
      <c r="A15148" t="str">
        <f t="shared" si="474"/>
        <v>DIPLOMACY</v>
      </c>
      <c r="B15148" t="s">
        <v>608</v>
      </c>
      <c r="C15148" t="s">
        <v>1615</v>
      </c>
      <c r="D15148" t="s">
        <v>2251</v>
      </c>
      <c r="E15148">
        <v>1491907629</v>
      </c>
      <c r="F15148" s="1">
        <f t="shared" si="473"/>
        <v>42836.44940972222</v>
      </c>
      <c r="G15148" t="s">
        <v>3878</v>
      </c>
    </row>
    <row r="15149" spans="1:7" x14ac:dyDescent="0.25">
      <c r="A15149" t="str">
        <f t="shared" si="474"/>
        <v>DIPLOMACY</v>
      </c>
      <c r="B15149" t="s">
        <v>607</v>
      </c>
      <c r="C15149" t="s">
        <v>1564</v>
      </c>
      <c r="D15149" t="s">
        <v>2250</v>
      </c>
      <c r="E15149">
        <v>1491908163</v>
      </c>
      <c r="F15149" s="1">
        <f t="shared" si="473"/>
        <v>42836.455590277779</v>
      </c>
      <c r="G15149" t="s">
        <v>3877</v>
      </c>
    </row>
    <row r="15150" spans="1:7" x14ac:dyDescent="0.25">
      <c r="A15150" t="str">
        <f t="shared" si="474"/>
        <v>EVENT</v>
      </c>
      <c r="B15150" t="s">
        <v>606</v>
      </c>
      <c r="C15150" t="s">
        <v>1715</v>
      </c>
      <c r="D15150" t="s">
        <v>2249</v>
      </c>
      <c r="E15150">
        <v>1491908184</v>
      </c>
      <c r="F15150" s="1">
        <f t="shared" si="473"/>
        <v>42836.455833333333</v>
      </c>
      <c r="G15150" t="s">
        <v>3876</v>
      </c>
    </row>
    <row r="15151" spans="1:7" x14ac:dyDescent="0.25">
      <c r="A15151" t="str">
        <f t="shared" si="474"/>
        <v>EVENT</v>
      </c>
      <c r="B15151" t="s">
        <v>605</v>
      </c>
      <c r="C15151" t="s">
        <v>1575</v>
      </c>
      <c r="D15151" t="s">
        <v>2248</v>
      </c>
      <c r="E15151">
        <v>1491908553</v>
      </c>
      <c r="F15151" s="1">
        <f t="shared" si="473"/>
        <v>42836.460104166668</v>
      </c>
      <c r="G15151" t="s">
        <v>3875</v>
      </c>
    </row>
    <row r="15152" spans="1:7" x14ac:dyDescent="0.25">
      <c r="A15152" t="str">
        <f t="shared" si="474"/>
        <v>DIPLOMACY</v>
      </c>
      <c r="B15152" t="s">
        <v>604</v>
      </c>
      <c r="C15152" t="s">
        <v>1615</v>
      </c>
      <c r="D15152" t="s">
        <v>2247</v>
      </c>
      <c r="E15152">
        <v>1491908707</v>
      </c>
      <c r="F15152" s="1">
        <f t="shared" si="473"/>
        <v>42836.461886574078</v>
      </c>
      <c r="G15152" t="s">
        <v>3874</v>
      </c>
    </row>
    <row r="15153" spans="1:7" x14ac:dyDescent="0.25">
      <c r="A15153" t="str">
        <f t="shared" si="474"/>
        <v>META</v>
      </c>
      <c r="B15153" t="s">
        <v>603</v>
      </c>
      <c r="C15153" t="s">
        <v>1586</v>
      </c>
      <c r="D15153" t="s">
        <v>2246</v>
      </c>
      <c r="E15153">
        <v>1491908932</v>
      </c>
      <c r="F15153" s="1">
        <f t="shared" si="473"/>
        <v>42836.464490740742</v>
      </c>
      <c r="G15153" t="s">
        <v>3873</v>
      </c>
    </row>
    <row r="15154" spans="1:7" x14ac:dyDescent="0.25">
      <c r="A15154" t="str">
        <f t="shared" si="474"/>
        <v>DIPLOMACY</v>
      </c>
      <c r="B15154" t="s">
        <v>602</v>
      </c>
      <c r="C15154" t="s">
        <v>1615</v>
      </c>
      <c r="D15154" t="s">
        <v>2245</v>
      </c>
      <c r="E15154">
        <v>1491909031</v>
      </c>
      <c r="F15154" s="1">
        <f t="shared" si="473"/>
        <v>42836.465636574074</v>
      </c>
      <c r="G15154" t="s">
        <v>3872</v>
      </c>
    </row>
    <row r="15155" spans="1:7" x14ac:dyDescent="0.25">
      <c r="A15155" t="str">
        <f t="shared" si="474"/>
        <v>EVENT</v>
      </c>
      <c r="B15155" t="s">
        <v>601</v>
      </c>
      <c r="C15155" t="s">
        <v>1946</v>
      </c>
      <c r="D15155" t="s">
        <v>2244</v>
      </c>
      <c r="E15155">
        <v>1491909247</v>
      </c>
      <c r="F15155" s="1">
        <f t="shared" si="473"/>
        <v>42836.468136574069</v>
      </c>
      <c r="G15155" t="s">
        <v>3871</v>
      </c>
    </row>
    <row r="15156" spans="1:7" x14ac:dyDescent="0.25">
      <c r="A15156" t="str">
        <f t="shared" si="474"/>
        <v>EVENT</v>
      </c>
      <c r="B15156" t="s">
        <v>600</v>
      </c>
      <c r="C15156" t="s">
        <v>1785</v>
      </c>
      <c r="D15156" t="s">
        <v>2243</v>
      </c>
      <c r="E15156">
        <v>1491909997</v>
      </c>
      <c r="F15156" s="1">
        <f t="shared" si="473"/>
        <v>42836.476817129631</v>
      </c>
      <c r="G15156" t="s">
        <v>3870</v>
      </c>
    </row>
    <row r="15157" spans="1:7" x14ac:dyDescent="0.25">
      <c r="A15157" t="str">
        <f t="shared" si="474"/>
        <v>DIPLOMACY</v>
      </c>
      <c r="B15157" t="s">
        <v>599</v>
      </c>
      <c r="C15157" t="s">
        <v>1946</v>
      </c>
      <c r="D15157" t="s">
        <v>2242</v>
      </c>
      <c r="E15157">
        <v>1491910481</v>
      </c>
      <c r="F15157" s="1">
        <f t="shared" si="473"/>
        <v>42836.482418981483</v>
      </c>
      <c r="G15157" t="s">
        <v>3869</v>
      </c>
    </row>
    <row r="15158" spans="1:7" x14ac:dyDescent="0.25">
      <c r="A15158" t="str">
        <f t="shared" si="474"/>
        <v>EVENT</v>
      </c>
      <c r="B15158" t="s">
        <v>598</v>
      </c>
      <c r="C15158" t="s">
        <v>1564</v>
      </c>
      <c r="D15158" t="s">
        <v>2241</v>
      </c>
      <c r="E15158">
        <v>1491910497</v>
      </c>
      <c r="F15158" s="1">
        <f t="shared" si="473"/>
        <v>42836.482604166667</v>
      </c>
      <c r="G15158" t="s">
        <v>3868</v>
      </c>
    </row>
    <row r="15159" spans="1:7" x14ac:dyDescent="0.25">
      <c r="A15159" t="str">
        <f t="shared" si="474"/>
        <v>DIPLOMACY</v>
      </c>
      <c r="B15159" t="s">
        <v>597</v>
      </c>
      <c r="C15159" t="s">
        <v>1757</v>
      </c>
      <c r="D15159" t="s">
        <v>2240</v>
      </c>
      <c r="E15159">
        <v>1491910509</v>
      </c>
      <c r="F15159" s="1">
        <f t="shared" si="473"/>
        <v>42836.48274305556</v>
      </c>
      <c r="G15159" t="s">
        <v>3867</v>
      </c>
    </row>
    <row r="15160" spans="1:7" x14ac:dyDescent="0.25">
      <c r="A15160" t="str">
        <f t="shared" si="474"/>
        <v>DIPLOMACY</v>
      </c>
      <c r="B15160" t="s">
        <v>596</v>
      </c>
      <c r="C15160" t="s">
        <v>1575</v>
      </c>
      <c r="D15160" t="s">
        <v>2239</v>
      </c>
      <c r="E15160">
        <v>1491910661</v>
      </c>
      <c r="F15160" s="1">
        <f t="shared" si="473"/>
        <v>42836.484502314815</v>
      </c>
      <c r="G15160" t="s">
        <v>3866</v>
      </c>
    </row>
    <row r="15161" spans="1:7" x14ac:dyDescent="0.25">
      <c r="A15161" t="str">
        <f t="shared" si="474"/>
        <v>EVENT</v>
      </c>
      <c r="B15161" t="s">
        <v>595</v>
      </c>
      <c r="C15161" t="s">
        <v>1795</v>
      </c>
      <c r="D15161" t="s">
        <v>2238</v>
      </c>
      <c r="E15161">
        <v>1491910720</v>
      </c>
      <c r="F15161" s="1">
        <f t="shared" si="473"/>
        <v>42836.485185185185</v>
      </c>
      <c r="G15161" t="s">
        <v>3865</v>
      </c>
    </row>
    <row r="15162" spans="1:7" x14ac:dyDescent="0.25">
      <c r="A15162" t="str">
        <f t="shared" si="474"/>
        <v>MODPOST</v>
      </c>
      <c r="B15162" t="s">
        <v>594</v>
      </c>
      <c r="C15162" t="s">
        <v>1568</v>
      </c>
      <c r="D15162" t="s">
        <v>2237</v>
      </c>
      <c r="E15162">
        <v>1491911767</v>
      </c>
      <c r="F15162" s="1">
        <f t="shared" si="473"/>
        <v>42836.497303240743</v>
      </c>
      <c r="G15162" t="s">
        <v>3864</v>
      </c>
    </row>
    <row r="15163" spans="1:7" x14ac:dyDescent="0.25">
      <c r="A15163" t="str">
        <f t="shared" si="474"/>
        <v>DIPLOMACY</v>
      </c>
      <c r="B15163" t="s">
        <v>593</v>
      </c>
      <c r="C15163" t="s">
        <v>1568</v>
      </c>
      <c r="D15163" t="s">
        <v>2236</v>
      </c>
      <c r="E15163">
        <v>1491912577</v>
      </c>
      <c r="F15163" s="1">
        <f t="shared" si="473"/>
        <v>42836.506678240738</v>
      </c>
      <c r="G15163" t="s">
        <v>3863</v>
      </c>
    </row>
    <row r="15164" spans="1:7" x14ac:dyDescent="0.25">
      <c r="A15164" t="str">
        <f t="shared" si="474"/>
        <v>DIPLOMACY</v>
      </c>
      <c r="B15164" t="s">
        <v>592</v>
      </c>
      <c r="C15164" t="s">
        <v>1568</v>
      </c>
      <c r="D15164" t="s">
        <v>2235</v>
      </c>
      <c r="E15164">
        <v>1491912884</v>
      </c>
      <c r="F15164" s="1">
        <f t="shared" si="473"/>
        <v>42836.510231481487</v>
      </c>
      <c r="G15164" t="s">
        <v>3862</v>
      </c>
    </row>
    <row r="15165" spans="1:7" x14ac:dyDescent="0.25">
      <c r="A15165" t="str">
        <f t="shared" si="474"/>
        <v>DIPLOMACY</v>
      </c>
      <c r="B15165" t="s">
        <v>591</v>
      </c>
      <c r="C15165" t="s">
        <v>1620</v>
      </c>
      <c r="D15165" t="s">
        <v>2234</v>
      </c>
      <c r="E15165">
        <v>1491913162</v>
      </c>
      <c r="F15165" s="1">
        <f t="shared" si="473"/>
        <v>42836.513449074075</v>
      </c>
      <c r="G15165" t="s">
        <v>3861</v>
      </c>
    </row>
    <row r="15166" spans="1:7" x14ac:dyDescent="0.25">
      <c r="A15166" t="str">
        <f t="shared" si="474"/>
        <v>DIPLOMACY</v>
      </c>
      <c r="B15166" t="s">
        <v>590</v>
      </c>
      <c r="C15166" t="s">
        <v>1620</v>
      </c>
      <c r="D15166" t="s">
        <v>2233</v>
      </c>
      <c r="E15166">
        <v>1491914111</v>
      </c>
      <c r="F15166" s="1">
        <f t="shared" si="473"/>
        <v>42836.52443287037</v>
      </c>
      <c r="G15166" t="s">
        <v>3860</v>
      </c>
    </row>
    <row r="15167" spans="1:7" x14ac:dyDescent="0.25">
      <c r="A15167" t="str">
        <f t="shared" si="474"/>
        <v>EVENT</v>
      </c>
      <c r="B15167" t="s">
        <v>589</v>
      </c>
      <c r="C15167" t="s">
        <v>1596</v>
      </c>
      <c r="D15167" t="s">
        <v>2232</v>
      </c>
      <c r="E15167">
        <v>1491914810</v>
      </c>
      <c r="F15167" s="1">
        <f t="shared" si="473"/>
        <v>42836.532523148147</v>
      </c>
      <c r="G15167" t="s">
        <v>3859</v>
      </c>
    </row>
    <row r="15168" spans="1:7" x14ac:dyDescent="0.25">
      <c r="A15168" t="str">
        <f t="shared" si="474"/>
        <v>ECONOMIC</v>
      </c>
      <c r="B15168" t="s">
        <v>588</v>
      </c>
      <c r="C15168" t="s">
        <v>1564</v>
      </c>
      <c r="D15168" t="s">
        <v>2231</v>
      </c>
      <c r="E15168">
        <v>1491915951</v>
      </c>
      <c r="F15168" s="1">
        <f t="shared" si="473"/>
        <v>42836.545729166668</v>
      </c>
      <c r="G15168" t="s">
        <v>3858</v>
      </c>
    </row>
    <row r="15169" spans="1:7" x14ac:dyDescent="0.25">
      <c r="A15169" t="str">
        <f t="shared" si="474"/>
        <v>CLAIM</v>
      </c>
      <c r="B15169" t="s">
        <v>587</v>
      </c>
      <c r="C15169" t="s">
        <v>1612</v>
      </c>
      <c r="D15169" t="s">
        <v>2230</v>
      </c>
      <c r="E15169">
        <v>1491918477</v>
      </c>
      <c r="F15169" s="1">
        <f t="shared" si="473"/>
        <v>42836.574965277774</v>
      </c>
      <c r="G15169" t="s">
        <v>3857</v>
      </c>
    </row>
    <row r="15170" spans="1:7" x14ac:dyDescent="0.25">
      <c r="A15170" t="str">
        <f t="shared" si="474"/>
        <v>EVENT</v>
      </c>
      <c r="B15170" t="s">
        <v>586</v>
      </c>
      <c r="C15170" t="s">
        <v>1596</v>
      </c>
      <c r="D15170" t="s">
        <v>2229</v>
      </c>
      <c r="E15170">
        <v>1491919095</v>
      </c>
      <c r="F15170" s="1">
        <f t="shared" ref="F15170:F15233" si="475">(E15170/86400)+25569</f>
        <v>42836.58211805555</v>
      </c>
      <c r="G15170" t="s">
        <v>3856</v>
      </c>
    </row>
    <row r="15171" spans="1:7" x14ac:dyDescent="0.25">
      <c r="A15171" t="str">
        <f t="shared" si="474"/>
        <v>DIPLOMACY</v>
      </c>
      <c r="B15171" t="s">
        <v>508</v>
      </c>
      <c r="C15171" t="s">
        <v>1600</v>
      </c>
      <c r="D15171" t="s">
        <v>2228</v>
      </c>
      <c r="E15171">
        <v>1491919247</v>
      </c>
      <c r="F15171" s="1">
        <f t="shared" si="475"/>
        <v>42836.583877314813</v>
      </c>
      <c r="G15171" t="s">
        <v>3855</v>
      </c>
    </row>
    <row r="15172" spans="1:7" x14ac:dyDescent="0.25">
      <c r="A15172" t="str">
        <f t="shared" si="474"/>
        <v>EVENT</v>
      </c>
      <c r="B15172" t="s">
        <v>585</v>
      </c>
      <c r="C15172" t="s">
        <v>1666</v>
      </c>
      <c r="D15172" t="s">
        <v>2227</v>
      </c>
      <c r="E15172">
        <v>1491920232</v>
      </c>
      <c r="F15172" s="1">
        <f t="shared" si="475"/>
        <v>42836.595277777778</v>
      </c>
      <c r="G15172" t="s">
        <v>3854</v>
      </c>
    </row>
    <row r="15173" spans="1:7" x14ac:dyDescent="0.25">
      <c r="A15173" t="str">
        <f t="shared" si="474"/>
        <v>ECONOMIC</v>
      </c>
      <c r="B15173" t="s">
        <v>584</v>
      </c>
      <c r="C15173" t="s">
        <v>1954</v>
      </c>
      <c r="D15173" t="s">
        <v>2226</v>
      </c>
      <c r="E15173">
        <v>1491920957</v>
      </c>
      <c r="F15173" s="1">
        <f t="shared" si="475"/>
        <v>42836.603668981479</v>
      </c>
      <c r="G15173" t="s">
        <v>3853</v>
      </c>
    </row>
    <row r="15174" spans="1:7" x14ac:dyDescent="0.25">
      <c r="A15174" t="str">
        <f t="shared" si="474"/>
        <v>CLAIM</v>
      </c>
      <c r="B15174" t="s">
        <v>583</v>
      </c>
      <c r="C15174" t="s">
        <v>1632</v>
      </c>
      <c r="D15174" t="s">
        <v>2225</v>
      </c>
      <c r="E15174">
        <v>1491921110</v>
      </c>
      <c r="F15174" s="1">
        <f t="shared" si="475"/>
        <v>42836.605439814812</v>
      </c>
      <c r="G15174" t="s">
        <v>3852</v>
      </c>
    </row>
    <row r="15175" spans="1:7" x14ac:dyDescent="0.25">
      <c r="A15175" t="str">
        <f t="shared" si="474"/>
        <v>EVENT</v>
      </c>
      <c r="B15175" t="s">
        <v>582</v>
      </c>
      <c r="C15175" t="s">
        <v>1564</v>
      </c>
      <c r="D15175" t="s">
        <v>2224</v>
      </c>
      <c r="E15175">
        <v>1491921961</v>
      </c>
      <c r="F15175" s="1">
        <f t="shared" si="475"/>
        <v>42836.615289351852</v>
      </c>
      <c r="G15175" t="s">
        <v>3851</v>
      </c>
    </row>
    <row r="15176" spans="1:7" x14ac:dyDescent="0.25">
      <c r="A15176" t="str">
        <f t="shared" si="474"/>
        <v>NEWS</v>
      </c>
      <c r="B15176" t="s">
        <v>581</v>
      </c>
      <c r="C15176" t="s">
        <v>1612</v>
      </c>
      <c r="D15176" t="s">
        <v>2223</v>
      </c>
      <c r="E15176">
        <v>1491923908</v>
      </c>
      <c r="F15176" s="1">
        <f t="shared" si="475"/>
        <v>42836.637824074074</v>
      </c>
      <c r="G15176" t="s">
        <v>3850</v>
      </c>
    </row>
    <row r="15177" spans="1:7" x14ac:dyDescent="0.25">
      <c r="A15177" t="str">
        <f t="shared" si="474"/>
        <v>NEWS</v>
      </c>
      <c r="B15177" t="s">
        <v>580</v>
      </c>
      <c r="C15177" t="s">
        <v>1564</v>
      </c>
      <c r="D15177" t="s">
        <v>2222</v>
      </c>
      <c r="E15177">
        <v>1491923947</v>
      </c>
      <c r="F15177" s="1">
        <f t="shared" si="475"/>
        <v>42836.638275462959</v>
      </c>
      <c r="G15177" t="s">
        <v>3849</v>
      </c>
    </row>
    <row r="15178" spans="1:7" x14ac:dyDescent="0.25">
      <c r="A15178" t="str">
        <f t="shared" si="474"/>
        <v>META</v>
      </c>
      <c r="B15178" t="s">
        <v>579</v>
      </c>
      <c r="C15178" t="s">
        <v>1568</v>
      </c>
      <c r="D15178" t="s">
        <v>2221</v>
      </c>
      <c r="E15178">
        <v>1491924172</v>
      </c>
      <c r="F15178" s="1">
        <f t="shared" si="475"/>
        <v>42836.640879629631</v>
      </c>
      <c r="G15178" t="s">
        <v>3848</v>
      </c>
    </row>
    <row r="15179" spans="1:7" x14ac:dyDescent="0.25">
      <c r="A15179" t="str">
        <f t="shared" si="474"/>
        <v>EVENT</v>
      </c>
      <c r="B15179" t="s">
        <v>578</v>
      </c>
      <c r="C15179" t="s">
        <v>1596</v>
      </c>
      <c r="D15179" t="s">
        <v>2220</v>
      </c>
      <c r="E15179">
        <v>1491926937</v>
      </c>
      <c r="F15179" s="1">
        <f t="shared" si="475"/>
        <v>42836.67288194444</v>
      </c>
      <c r="G15179" t="s">
        <v>3847</v>
      </c>
    </row>
    <row r="15180" spans="1:7" x14ac:dyDescent="0.25">
      <c r="A15180" t="str">
        <f t="shared" si="474"/>
        <v>EVENT</v>
      </c>
      <c r="B15180" t="s">
        <v>577</v>
      </c>
      <c r="C15180" t="s">
        <v>1700</v>
      </c>
      <c r="D15180" t="s">
        <v>2219</v>
      </c>
      <c r="E15180">
        <v>1491934670</v>
      </c>
      <c r="F15180" s="1">
        <f t="shared" si="475"/>
        <v>42836.762384259258</v>
      </c>
      <c r="G15180" t="s">
        <v>3846</v>
      </c>
    </row>
    <row r="15181" spans="1:7" x14ac:dyDescent="0.25">
      <c r="A15181" t="str">
        <f t="shared" si="474"/>
        <v>EVENT</v>
      </c>
      <c r="B15181" t="s">
        <v>576</v>
      </c>
      <c r="C15181" t="s">
        <v>1711</v>
      </c>
      <c r="D15181" t="s">
        <v>2218</v>
      </c>
      <c r="E15181">
        <v>1491937482</v>
      </c>
      <c r="F15181" s="1">
        <f t="shared" si="475"/>
        <v>42836.794930555552</v>
      </c>
      <c r="G15181" t="s">
        <v>3845</v>
      </c>
    </row>
    <row r="15182" spans="1:7" x14ac:dyDescent="0.25">
      <c r="A15182" t="str">
        <f t="shared" si="474"/>
        <v>CONFLICT</v>
      </c>
      <c r="B15182" t="s">
        <v>575</v>
      </c>
      <c r="C15182" t="s">
        <v>1941</v>
      </c>
      <c r="D15182" t="s">
        <v>2217</v>
      </c>
      <c r="E15182">
        <v>1491939966</v>
      </c>
      <c r="F15182" s="1">
        <f t="shared" si="475"/>
        <v>42836.823680555557</v>
      </c>
      <c r="G15182" t="s">
        <v>3844</v>
      </c>
    </row>
    <row r="15183" spans="1:7" x14ac:dyDescent="0.25">
      <c r="A15183" t="str">
        <f t="shared" si="474"/>
        <v>NEWS</v>
      </c>
      <c r="B15183" t="s">
        <v>574</v>
      </c>
      <c r="C15183" t="s">
        <v>1584</v>
      </c>
      <c r="D15183" t="s">
        <v>2216</v>
      </c>
      <c r="E15183">
        <v>1491940903</v>
      </c>
      <c r="F15183" s="1">
        <f t="shared" si="475"/>
        <v>42836.834525462968</v>
      </c>
      <c r="G15183" t="s">
        <v>3843</v>
      </c>
    </row>
    <row r="15184" spans="1:7" x14ac:dyDescent="0.25">
      <c r="A15184" t="str">
        <f t="shared" si="474"/>
        <v>EVENT</v>
      </c>
      <c r="B15184" t="s">
        <v>573</v>
      </c>
      <c r="C15184" t="s">
        <v>1721</v>
      </c>
      <c r="D15184" t="s">
        <v>2215</v>
      </c>
      <c r="E15184">
        <v>1491941326</v>
      </c>
      <c r="F15184" s="1">
        <f t="shared" si="475"/>
        <v>42836.839421296296</v>
      </c>
      <c r="G15184" t="s">
        <v>3842</v>
      </c>
    </row>
    <row r="15185" spans="1:7" x14ac:dyDescent="0.25">
      <c r="A15185" t="str">
        <f t="shared" si="474"/>
        <v>COVERT OPS</v>
      </c>
      <c r="B15185" t="s">
        <v>572</v>
      </c>
      <c r="C15185" t="s">
        <v>1791</v>
      </c>
      <c r="D15185" t="s">
        <v>2214</v>
      </c>
      <c r="E15185">
        <v>1491943200</v>
      </c>
      <c r="F15185" s="1">
        <f t="shared" si="475"/>
        <v>42836.861111111109</v>
      </c>
      <c r="G15185" t="s">
        <v>3841</v>
      </c>
    </row>
    <row r="15186" spans="1:7" x14ac:dyDescent="0.25">
      <c r="A15186" t="str">
        <f t="shared" si="474"/>
        <v>TECH</v>
      </c>
      <c r="B15186" t="s">
        <v>571</v>
      </c>
      <c r="C15186" t="s">
        <v>1721</v>
      </c>
      <c r="D15186" t="s">
        <v>2213</v>
      </c>
      <c r="E15186">
        <v>1491943540</v>
      </c>
      <c r="F15186" s="1">
        <f t="shared" si="475"/>
        <v>42836.865046296298</v>
      </c>
      <c r="G15186" t="s">
        <v>3840</v>
      </c>
    </row>
    <row r="15187" spans="1:7" x14ac:dyDescent="0.25">
      <c r="A15187" t="str">
        <f t="shared" si="474"/>
        <v>CONFLICT</v>
      </c>
      <c r="B15187" t="s">
        <v>570</v>
      </c>
      <c r="C15187" t="s">
        <v>1711</v>
      </c>
      <c r="D15187" t="s">
        <v>2212</v>
      </c>
      <c r="E15187">
        <v>1491943582</v>
      </c>
      <c r="F15187" s="1">
        <f t="shared" si="475"/>
        <v>42836.865532407406</v>
      </c>
      <c r="G15187" t="s">
        <v>3839</v>
      </c>
    </row>
    <row r="15188" spans="1:7" x14ac:dyDescent="0.25">
      <c r="A15188" t="str">
        <f t="shared" si="474"/>
        <v>DIPLOMACY</v>
      </c>
      <c r="B15188" t="s">
        <v>569</v>
      </c>
      <c r="C15188" t="s">
        <v>1711</v>
      </c>
      <c r="D15188" t="s">
        <v>2211</v>
      </c>
      <c r="E15188">
        <v>1491943860</v>
      </c>
      <c r="F15188" s="1">
        <f t="shared" si="475"/>
        <v>42836.868750000001</v>
      </c>
      <c r="G15188" t="s">
        <v>3838</v>
      </c>
    </row>
    <row r="15189" spans="1:7" x14ac:dyDescent="0.25">
      <c r="A15189" t="str">
        <f t="shared" si="474"/>
        <v>CONFLICT</v>
      </c>
      <c r="B15189" t="s">
        <v>568</v>
      </c>
      <c r="C15189" t="s">
        <v>1584</v>
      </c>
      <c r="D15189" t="s">
        <v>2210</v>
      </c>
      <c r="E15189">
        <v>1491943961</v>
      </c>
      <c r="F15189" s="1">
        <f t="shared" si="475"/>
        <v>42836.86991898148</v>
      </c>
      <c r="G15189" t="s">
        <v>3837</v>
      </c>
    </row>
    <row r="15190" spans="1:7" x14ac:dyDescent="0.25">
      <c r="A15190" t="str">
        <f t="shared" si="474"/>
        <v>EVENT</v>
      </c>
      <c r="B15190" t="s">
        <v>567</v>
      </c>
      <c r="C15190" t="s">
        <v>1733</v>
      </c>
      <c r="D15190" t="s">
        <v>2209</v>
      </c>
      <c r="E15190">
        <v>1491945127</v>
      </c>
      <c r="F15190" s="1">
        <f t="shared" si="475"/>
        <v>42836.883414351847</v>
      </c>
      <c r="G15190" t="s">
        <v>3836</v>
      </c>
    </row>
    <row r="15191" spans="1:7" x14ac:dyDescent="0.25">
      <c r="A15191" t="str">
        <f t="shared" si="474"/>
        <v>NEWS</v>
      </c>
      <c r="B15191" t="s">
        <v>566</v>
      </c>
      <c r="C15191" t="s">
        <v>1715</v>
      </c>
      <c r="D15191" t="s">
        <v>2208</v>
      </c>
      <c r="E15191">
        <v>1491945225</v>
      </c>
      <c r="F15191" s="1">
        <f t="shared" si="475"/>
        <v>42836.884548611109</v>
      </c>
      <c r="G15191" t="s">
        <v>3835</v>
      </c>
    </row>
    <row r="15192" spans="1:7" x14ac:dyDescent="0.25">
      <c r="A15192" t="str">
        <f t="shared" si="474"/>
        <v>DIPLOMACY</v>
      </c>
      <c r="B15192" t="s">
        <v>565</v>
      </c>
      <c r="C15192" t="s">
        <v>1941</v>
      </c>
      <c r="D15192" t="s">
        <v>2207</v>
      </c>
      <c r="E15192">
        <v>1491946600</v>
      </c>
      <c r="F15192" s="1">
        <f t="shared" si="475"/>
        <v>42836.900462962964</v>
      </c>
      <c r="G15192" t="s">
        <v>3834</v>
      </c>
    </row>
    <row r="15193" spans="1:7" x14ac:dyDescent="0.25">
      <c r="A15193" t="str">
        <f t="shared" si="474"/>
        <v>DIPLOMACY</v>
      </c>
      <c r="B15193" t="s">
        <v>562</v>
      </c>
      <c r="C15193" t="s">
        <v>1733</v>
      </c>
      <c r="D15193" t="s">
        <v>2206</v>
      </c>
      <c r="E15193">
        <v>1491946730</v>
      </c>
      <c r="F15193" s="1">
        <f t="shared" si="475"/>
        <v>42836.901967592596</v>
      </c>
      <c r="G15193" t="s">
        <v>3833</v>
      </c>
    </row>
    <row r="15194" spans="1:7" x14ac:dyDescent="0.25">
      <c r="A15194" t="str">
        <f t="shared" si="474"/>
        <v>DIPLOMACY</v>
      </c>
      <c r="B15194" t="s">
        <v>564</v>
      </c>
      <c r="C15194" t="s">
        <v>2204</v>
      </c>
      <c r="D15194" t="s">
        <v>2205</v>
      </c>
      <c r="E15194">
        <v>1491946848</v>
      </c>
      <c r="F15194" s="1">
        <f t="shared" si="475"/>
        <v>42836.903333333335</v>
      </c>
      <c r="G15194" t="s">
        <v>3832</v>
      </c>
    </row>
    <row r="15195" spans="1:7" x14ac:dyDescent="0.25">
      <c r="A15195" t="str">
        <f t="shared" si="474"/>
        <v>EVENT</v>
      </c>
      <c r="B15195" t="s">
        <v>563</v>
      </c>
      <c r="C15195" t="s">
        <v>1584</v>
      </c>
      <c r="D15195" t="s">
        <v>2203</v>
      </c>
      <c r="E15195">
        <v>1491947093</v>
      </c>
      <c r="F15195" s="1">
        <f t="shared" si="475"/>
        <v>42836.906168981484</v>
      </c>
      <c r="G15195" t="s">
        <v>3831</v>
      </c>
    </row>
    <row r="15196" spans="1:7" x14ac:dyDescent="0.25">
      <c r="A15196" t="str">
        <f t="shared" si="474"/>
        <v>DIPLOMACY</v>
      </c>
      <c r="B15196" t="s">
        <v>562</v>
      </c>
      <c r="C15196" t="s">
        <v>1721</v>
      </c>
      <c r="D15196" t="s">
        <v>2202</v>
      </c>
      <c r="E15196">
        <v>1491948114</v>
      </c>
      <c r="F15196" s="1">
        <f t="shared" si="475"/>
        <v>42836.917986111112</v>
      </c>
      <c r="G15196" t="s">
        <v>3830</v>
      </c>
    </row>
    <row r="15197" spans="1:7" x14ac:dyDescent="0.25">
      <c r="A15197" t="str">
        <f t="shared" si="474"/>
        <v>DIPLOMACY</v>
      </c>
      <c r="B15197" t="s">
        <v>561</v>
      </c>
      <c r="C15197" t="s">
        <v>1733</v>
      </c>
      <c r="D15197" t="s">
        <v>2201</v>
      </c>
      <c r="E15197">
        <v>1491948159</v>
      </c>
      <c r="F15197" s="1">
        <f t="shared" si="475"/>
        <v>42836.918506944443</v>
      </c>
      <c r="G15197" t="s">
        <v>3829</v>
      </c>
    </row>
    <row r="15198" spans="1:7" x14ac:dyDescent="0.25">
      <c r="A15198" t="str">
        <f t="shared" si="474"/>
        <v>DIPLOMACY</v>
      </c>
      <c r="B15198" t="s">
        <v>560</v>
      </c>
      <c r="C15198" t="s">
        <v>1721</v>
      </c>
      <c r="D15198" t="s">
        <v>2200</v>
      </c>
      <c r="E15198">
        <v>1491948521</v>
      </c>
      <c r="F15198" s="1">
        <f t="shared" si="475"/>
        <v>42836.922696759255</v>
      </c>
      <c r="G15198" t="s">
        <v>3828</v>
      </c>
    </row>
    <row r="15199" spans="1:7" x14ac:dyDescent="0.25">
      <c r="A15199" t="str">
        <f t="shared" si="474"/>
        <v>CONFLICT</v>
      </c>
      <c r="B15199" t="s">
        <v>559</v>
      </c>
      <c r="C15199" t="s">
        <v>1715</v>
      </c>
      <c r="D15199" t="s">
        <v>2199</v>
      </c>
      <c r="E15199">
        <v>1491949544</v>
      </c>
      <c r="F15199" s="1">
        <f t="shared" si="475"/>
        <v>42836.934537037036</v>
      </c>
      <c r="G15199" t="s">
        <v>3827</v>
      </c>
    </row>
    <row r="15200" spans="1:7" x14ac:dyDescent="0.25">
      <c r="A15200" t="str">
        <f t="shared" si="474"/>
        <v>TECH</v>
      </c>
      <c r="B15200" t="s">
        <v>558</v>
      </c>
      <c r="C15200" t="s">
        <v>1624</v>
      </c>
      <c r="D15200" t="s">
        <v>2198</v>
      </c>
      <c r="E15200">
        <v>1491950633</v>
      </c>
      <c r="F15200" s="1">
        <f t="shared" si="475"/>
        <v>42836.947141203702</v>
      </c>
      <c r="G15200" t="s">
        <v>3826</v>
      </c>
    </row>
    <row r="15201" spans="1:7" x14ac:dyDescent="0.25">
      <c r="A15201" t="str">
        <f t="shared" si="474"/>
        <v>ECONOMIC</v>
      </c>
      <c r="B15201" t="s">
        <v>557</v>
      </c>
      <c r="C15201" t="s">
        <v>1795</v>
      </c>
      <c r="D15201" t="s">
        <v>2197</v>
      </c>
      <c r="E15201">
        <v>1491952717</v>
      </c>
      <c r="F15201" s="1">
        <f t="shared" si="475"/>
        <v>42836.971261574072</v>
      </c>
      <c r="G15201" t="s">
        <v>3825</v>
      </c>
    </row>
    <row r="15202" spans="1:7" x14ac:dyDescent="0.25">
      <c r="A15202" t="str">
        <f t="shared" si="474"/>
        <v>EVENT</v>
      </c>
      <c r="B15202" t="s">
        <v>556</v>
      </c>
      <c r="C15202" t="s">
        <v>1795</v>
      </c>
      <c r="D15202" t="s">
        <v>2196</v>
      </c>
      <c r="E15202">
        <v>1491953161</v>
      </c>
      <c r="F15202" s="1">
        <f t="shared" si="475"/>
        <v>42836.976400462961</v>
      </c>
      <c r="G15202" t="s">
        <v>3824</v>
      </c>
    </row>
    <row r="15203" spans="1:7" x14ac:dyDescent="0.25">
      <c r="A15203" t="str">
        <f t="shared" si="474"/>
        <v>DIPLOMACY</v>
      </c>
      <c r="B15203" t="s">
        <v>555</v>
      </c>
      <c r="C15203" t="s">
        <v>1795</v>
      </c>
      <c r="D15203" t="s">
        <v>2195</v>
      </c>
      <c r="E15203">
        <v>1491954171</v>
      </c>
      <c r="F15203" s="1">
        <f t="shared" si="475"/>
        <v>42836.98809027778</v>
      </c>
      <c r="G15203" t="s">
        <v>3823</v>
      </c>
    </row>
    <row r="15204" spans="1:7" x14ac:dyDescent="0.25">
      <c r="A15204" t="str">
        <f t="shared" si="474"/>
        <v>DIPLOMACY</v>
      </c>
      <c r="B15204" t="s">
        <v>554</v>
      </c>
      <c r="C15204" t="s">
        <v>1795</v>
      </c>
      <c r="D15204" t="s">
        <v>2194</v>
      </c>
      <c r="E15204">
        <v>1491954189</v>
      </c>
      <c r="F15204" s="1">
        <f t="shared" si="475"/>
        <v>42836.988298611112</v>
      </c>
      <c r="G15204" t="s">
        <v>3822</v>
      </c>
    </row>
    <row r="15205" spans="1:7" x14ac:dyDescent="0.25">
      <c r="A15205" t="str">
        <f t="shared" si="474"/>
        <v>NEWS</v>
      </c>
      <c r="B15205" t="s">
        <v>553</v>
      </c>
      <c r="C15205" t="s">
        <v>1721</v>
      </c>
      <c r="D15205" t="s">
        <v>2193</v>
      </c>
      <c r="E15205">
        <v>1491954604</v>
      </c>
      <c r="F15205" s="1">
        <f t="shared" si="475"/>
        <v>42836.993101851855</v>
      </c>
      <c r="G15205" t="s">
        <v>3821</v>
      </c>
    </row>
    <row r="15206" spans="1:7" x14ac:dyDescent="0.25">
      <c r="A15206" t="str">
        <f t="shared" si="474"/>
        <v>DIPLOMACY</v>
      </c>
      <c r="B15206" t="s">
        <v>552</v>
      </c>
      <c r="C15206" t="s">
        <v>1752</v>
      </c>
      <c r="D15206" t="s">
        <v>2192</v>
      </c>
      <c r="E15206">
        <v>1491954640</v>
      </c>
      <c r="F15206" s="1">
        <f t="shared" si="475"/>
        <v>42836.993518518517</v>
      </c>
      <c r="G15206" t="s">
        <v>3820</v>
      </c>
    </row>
    <row r="15207" spans="1:7" x14ac:dyDescent="0.25">
      <c r="A15207" t="str">
        <f t="shared" si="474"/>
        <v>DIPLOMACY</v>
      </c>
      <c r="B15207" t="s">
        <v>536</v>
      </c>
      <c r="C15207" t="s">
        <v>1662</v>
      </c>
      <c r="D15207" t="s">
        <v>2191</v>
      </c>
      <c r="E15207">
        <v>1491954667</v>
      </c>
      <c r="F15207" s="1">
        <f t="shared" si="475"/>
        <v>42836.993831018517</v>
      </c>
      <c r="G15207" t="s">
        <v>3819</v>
      </c>
    </row>
    <row r="15208" spans="1:7" x14ac:dyDescent="0.25">
      <c r="A15208" t="str">
        <f t="shared" si="474"/>
        <v>DIPLOMACY</v>
      </c>
      <c r="B15208" t="s">
        <v>551</v>
      </c>
      <c r="C15208" t="s">
        <v>1662</v>
      </c>
      <c r="D15208" t="s">
        <v>2190</v>
      </c>
      <c r="E15208">
        <v>1491955667</v>
      </c>
      <c r="F15208" s="1">
        <f t="shared" si="475"/>
        <v>42837.005405092597</v>
      </c>
      <c r="G15208" t="s">
        <v>3818</v>
      </c>
    </row>
    <row r="15209" spans="1:7" x14ac:dyDescent="0.25">
      <c r="A15209" t="str">
        <f t="shared" si="474"/>
        <v>EVENT</v>
      </c>
      <c r="B15209" t="s">
        <v>550</v>
      </c>
      <c r="C15209" t="s">
        <v>1662</v>
      </c>
      <c r="D15209" t="s">
        <v>2189</v>
      </c>
      <c r="E15209">
        <v>1491956364</v>
      </c>
      <c r="F15209" s="1">
        <f t="shared" si="475"/>
        <v>42837.013472222221</v>
      </c>
      <c r="G15209" t="s">
        <v>3817</v>
      </c>
    </row>
    <row r="15210" spans="1:7" x14ac:dyDescent="0.25">
      <c r="A15210" t="str">
        <f t="shared" si="474"/>
        <v>CONFLICT</v>
      </c>
      <c r="B15210" t="s">
        <v>549</v>
      </c>
      <c r="C15210" t="s">
        <v>1721</v>
      </c>
      <c r="D15210" t="s">
        <v>2188</v>
      </c>
      <c r="E15210">
        <v>1491957137</v>
      </c>
      <c r="F15210" s="1">
        <f t="shared" si="475"/>
        <v>42837.022418981476</v>
      </c>
      <c r="G15210" t="s">
        <v>3816</v>
      </c>
    </row>
    <row r="15211" spans="1:7" x14ac:dyDescent="0.25">
      <c r="A15211" t="str">
        <f t="shared" ref="A15211:A15274" si="476">MID(B15211,FIND("[",B15211)+1,FIND("]",B15211)-FIND("[",B15211)-1)</f>
        <v>DIPLOMACY</v>
      </c>
      <c r="B15211" t="s">
        <v>548</v>
      </c>
      <c r="C15211" t="s">
        <v>1568</v>
      </c>
      <c r="D15211" t="s">
        <v>2187</v>
      </c>
      <c r="E15211">
        <v>1491957782</v>
      </c>
      <c r="F15211" s="1">
        <f t="shared" si="475"/>
        <v>42837.02988425926</v>
      </c>
      <c r="G15211" t="s">
        <v>3815</v>
      </c>
    </row>
    <row r="15212" spans="1:7" x14ac:dyDescent="0.25">
      <c r="A15212" t="str">
        <f t="shared" si="476"/>
        <v>DIPLOMACY</v>
      </c>
      <c r="B15212" t="s">
        <v>547</v>
      </c>
      <c r="C15212" t="s">
        <v>1582</v>
      </c>
      <c r="D15212" t="s">
        <v>2186</v>
      </c>
      <c r="E15212">
        <v>1491958014</v>
      </c>
      <c r="F15212" s="1">
        <f t="shared" si="475"/>
        <v>42837.032569444447</v>
      </c>
      <c r="G15212" t="s">
        <v>3814</v>
      </c>
    </row>
    <row r="15213" spans="1:7" x14ac:dyDescent="0.25">
      <c r="A15213" t="str">
        <f t="shared" si="476"/>
        <v>NEWS</v>
      </c>
      <c r="B15213" t="s">
        <v>546</v>
      </c>
      <c r="C15213" t="s">
        <v>1721</v>
      </c>
      <c r="D15213" t="s">
        <v>2185</v>
      </c>
      <c r="E15213">
        <v>1491958425</v>
      </c>
      <c r="F15213" s="1">
        <f t="shared" si="475"/>
        <v>42837.037326388891</v>
      </c>
      <c r="G15213" t="s">
        <v>3813</v>
      </c>
    </row>
    <row r="15214" spans="1:7" x14ac:dyDescent="0.25">
      <c r="A15214" t="str">
        <f t="shared" si="476"/>
        <v>DIPLOMACY</v>
      </c>
      <c r="B15214" t="s">
        <v>545</v>
      </c>
      <c r="C15214" t="s">
        <v>1647</v>
      </c>
      <c r="D15214" t="s">
        <v>2184</v>
      </c>
      <c r="E15214">
        <v>1491958722</v>
      </c>
      <c r="F15214" s="1">
        <f t="shared" si="475"/>
        <v>42837.040763888886</v>
      </c>
      <c r="G15214" t="s">
        <v>3812</v>
      </c>
    </row>
    <row r="15215" spans="1:7" x14ac:dyDescent="0.25">
      <c r="A15215" t="str">
        <f t="shared" si="476"/>
        <v>DIPLOMACY</v>
      </c>
      <c r="B15215" t="s">
        <v>544</v>
      </c>
      <c r="C15215" t="s">
        <v>1662</v>
      </c>
      <c r="D15215" t="s">
        <v>2183</v>
      </c>
      <c r="E15215">
        <v>1491960456</v>
      </c>
      <c r="F15215" s="1">
        <f t="shared" si="475"/>
        <v>42837.060833333337</v>
      </c>
      <c r="G15215" t="s">
        <v>3811</v>
      </c>
    </row>
    <row r="15216" spans="1:7" x14ac:dyDescent="0.25">
      <c r="A15216" t="str">
        <f t="shared" si="476"/>
        <v>CONFLICT</v>
      </c>
      <c r="B15216" t="s">
        <v>543</v>
      </c>
      <c r="C15216" t="s">
        <v>1584</v>
      </c>
      <c r="D15216" t="s">
        <v>2182</v>
      </c>
      <c r="E15216">
        <v>1491960914</v>
      </c>
      <c r="F15216" s="1">
        <f t="shared" si="475"/>
        <v>42837.066134259258</v>
      </c>
      <c r="G15216" t="s">
        <v>3810</v>
      </c>
    </row>
    <row r="15217" spans="1:7" x14ac:dyDescent="0.25">
      <c r="A15217" t="str">
        <f t="shared" si="476"/>
        <v>NEWS</v>
      </c>
      <c r="B15217" t="s">
        <v>542</v>
      </c>
      <c r="C15217" t="s">
        <v>1641</v>
      </c>
      <c r="D15217" t="s">
        <v>2181</v>
      </c>
      <c r="E15217">
        <v>1491960922</v>
      </c>
      <c r="F15217" s="1">
        <f t="shared" si="475"/>
        <v>42837.06622685185</v>
      </c>
      <c r="G15217" t="s">
        <v>3809</v>
      </c>
    </row>
    <row r="15218" spans="1:7" x14ac:dyDescent="0.25">
      <c r="A15218" t="str">
        <f t="shared" si="476"/>
        <v>META</v>
      </c>
      <c r="B15218" t="s">
        <v>541</v>
      </c>
      <c r="C15218" t="s">
        <v>1721</v>
      </c>
      <c r="D15218" t="s">
        <v>2180</v>
      </c>
      <c r="E15218">
        <v>1491961332</v>
      </c>
      <c r="F15218" s="1">
        <f t="shared" si="475"/>
        <v>42837.070972222224</v>
      </c>
      <c r="G15218" t="s">
        <v>3808</v>
      </c>
    </row>
    <row r="15219" spans="1:7" x14ac:dyDescent="0.25">
      <c r="A15219" t="str">
        <f t="shared" si="476"/>
        <v>EVENT</v>
      </c>
      <c r="B15219" t="s">
        <v>540</v>
      </c>
      <c r="C15219" t="s">
        <v>1893</v>
      </c>
      <c r="D15219" t="s">
        <v>2179</v>
      </c>
      <c r="E15219">
        <v>1491961811</v>
      </c>
      <c r="F15219" s="1">
        <f t="shared" si="475"/>
        <v>42837.076516203699</v>
      </c>
      <c r="G15219" t="s">
        <v>3807</v>
      </c>
    </row>
    <row r="15220" spans="1:7" x14ac:dyDescent="0.25">
      <c r="A15220" t="str">
        <f t="shared" si="476"/>
        <v>EVENT</v>
      </c>
      <c r="B15220" t="s">
        <v>539</v>
      </c>
      <c r="C15220" t="s">
        <v>1700</v>
      </c>
      <c r="D15220" t="s">
        <v>2178</v>
      </c>
      <c r="E15220">
        <v>1491961900</v>
      </c>
      <c r="F15220" s="1">
        <f t="shared" si="475"/>
        <v>42837.077546296292</v>
      </c>
      <c r="G15220" t="s">
        <v>3806</v>
      </c>
    </row>
    <row r="15221" spans="1:7" x14ac:dyDescent="0.25">
      <c r="A15221" t="str">
        <f t="shared" si="476"/>
        <v>BATTLE</v>
      </c>
      <c r="B15221" t="s">
        <v>538</v>
      </c>
      <c r="C15221" t="s">
        <v>1620</v>
      </c>
      <c r="D15221" t="s">
        <v>2177</v>
      </c>
      <c r="E15221">
        <v>1491963217</v>
      </c>
      <c r="F15221" s="1">
        <f t="shared" si="475"/>
        <v>42837.092789351853</v>
      </c>
      <c r="G15221" t="s">
        <v>3805</v>
      </c>
    </row>
    <row r="15222" spans="1:7" x14ac:dyDescent="0.25">
      <c r="A15222" t="str">
        <f t="shared" si="476"/>
        <v>EVENT</v>
      </c>
      <c r="B15222" t="s">
        <v>537</v>
      </c>
      <c r="C15222" t="s">
        <v>1711</v>
      </c>
      <c r="D15222" t="s">
        <v>2176</v>
      </c>
      <c r="E15222">
        <v>1491964214</v>
      </c>
      <c r="F15222" s="1">
        <f t="shared" si="475"/>
        <v>42837.104328703703</v>
      </c>
      <c r="G15222" t="s">
        <v>3804</v>
      </c>
    </row>
    <row r="15223" spans="1:7" x14ac:dyDescent="0.25">
      <c r="A15223" t="str">
        <f t="shared" si="476"/>
        <v>DIPLOMACY</v>
      </c>
      <c r="B15223" t="s">
        <v>536</v>
      </c>
      <c r="C15223" t="s">
        <v>1662</v>
      </c>
      <c r="D15223" t="s">
        <v>2175</v>
      </c>
      <c r="E15223">
        <v>1491964365</v>
      </c>
      <c r="F15223" s="1">
        <f t="shared" si="475"/>
        <v>42837.106076388889</v>
      </c>
      <c r="G15223" t="s">
        <v>3803</v>
      </c>
    </row>
    <row r="15224" spans="1:7" x14ac:dyDescent="0.25">
      <c r="A15224" t="str">
        <f t="shared" si="476"/>
        <v>DIPLOMACY</v>
      </c>
      <c r="B15224" t="s">
        <v>535</v>
      </c>
      <c r="C15224" t="s">
        <v>1620</v>
      </c>
      <c r="D15224" t="s">
        <v>2174</v>
      </c>
      <c r="E15224">
        <v>1491964570</v>
      </c>
      <c r="F15224" s="1">
        <f t="shared" si="475"/>
        <v>42837.108449074076</v>
      </c>
      <c r="G15224" t="s">
        <v>3802</v>
      </c>
    </row>
    <row r="15225" spans="1:7" x14ac:dyDescent="0.25">
      <c r="A15225" t="str">
        <f t="shared" si="476"/>
        <v>TECH</v>
      </c>
      <c r="B15225" t="s">
        <v>534</v>
      </c>
      <c r="C15225" t="s">
        <v>1721</v>
      </c>
      <c r="D15225" t="s">
        <v>2173</v>
      </c>
      <c r="E15225">
        <v>1491966578</v>
      </c>
      <c r="F15225" s="1">
        <f t="shared" si="475"/>
        <v>42837.131689814814</v>
      </c>
      <c r="G15225" t="s">
        <v>3801</v>
      </c>
    </row>
    <row r="15226" spans="1:7" x14ac:dyDescent="0.25">
      <c r="A15226" t="str">
        <f t="shared" si="476"/>
        <v>EVENT</v>
      </c>
      <c r="B15226" t="s">
        <v>533</v>
      </c>
      <c r="C15226" t="s">
        <v>1620</v>
      </c>
      <c r="D15226" t="s">
        <v>2172</v>
      </c>
      <c r="E15226">
        <v>1491967345</v>
      </c>
      <c r="F15226" s="1">
        <f t="shared" si="475"/>
        <v>42837.140567129631</v>
      </c>
      <c r="G15226" t="s">
        <v>3800</v>
      </c>
    </row>
    <row r="15227" spans="1:7" x14ac:dyDescent="0.25">
      <c r="A15227" t="str">
        <f t="shared" si="476"/>
        <v>EVENT</v>
      </c>
      <c r="B15227" t="s">
        <v>532</v>
      </c>
      <c r="C15227" t="s">
        <v>1641</v>
      </c>
      <c r="D15227" t="s">
        <v>2171</v>
      </c>
      <c r="E15227">
        <v>1491967818</v>
      </c>
      <c r="F15227" s="1">
        <f t="shared" si="475"/>
        <v>42837.146041666667</v>
      </c>
      <c r="G15227" t="s">
        <v>3799</v>
      </c>
    </row>
    <row r="15228" spans="1:7" x14ac:dyDescent="0.25">
      <c r="A15228" t="str">
        <f t="shared" si="476"/>
        <v>DIPLOMACY</v>
      </c>
      <c r="B15228" t="s">
        <v>531</v>
      </c>
      <c r="C15228" t="s">
        <v>1954</v>
      </c>
      <c r="D15228" t="s">
        <v>2170</v>
      </c>
      <c r="E15228">
        <v>1491968511</v>
      </c>
      <c r="F15228" s="1">
        <f t="shared" si="475"/>
        <v>42837.154062500005</v>
      </c>
      <c r="G15228" t="s">
        <v>3798</v>
      </c>
    </row>
    <row r="15229" spans="1:7" x14ac:dyDescent="0.25">
      <c r="A15229" t="str">
        <f t="shared" si="476"/>
        <v>EVENT</v>
      </c>
      <c r="B15229" t="s">
        <v>530</v>
      </c>
      <c r="C15229" t="s">
        <v>1608</v>
      </c>
      <c r="D15229" t="s">
        <v>2169</v>
      </c>
      <c r="E15229">
        <v>1491968628</v>
      </c>
      <c r="F15229" s="1">
        <f t="shared" si="475"/>
        <v>42837.155416666668</v>
      </c>
      <c r="G15229" t="s">
        <v>3797</v>
      </c>
    </row>
    <row r="15230" spans="1:7" x14ac:dyDescent="0.25">
      <c r="A15230" t="str">
        <f t="shared" si="476"/>
        <v>CONFLICT</v>
      </c>
      <c r="B15230" t="s">
        <v>529</v>
      </c>
      <c r="C15230" t="s">
        <v>1620</v>
      </c>
      <c r="D15230" t="s">
        <v>2168</v>
      </c>
      <c r="E15230">
        <v>1491968686</v>
      </c>
      <c r="F15230" s="1">
        <f t="shared" si="475"/>
        <v>42837.156087962961</v>
      </c>
      <c r="G15230" t="s">
        <v>3796</v>
      </c>
    </row>
    <row r="15231" spans="1:7" x14ac:dyDescent="0.25">
      <c r="A15231" t="str">
        <f t="shared" si="476"/>
        <v>DIPLOMACY</v>
      </c>
      <c r="B15231" t="s">
        <v>528</v>
      </c>
      <c r="C15231" t="s">
        <v>1893</v>
      </c>
      <c r="D15231" t="s">
        <v>2167</v>
      </c>
      <c r="E15231">
        <v>1491969597</v>
      </c>
      <c r="F15231" s="1">
        <f t="shared" si="475"/>
        <v>42837.166631944448</v>
      </c>
      <c r="G15231" t="s">
        <v>3795</v>
      </c>
    </row>
    <row r="15232" spans="1:7" x14ac:dyDescent="0.25">
      <c r="A15232" t="str">
        <f t="shared" si="476"/>
        <v>TECH</v>
      </c>
      <c r="B15232" t="s">
        <v>527</v>
      </c>
      <c r="C15232" t="s">
        <v>1721</v>
      </c>
      <c r="D15232" t="s">
        <v>2166</v>
      </c>
      <c r="E15232">
        <v>1491969835</v>
      </c>
      <c r="F15232" s="1">
        <f t="shared" si="475"/>
        <v>42837.169386574074</v>
      </c>
      <c r="G15232" t="s">
        <v>3794</v>
      </c>
    </row>
    <row r="15233" spans="1:7" x14ac:dyDescent="0.25">
      <c r="A15233" t="str">
        <f t="shared" si="476"/>
        <v>DIPLOMACY</v>
      </c>
      <c r="B15233" t="s">
        <v>526</v>
      </c>
      <c r="C15233" t="s">
        <v>1582</v>
      </c>
      <c r="D15233" t="s">
        <v>2165</v>
      </c>
      <c r="E15233">
        <v>1491970802</v>
      </c>
      <c r="F15233" s="1">
        <f t="shared" si="475"/>
        <v>42837.180578703701</v>
      </c>
      <c r="G15233" t="s">
        <v>3793</v>
      </c>
    </row>
    <row r="15234" spans="1:7" x14ac:dyDescent="0.25">
      <c r="A15234" t="str">
        <f t="shared" si="476"/>
        <v>COVERT OP</v>
      </c>
      <c r="B15234" t="s">
        <v>525</v>
      </c>
      <c r="C15234" t="s">
        <v>1673</v>
      </c>
      <c r="D15234" t="s">
        <v>2164</v>
      </c>
      <c r="E15234">
        <v>1491971466</v>
      </c>
      <c r="F15234" s="1">
        <f t="shared" ref="F15234:F15297" si="477">(E15234/86400)+25569</f>
        <v>42837.188263888893</v>
      </c>
      <c r="G15234" t="s">
        <v>3792</v>
      </c>
    </row>
    <row r="15235" spans="1:7" x14ac:dyDescent="0.25">
      <c r="A15235" t="str">
        <f t="shared" si="476"/>
        <v>META</v>
      </c>
      <c r="B15235" t="s">
        <v>524</v>
      </c>
      <c r="C15235" t="s">
        <v>1791</v>
      </c>
      <c r="D15235" t="s">
        <v>2163</v>
      </c>
      <c r="E15235">
        <v>1491971613</v>
      </c>
      <c r="F15235" s="1">
        <f t="shared" si="477"/>
        <v>42837.189965277779</v>
      </c>
      <c r="G15235" t="s">
        <v>3791</v>
      </c>
    </row>
    <row r="15236" spans="1:7" x14ac:dyDescent="0.25">
      <c r="A15236" t="str">
        <f t="shared" si="476"/>
        <v>NEWS</v>
      </c>
      <c r="B15236" t="s">
        <v>523</v>
      </c>
      <c r="C15236" t="s">
        <v>1673</v>
      </c>
      <c r="D15236" t="s">
        <v>2162</v>
      </c>
      <c r="E15236">
        <v>1491971965</v>
      </c>
      <c r="F15236" s="1">
        <f t="shared" si="477"/>
        <v>42837.194039351853</v>
      </c>
      <c r="G15236" t="s">
        <v>3790</v>
      </c>
    </row>
    <row r="15237" spans="1:7" x14ac:dyDescent="0.25">
      <c r="A15237" t="str">
        <f t="shared" si="476"/>
        <v>META</v>
      </c>
      <c r="B15237" t="s">
        <v>522</v>
      </c>
      <c r="C15237" t="s">
        <v>2160</v>
      </c>
      <c r="D15237" t="s">
        <v>2161</v>
      </c>
      <c r="E15237">
        <v>1491972118</v>
      </c>
      <c r="F15237" s="1">
        <f t="shared" si="477"/>
        <v>42837.195810185185</v>
      </c>
      <c r="G15237" t="s">
        <v>3789</v>
      </c>
    </row>
    <row r="15238" spans="1:7" x14ac:dyDescent="0.25">
      <c r="A15238" t="str">
        <f t="shared" si="476"/>
        <v>EVENT</v>
      </c>
      <c r="B15238" t="s">
        <v>521</v>
      </c>
      <c r="C15238" t="s">
        <v>1700</v>
      </c>
      <c r="D15238" t="s">
        <v>2159</v>
      </c>
      <c r="E15238">
        <v>1491972188</v>
      </c>
      <c r="F15238" s="1">
        <f t="shared" si="477"/>
        <v>42837.196620370371</v>
      </c>
      <c r="G15238" t="s">
        <v>3788</v>
      </c>
    </row>
    <row r="15239" spans="1:7" x14ac:dyDescent="0.25">
      <c r="A15239" t="str">
        <f t="shared" si="476"/>
        <v>NEWS</v>
      </c>
      <c r="B15239" t="s">
        <v>520</v>
      </c>
      <c r="C15239" t="s">
        <v>1795</v>
      </c>
      <c r="D15239" t="s">
        <v>2158</v>
      </c>
      <c r="E15239">
        <v>1491972417</v>
      </c>
      <c r="F15239" s="1">
        <f t="shared" si="477"/>
        <v>42837.199270833335</v>
      </c>
      <c r="G15239" t="s">
        <v>3787</v>
      </c>
    </row>
    <row r="15240" spans="1:7" x14ac:dyDescent="0.25">
      <c r="A15240" t="str">
        <f t="shared" si="476"/>
        <v>DIPLOMACY</v>
      </c>
      <c r="B15240" t="s">
        <v>519</v>
      </c>
      <c r="C15240" t="s">
        <v>1795</v>
      </c>
      <c r="D15240" t="s">
        <v>2157</v>
      </c>
      <c r="E15240">
        <v>1491972744</v>
      </c>
      <c r="F15240" s="1">
        <f t="shared" si="477"/>
        <v>42837.203055555554</v>
      </c>
      <c r="G15240" t="s">
        <v>3786</v>
      </c>
    </row>
    <row r="15241" spans="1:7" x14ac:dyDescent="0.25">
      <c r="A15241" t="str">
        <f t="shared" si="476"/>
        <v>NEWS</v>
      </c>
      <c r="B15241" t="s">
        <v>518</v>
      </c>
      <c r="C15241" t="s">
        <v>1566</v>
      </c>
      <c r="D15241" t="s">
        <v>2156</v>
      </c>
      <c r="E15241">
        <v>1491973730</v>
      </c>
      <c r="F15241" s="1">
        <f t="shared" si="477"/>
        <v>42837.214467592596</v>
      </c>
      <c r="G15241" t="s">
        <v>3785</v>
      </c>
    </row>
    <row r="15242" spans="1:7" x14ac:dyDescent="0.25">
      <c r="A15242" t="str">
        <f t="shared" si="476"/>
        <v>TECH</v>
      </c>
      <c r="B15242" t="s">
        <v>517</v>
      </c>
      <c r="C15242" t="s">
        <v>1580</v>
      </c>
      <c r="D15242" t="s">
        <v>2155</v>
      </c>
      <c r="E15242">
        <v>1491974119</v>
      </c>
      <c r="F15242" s="1">
        <f t="shared" si="477"/>
        <v>42837.218969907408</v>
      </c>
      <c r="G15242" t="s">
        <v>3784</v>
      </c>
    </row>
    <row r="15243" spans="1:7" x14ac:dyDescent="0.25">
      <c r="A15243" t="str">
        <f t="shared" si="476"/>
        <v>CONFLICT</v>
      </c>
      <c r="B15243" t="s">
        <v>516</v>
      </c>
      <c r="C15243" t="s">
        <v>1795</v>
      </c>
      <c r="D15243" t="s">
        <v>2154</v>
      </c>
      <c r="E15243">
        <v>1491974170</v>
      </c>
      <c r="F15243" s="1">
        <f t="shared" si="477"/>
        <v>42837.219560185185</v>
      </c>
      <c r="G15243" t="s">
        <v>3783</v>
      </c>
    </row>
    <row r="15244" spans="1:7" x14ac:dyDescent="0.25">
      <c r="A15244" t="str">
        <f t="shared" si="476"/>
        <v>NEWS</v>
      </c>
      <c r="B15244" t="s">
        <v>515</v>
      </c>
      <c r="C15244" t="s">
        <v>1666</v>
      </c>
      <c r="D15244" t="s">
        <v>2153</v>
      </c>
      <c r="E15244">
        <v>1491977794</v>
      </c>
      <c r="F15244" s="1">
        <f t="shared" si="477"/>
        <v>42837.261504629627</v>
      </c>
      <c r="G15244" t="s">
        <v>3782</v>
      </c>
    </row>
    <row r="15245" spans="1:7" x14ac:dyDescent="0.25">
      <c r="A15245" t="str">
        <f t="shared" si="476"/>
        <v>DIPLOMACY</v>
      </c>
      <c r="B15245" t="s">
        <v>514</v>
      </c>
      <c r="C15245" t="s">
        <v>1733</v>
      </c>
      <c r="D15245" t="s">
        <v>2152</v>
      </c>
      <c r="E15245">
        <v>1491977848</v>
      </c>
      <c r="F15245" s="1">
        <f t="shared" si="477"/>
        <v>42837.262129629627</v>
      </c>
      <c r="G15245" t="s">
        <v>3781</v>
      </c>
    </row>
    <row r="15246" spans="1:7" x14ac:dyDescent="0.25">
      <c r="A15246" t="str">
        <f t="shared" si="476"/>
        <v>SECRET</v>
      </c>
      <c r="B15246" t="s">
        <v>513</v>
      </c>
      <c r="C15246" t="s">
        <v>1580</v>
      </c>
      <c r="D15246" t="s">
        <v>2151</v>
      </c>
      <c r="E15246">
        <v>1491978386</v>
      </c>
      <c r="F15246" s="1">
        <f t="shared" si="477"/>
        <v>42837.26835648148</v>
      </c>
      <c r="G15246" t="s">
        <v>3780</v>
      </c>
    </row>
    <row r="15247" spans="1:7" x14ac:dyDescent="0.25">
      <c r="A15247" t="str">
        <f t="shared" si="476"/>
        <v>SECRET</v>
      </c>
      <c r="B15247" t="s">
        <v>512</v>
      </c>
      <c r="C15247" t="s">
        <v>1608</v>
      </c>
      <c r="D15247" t="s">
        <v>2150</v>
      </c>
      <c r="E15247">
        <v>1491978398</v>
      </c>
      <c r="F15247" s="1">
        <f t="shared" si="477"/>
        <v>42837.268495370372</v>
      </c>
      <c r="G15247" t="s">
        <v>3779</v>
      </c>
    </row>
    <row r="15248" spans="1:7" x14ac:dyDescent="0.25">
      <c r="A15248" t="str">
        <f t="shared" si="476"/>
        <v>DIPLOMACY</v>
      </c>
      <c r="B15248" t="s">
        <v>511</v>
      </c>
      <c r="C15248" t="s">
        <v>1752</v>
      </c>
      <c r="D15248" t="s">
        <v>2149</v>
      </c>
      <c r="E15248">
        <v>1491978401</v>
      </c>
      <c r="F15248" s="1">
        <f t="shared" si="477"/>
        <v>42837.268530092595</v>
      </c>
      <c r="G15248" t="s">
        <v>3778</v>
      </c>
    </row>
    <row r="15249" spans="1:7" x14ac:dyDescent="0.25">
      <c r="A15249" t="str">
        <f t="shared" si="476"/>
        <v>EXPANSION</v>
      </c>
      <c r="B15249" t="s">
        <v>510</v>
      </c>
      <c r="C15249" t="s">
        <v>1653</v>
      </c>
      <c r="D15249" t="s">
        <v>2148</v>
      </c>
      <c r="E15249">
        <v>1491978885</v>
      </c>
      <c r="F15249" s="1">
        <f t="shared" si="477"/>
        <v>42837.274131944447</v>
      </c>
      <c r="G15249" t="s">
        <v>3777</v>
      </c>
    </row>
    <row r="15250" spans="1:7" x14ac:dyDescent="0.25">
      <c r="A15250" t="str">
        <f t="shared" si="476"/>
        <v>DIPLOMACY</v>
      </c>
      <c r="B15250" t="s">
        <v>509</v>
      </c>
      <c r="C15250" t="s">
        <v>1608</v>
      </c>
      <c r="D15250" t="s">
        <v>2147</v>
      </c>
      <c r="E15250">
        <v>1491978960</v>
      </c>
      <c r="F15250" s="1">
        <f t="shared" si="477"/>
        <v>42837.275000000001</v>
      </c>
      <c r="G15250" t="s">
        <v>3776</v>
      </c>
    </row>
    <row r="15251" spans="1:7" x14ac:dyDescent="0.25">
      <c r="A15251" t="str">
        <f t="shared" si="476"/>
        <v>DIPLOMACY</v>
      </c>
      <c r="B15251" t="s">
        <v>508</v>
      </c>
      <c r="C15251" t="s">
        <v>1600</v>
      </c>
      <c r="D15251" t="s">
        <v>2146</v>
      </c>
      <c r="E15251">
        <v>1491979005</v>
      </c>
      <c r="F15251" s="1">
        <f t="shared" si="477"/>
        <v>42837.275520833333</v>
      </c>
      <c r="G15251" t="s">
        <v>3775</v>
      </c>
    </row>
    <row r="15252" spans="1:7" x14ac:dyDescent="0.25">
      <c r="A15252" t="str">
        <f t="shared" si="476"/>
        <v>EVENT</v>
      </c>
      <c r="B15252" t="s">
        <v>507</v>
      </c>
      <c r="C15252" t="s">
        <v>1666</v>
      </c>
      <c r="D15252" t="s">
        <v>2145</v>
      </c>
      <c r="E15252">
        <v>1491979661</v>
      </c>
      <c r="F15252" s="1">
        <f t="shared" si="477"/>
        <v>42837.283113425925</v>
      </c>
      <c r="G15252" t="s">
        <v>3774</v>
      </c>
    </row>
    <row r="15253" spans="1:7" x14ac:dyDescent="0.25">
      <c r="A15253" t="str">
        <f t="shared" si="476"/>
        <v>CLAIM</v>
      </c>
      <c r="B15253" t="s">
        <v>506</v>
      </c>
      <c r="C15253" t="s">
        <v>1838</v>
      </c>
      <c r="D15253" t="s">
        <v>2144</v>
      </c>
      <c r="E15253">
        <v>1491981267</v>
      </c>
      <c r="F15253" s="1">
        <f t="shared" si="477"/>
        <v>42837.301701388889</v>
      </c>
      <c r="G15253" t="s">
        <v>3773</v>
      </c>
    </row>
    <row r="15254" spans="1:7" x14ac:dyDescent="0.25">
      <c r="A15254" t="str">
        <f t="shared" si="476"/>
        <v>NEWS</v>
      </c>
      <c r="B15254" t="s">
        <v>505</v>
      </c>
      <c r="C15254" t="s">
        <v>1763</v>
      </c>
      <c r="D15254" t="s">
        <v>2143</v>
      </c>
      <c r="E15254">
        <v>1491982276</v>
      </c>
      <c r="F15254" s="1">
        <f t="shared" si="477"/>
        <v>42837.313379629632</v>
      </c>
      <c r="G15254" t="s">
        <v>3772</v>
      </c>
    </row>
    <row r="15255" spans="1:7" x14ac:dyDescent="0.25">
      <c r="A15255" t="str">
        <f t="shared" si="476"/>
        <v>EVENT</v>
      </c>
      <c r="B15255" t="s">
        <v>504</v>
      </c>
      <c r="C15255" t="s">
        <v>1612</v>
      </c>
      <c r="D15255" t="s">
        <v>2142</v>
      </c>
      <c r="E15255">
        <v>1491982511</v>
      </c>
      <c r="F15255" s="1">
        <f t="shared" si="477"/>
        <v>42837.316099537042</v>
      </c>
      <c r="G15255" t="s">
        <v>3771</v>
      </c>
    </row>
    <row r="15256" spans="1:7" x14ac:dyDescent="0.25">
      <c r="A15256" t="str">
        <f t="shared" si="476"/>
        <v>EVENT</v>
      </c>
      <c r="B15256" t="s">
        <v>503</v>
      </c>
      <c r="C15256" t="s">
        <v>1564</v>
      </c>
      <c r="D15256" t="s">
        <v>2141</v>
      </c>
      <c r="E15256">
        <v>1491982517</v>
      </c>
      <c r="F15256" s="1">
        <f t="shared" si="477"/>
        <v>42837.316168981481</v>
      </c>
      <c r="G15256" t="s">
        <v>3770</v>
      </c>
    </row>
    <row r="15257" spans="1:7" x14ac:dyDescent="0.25">
      <c r="A15257" t="str">
        <f t="shared" si="476"/>
        <v>EVENT</v>
      </c>
      <c r="B15257" t="s">
        <v>502</v>
      </c>
      <c r="C15257" t="s">
        <v>1571</v>
      </c>
      <c r="D15257" t="s">
        <v>2140</v>
      </c>
      <c r="E15257">
        <v>1491983936</v>
      </c>
      <c r="F15257" s="1">
        <f t="shared" si="477"/>
        <v>42837.332592592589</v>
      </c>
      <c r="G15257" t="s">
        <v>3769</v>
      </c>
    </row>
    <row r="15258" spans="1:7" x14ac:dyDescent="0.25">
      <c r="A15258" t="str">
        <f t="shared" si="476"/>
        <v>SECRET</v>
      </c>
      <c r="B15258" t="s">
        <v>501</v>
      </c>
      <c r="C15258" t="s">
        <v>1662</v>
      </c>
      <c r="D15258" t="s">
        <v>2139</v>
      </c>
      <c r="E15258">
        <v>1491983954</v>
      </c>
      <c r="F15258" s="1">
        <f t="shared" si="477"/>
        <v>42837.332800925928</v>
      </c>
      <c r="G15258" t="s">
        <v>3768</v>
      </c>
    </row>
    <row r="15259" spans="1:7" x14ac:dyDescent="0.25">
      <c r="A15259" t="str">
        <f t="shared" si="476"/>
        <v>DATE</v>
      </c>
      <c r="B15259" t="s">
        <v>500</v>
      </c>
      <c r="C15259" t="s">
        <v>1627</v>
      </c>
      <c r="D15259" t="s">
        <v>2138</v>
      </c>
      <c r="E15259">
        <v>1491984014</v>
      </c>
      <c r="F15259" s="1">
        <f t="shared" si="477"/>
        <v>42837.333495370374</v>
      </c>
      <c r="G15259" t="s">
        <v>3767</v>
      </c>
    </row>
    <row r="15260" spans="1:7" x14ac:dyDescent="0.25">
      <c r="A15260" t="str">
        <f t="shared" si="476"/>
        <v>EVENT</v>
      </c>
      <c r="B15260" t="s">
        <v>499</v>
      </c>
      <c r="C15260" t="s">
        <v>1612</v>
      </c>
      <c r="D15260" t="s">
        <v>2137</v>
      </c>
      <c r="E15260">
        <v>1491984338</v>
      </c>
      <c r="F15260" s="1">
        <f t="shared" si="477"/>
        <v>42837.337245370371</v>
      </c>
      <c r="G15260" t="s">
        <v>3766</v>
      </c>
    </row>
    <row r="15261" spans="1:7" x14ac:dyDescent="0.25">
      <c r="A15261" t="str">
        <f t="shared" si="476"/>
        <v>EVENT</v>
      </c>
      <c r="B15261" t="s">
        <v>498</v>
      </c>
      <c r="C15261" t="s">
        <v>1622</v>
      </c>
      <c r="D15261" t="s">
        <v>2136</v>
      </c>
      <c r="E15261">
        <v>1491984411</v>
      </c>
      <c r="F15261" s="1">
        <f t="shared" si="477"/>
        <v>42837.338090277779</v>
      </c>
      <c r="G15261" t="s">
        <v>3765</v>
      </c>
    </row>
    <row r="15262" spans="1:7" x14ac:dyDescent="0.25">
      <c r="A15262" t="str">
        <f t="shared" si="476"/>
        <v>NEWS</v>
      </c>
      <c r="B15262" t="s">
        <v>497</v>
      </c>
      <c r="C15262" t="s">
        <v>1615</v>
      </c>
      <c r="D15262" t="s">
        <v>2135</v>
      </c>
      <c r="E15262">
        <v>1491984617</v>
      </c>
      <c r="F15262" s="1">
        <f t="shared" si="477"/>
        <v>42837.340474537035</v>
      </c>
      <c r="G15262" t="s">
        <v>3764</v>
      </c>
    </row>
    <row r="15263" spans="1:7" x14ac:dyDescent="0.25">
      <c r="A15263" t="str">
        <f t="shared" si="476"/>
        <v>EVENT</v>
      </c>
      <c r="B15263" t="s">
        <v>496</v>
      </c>
      <c r="C15263" t="s">
        <v>1566</v>
      </c>
      <c r="D15263" t="s">
        <v>2134</v>
      </c>
      <c r="E15263">
        <v>1491985185</v>
      </c>
      <c r="F15263" s="1">
        <f t="shared" si="477"/>
        <v>42837.347048611111</v>
      </c>
      <c r="G15263" t="s">
        <v>3763</v>
      </c>
    </row>
    <row r="15264" spans="1:7" x14ac:dyDescent="0.25">
      <c r="A15264" t="str">
        <f t="shared" si="476"/>
        <v>DIPLOMACY</v>
      </c>
      <c r="B15264" t="s">
        <v>495</v>
      </c>
      <c r="C15264" t="s">
        <v>1662</v>
      </c>
      <c r="D15264" t="s">
        <v>2133</v>
      </c>
      <c r="E15264">
        <v>1491986196</v>
      </c>
      <c r="F15264" s="1">
        <f t="shared" si="477"/>
        <v>42837.358749999999</v>
      </c>
      <c r="G15264" t="s">
        <v>3762</v>
      </c>
    </row>
    <row r="15265" spans="1:7" x14ac:dyDescent="0.25">
      <c r="A15265" t="str">
        <f t="shared" si="476"/>
        <v>EVENT</v>
      </c>
      <c r="B15265" t="s">
        <v>494</v>
      </c>
      <c r="C15265" t="s">
        <v>1632</v>
      </c>
      <c r="D15265" t="s">
        <v>2132</v>
      </c>
      <c r="E15265">
        <v>1491987017</v>
      </c>
      <c r="F15265" s="1">
        <f t="shared" si="477"/>
        <v>42837.368252314816</v>
      </c>
      <c r="G15265" t="s">
        <v>3761</v>
      </c>
    </row>
    <row r="15266" spans="1:7" x14ac:dyDescent="0.25">
      <c r="A15266" t="str">
        <f t="shared" si="476"/>
        <v>EVENT</v>
      </c>
      <c r="B15266" t="s">
        <v>493</v>
      </c>
      <c r="C15266" t="s">
        <v>1757</v>
      </c>
      <c r="D15266" t="s">
        <v>2131</v>
      </c>
      <c r="E15266">
        <v>1491987341</v>
      </c>
      <c r="F15266" s="1">
        <f t="shared" si="477"/>
        <v>42837.37200231482</v>
      </c>
      <c r="G15266" t="s">
        <v>3760</v>
      </c>
    </row>
    <row r="15267" spans="1:7" x14ac:dyDescent="0.25">
      <c r="A15267" t="str">
        <f t="shared" si="476"/>
        <v>DIPLOMACY</v>
      </c>
      <c r="B15267" t="s">
        <v>492</v>
      </c>
      <c r="C15267" t="s">
        <v>1568</v>
      </c>
      <c r="D15267" t="s">
        <v>2130</v>
      </c>
      <c r="E15267">
        <v>1491987405</v>
      </c>
      <c r="F15267" s="1">
        <f t="shared" si="477"/>
        <v>42837.372743055559</v>
      </c>
      <c r="G15267" t="s">
        <v>3759</v>
      </c>
    </row>
    <row r="15268" spans="1:7" x14ac:dyDescent="0.25">
      <c r="A15268" t="str">
        <f t="shared" si="476"/>
        <v>EVENT</v>
      </c>
      <c r="B15268" t="s">
        <v>491</v>
      </c>
      <c r="C15268" t="s">
        <v>1666</v>
      </c>
      <c r="D15268" t="s">
        <v>2129</v>
      </c>
      <c r="E15268">
        <v>1491988639</v>
      </c>
      <c r="F15268" s="1">
        <f t="shared" si="477"/>
        <v>42837.387025462958</v>
      </c>
      <c r="G15268" t="s">
        <v>3758</v>
      </c>
    </row>
    <row r="15269" spans="1:7" x14ac:dyDescent="0.25">
      <c r="A15269" t="str">
        <f t="shared" si="476"/>
        <v>TECH</v>
      </c>
      <c r="B15269" t="s">
        <v>490</v>
      </c>
      <c r="C15269" t="s">
        <v>1606</v>
      </c>
      <c r="D15269" t="s">
        <v>2128</v>
      </c>
      <c r="E15269">
        <v>1491989062</v>
      </c>
      <c r="F15269" s="1">
        <f t="shared" si="477"/>
        <v>42837.391921296294</v>
      </c>
      <c r="G15269" t="s">
        <v>3757</v>
      </c>
    </row>
    <row r="15270" spans="1:7" x14ac:dyDescent="0.25">
      <c r="A15270" t="str">
        <f t="shared" si="476"/>
        <v>DIPLOMACY</v>
      </c>
      <c r="B15270" t="s">
        <v>489</v>
      </c>
      <c r="C15270" t="s">
        <v>2051</v>
      </c>
      <c r="D15270" t="s">
        <v>2127</v>
      </c>
      <c r="E15270">
        <v>1491989694</v>
      </c>
      <c r="F15270" s="1">
        <f t="shared" si="477"/>
        <v>42837.399236111116</v>
      </c>
      <c r="G15270" t="s">
        <v>3756</v>
      </c>
    </row>
    <row r="15271" spans="1:7" x14ac:dyDescent="0.25">
      <c r="A15271" t="str">
        <f t="shared" si="476"/>
        <v>DIPLOMACY</v>
      </c>
      <c r="B15271" t="s">
        <v>488</v>
      </c>
      <c r="C15271" t="s">
        <v>1615</v>
      </c>
      <c r="D15271" t="s">
        <v>2126</v>
      </c>
      <c r="E15271">
        <v>1491989842</v>
      </c>
      <c r="F15271" s="1">
        <f t="shared" si="477"/>
        <v>42837.400949074072</v>
      </c>
      <c r="G15271" t="s">
        <v>3755</v>
      </c>
    </row>
    <row r="15272" spans="1:7" x14ac:dyDescent="0.25">
      <c r="A15272" t="str">
        <f t="shared" si="476"/>
        <v>DIPLOMACY</v>
      </c>
      <c r="B15272" t="s">
        <v>487</v>
      </c>
      <c r="C15272" t="s">
        <v>1620</v>
      </c>
      <c r="D15272" t="s">
        <v>2125</v>
      </c>
      <c r="E15272">
        <v>1491989908</v>
      </c>
      <c r="F15272" s="1">
        <f t="shared" si="477"/>
        <v>42837.401712962965</v>
      </c>
      <c r="G15272" t="s">
        <v>3754</v>
      </c>
    </row>
    <row r="15273" spans="1:7" x14ac:dyDescent="0.25">
      <c r="A15273" t="str">
        <f t="shared" si="476"/>
        <v>DIPLOMACY</v>
      </c>
      <c r="B15273" t="s">
        <v>486</v>
      </c>
      <c r="C15273" t="s">
        <v>2062</v>
      </c>
      <c r="D15273" t="s">
        <v>2124</v>
      </c>
      <c r="E15273">
        <v>1491990114</v>
      </c>
      <c r="F15273" s="1">
        <f t="shared" si="477"/>
        <v>42837.404097222221</v>
      </c>
      <c r="G15273" t="s">
        <v>3753</v>
      </c>
    </row>
    <row r="15274" spans="1:7" x14ac:dyDescent="0.25">
      <c r="A15274" t="str">
        <f t="shared" si="476"/>
        <v>DIPLOMACY</v>
      </c>
      <c r="B15274" t="s">
        <v>485</v>
      </c>
      <c r="C15274" t="s">
        <v>1615</v>
      </c>
      <c r="D15274" t="s">
        <v>2123</v>
      </c>
      <c r="E15274">
        <v>1491990903</v>
      </c>
      <c r="F15274" s="1">
        <f t="shared" si="477"/>
        <v>42837.413229166668</v>
      </c>
      <c r="G15274" t="s">
        <v>3752</v>
      </c>
    </row>
    <row r="15275" spans="1:7" x14ac:dyDescent="0.25">
      <c r="A15275" t="str">
        <f t="shared" ref="A15275:A15338" si="478">MID(B15275,FIND("[",B15275)+1,FIND("]",B15275)-FIND("[",B15275)-1)</f>
        <v>DIPLOMACY</v>
      </c>
      <c r="B15275" t="s">
        <v>484</v>
      </c>
      <c r="C15275" t="s">
        <v>1584</v>
      </c>
      <c r="D15275" t="s">
        <v>2122</v>
      </c>
      <c r="E15275">
        <v>1491991543</v>
      </c>
      <c r="F15275" s="1">
        <f t="shared" si="477"/>
        <v>42837.420636574076</v>
      </c>
      <c r="G15275" t="s">
        <v>3751</v>
      </c>
    </row>
    <row r="15276" spans="1:7" x14ac:dyDescent="0.25">
      <c r="A15276" t="str">
        <f t="shared" si="478"/>
        <v>DIPLOMACY</v>
      </c>
      <c r="B15276" t="s">
        <v>483</v>
      </c>
      <c r="C15276" t="s">
        <v>1586</v>
      </c>
      <c r="D15276" t="s">
        <v>2121</v>
      </c>
      <c r="E15276">
        <v>1491992232</v>
      </c>
      <c r="F15276" s="1">
        <f t="shared" si="477"/>
        <v>42837.428611111114</v>
      </c>
      <c r="G15276" t="s">
        <v>3750</v>
      </c>
    </row>
    <row r="15277" spans="1:7" x14ac:dyDescent="0.25">
      <c r="A15277" t="str">
        <f t="shared" si="478"/>
        <v>EVENT</v>
      </c>
      <c r="B15277" t="s">
        <v>482</v>
      </c>
      <c r="C15277" t="s">
        <v>1885</v>
      </c>
      <c r="D15277" t="s">
        <v>2120</v>
      </c>
      <c r="E15277">
        <v>1491992479</v>
      </c>
      <c r="F15277" s="1">
        <f t="shared" si="477"/>
        <v>42837.431469907402</v>
      </c>
      <c r="G15277" t="s">
        <v>3749</v>
      </c>
    </row>
    <row r="15278" spans="1:7" x14ac:dyDescent="0.25">
      <c r="A15278" t="str">
        <f t="shared" si="478"/>
        <v>SECRET</v>
      </c>
      <c r="B15278" t="s">
        <v>481</v>
      </c>
      <c r="C15278" t="s">
        <v>1575</v>
      </c>
      <c r="D15278" t="s">
        <v>2119</v>
      </c>
      <c r="E15278">
        <v>1491992835</v>
      </c>
      <c r="F15278" s="1">
        <f t="shared" si="477"/>
        <v>42837.435590277775</v>
      </c>
      <c r="G15278" t="s">
        <v>3748</v>
      </c>
    </row>
    <row r="15279" spans="1:7" x14ac:dyDescent="0.25">
      <c r="A15279" t="str">
        <f t="shared" si="478"/>
        <v>META</v>
      </c>
      <c r="B15279" t="s">
        <v>480</v>
      </c>
      <c r="C15279" t="s">
        <v>1797</v>
      </c>
      <c r="D15279" t="s">
        <v>2118</v>
      </c>
      <c r="E15279">
        <v>1491993004</v>
      </c>
      <c r="F15279" s="1">
        <f t="shared" si="477"/>
        <v>42837.437546296293</v>
      </c>
      <c r="G15279" t="s">
        <v>3747</v>
      </c>
    </row>
    <row r="15280" spans="1:7" x14ac:dyDescent="0.25">
      <c r="A15280" t="str">
        <f t="shared" si="478"/>
        <v>DIPLOMACY</v>
      </c>
      <c r="B15280" t="s">
        <v>479</v>
      </c>
      <c r="C15280" t="s">
        <v>2051</v>
      </c>
      <c r="D15280" t="s">
        <v>2117</v>
      </c>
      <c r="E15280">
        <v>1491993982</v>
      </c>
      <c r="F15280" s="1">
        <f t="shared" si="477"/>
        <v>42837.448865740742</v>
      </c>
      <c r="G15280" t="s">
        <v>3746</v>
      </c>
    </row>
    <row r="15281" spans="1:7" x14ac:dyDescent="0.25">
      <c r="A15281" t="str">
        <f t="shared" si="478"/>
        <v>TECH</v>
      </c>
      <c r="B15281" t="s">
        <v>478</v>
      </c>
      <c r="C15281" t="s">
        <v>1586</v>
      </c>
      <c r="D15281" t="s">
        <v>2116</v>
      </c>
      <c r="E15281">
        <v>1491995144</v>
      </c>
      <c r="F15281" s="1">
        <f t="shared" si="477"/>
        <v>42837.462314814809</v>
      </c>
      <c r="G15281" t="s">
        <v>3745</v>
      </c>
    </row>
    <row r="15282" spans="1:7" x14ac:dyDescent="0.25">
      <c r="A15282" t="str">
        <f t="shared" si="478"/>
        <v>EVENT</v>
      </c>
      <c r="B15282" t="s">
        <v>477</v>
      </c>
      <c r="C15282" t="s">
        <v>1795</v>
      </c>
      <c r="D15282" t="s">
        <v>2115</v>
      </c>
      <c r="E15282">
        <v>1491995409</v>
      </c>
      <c r="F15282" s="1">
        <f t="shared" si="477"/>
        <v>42837.465381944443</v>
      </c>
      <c r="G15282" t="s">
        <v>3744</v>
      </c>
    </row>
    <row r="15283" spans="1:7" x14ac:dyDescent="0.25">
      <c r="A15283" t="str">
        <f t="shared" si="478"/>
        <v>EVENT</v>
      </c>
      <c r="B15283" t="s">
        <v>476</v>
      </c>
      <c r="C15283" t="s">
        <v>1795</v>
      </c>
      <c r="D15283" t="s">
        <v>2114</v>
      </c>
      <c r="E15283">
        <v>1491995514</v>
      </c>
      <c r="F15283" s="1">
        <f t="shared" si="477"/>
        <v>42837.466597222221</v>
      </c>
      <c r="G15283" t="s">
        <v>3743</v>
      </c>
    </row>
    <row r="15284" spans="1:7" x14ac:dyDescent="0.25">
      <c r="A15284" t="str">
        <f t="shared" si="478"/>
        <v>NEWS</v>
      </c>
      <c r="B15284" t="s">
        <v>475</v>
      </c>
      <c r="C15284" t="s">
        <v>1946</v>
      </c>
      <c r="D15284" t="s">
        <v>2113</v>
      </c>
      <c r="E15284">
        <v>1491995538</v>
      </c>
      <c r="F15284" s="1">
        <f t="shared" si="477"/>
        <v>42837.466874999998</v>
      </c>
      <c r="G15284" t="s">
        <v>3742</v>
      </c>
    </row>
    <row r="15285" spans="1:7" x14ac:dyDescent="0.25">
      <c r="A15285" t="str">
        <f t="shared" si="478"/>
        <v>SECRET</v>
      </c>
      <c r="B15285" t="s">
        <v>474</v>
      </c>
      <c r="C15285" t="s">
        <v>1715</v>
      </c>
      <c r="D15285" t="s">
        <v>2112</v>
      </c>
      <c r="E15285">
        <v>1491996156</v>
      </c>
      <c r="F15285" s="1">
        <f t="shared" si="477"/>
        <v>42837.474027777775</v>
      </c>
      <c r="G15285" t="s">
        <v>3741</v>
      </c>
    </row>
    <row r="15286" spans="1:7" x14ac:dyDescent="0.25">
      <c r="A15286" t="str">
        <f t="shared" si="478"/>
        <v>TECH</v>
      </c>
      <c r="B15286" t="s">
        <v>473</v>
      </c>
      <c r="C15286" t="s">
        <v>1885</v>
      </c>
      <c r="D15286" t="s">
        <v>2111</v>
      </c>
      <c r="E15286">
        <v>1491996456</v>
      </c>
      <c r="F15286" s="1">
        <f t="shared" si="477"/>
        <v>42837.477500000001</v>
      </c>
      <c r="G15286" t="s">
        <v>3740</v>
      </c>
    </row>
    <row r="15287" spans="1:7" x14ac:dyDescent="0.25">
      <c r="A15287" t="str">
        <f t="shared" si="478"/>
        <v>TECH</v>
      </c>
      <c r="B15287" t="s">
        <v>472</v>
      </c>
      <c r="C15287" t="s">
        <v>1877</v>
      </c>
      <c r="D15287" t="s">
        <v>2110</v>
      </c>
      <c r="E15287">
        <v>1491999164</v>
      </c>
      <c r="F15287" s="1">
        <f t="shared" si="477"/>
        <v>42837.508842592593</v>
      </c>
      <c r="G15287" t="s">
        <v>3739</v>
      </c>
    </row>
    <row r="15288" spans="1:7" x14ac:dyDescent="0.25">
      <c r="A15288" t="str">
        <f t="shared" si="478"/>
        <v>NEWS</v>
      </c>
      <c r="B15288" t="s">
        <v>471</v>
      </c>
      <c r="C15288" t="s">
        <v>1666</v>
      </c>
      <c r="D15288" t="s">
        <v>2109</v>
      </c>
      <c r="E15288">
        <v>1492000491</v>
      </c>
      <c r="F15288" s="1">
        <f t="shared" si="477"/>
        <v>42837.524201388893</v>
      </c>
      <c r="G15288" t="s">
        <v>3738</v>
      </c>
    </row>
    <row r="15289" spans="1:7" x14ac:dyDescent="0.25">
      <c r="A15289" t="str">
        <f t="shared" si="478"/>
        <v>SECRET</v>
      </c>
      <c r="B15289" t="s">
        <v>470</v>
      </c>
      <c r="C15289" t="s">
        <v>1738</v>
      </c>
      <c r="D15289" t="s">
        <v>2108</v>
      </c>
      <c r="E15289">
        <v>1492001249</v>
      </c>
      <c r="F15289" s="1">
        <f t="shared" si="477"/>
        <v>42837.53297453704</v>
      </c>
      <c r="G15289" t="s">
        <v>3737</v>
      </c>
    </row>
    <row r="15290" spans="1:7" x14ac:dyDescent="0.25">
      <c r="A15290" t="str">
        <f t="shared" si="478"/>
        <v>EVENT</v>
      </c>
      <c r="B15290" t="s">
        <v>469</v>
      </c>
      <c r="C15290" t="s">
        <v>1586</v>
      </c>
      <c r="D15290" t="s">
        <v>2107</v>
      </c>
      <c r="E15290">
        <v>1492005465</v>
      </c>
      <c r="F15290" s="1">
        <f t="shared" si="477"/>
        <v>42837.581770833334</v>
      </c>
      <c r="G15290" t="s">
        <v>3736</v>
      </c>
    </row>
    <row r="15291" spans="1:7" x14ac:dyDescent="0.25">
      <c r="A15291" t="str">
        <f t="shared" si="478"/>
        <v>CONFLICT</v>
      </c>
      <c r="B15291" t="s">
        <v>468</v>
      </c>
      <c r="C15291" t="s">
        <v>1795</v>
      </c>
      <c r="D15291" t="s">
        <v>2106</v>
      </c>
      <c r="E15291">
        <v>1492006388</v>
      </c>
      <c r="F15291" s="1">
        <f t="shared" si="477"/>
        <v>42837.592453703706</v>
      </c>
      <c r="G15291" t="s">
        <v>3735</v>
      </c>
    </row>
    <row r="15292" spans="1:7" x14ac:dyDescent="0.25">
      <c r="A15292" t="str">
        <f t="shared" si="478"/>
        <v>NEWS</v>
      </c>
      <c r="B15292" t="s">
        <v>467</v>
      </c>
      <c r="C15292" t="s">
        <v>1797</v>
      </c>
      <c r="D15292" t="s">
        <v>2105</v>
      </c>
      <c r="E15292">
        <v>1492007882</v>
      </c>
      <c r="F15292" s="1">
        <f t="shared" si="477"/>
        <v>42837.60974537037</v>
      </c>
      <c r="G15292" t="s">
        <v>3734</v>
      </c>
    </row>
    <row r="15293" spans="1:7" x14ac:dyDescent="0.25">
      <c r="A15293" t="str">
        <f t="shared" si="478"/>
        <v>ECONOMIC</v>
      </c>
      <c r="B15293" t="s">
        <v>466</v>
      </c>
      <c r="C15293" t="s">
        <v>1568</v>
      </c>
      <c r="D15293" t="s">
        <v>2104</v>
      </c>
      <c r="E15293">
        <v>1492010563</v>
      </c>
      <c r="F15293" s="1">
        <f t="shared" si="477"/>
        <v>42837.640775462962</v>
      </c>
      <c r="G15293" t="s">
        <v>3733</v>
      </c>
    </row>
    <row r="15294" spans="1:7" x14ac:dyDescent="0.25">
      <c r="A15294" t="str">
        <f t="shared" si="478"/>
        <v>DIPLOMACY</v>
      </c>
      <c r="B15294" t="s">
        <v>465</v>
      </c>
      <c r="C15294" t="s">
        <v>1617</v>
      </c>
      <c r="D15294" t="s">
        <v>2103</v>
      </c>
      <c r="E15294">
        <v>1492030374</v>
      </c>
      <c r="F15294" s="1">
        <f t="shared" si="477"/>
        <v>42837.870069444441</v>
      </c>
      <c r="G15294" t="s">
        <v>3732</v>
      </c>
    </row>
    <row r="15295" spans="1:7" x14ac:dyDescent="0.25">
      <c r="A15295" t="str">
        <f t="shared" si="478"/>
        <v>NEWS</v>
      </c>
      <c r="B15295" t="s">
        <v>464</v>
      </c>
      <c r="C15295" t="s">
        <v>1733</v>
      </c>
      <c r="D15295" t="s">
        <v>2102</v>
      </c>
      <c r="E15295">
        <v>1492032417</v>
      </c>
      <c r="F15295" s="1">
        <f t="shared" si="477"/>
        <v>42837.89371527778</v>
      </c>
      <c r="G15295" t="s">
        <v>3731</v>
      </c>
    </row>
    <row r="15296" spans="1:7" x14ac:dyDescent="0.25">
      <c r="A15296" t="str">
        <f t="shared" si="478"/>
        <v>NEWS</v>
      </c>
      <c r="B15296" t="s">
        <v>463</v>
      </c>
      <c r="C15296" t="s">
        <v>1733</v>
      </c>
      <c r="D15296" t="s">
        <v>2101</v>
      </c>
      <c r="E15296">
        <v>1492033148</v>
      </c>
      <c r="F15296" s="1">
        <f t="shared" si="477"/>
        <v>42837.902175925927</v>
      </c>
      <c r="G15296" t="s">
        <v>3730</v>
      </c>
    </row>
    <row r="15297" spans="1:7" x14ac:dyDescent="0.25">
      <c r="A15297" t="str">
        <f t="shared" si="478"/>
        <v>ECONOMIC</v>
      </c>
      <c r="B15297" t="s">
        <v>462</v>
      </c>
      <c r="C15297" t="s">
        <v>2099</v>
      </c>
      <c r="D15297" t="s">
        <v>2100</v>
      </c>
      <c r="E15297">
        <v>1492037724</v>
      </c>
      <c r="F15297" s="1">
        <f t="shared" si="477"/>
        <v>42837.955138888894</v>
      </c>
      <c r="G15297" t="s">
        <v>3729</v>
      </c>
    </row>
    <row r="15298" spans="1:7" x14ac:dyDescent="0.25">
      <c r="A15298" t="str">
        <f t="shared" si="478"/>
        <v>NEWS</v>
      </c>
      <c r="B15298" t="s">
        <v>461</v>
      </c>
      <c r="C15298" t="s">
        <v>1584</v>
      </c>
      <c r="D15298" t="s">
        <v>2098</v>
      </c>
      <c r="E15298">
        <v>1492038710</v>
      </c>
      <c r="F15298" s="1">
        <f t="shared" ref="F15298:F15361" si="479">(E15298/86400)+25569</f>
        <v>42837.966550925921</v>
      </c>
      <c r="G15298" t="s">
        <v>3728</v>
      </c>
    </row>
    <row r="15299" spans="1:7" x14ac:dyDescent="0.25">
      <c r="A15299" t="str">
        <f t="shared" si="478"/>
        <v>EVENT</v>
      </c>
      <c r="B15299" t="s">
        <v>460</v>
      </c>
      <c r="C15299" t="s">
        <v>1877</v>
      </c>
      <c r="D15299" t="s">
        <v>2097</v>
      </c>
      <c r="E15299">
        <v>1492040050</v>
      </c>
      <c r="F15299" s="1">
        <f t="shared" si="479"/>
        <v>42837.982060185182</v>
      </c>
      <c r="G15299" t="s">
        <v>3727</v>
      </c>
    </row>
    <row r="15300" spans="1:7" x14ac:dyDescent="0.25">
      <c r="A15300" t="str">
        <f t="shared" si="478"/>
        <v>NEWS</v>
      </c>
      <c r="B15300" t="s">
        <v>459</v>
      </c>
      <c r="C15300" t="s">
        <v>1909</v>
      </c>
      <c r="D15300" t="s">
        <v>2096</v>
      </c>
      <c r="E15300">
        <v>1492042034</v>
      </c>
      <c r="F15300" s="1">
        <f t="shared" si="479"/>
        <v>42838.005023148144</v>
      </c>
      <c r="G15300" t="s">
        <v>3726</v>
      </c>
    </row>
    <row r="15301" spans="1:7" x14ac:dyDescent="0.25">
      <c r="A15301" t="str">
        <f t="shared" si="478"/>
        <v>SECRET</v>
      </c>
      <c r="B15301" t="s">
        <v>458</v>
      </c>
      <c r="C15301" t="s">
        <v>1606</v>
      </c>
      <c r="D15301" t="s">
        <v>2095</v>
      </c>
      <c r="E15301">
        <v>1492042880</v>
      </c>
      <c r="F15301" s="1">
        <f t="shared" si="479"/>
        <v>42838.014814814815</v>
      </c>
      <c r="G15301" t="s">
        <v>3725</v>
      </c>
    </row>
    <row r="15302" spans="1:7" x14ac:dyDescent="0.25">
      <c r="A15302" t="str">
        <f t="shared" si="478"/>
        <v>CLAIM</v>
      </c>
      <c r="B15302" t="s">
        <v>457</v>
      </c>
      <c r="C15302" t="s">
        <v>1702</v>
      </c>
      <c r="D15302" t="s">
        <v>2094</v>
      </c>
      <c r="E15302">
        <v>1492044335</v>
      </c>
      <c r="F15302" s="1">
        <f t="shared" si="479"/>
        <v>42838.031655092593</v>
      </c>
      <c r="G15302" t="s">
        <v>3724</v>
      </c>
    </row>
    <row r="15303" spans="1:7" x14ac:dyDescent="0.25">
      <c r="A15303" t="str">
        <f t="shared" si="478"/>
        <v>DIPLOMACY</v>
      </c>
      <c r="B15303" t="s">
        <v>456</v>
      </c>
      <c r="C15303" t="s">
        <v>1575</v>
      </c>
      <c r="D15303" t="s">
        <v>2093</v>
      </c>
      <c r="E15303">
        <v>1492047801</v>
      </c>
      <c r="F15303" s="1">
        <f t="shared" si="479"/>
        <v>42838.071770833332</v>
      </c>
      <c r="G15303" t="s">
        <v>3723</v>
      </c>
    </row>
    <row r="15304" spans="1:7" x14ac:dyDescent="0.25">
      <c r="A15304" t="str">
        <f t="shared" si="478"/>
        <v>DIPLOMACY</v>
      </c>
      <c r="B15304" t="s">
        <v>455</v>
      </c>
      <c r="C15304" t="s">
        <v>1568</v>
      </c>
      <c r="D15304" t="s">
        <v>2092</v>
      </c>
      <c r="E15304">
        <v>1492047808</v>
      </c>
      <c r="F15304" s="1">
        <f t="shared" si="479"/>
        <v>42838.071851851855</v>
      </c>
      <c r="G15304" t="s">
        <v>3722</v>
      </c>
    </row>
    <row r="15305" spans="1:7" x14ac:dyDescent="0.25">
      <c r="A15305" t="str">
        <f t="shared" si="478"/>
        <v>DIPLOMACY</v>
      </c>
      <c r="B15305" t="s">
        <v>454</v>
      </c>
      <c r="C15305" t="s">
        <v>1721</v>
      </c>
      <c r="D15305" t="s">
        <v>2091</v>
      </c>
      <c r="E15305">
        <v>1492047888</v>
      </c>
      <c r="F15305" s="1">
        <f t="shared" si="479"/>
        <v>42838.072777777779</v>
      </c>
      <c r="G15305" t="s">
        <v>3721</v>
      </c>
    </row>
    <row r="15306" spans="1:7" x14ac:dyDescent="0.25">
      <c r="A15306" t="str">
        <f t="shared" si="478"/>
        <v>DIPLOMACY</v>
      </c>
      <c r="B15306" t="s">
        <v>453</v>
      </c>
      <c r="C15306" t="s">
        <v>1568</v>
      </c>
      <c r="D15306" t="s">
        <v>2090</v>
      </c>
      <c r="E15306">
        <v>1492048166</v>
      </c>
      <c r="F15306" s="1">
        <f t="shared" si="479"/>
        <v>42838.075995370367</v>
      </c>
      <c r="G15306" t="s">
        <v>3720</v>
      </c>
    </row>
    <row r="15307" spans="1:7" x14ac:dyDescent="0.25">
      <c r="A15307" t="str">
        <f t="shared" si="478"/>
        <v>DIPLOMACY</v>
      </c>
      <c r="B15307" t="s">
        <v>452</v>
      </c>
      <c r="C15307" t="s">
        <v>1568</v>
      </c>
      <c r="D15307" t="s">
        <v>2089</v>
      </c>
      <c r="E15307">
        <v>1492048518</v>
      </c>
      <c r="F15307" s="1">
        <f t="shared" si="479"/>
        <v>42838.080069444448</v>
      </c>
      <c r="G15307" t="s">
        <v>3719</v>
      </c>
    </row>
    <row r="15308" spans="1:7" x14ac:dyDescent="0.25">
      <c r="A15308" t="str">
        <f t="shared" si="478"/>
        <v>MODPOST</v>
      </c>
      <c r="B15308" t="s">
        <v>451</v>
      </c>
      <c r="C15308" t="s">
        <v>1568</v>
      </c>
      <c r="D15308" t="s">
        <v>2088</v>
      </c>
      <c r="E15308">
        <v>1492048995</v>
      </c>
      <c r="F15308" s="1">
        <f t="shared" si="479"/>
        <v>42838.085590277777</v>
      </c>
      <c r="G15308" t="s">
        <v>3718</v>
      </c>
    </row>
    <row r="15309" spans="1:7" x14ac:dyDescent="0.25">
      <c r="A15309" t="str">
        <f t="shared" si="478"/>
        <v>NEWS</v>
      </c>
      <c r="B15309" t="s">
        <v>450</v>
      </c>
      <c r="C15309" t="s">
        <v>1615</v>
      </c>
      <c r="D15309" t="s">
        <v>2087</v>
      </c>
      <c r="E15309">
        <v>1492049011</v>
      </c>
      <c r="F15309" s="1">
        <f t="shared" si="479"/>
        <v>42838.085775462961</v>
      </c>
      <c r="G15309" t="s">
        <v>3717</v>
      </c>
    </row>
    <row r="15310" spans="1:7" x14ac:dyDescent="0.25">
      <c r="A15310" t="str">
        <f t="shared" si="478"/>
        <v>NEWS</v>
      </c>
      <c r="B15310" t="s">
        <v>449</v>
      </c>
      <c r="C15310" t="s">
        <v>1697</v>
      </c>
      <c r="D15310" t="s">
        <v>2086</v>
      </c>
      <c r="E15310">
        <v>1492049513</v>
      </c>
      <c r="F15310" s="1">
        <f t="shared" si="479"/>
        <v>42838.091585648144</v>
      </c>
      <c r="G15310" t="s">
        <v>3716</v>
      </c>
    </row>
    <row r="15311" spans="1:7" x14ac:dyDescent="0.25">
      <c r="A15311" t="str">
        <f t="shared" si="478"/>
        <v>EVENT</v>
      </c>
      <c r="B15311" t="s">
        <v>448</v>
      </c>
      <c r="C15311" t="s">
        <v>1673</v>
      </c>
      <c r="D15311" t="s">
        <v>2085</v>
      </c>
      <c r="E15311">
        <v>1492049823</v>
      </c>
      <c r="F15311" s="1">
        <f t="shared" si="479"/>
        <v>42838.095173611116</v>
      </c>
      <c r="G15311" t="s">
        <v>3715</v>
      </c>
    </row>
    <row r="15312" spans="1:7" x14ac:dyDescent="0.25">
      <c r="A15312" t="str">
        <f t="shared" si="478"/>
        <v>EVENT</v>
      </c>
      <c r="B15312" t="s">
        <v>447</v>
      </c>
      <c r="C15312" t="s">
        <v>1893</v>
      </c>
      <c r="D15312" t="s">
        <v>2084</v>
      </c>
      <c r="E15312">
        <v>1492050594</v>
      </c>
      <c r="F15312" s="1">
        <f t="shared" si="479"/>
        <v>42838.104097222225</v>
      </c>
      <c r="G15312" t="s">
        <v>3714</v>
      </c>
    </row>
    <row r="15313" spans="1:7" x14ac:dyDescent="0.25">
      <c r="A15313" t="str">
        <f t="shared" si="478"/>
        <v>EVENT</v>
      </c>
      <c r="B15313" t="s">
        <v>446</v>
      </c>
      <c r="C15313" t="s">
        <v>1615</v>
      </c>
      <c r="D15313" t="s">
        <v>2083</v>
      </c>
      <c r="E15313">
        <v>1492051274</v>
      </c>
      <c r="F15313" s="1">
        <f t="shared" si="479"/>
        <v>42838.111967592587</v>
      </c>
      <c r="G15313" t="s">
        <v>3713</v>
      </c>
    </row>
    <row r="15314" spans="1:7" x14ac:dyDescent="0.25">
      <c r="A15314" t="str">
        <f t="shared" si="478"/>
        <v>EVENT</v>
      </c>
      <c r="B15314" t="s">
        <v>445</v>
      </c>
      <c r="C15314" t="s">
        <v>1666</v>
      </c>
      <c r="D15314" t="s">
        <v>2082</v>
      </c>
      <c r="E15314">
        <v>1492051900</v>
      </c>
      <c r="F15314" s="1">
        <f t="shared" si="479"/>
        <v>42838.119212962964</v>
      </c>
      <c r="G15314" t="s">
        <v>3712</v>
      </c>
    </row>
    <row r="15315" spans="1:7" x14ac:dyDescent="0.25">
      <c r="A15315" t="str">
        <f t="shared" si="478"/>
        <v>META</v>
      </c>
      <c r="B15315" t="s">
        <v>444</v>
      </c>
      <c r="C15315" t="s">
        <v>1700</v>
      </c>
      <c r="D15315" t="s">
        <v>2081</v>
      </c>
      <c r="E15315">
        <v>1492053903</v>
      </c>
      <c r="F15315" s="1">
        <f t="shared" si="479"/>
        <v>42838.142395833333</v>
      </c>
      <c r="G15315" t="s">
        <v>3711</v>
      </c>
    </row>
    <row r="15316" spans="1:7" x14ac:dyDescent="0.25">
      <c r="A15316" t="str">
        <f t="shared" si="478"/>
        <v>CONFLICT</v>
      </c>
      <c r="B15316" t="s">
        <v>443</v>
      </c>
      <c r="C15316" t="s">
        <v>1596</v>
      </c>
      <c r="D15316" t="s">
        <v>2080</v>
      </c>
      <c r="E15316">
        <v>1492055365</v>
      </c>
      <c r="F15316" s="1">
        <f t="shared" si="479"/>
        <v>42838.159317129626</v>
      </c>
      <c r="G15316" t="s">
        <v>3710</v>
      </c>
    </row>
    <row r="15317" spans="1:7" x14ac:dyDescent="0.25">
      <c r="A15317" t="str">
        <f t="shared" si="478"/>
        <v>DIPLOMACY</v>
      </c>
      <c r="B15317" t="s">
        <v>442</v>
      </c>
      <c r="C15317" t="s">
        <v>1666</v>
      </c>
      <c r="D15317" t="s">
        <v>2079</v>
      </c>
      <c r="E15317">
        <v>1492055612</v>
      </c>
      <c r="F15317" s="1">
        <f t="shared" si="479"/>
        <v>42838.162175925929</v>
      </c>
      <c r="G15317" t="s">
        <v>3709</v>
      </c>
    </row>
    <row r="15318" spans="1:7" x14ac:dyDescent="0.25">
      <c r="A15318" t="str">
        <f t="shared" si="478"/>
        <v>EVENT</v>
      </c>
      <c r="B15318" t="s">
        <v>441</v>
      </c>
      <c r="C15318" t="s">
        <v>1600</v>
      </c>
      <c r="D15318" t="s">
        <v>2078</v>
      </c>
      <c r="E15318">
        <v>1492056204</v>
      </c>
      <c r="F15318" s="1">
        <f t="shared" si="479"/>
        <v>42838.169027777782</v>
      </c>
      <c r="G15318" t="s">
        <v>3708</v>
      </c>
    </row>
    <row r="15319" spans="1:7" x14ac:dyDescent="0.25">
      <c r="A15319" t="str">
        <f t="shared" si="478"/>
        <v>NEWS</v>
      </c>
      <c r="B15319" t="s">
        <v>440</v>
      </c>
      <c r="C15319" t="s">
        <v>1702</v>
      </c>
      <c r="D15319" t="s">
        <v>2077</v>
      </c>
      <c r="E15319">
        <v>1492056500</v>
      </c>
      <c r="F15319" s="1">
        <f t="shared" si="479"/>
        <v>42838.172453703708</v>
      </c>
      <c r="G15319" t="s">
        <v>3707</v>
      </c>
    </row>
    <row r="15320" spans="1:7" x14ac:dyDescent="0.25">
      <c r="A15320" t="str">
        <f t="shared" si="478"/>
        <v>EVENT</v>
      </c>
      <c r="B15320" t="s">
        <v>439</v>
      </c>
      <c r="C15320" t="s">
        <v>1615</v>
      </c>
      <c r="D15320" t="s">
        <v>2076</v>
      </c>
      <c r="E15320">
        <v>1492057262</v>
      </c>
      <c r="F15320" s="1">
        <f t="shared" si="479"/>
        <v>42838.181273148148</v>
      </c>
      <c r="G15320" t="s">
        <v>3706</v>
      </c>
    </row>
    <row r="15321" spans="1:7" x14ac:dyDescent="0.25">
      <c r="A15321" t="str">
        <f t="shared" si="478"/>
        <v>DIPLOMACY</v>
      </c>
      <c r="B15321" t="s">
        <v>438</v>
      </c>
      <c r="C15321" t="s">
        <v>1763</v>
      </c>
      <c r="D15321" t="s">
        <v>2075</v>
      </c>
      <c r="E15321">
        <v>1492057592</v>
      </c>
      <c r="F15321" s="1">
        <f t="shared" si="479"/>
        <v>42838.185092592597</v>
      </c>
      <c r="G15321" t="s">
        <v>3705</v>
      </c>
    </row>
    <row r="15322" spans="1:7" x14ac:dyDescent="0.25">
      <c r="A15322" t="str">
        <f t="shared" si="478"/>
        <v>ECONOMIC</v>
      </c>
      <c r="B15322" t="s">
        <v>437</v>
      </c>
      <c r="C15322" t="s">
        <v>1620</v>
      </c>
      <c r="D15322" t="s">
        <v>2074</v>
      </c>
      <c r="E15322">
        <v>1492057765</v>
      </c>
      <c r="F15322" s="1">
        <f t="shared" si="479"/>
        <v>42838.187094907407</v>
      </c>
      <c r="G15322" t="s">
        <v>3704</v>
      </c>
    </row>
    <row r="15323" spans="1:7" x14ac:dyDescent="0.25">
      <c r="A15323" t="str">
        <f t="shared" si="478"/>
        <v>CLAIM</v>
      </c>
      <c r="B15323" t="s">
        <v>436</v>
      </c>
      <c r="C15323" t="s">
        <v>2072</v>
      </c>
      <c r="D15323" t="s">
        <v>2073</v>
      </c>
      <c r="E15323">
        <v>1492058552</v>
      </c>
      <c r="F15323" s="1">
        <f t="shared" si="479"/>
        <v>42838.196203703701</v>
      </c>
      <c r="G15323" t="s">
        <v>3703</v>
      </c>
    </row>
    <row r="15324" spans="1:7" x14ac:dyDescent="0.25">
      <c r="A15324" t="str">
        <f t="shared" si="478"/>
        <v>EVENT</v>
      </c>
      <c r="B15324" t="s">
        <v>435</v>
      </c>
      <c r="C15324" t="s">
        <v>1615</v>
      </c>
      <c r="D15324" t="s">
        <v>2071</v>
      </c>
      <c r="E15324">
        <v>1492058707</v>
      </c>
      <c r="F15324" s="1">
        <f t="shared" si="479"/>
        <v>42838.197997685187</v>
      </c>
      <c r="G15324" t="s">
        <v>3702</v>
      </c>
    </row>
    <row r="15325" spans="1:7" x14ac:dyDescent="0.25">
      <c r="A15325" t="str">
        <f t="shared" si="478"/>
        <v>EVENT</v>
      </c>
      <c r="B15325" t="s">
        <v>434</v>
      </c>
      <c r="C15325" t="s">
        <v>1738</v>
      </c>
      <c r="D15325" t="s">
        <v>2070</v>
      </c>
      <c r="E15325">
        <v>1492060057</v>
      </c>
      <c r="F15325" s="1">
        <f t="shared" si="479"/>
        <v>42838.213622685187</v>
      </c>
      <c r="G15325" t="s">
        <v>3701</v>
      </c>
    </row>
    <row r="15326" spans="1:7" x14ac:dyDescent="0.25">
      <c r="A15326" t="str">
        <f t="shared" si="478"/>
        <v>EXPANSION</v>
      </c>
      <c r="B15326" t="s">
        <v>433</v>
      </c>
      <c r="C15326" t="s">
        <v>1596</v>
      </c>
      <c r="D15326" t="s">
        <v>2069</v>
      </c>
      <c r="E15326">
        <v>1492060086</v>
      </c>
      <c r="F15326" s="1">
        <f t="shared" si="479"/>
        <v>42838.213958333334</v>
      </c>
      <c r="G15326" t="s">
        <v>3700</v>
      </c>
    </row>
    <row r="15327" spans="1:7" x14ac:dyDescent="0.25">
      <c r="A15327" t="str">
        <f t="shared" si="478"/>
        <v>META</v>
      </c>
      <c r="B15327" t="s">
        <v>432</v>
      </c>
      <c r="C15327" t="s">
        <v>2000</v>
      </c>
      <c r="D15327" t="s">
        <v>2068</v>
      </c>
      <c r="E15327">
        <v>1492060187</v>
      </c>
      <c r="F15327" s="1">
        <f t="shared" si="479"/>
        <v>42838.215127314819</v>
      </c>
      <c r="G15327" t="s">
        <v>3699</v>
      </c>
    </row>
    <row r="15328" spans="1:7" x14ac:dyDescent="0.25">
      <c r="A15328" t="str">
        <f t="shared" si="478"/>
        <v>NEWS</v>
      </c>
      <c r="B15328" t="s">
        <v>431</v>
      </c>
      <c r="C15328" t="s">
        <v>1620</v>
      </c>
      <c r="D15328" t="s">
        <v>2067</v>
      </c>
      <c r="E15328">
        <v>1492060888</v>
      </c>
      <c r="F15328" s="1">
        <f t="shared" si="479"/>
        <v>42838.223240740743</v>
      </c>
      <c r="G15328" t="s">
        <v>3698</v>
      </c>
    </row>
    <row r="15329" spans="1:7" x14ac:dyDescent="0.25">
      <c r="A15329" t="str">
        <f t="shared" si="478"/>
        <v>DIPLOMACY</v>
      </c>
      <c r="B15329" t="s">
        <v>430</v>
      </c>
      <c r="C15329" t="s">
        <v>1596</v>
      </c>
      <c r="D15329" t="s">
        <v>2066</v>
      </c>
      <c r="E15329">
        <v>1492061240</v>
      </c>
      <c r="F15329" s="1">
        <f t="shared" si="479"/>
        <v>42838.227314814816</v>
      </c>
      <c r="G15329" t="s">
        <v>3697</v>
      </c>
    </row>
    <row r="15330" spans="1:7" x14ac:dyDescent="0.25">
      <c r="A15330" t="str">
        <f t="shared" si="478"/>
        <v>DIPLOMACY</v>
      </c>
      <c r="B15330" t="s">
        <v>429</v>
      </c>
      <c r="C15330" t="s">
        <v>2062</v>
      </c>
      <c r="D15330" t="s">
        <v>2065</v>
      </c>
      <c r="E15330">
        <v>1492061637</v>
      </c>
      <c r="F15330" s="1">
        <f t="shared" si="479"/>
        <v>42838.231909722221</v>
      </c>
      <c r="G15330" t="s">
        <v>3696</v>
      </c>
    </row>
    <row r="15331" spans="1:7" x14ac:dyDescent="0.25">
      <c r="A15331" t="str">
        <f t="shared" si="478"/>
        <v>EVENT</v>
      </c>
      <c r="B15331" t="s">
        <v>428</v>
      </c>
      <c r="C15331" t="s">
        <v>1738</v>
      </c>
      <c r="D15331" t="s">
        <v>2064</v>
      </c>
      <c r="E15331">
        <v>1492062436</v>
      </c>
      <c r="F15331" s="1">
        <f t="shared" si="479"/>
        <v>42838.241157407407</v>
      </c>
      <c r="G15331" t="s">
        <v>3695</v>
      </c>
    </row>
    <row r="15332" spans="1:7" x14ac:dyDescent="0.25">
      <c r="A15332" t="str">
        <f t="shared" si="478"/>
        <v>EVENT</v>
      </c>
      <c r="B15332" t="s">
        <v>427</v>
      </c>
      <c r="C15332" t="s">
        <v>2062</v>
      </c>
      <c r="D15332" t="s">
        <v>2063</v>
      </c>
      <c r="E15332">
        <v>1492062847</v>
      </c>
      <c r="F15332" s="1">
        <f t="shared" si="479"/>
        <v>42838.24591435185</v>
      </c>
      <c r="G15332" t="s">
        <v>3694</v>
      </c>
    </row>
    <row r="15333" spans="1:7" x14ac:dyDescent="0.25">
      <c r="A15333" t="str">
        <f t="shared" si="478"/>
        <v>DIPLOMACY</v>
      </c>
      <c r="B15333" t="s">
        <v>426</v>
      </c>
      <c r="C15333" t="s">
        <v>1582</v>
      </c>
      <c r="D15333" t="s">
        <v>2061</v>
      </c>
      <c r="E15333">
        <v>1492063049</v>
      </c>
      <c r="F15333" s="1">
        <f t="shared" si="479"/>
        <v>42838.248252314814</v>
      </c>
      <c r="G15333" t="s">
        <v>3693</v>
      </c>
    </row>
    <row r="15334" spans="1:7" x14ac:dyDescent="0.25">
      <c r="A15334" t="str">
        <f t="shared" si="478"/>
        <v>DIPLOMACY</v>
      </c>
      <c r="B15334" t="s">
        <v>425</v>
      </c>
      <c r="C15334" t="s">
        <v>2059</v>
      </c>
      <c r="D15334" t="s">
        <v>2060</v>
      </c>
      <c r="E15334">
        <v>1492064197</v>
      </c>
      <c r="F15334" s="1">
        <f t="shared" si="479"/>
        <v>42838.26153935185</v>
      </c>
      <c r="G15334" t="s">
        <v>3692</v>
      </c>
    </row>
    <row r="15335" spans="1:7" x14ac:dyDescent="0.25">
      <c r="A15335" t="str">
        <f t="shared" si="478"/>
        <v>DIPLOMACY</v>
      </c>
      <c r="B15335" t="s">
        <v>424</v>
      </c>
      <c r="C15335" t="s">
        <v>1673</v>
      </c>
      <c r="D15335" t="s">
        <v>2058</v>
      </c>
      <c r="E15335">
        <v>1492065164</v>
      </c>
      <c r="F15335" s="1">
        <f t="shared" si="479"/>
        <v>42838.272731481484</v>
      </c>
      <c r="G15335" t="s">
        <v>3691</v>
      </c>
    </row>
    <row r="15336" spans="1:7" x14ac:dyDescent="0.25">
      <c r="A15336" t="str">
        <f t="shared" si="478"/>
        <v>EVENT</v>
      </c>
      <c r="B15336" t="s">
        <v>423</v>
      </c>
      <c r="C15336" t="s">
        <v>1606</v>
      </c>
      <c r="D15336" t="s">
        <v>2057</v>
      </c>
      <c r="E15336">
        <v>1492066313</v>
      </c>
      <c r="F15336" s="1">
        <f t="shared" si="479"/>
        <v>42838.286030092597</v>
      </c>
      <c r="G15336" t="s">
        <v>3690</v>
      </c>
    </row>
    <row r="15337" spans="1:7" x14ac:dyDescent="0.25">
      <c r="A15337" t="str">
        <f t="shared" si="478"/>
        <v>NEWS</v>
      </c>
      <c r="B15337" t="s">
        <v>422</v>
      </c>
      <c r="C15337" t="s">
        <v>1673</v>
      </c>
      <c r="D15337" t="s">
        <v>2056</v>
      </c>
      <c r="E15337">
        <v>1492066669</v>
      </c>
      <c r="F15337" s="1">
        <f t="shared" si="479"/>
        <v>42838.290150462963</v>
      </c>
      <c r="G15337" t="s">
        <v>3689</v>
      </c>
    </row>
    <row r="15338" spans="1:7" x14ac:dyDescent="0.25">
      <c r="A15338" t="str">
        <f t="shared" si="478"/>
        <v>EXPANSION</v>
      </c>
      <c r="B15338" t="s">
        <v>421</v>
      </c>
      <c r="C15338" t="s">
        <v>1641</v>
      </c>
      <c r="D15338" t="s">
        <v>2055</v>
      </c>
      <c r="E15338">
        <v>1492067520</v>
      </c>
      <c r="F15338" s="1">
        <f t="shared" si="479"/>
        <v>42838.3</v>
      </c>
      <c r="G15338" t="s">
        <v>3688</v>
      </c>
    </row>
    <row r="15339" spans="1:7" x14ac:dyDescent="0.25">
      <c r="A15339" t="str">
        <f t="shared" ref="A15339:A15402" si="480">MID(B15339,FIND("[",B15339)+1,FIND("]",B15339)-FIND("[",B15339)-1)</f>
        <v>DIPLOMACY</v>
      </c>
      <c r="B15339" t="s">
        <v>420</v>
      </c>
      <c r="C15339" t="s">
        <v>2053</v>
      </c>
      <c r="D15339" t="s">
        <v>2054</v>
      </c>
      <c r="E15339">
        <v>1492069490</v>
      </c>
      <c r="F15339" s="1">
        <f t="shared" si="479"/>
        <v>42838.322800925926</v>
      </c>
      <c r="G15339" t="s">
        <v>3687</v>
      </c>
    </row>
    <row r="15340" spans="1:7" x14ac:dyDescent="0.25">
      <c r="A15340" t="str">
        <f t="shared" si="480"/>
        <v>DIPLOMACY</v>
      </c>
      <c r="B15340" t="s">
        <v>419</v>
      </c>
      <c r="C15340" t="s">
        <v>2051</v>
      </c>
      <c r="D15340" t="s">
        <v>2052</v>
      </c>
      <c r="E15340">
        <v>1492069737</v>
      </c>
      <c r="F15340" s="1">
        <f t="shared" si="479"/>
        <v>42838.325659722221</v>
      </c>
      <c r="G15340" t="s">
        <v>3686</v>
      </c>
    </row>
    <row r="15341" spans="1:7" x14ac:dyDescent="0.25">
      <c r="A15341" t="str">
        <f t="shared" si="480"/>
        <v>DATE</v>
      </c>
      <c r="B15341" t="s">
        <v>418</v>
      </c>
      <c r="C15341" t="s">
        <v>1627</v>
      </c>
      <c r="D15341" t="s">
        <v>2050</v>
      </c>
      <c r="E15341">
        <v>1492070408</v>
      </c>
      <c r="F15341" s="1">
        <f t="shared" si="479"/>
        <v>42838.333425925928</v>
      </c>
      <c r="G15341" t="s">
        <v>3685</v>
      </c>
    </row>
    <row r="15342" spans="1:7" x14ac:dyDescent="0.25">
      <c r="A15342" t="str">
        <f t="shared" si="480"/>
        <v>ECONOMIC</v>
      </c>
      <c r="B15342" t="s">
        <v>417</v>
      </c>
      <c r="C15342" t="s">
        <v>1617</v>
      </c>
      <c r="D15342" t="s">
        <v>2049</v>
      </c>
      <c r="E15342">
        <v>1492071236</v>
      </c>
      <c r="F15342" s="1">
        <f t="shared" si="479"/>
        <v>42838.343009259261</v>
      </c>
      <c r="G15342" t="s">
        <v>3684</v>
      </c>
    </row>
    <row r="15343" spans="1:7" x14ac:dyDescent="0.25">
      <c r="A15343" t="str">
        <f t="shared" si="480"/>
        <v>SECRET</v>
      </c>
      <c r="B15343" t="s">
        <v>416</v>
      </c>
      <c r="C15343" t="s">
        <v>1580</v>
      </c>
      <c r="D15343" t="s">
        <v>2048</v>
      </c>
      <c r="E15343">
        <v>1492072297</v>
      </c>
      <c r="F15343" s="1">
        <f t="shared" si="479"/>
        <v>42838.35528935185</v>
      </c>
      <c r="G15343" t="s">
        <v>3683</v>
      </c>
    </row>
    <row r="15344" spans="1:7" x14ac:dyDescent="0.25">
      <c r="A15344" t="str">
        <f t="shared" si="480"/>
        <v>CONFLICT</v>
      </c>
      <c r="B15344" t="s">
        <v>415</v>
      </c>
      <c r="C15344" t="s">
        <v>1606</v>
      </c>
      <c r="D15344" t="s">
        <v>2047</v>
      </c>
      <c r="E15344">
        <v>1492073691</v>
      </c>
      <c r="F15344" s="1">
        <f t="shared" si="479"/>
        <v>42838.371423611112</v>
      </c>
      <c r="G15344" t="s">
        <v>3682</v>
      </c>
    </row>
    <row r="15345" spans="1:7" x14ac:dyDescent="0.25">
      <c r="A15345" t="str">
        <f t="shared" si="480"/>
        <v>EVENT</v>
      </c>
      <c r="B15345" t="s">
        <v>414</v>
      </c>
      <c r="C15345" t="s">
        <v>1596</v>
      </c>
      <c r="D15345" t="s">
        <v>2046</v>
      </c>
      <c r="E15345">
        <v>1492075984</v>
      </c>
      <c r="F15345" s="1">
        <f t="shared" si="479"/>
        <v>42838.397962962961</v>
      </c>
      <c r="G15345" t="s">
        <v>3681</v>
      </c>
    </row>
    <row r="15346" spans="1:7" x14ac:dyDescent="0.25">
      <c r="A15346" t="str">
        <f t="shared" si="480"/>
        <v>DIPLOMACY</v>
      </c>
      <c r="B15346" t="s">
        <v>413</v>
      </c>
      <c r="C15346" t="s">
        <v>1606</v>
      </c>
      <c r="D15346" t="s">
        <v>2045</v>
      </c>
      <c r="E15346">
        <v>1492078708</v>
      </c>
      <c r="F15346" s="1">
        <f t="shared" si="479"/>
        <v>42838.429490740746</v>
      </c>
      <c r="G15346" t="s">
        <v>3680</v>
      </c>
    </row>
    <row r="15347" spans="1:7" x14ac:dyDescent="0.25">
      <c r="A15347" t="str">
        <f t="shared" si="480"/>
        <v>DIPLOMACY</v>
      </c>
      <c r="B15347" t="s">
        <v>412</v>
      </c>
      <c r="C15347" t="s">
        <v>1606</v>
      </c>
      <c r="D15347" t="s">
        <v>2044</v>
      </c>
      <c r="E15347">
        <v>1492079179</v>
      </c>
      <c r="F15347" s="1">
        <f t="shared" si="479"/>
        <v>42838.434942129628</v>
      </c>
      <c r="G15347" t="s">
        <v>3679</v>
      </c>
    </row>
    <row r="15348" spans="1:7" x14ac:dyDescent="0.25">
      <c r="A15348" t="str">
        <f t="shared" si="480"/>
        <v>NEWS</v>
      </c>
      <c r="B15348" t="s">
        <v>411</v>
      </c>
      <c r="C15348" t="s">
        <v>1885</v>
      </c>
      <c r="D15348" t="s">
        <v>2043</v>
      </c>
      <c r="E15348">
        <v>1492079859</v>
      </c>
      <c r="F15348" s="1">
        <f t="shared" si="479"/>
        <v>42838.442812499998</v>
      </c>
      <c r="G15348" t="s">
        <v>3678</v>
      </c>
    </row>
    <row r="15349" spans="1:7" x14ac:dyDescent="0.25">
      <c r="A15349" t="str">
        <f t="shared" si="480"/>
        <v>NEWS</v>
      </c>
      <c r="B15349" t="s">
        <v>410</v>
      </c>
      <c r="C15349" t="s">
        <v>1666</v>
      </c>
      <c r="D15349" t="s">
        <v>2042</v>
      </c>
      <c r="E15349">
        <v>1492081163</v>
      </c>
      <c r="F15349" s="1">
        <f t="shared" si="479"/>
        <v>42838.457905092597</v>
      </c>
      <c r="G15349" t="s">
        <v>3677</v>
      </c>
    </row>
    <row r="15350" spans="1:7" x14ac:dyDescent="0.25">
      <c r="A15350" t="str">
        <f t="shared" si="480"/>
        <v>DIPLOMACY</v>
      </c>
      <c r="B15350" t="s">
        <v>409</v>
      </c>
      <c r="C15350" t="s">
        <v>1738</v>
      </c>
      <c r="D15350" t="s">
        <v>2041</v>
      </c>
      <c r="E15350">
        <v>1492081287</v>
      </c>
      <c r="F15350" s="1">
        <f t="shared" si="479"/>
        <v>42838.459340277783</v>
      </c>
      <c r="G15350" t="s">
        <v>3676</v>
      </c>
    </row>
    <row r="15351" spans="1:7" x14ac:dyDescent="0.25">
      <c r="A15351" t="str">
        <f t="shared" si="480"/>
        <v>NEWS</v>
      </c>
      <c r="B15351" t="s">
        <v>408</v>
      </c>
      <c r="C15351" t="s">
        <v>1641</v>
      </c>
      <c r="D15351" t="s">
        <v>2040</v>
      </c>
      <c r="E15351">
        <v>1492082119</v>
      </c>
      <c r="F15351" s="1">
        <f t="shared" si="479"/>
        <v>42838.468969907408</v>
      </c>
      <c r="G15351" t="s">
        <v>3675</v>
      </c>
    </row>
    <row r="15352" spans="1:7" x14ac:dyDescent="0.25">
      <c r="A15352" t="str">
        <f t="shared" si="480"/>
        <v>BATTLE</v>
      </c>
      <c r="B15352" t="s">
        <v>407</v>
      </c>
      <c r="C15352" t="s">
        <v>1620</v>
      </c>
      <c r="D15352" t="s">
        <v>2039</v>
      </c>
      <c r="E15352">
        <v>1492082718</v>
      </c>
      <c r="F15352" s="1">
        <f t="shared" si="479"/>
        <v>42838.475902777776</v>
      </c>
      <c r="G15352" t="s">
        <v>3674</v>
      </c>
    </row>
    <row r="15353" spans="1:7" x14ac:dyDescent="0.25">
      <c r="A15353" t="str">
        <f t="shared" si="480"/>
        <v>NEWS</v>
      </c>
      <c r="B15353" t="s">
        <v>406</v>
      </c>
      <c r="C15353" t="s">
        <v>1596</v>
      </c>
      <c r="D15353" t="s">
        <v>2038</v>
      </c>
      <c r="E15353">
        <v>1492083828</v>
      </c>
      <c r="F15353" s="1">
        <f t="shared" si="479"/>
        <v>42838.488750000004</v>
      </c>
      <c r="G15353" t="s">
        <v>3673</v>
      </c>
    </row>
    <row r="15354" spans="1:7" x14ac:dyDescent="0.25">
      <c r="A15354" t="str">
        <f t="shared" si="480"/>
        <v>EXPANSION</v>
      </c>
      <c r="B15354" t="s">
        <v>405</v>
      </c>
      <c r="C15354" t="s">
        <v>1612</v>
      </c>
      <c r="D15354" t="s">
        <v>2037</v>
      </c>
      <c r="E15354">
        <v>1492085008</v>
      </c>
      <c r="F15354" s="1">
        <f t="shared" si="479"/>
        <v>42838.502407407403</v>
      </c>
      <c r="G15354" t="s">
        <v>3672</v>
      </c>
    </row>
    <row r="15355" spans="1:7" x14ac:dyDescent="0.25">
      <c r="A15355" t="str">
        <f t="shared" si="480"/>
        <v>DIPLOMACY</v>
      </c>
      <c r="B15355" t="s">
        <v>404</v>
      </c>
      <c r="C15355" t="s">
        <v>1608</v>
      </c>
      <c r="D15355" t="s">
        <v>2036</v>
      </c>
      <c r="E15355">
        <v>1492086183</v>
      </c>
      <c r="F15355" s="1">
        <f t="shared" si="479"/>
        <v>42838.516006944439</v>
      </c>
      <c r="G15355" t="s">
        <v>3671</v>
      </c>
    </row>
    <row r="15356" spans="1:7" x14ac:dyDescent="0.25">
      <c r="A15356" t="str">
        <f t="shared" si="480"/>
        <v>NEWS</v>
      </c>
      <c r="B15356" t="s">
        <v>403</v>
      </c>
      <c r="C15356" t="s">
        <v>1591</v>
      </c>
      <c r="D15356" t="s">
        <v>2035</v>
      </c>
      <c r="E15356">
        <v>1492086203</v>
      </c>
      <c r="F15356" s="1">
        <f t="shared" si="479"/>
        <v>42838.516238425931</v>
      </c>
      <c r="G15356" t="s">
        <v>3670</v>
      </c>
    </row>
    <row r="15357" spans="1:7" x14ac:dyDescent="0.25">
      <c r="A15357" t="str">
        <f t="shared" si="480"/>
        <v>DIPLOMACY</v>
      </c>
      <c r="B15357" t="s">
        <v>402</v>
      </c>
      <c r="C15357" t="s">
        <v>1606</v>
      </c>
      <c r="D15357" t="s">
        <v>2034</v>
      </c>
      <c r="E15357">
        <v>1492086832</v>
      </c>
      <c r="F15357" s="1">
        <f t="shared" si="479"/>
        <v>42838.523518518516</v>
      </c>
      <c r="G15357" t="s">
        <v>3669</v>
      </c>
    </row>
    <row r="15358" spans="1:7" x14ac:dyDescent="0.25">
      <c r="A15358" t="str">
        <f t="shared" si="480"/>
        <v>NEWS</v>
      </c>
      <c r="B15358" t="s">
        <v>401</v>
      </c>
      <c r="C15358" t="s">
        <v>1622</v>
      </c>
      <c r="D15358" t="s">
        <v>2033</v>
      </c>
      <c r="E15358">
        <v>1492086894</v>
      </c>
      <c r="F15358" s="1">
        <f t="shared" si="479"/>
        <v>42838.524236111116</v>
      </c>
      <c r="G15358" t="s">
        <v>3668</v>
      </c>
    </row>
    <row r="15359" spans="1:7" x14ac:dyDescent="0.25">
      <c r="A15359" t="str">
        <f t="shared" si="480"/>
        <v>EVENT</v>
      </c>
      <c r="B15359" t="s">
        <v>400</v>
      </c>
      <c r="C15359" t="s">
        <v>2031</v>
      </c>
      <c r="D15359" t="s">
        <v>2032</v>
      </c>
      <c r="E15359">
        <v>1492086933</v>
      </c>
      <c r="F15359" s="1">
        <f t="shared" si="479"/>
        <v>42838.524687500001</v>
      </c>
      <c r="G15359" t="s">
        <v>3667</v>
      </c>
    </row>
    <row r="15360" spans="1:7" x14ac:dyDescent="0.25">
      <c r="A15360" t="str">
        <f t="shared" si="480"/>
        <v>NEWS</v>
      </c>
      <c r="B15360" t="s">
        <v>399</v>
      </c>
      <c r="C15360" t="s">
        <v>1641</v>
      </c>
      <c r="D15360" t="s">
        <v>2030</v>
      </c>
      <c r="E15360">
        <v>1492087152</v>
      </c>
      <c r="F15360" s="1">
        <f t="shared" si="479"/>
        <v>42838.527222222227</v>
      </c>
      <c r="G15360" t="s">
        <v>3666</v>
      </c>
    </row>
    <row r="15361" spans="1:7" x14ac:dyDescent="0.25">
      <c r="A15361" t="str">
        <f t="shared" si="480"/>
        <v>EVENT</v>
      </c>
      <c r="B15361" t="s">
        <v>398</v>
      </c>
      <c r="C15361" t="s">
        <v>1641</v>
      </c>
      <c r="D15361" t="s">
        <v>2029</v>
      </c>
      <c r="E15361">
        <v>1492089626</v>
      </c>
      <c r="F15361" s="1">
        <f t="shared" si="479"/>
        <v>42838.555856481486</v>
      </c>
      <c r="G15361" t="s">
        <v>3665</v>
      </c>
    </row>
    <row r="15362" spans="1:7" x14ac:dyDescent="0.25">
      <c r="A15362" t="str">
        <f t="shared" si="480"/>
        <v>EVENT</v>
      </c>
      <c r="B15362" t="s">
        <v>397</v>
      </c>
      <c r="C15362" t="s">
        <v>1600</v>
      </c>
      <c r="D15362" t="s">
        <v>2028</v>
      </c>
      <c r="E15362">
        <v>1492092221</v>
      </c>
      <c r="F15362" s="1">
        <f t="shared" ref="F15362:F15425" si="481">(E15362/86400)+25569</f>
        <v>42838.585891203707</v>
      </c>
      <c r="G15362" t="s">
        <v>3664</v>
      </c>
    </row>
    <row r="15363" spans="1:7" x14ac:dyDescent="0.25">
      <c r="A15363" t="str">
        <f t="shared" si="480"/>
        <v>CLAIM</v>
      </c>
      <c r="B15363" t="s">
        <v>396</v>
      </c>
      <c r="C15363" t="s">
        <v>2026</v>
      </c>
      <c r="D15363" t="s">
        <v>2027</v>
      </c>
      <c r="E15363">
        <v>1492098398</v>
      </c>
      <c r="F15363" s="1">
        <f t="shared" si="481"/>
        <v>42838.657384259262</v>
      </c>
      <c r="G15363" t="s">
        <v>3663</v>
      </c>
    </row>
    <row r="15364" spans="1:7" x14ac:dyDescent="0.25">
      <c r="A15364" t="str">
        <f t="shared" si="480"/>
        <v>NEWS</v>
      </c>
      <c r="B15364" t="s">
        <v>395</v>
      </c>
      <c r="C15364" t="s">
        <v>1702</v>
      </c>
      <c r="D15364" t="s">
        <v>2025</v>
      </c>
      <c r="E15364">
        <v>1492109593</v>
      </c>
      <c r="F15364" s="1">
        <f t="shared" si="481"/>
        <v>42838.786956018521</v>
      </c>
      <c r="G15364" t="s">
        <v>3662</v>
      </c>
    </row>
    <row r="15365" spans="1:7" x14ac:dyDescent="0.25">
      <c r="A15365" t="str">
        <f t="shared" si="480"/>
        <v>DIPLOMACY</v>
      </c>
      <c r="B15365" t="s">
        <v>394</v>
      </c>
      <c r="C15365" t="s">
        <v>1582</v>
      </c>
      <c r="D15365" t="s">
        <v>2024</v>
      </c>
      <c r="E15365">
        <v>1492110803</v>
      </c>
      <c r="F15365" s="1">
        <f t="shared" si="481"/>
        <v>42838.80096064815</v>
      </c>
      <c r="G15365" t="s">
        <v>3661</v>
      </c>
    </row>
    <row r="15366" spans="1:7" x14ac:dyDescent="0.25">
      <c r="A15366" t="str">
        <f t="shared" si="480"/>
        <v>DIPLOMACY</v>
      </c>
      <c r="B15366" t="s">
        <v>393</v>
      </c>
      <c r="C15366" t="s">
        <v>1656</v>
      </c>
      <c r="D15366" t="s">
        <v>2023</v>
      </c>
      <c r="E15366">
        <v>1492113408</v>
      </c>
      <c r="F15366" s="1">
        <f t="shared" si="481"/>
        <v>42838.831111111111</v>
      </c>
      <c r="G15366" t="s">
        <v>3660</v>
      </c>
    </row>
    <row r="15367" spans="1:7" x14ac:dyDescent="0.25">
      <c r="A15367" t="str">
        <f t="shared" si="480"/>
        <v>NEWS</v>
      </c>
      <c r="B15367" t="s">
        <v>392</v>
      </c>
      <c r="C15367" t="s">
        <v>1791</v>
      </c>
      <c r="D15367" t="s">
        <v>2022</v>
      </c>
      <c r="E15367">
        <v>1492114843</v>
      </c>
      <c r="F15367" s="1">
        <f t="shared" si="481"/>
        <v>42838.847719907411</v>
      </c>
      <c r="G15367" t="s">
        <v>3659</v>
      </c>
    </row>
    <row r="15368" spans="1:7" x14ac:dyDescent="0.25">
      <c r="A15368" t="str">
        <f t="shared" si="480"/>
        <v>NEWS</v>
      </c>
      <c r="B15368" t="s">
        <v>391</v>
      </c>
      <c r="C15368" t="s">
        <v>1702</v>
      </c>
      <c r="D15368" t="s">
        <v>2021</v>
      </c>
      <c r="E15368">
        <v>1492117948</v>
      </c>
      <c r="F15368" s="1">
        <f t="shared" si="481"/>
        <v>42838.883657407408</v>
      </c>
      <c r="G15368" t="s">
        <v>3658</v>
      </c>
    </row>
    <row r="15369" spans="1:7" x14ac:dyDescent="0.25">
      <c r="A15369" t="str">
        <f t="shared" si="480"/>
        <v>ECONOMIC</v>
      </c>
      <c r="B15369" t="s">
        <v>390</v>
      </c>
      <c r="C15369" t="s">
        <v>1733</v>
      </c>
      <c r="D15369" t="s">
        <v>2020</v>
      </c>
      <c r="E15369">
        <v>1492118151</v>
      </c>
      <c r="F15369" s="1">
        <f t="shared" si="481"/>
        <v>42838.886006944449</v>
      </c>
      <c r="G15369" t="s">
        <v>3657</v>
      </c>
    </row>
    <row r="15370" spans="1:7" x14ac:dyDescent="0.25">
      <c r="A15370" t="str">
        <f t="shared" si="480"/>
        <v>DIPLOMACY</v>
      </c>
      <c r="B15370" t="s">
        <v>389</v>
      </c>
      <c r="C15370" t="s">
        <v>1733</v>
      </c>
      <c r="D15370" t="s">
        <v>2019</v>
      </c>
      <c r="E15370">
        <v>1492118447</v>
      </c>
      <c r="F15370" s="1">
        <f t="shared" si="481"/>
        <v>42838.889432870375</v>
      </c>
      <c r="G15370" t="s">
        <v>3656</v>
      </c>
    </row>
    <row r="15371" spans="1:7" x14ac:dyDescent="0.25">
      <c r="A15371" t="str">
        <f t="shared" si="480"/>
        <v>EXPANSION</v>
      </c>
      <c r="B15371" t="s">
        <v>388</v>
      </c>
      <c r="C15371" t="s">
        <v>1853</v>
      </c>
      <c r="D15371" t="s">
        <v>2018</v>
      </c>
      <c r="E15371">
        <v>1492119232</v>
      </c>
      <c r="F15371" s="1">
        <f t="shared" si="481"/>
        <v>42838.898518518516</v>
      </c>
      <c r="G15371" t="s">
        <v>3655</v>
      </c>
    </row>
    <row r="15372" spans="1:7" x14ac:dyDescent="0.25">
      <c r="A15372" t="str">
        <f t="shared" si="480"/>
        <v>EVENT</v>
      </c>
      <c r="B15372" t="s">
        <v>387</v>
      </c>
      <c r="C15372" t="s">
        <v>1795</v>
      </c>
      <c r="D15372" t="s">
        <v>2017</v>
      </c>
      <c r="E15372">
        <v>1492123282</v>
      </c>
      <c r="F15372" s="1">
        <f t="shared" si="481"/>
        <v>42838.945393518516</v>
      </c>
      <c r="G15372" t="s">
        <v>3654</v>
      </c>
    </row>
    <row r="15373" spans="1:7" x14ac:dyDescent="0.25">
      <c r="A15373" t="str">
        <f t="shared" si="480"/>
        <v>SECRET</v>
      </c>
      <c r="B15373" t="s">
        <v>386</v>
      </c>
      <c r="C15373" t="s">
        <v>1795</v>
      </c>
      <c r="D15373" t="s">
        <v>2016</v>
      </c>
      <c r="E15373">
        <v>1492123677</v>
      </c>
      <c r="F15373" s="1">
        <f t="shared" si="481"/>
        <v>42838.949965277774</v>
      </c>
      <c r="G15373" t="s">
        <v>3653</v>
      </c>
    </row>
    <row r="15374" spans="1:7" x14ac:dyDescent="0.25">
      <c r="A15374" t="str">
        <f t="shared" si="480"/>
        <v>EVENT</v>
      </c>
      <c r="B15374" t="s">
        <v>385</v>
      </c>
      <c r="C15374" t="s">
        <v>1702</v>
      </c>
      <c r="D15374" t="s">
        <v>2015</v>
      </c>
      <c r="E15374">
        <v>1492124077</v>
      </c>
      <c r="F15374" s="1">
        <f t="shared" si="481"/>
        <v>42838.954594907409</v>
      </c>
      <c r="G15374" t="s">
        <v>3652</v>
      </c>
    </row>
    <row r="15375" spans="1:7" x14ac:dyDescent="0.25">
      <c r="A15375" t="str">
        <f t="shared" si="480"/>
        <v>NEWS</v>
      </c>
      <c r="B15375" t="s">
        <v>384</v>
      </c>
      <c r="C15375" t="s">
        <v>1795</v>
      </c>
      <c r="D15375" t="s">
        <v>2014</v>
      </c>
      <c r="E15375">
        <v>1492124475</v>
      </c>
      <c r="F15375" s="1">
        <f t="shared" si="481"/>
        <v>42838.959201388891</v>
      </c>
      <c r="G15375" t="s">
        <v>3651</v>
      </c>
    </row>
    <row r="15376" spans="1:7" x14ac:dyDescent="0.25">
      <c r="A15376" t="str">
        <f t="shared" si="480"/>
        <v>EXPANSION</v>
      </c>
      <c r="B15376" t="s">
        <v>383</v>
      </c>
      <c r="C15376" t="s">
        <v>1795</v>
      </c>
      <c r="D15376" t="s">
        <v>2013</v>
      </c>
      <c r="E15376">
        <v>1492124927</v>
      </c>
      <c r="F15376" s="1">
        <f t="shared" si="481"/>
        <v>42838.964432870373</v>
      </c>
      <c r="G15376" t="s">
        <v>3650</v>
      </c>
    </row>
    <row r="15377" spans="1:7" x14ac:dyDescent="0.25">
      <c r="A15377" t="str">
        <f t="shared" si="480"/>
        <v>NEWS</v>
      </c>
      <c r="B15377" t="s">
        <v>382</v>
      </c>
      <c r="C15377" t="s">
        <v>1568</v>
      </c>
      <c r="D15377" t="s">
        <v>2012</v>
      </c>
      <c r="E15377">
        <v>1492126213</v>
      </c>
      <c r="F15377" s="1">
        <f t="shared" si="481"/>
        <v>42838.979317129633</v>
      </c>
      <c r="G15377" t="s">
        <v>3649</v>
      </c>
    </row>
    <row r="15378" spans="1:7" x14ac:dyDescent="0.25">
      <c r="A15378" t="str">
        <f t="shared" si="480"/>
        <v>EXPANSION</v>
      </c>
      <c r="B15378" t="s">
        <v>381</v>
      </c>
      <c r="C15378" t="s">
        <v>1571</v>
      </c>
      <c r="D15378" t="s">
        <v>2011</v>
      </c>
      <c r="E15378">
        <v>1492127191</v>
      </c>
      <c r="F15378" s="1">
        <f t="shared" si="481"/>
        <v>42838.990636574075</v>
      </c>
      <c r="G15378" t="s">
        <v>3648</v>
      </c>
    </row>
    <row r="15379" spans="1:7" x14ac:dyDescent="0.25">
      <c r="A15379" t="str">
        <f t="shared" si="480"/>
        <v>EVENT</v>
      </c>
      <c r="B15379" t="s">
        <v>380</v>
      </c>
      <c r="C15379" t="s">
        <v>1608</v>
      </c>
      <c r="D15379" t="s">
        <v>2010</v>
      </c>
      <c r="E15379">
        <v>1492128932</v>
      </c>
      <c r="F15379" s="1">
        <f t="shared" si="481"/>
        <v>42839.010787037041</v>
      </c>
      <c r="G15379" t="s">
        <v>3647</v>
      </c>
    </row>
    <row r="15380" spans="1:7" x14ac:dyDescent="0.25">
      <c r="A15380" t="str">
        <f t="shared" si="480"/>
        <v>EVENT</v>
      </c>
      <c r="B15380" t="s">
        <v>379</v>
      </c>
      <c r="C15380" t="s">
        <v>1575</v>
      </c>
      <c r="D15380" t="s">
        <v>2009</v>
      </c>
      <c r="E15380">
        <v>1492129597</v>
      </c>
      <c r="F15380" s="1">
        <f t="shared" si="481"/>
        <v>42839.018483796295</v>
      </c>
      <c r="G15380" t="s">
        <v>3646</v>
      </c>
    </row>
    <row r="15381" spans="1:7" x14ac:dyDescent="0.25">
      <c r="A15381" t="str">
        <f t="shared" si="480"/>
        <v>DIPLOMACY</v>
      </c>
      <c r="B15381" t="s">
        <v>378</v>
      </c>
      <c r="C15381" t="s">
        <v>1624</v>
      </c>
      <c r="D15381" t="s">
        <v>2008</v>
      </c>
      <c r="E15381">
        <v>1492130933</v>
      </c>
      <c r="F15381" s="1">
        <f t="shared" si="481"/>
        <v>42839.033946759257</v>
      </c>
      <c r="G15381" t="s">
        <v>3645</v>
      </c>
    </row>
    <row r="15382" spans="1:7" x14ac:dyDescent="0.25">
      <c r="A15382" t="str">
        <f t="shared" si="480"/>
        <v>NEWS</v>
      </c>
      <c r="B15382" t="s">
        <v>377</v>
      </c>
      <c r="C15382" t="s">
        <v>1571</v>
      </c>
      <c r="D15382" t="s">
        <v>2007</v>
      </c>
      <c r="E15382">
        <v>1492131950</v>
      </c>
      <c r="F15382" s="1">
        <f t="shared" si="481"/>
        <v>42839.045717592591</v>
      </c>
      <c r="G15382" t="s">
        <v>3644</v>
      </c>
    </row>
    <row r="15383" spans="1:7" x14ac:dyDescent="0.25">
      <c r="A15383" t="str">
        <f t="shared" si="480"/>
        <v>ROLEPLAY</v>
      </c>
      <c r="B15383" t="s">
        <v>376</v>
      </c>
      <c r="C15383" t="s">
        <v>1702</v>
      </c>
      <c r="D15383" t="s">
        <v>2006</v>
      </c>
      <c r="E15383">
        <v>1492135467</v>
      </c>
      <c r="F15383" s="1">
        <f t="shared" si="481"/>
        <v>42839.086423611108</v>
      </c>
      <c r="G15383" t="s">
        <v>3643</v>
      </c>
    </row>
    <row r="15384" spans="1:7" x14ac:dyDescent="0.25">
      <c r="A15384" t="str">
        <f t="shared" si="480"/>
        <v>EVENT</v>
      </c>
      <c r="B15384" t="s">
        <v>375</v>
      </c>
      <c r="C15384" t="s">
        <v>1738</v>
      </c>
      <c r="D15384" t="s">
        <v>2005</v>
      </c>
      <c r="E15384">
        <v>1492137558</v>
      </c>
      <c r="F15384" s="1">
        <f t="shared" si="481"/>
        <v>42839.110625000001</v>
      </c>
      <c r="G15384" t="s">
        <v>3642</v>
      </c>
    </row>
    <row r="15385" spans="1:7" x14ac:dyDescent="0.25">
      <c r="A15385" t="str">
        <f t="shared" si="480"/>
        <v>EVENT</v>
      </c>
      <c r="B15385" t="s">
        <v>374</v>
      </c>
      <c r="C15385" t="s">
        <v>2003</v>
      </c>
      <c r="D15385" t="s">
        <v>2004</v>
      </c>
      <c r="E15385">
        <v>1492142697</v>
      </c>
      <c r="F15385" s="1">
        <f t="shared" si="481"/>
        <v>42839.170104166667</v>
      </c>
      <c r="G15385" t="s">
        <v>3641</v>
      </c>
    </row>
    <row r="15386" spans="1:7" x14ac:dyDescent="0.25">
      <c r="A15386" t="str">
        <f t="shared" si="480"/>
        <v>NEWS</v>
      </c>
      <c r="B15386" t="s">
        <v>373</v>
      </c>
      <c r="C15386" t="s">
        <v>1584</v>
      </c>
      <c r="D15386" t="s">
        <v>2002</v>
      </c>
      <c r="E15386">
        <v>1492143807</v>
      </c>
      <c r="F15386" s="1">
        <f t="shared" si="481"/>
        <v>42839.182951388888</v>
      </c>
      <c r="G15386" t="s">
        <v>3640</v>
      </c>
    </row>
    <row r="15387" spans="1:7" x14ac:dyDescent="0.25">
      <c r="A15387" t="str">
        <f t="shared" si="480"/>
        <v>EVENT</v>
      </c>
      <c r="B15387" t="s">
        <v>372</v>
      </c>
      <c r="C15387" t="s">
        <v>2000</v>
      </c>
      <c r="D15387" t="s">
        <v>2001</v>
      </c>
      <c r="E15387">
        <v>1492144888</v>
      </c>
      <c r="F15387" s="1">
        <f t="shared" si="481"/>
        <v>42839.195462962962</v>
      </c>
      <c r="G15387" t="s">
        <v>3639</v>
      </c>
    </row>
    <row r="15388" spans="1:7" x14ac:dyDescent="0.25">
      <c r="A15388" t="str">
        <f t="shared" si="480"/>
        <v>NEWS</v>
      </c>
      <c r="B15388" t="s">
        <v>371</v>
      </c>
      <c r="C15388" t="s">
        <v>1566</v>
      </c>
      <c r="D15388" t="s">
        <v>1999</v>
      </c>
      <c r="E15388">
        <v>1492144976</v>
      </c>
      <c r="F15388" s="1">
        <f t="shared" si="481"/>
        <v>42839.196481481486</v>
      </c>
      <c r="G15388" t="s">
        <v>3638</v>
      </c>
    </row>
    <row r="15389" spans="1:7" x14ac:dyDescent="0.25">
      <c r="A15389" t="str">
        <f t="shared" si="480"/>
        <v>DIPLOMACY</v>
      </c>
      <c r="B15389" t="s">
        <v>370</v>
      </c>
      <c r="C15389" t="s">
        <v>1580</v>
      </c>
      <c r="D15389" t="s">
        <v>1998</v>
      </c>
      <c r="E15389">
        <v>1492145794</v>
      </c>
      <c r="F15389" s="1">
        <f t="shared" si="481"/>
        <v>42839.205949074079</v>
      </c>
      <c r="G15389" t="s">
        <v>3637</v>
      </c>
    </row>
    <row r="15390" spans="1:7" x14ac:dyDescent="0.25">
      <c r="A15390" t="str">
        <f t="shared" si="480"/>
        <v>EVENT</v>
      </c>
      <c r="B15390" t="s">
        <v>369</v>
      </c>
      <c r="C15390" t="s">
        <v>1666</v>
      </c>
      <c r="D15390" t="s">
        <v>1997</v>
      </c>
      <c r="E15390">
        <v>1492146166</v>
      </c>
      <c r="F15390" s="1">
        <f t="shared" si="481"/>
        <v>42839.21025462963</v>
      </c>
      <c r="G15390" t="s">
        <v>3636</v>
      </c>
    </row>
    <row r="15391" spans="1:7" x14ac:dyDescent="0.25">
      <c r="A15391" t="str">
        <f t="shared" si="480"/>
        <v>TECH</v>
      </c>
      <c r="B15391" t="s">
        <v>368</v>
      </c>
      <c r="C15391" t="s">
        <v>1893</v>
      </c>
      <c r="D15391" t="s">
        <v>1996</v>
      </c>
      <c r="E15391">
        <v>1492146530</v>
      </c>
      <c r="F15391" s="1">
        <f t="shared" si="481"/>
        <v>42839.214467592596</v>
      </c>
      <c r="G15391" t="s">
        <v>3635</v>
      </c>
    </row>
    <row r="15392" spans="1:7" x14ac:dyDescent="0.25">
      <c r="A15392" t="str">
        <f t="shared" si="480"/>
        <v>NEWS</v>
      </c>
      <c r="B15392" t="s">
        <v>367</v>
      </c>
      <c r="C15392" t="s">
        <v>1795</v>
      </c>
      <c r="D15392" t="s">
        <v>1995</v>
      </c>
      <c r="E15392">
        <v>1492146869</v>
      </c>
      <c r="F15392" s="1">
        <f t="shared" si="481"/>
        <v>42839.2183912037</v>
      </c>
      <c r="G15392" t="s">
        <v>3634</v>
      </c>
    </row>
    <row r="15393" spans="1:7" x14ac:dyDescent="0.25">
      <c r="A15393" t="str">
        <f t="shared" si="480"/>
        <v>DIPLOMACY</v>
      </c>
      <c r="B15393" t="s">
        <v>366</v>
      </c>
      <c r="C15393" t="s">
        <v>1893</v>
      </c>
      <c r="D15393" t="s">
        <v>1994</v>
      </c>
      <c r="E15393">
        <v>1492147867</v>
      </c>
      <c r="F15393" s="1">
        <f t="shared" si="481"/>
        <v>42839.229942129634</v>
      </c>
      <c r="G15393" t="s">
        <v>3633</v>
      </c>
    </row>
    <row r="15394" spans="1:7" x14ac:dyDescent="0.25">
      <c r="A15394" t="str">
        <f t="shared" si="480"/>
        <v>NEWS</v>
      </c>
      <c r="B15394" t="s">
        <v>365</v>
      </c>
      <c r="C15394" t="s">
        <v>1575</v>
      </c>
      <c r="D15394" t="s">
        <v>1993</v>
      </c>
      <c r="E15394">
        <v>1492148543</v>
      </c>
      <c r="F15394" s="1">
        <f t="shared" si="481"/>
        <v>42839.237766203703</v>
      </c>
      <c r="G15394" t="s">
        <v>3632</v>
      </c>
    </row>
    <row r="15395" spans="1:7" x14ac:dyDescent="0.25">
      <c r="A15395" t="str">
        <f t="shared" si="480"/>
        <v>EVENT</v>
      </c>
      <c r="B15395" t="s">
        <v>364</v>
      </c>
      <c r="C15395" t="s">
        <v>1566</v>
      </c>
      <c r="D15395" t="s">
        <v>1992</v>
      </c>
      <c r="E15395">
        <v>1492149387</v>
      </c>
      <c r="F15395" s="1">
        <f t="shared" si="481"/>
        <v>42839.247534722221</v>
      </c>
      <c r="G15395" t="s">
        <v>3631</v>
      </c>
    </row>
    <row r="15396" spans="1:7" x14ac:dyDescent="0.25">
      <c r="A15396" t="str">
        <f t="shared" si="480"/>
        <v>NEWS</v>
      </c>
      <c r="B15396" t="s">
        <v>363</v>
      </c>
      <c r="C15396" t="s">
        <v>1791</v>
      </c>
      <c r="D15396" t="s">
        <v>1991</v>
      </c>
      <c r="E15396">
        <v>1492150514</v>
      </c>
      <c r="F15396" s="1">
        <f t="shared" si="481"/>
        <v>42839.260578703703</v>
      </c>
      <c r="G15396" t="s">
        <v>3630</v>
      </c>
    </row>
    <row r="15397" spans="1:7" x14ac:dyDescent="0.25">
      <c r="A15397" t="str">
        <f t="shared" si="480"/>
        <v>EVENT</v>
      </c>
      <c r="B15397" t="s">
        <v>362</v>
      </c>
      <c r="C15397" t="s">
        <v>1582</v>
      </c>
      <c r="D15397" t="s">
        <v>1990</v>
      </c>
      <c r="E15397">
        <v>1492150737</v>
      </c>
      <c r="F15397" s="1">
        <f t="shared" si="481"/>
        <v>42839.263159722221</v>
      </c>
      <c r="G15397" t="s">
        <v>3629</v>
      </c>
    </row>
    <row r="15398" spans="1:7" x14ac:dyDescent="0.25">
      <c r="A15398" t="str">
        <f t="shared" si="480"/>
        <v>EVENT</v>
      </c>
      <c r="B15398" t="s">
        <v>361</v>
      </c>
      <c r="C15398" t="s">
        <v>1959</v>
      </c>
      <c r="D15398" t="s">
        <v>1989</v>
      </c>
      <c r="E15398">
        <v>1492151353</v>
      </c>
      <c r="F15398" s="1">
        <f t="shared" si="481"/>
        <v>42839.270289351851</v>
      </c>
      <c r="G15398" t="s">
        <v>3628</v>
      </c>
    </row>
    <row r="15399" spans="1:7" x14ac:dyDescent="0.25">
      <c r="A15399" t="str">
        <f t="shared" si="480"/>
        <v>NEWS</v>
      </c>
      <c r="B15399" t="s">
        <v>360</v>
      </c>
      <c r="C15399" t="s">
        <v>1582</v>
      </c>
      <c r="D15399" t="s">
        <v>1988</v>
      </c>
      <c r="E15399">
        <v>1492151790</v>
      </c>
      <c r="F15399" s="1">
        <f t="shared" si="481"/>
        <v>42839.275347222225</v>
      </c>
      <c r="G15399" t="s">
        <v>3627</v>
      </c>
    </row>
    <row r="15400" spans="1:7" x14ac:dyDescent="0.25">
      <c r="A15400" t="str">
        <f t="shared" si="480"/>
        <v>NEWS</v>
      </c>
      <c r="B15400" t="s">
        <v>359</v>
      </c>
      <c r="C15400" t="s">
        <v>1702</v>
      </c>
      <c r="D15400" t="s">
        <v>1987</v>
      </c>
      <c r="E15400">
        <v>1492152680</v>
      </c>
      <c r="F15400" s="1">
        <f t="shared" si="481"/>
        <v>42839.285648148143</v>
      </c>
      <c r="G15400" t="s">
        <v>3626</v>
      </c>
    </row>
    <row r="15401" spans="1:7" x14ac:dyDescent="0.25">
      <c r="A15401" t="str">
        <f t="shared" si="480"/>
        <v>EVENT</v>
      </c>
      <c r="B15401" t="s">
        <v>358</v>
      </c>
      <c r="C15401" t="s">
        <v>1752</v>
      </c>
      <c r="D15401" t="s">
        <v>1986</v>
      </c>
      <c r="E15401">
        <v>1492153747</v>
      </c>
      <c r="F15401" s="1">
        <f t="shared" si="481"/>
        <v>42839.297997685186</v>
      </c>
      <c r="G15401" t="s">
        <v>3625</v>
      </c>
    </row>
    <row r="15402" spans="1:7" x14ac:dyDescent="0.25">
      <c r="A15402" t="str">
        <f t="shared" si="480"/>
        <v>EXPANSION</v>
      </c>
      <c r="B15402" t="s">
        <v>357</v>
      </c>
      <c r="C15402" t="s">
        <v>1641</v>
      </c>
      <c r="D15402" t="s">
        <v>1985</v>
      </c>
      <c r="E15402">
        <v>1492155200</v>
      </c>
      <c r="F15402" s="1">
        <f t="shared" si="481"/>
        <v>42839.314814814818</v>
      </c>
      <c r="G15402" t="s">
        <v>3624</v>
      </c>
    </row>
    <row r="15403" spans="1:7" x14ac:dyDescent="0.25">
      <c r="A15403" t="str">
        <f t="shared" ref="A15403:A15466" si="482">MID(B15403,FIND("[",B15403)+1,FIND("]",B15403)-FIND("[",B15403)-1)</f>
        <v>TECH</v>
      </c>
      <c r="B15403" t="s">
        <v>356</v>
      </c>
      <c r="C15403" t="s">
        <v>1575</v>
      </c>
      <c r="D15403" t="s">
        <v>1984</v>
      </c>
      <c r="E15403">
        <v>1492156079</v>
      </c>
      <c r="F15403" s="1">
        <f t="shared" si="481"/>
        <v>42839.324988425928</v>
      </c>
      <c r="G15403" t="s">
        <v>3623</v>
      </c>
    </row>
    <row r="15404" spans="1:7" x14ac:dyDescent="0.25">
      <c r="A15404" t="str">
        <f t="shared" si="482"/>
        <v>DATE</v>
      </c>
      <c r="B15404" t="s">
        <v>355</v>
      </c>
      <c r="C15404" t="s">
        <v>1627</v>
      </c>
      <c r="D15404" t="s">
        <v>1983</v>
      </c>
      <c r="E15404">
        <v>1492156814</v>
      </c>
      <c r="F15404" s="1">
        <f t="shared" si="481"/>
        <v>42839.333495370374</v>
      </c>
      <c r="G15404" t="s">
        <v>3622</v>
      </c>
    </row>
    <row r="15405" spans="1:7" x14ac:dyDescent="0.25">
      <c r="A15405" t="str">
        <f t="shared" si="482"/>
        <v>NEWS</v>
      </c>
      <c r="B15405" t="s">
        <v>354</v>
      </c>
      <c r="C15405" t="s">
        <v>1615</v>
      </c>
      <c r="D15405" t="s">
        <v>1982</v>
      </c>
      <c r="E15405">
        <v>1492158630</v>
      </c>
      <c r="F15405" s="1">
        <f t="shared" si="481"/>
        <v>42839.354513888888</v>
      </c>
      <c r="G15405" t="s">
        <v>3621</v>
      </c>
    </row>
    <row r="15406" spans="1:7" x14ac:dyDescent="0.25">
      <c r="A15406" t="str">
        <f t="shared" si="482"/>
        <v>NEWS</v>
      </c>
      <c r="B15406" t="s">
        <v>353</v>
      </c>
      <c r="C15406" t="s">
        <v>1622</v>
      </c>
      <c r="D15406" t="s">
        <v>1981</v>
      </c>
      <c r="E15406">
        <v>1492159307</v>
      </c>
      <c r="F15406" s="1">
        <f t="shared" si="481"/>
        <v>42839.362349537041</v>
      </c>
      <c r="G15406" t="s">
        <v>3620</v>
      </c>
    </row>
    <row r="15407" spans="1:7" x14ac:dyDescent="0.25">
      <c r="A15407" t="str">
        <f t="shared" si="482"/>
        <v>DIPLOMACY</v>
      </c>
      <c r="B15407" t="s">
        <v>352</v>
      </c>
      <c r="C15407" t="s">
        <v>1608</v>
      </c>
      <c r="D15407" t="s">
        <v>1980</v>
      </c>
      <c r="E15407">
        <v>1492159862</v>
      </c>
      <c r="F15407" s="1">
        <f t="shared" si="481"/>
        <v>42839.368773148148</v>
      </c>
      <c r="G15407" t="s">
        <v>3619</v>
      </c>
    </row>
    <row r="15408" spans="1:7" x14ac:dyDescent="0.25">
      <c r="A15408" t="str">
        <f t="shared" si="482"/>
        <v>DIPLOMACY</v>
      </c>
      <c r="B15408" t="s">
        <v>351</v>
      </c>
      <c r="C15408" t="s">
        <v>1612</v>
      </c>
      <c r="D15408" t="s">
        <v>1979</v>
      </c>
      <c r="E15408">
        <v>1492160044</v>
      </c>
      <c r="F15408" s="1">
        <f t="shared" si="481"/>
        <v>42839.370879629627</v>
      </c>
      <c r="G15408" t="s">
        <v>3618</v>
      </c>
    </row>
    <row r="15409" spans="1:7" x14ac:dyDescent="0.25">
      <c r="A15409" t="str">
        <f t="shared" si="482"/>
        <v>EVENT</v>
      </c>
      <c r="B15409" t="s">
        <v>350</v>
      </c>
      <c r="C15409" t="s">
        <v>1752</v>
      </c>
      <c r="D15409" t="s">
        <v>1978</v>
      </c>
      <c r="E15409">
        <v>1492162307</v>
      </c>
      <c r="F15409" s="1">
        <f t="shared" si="481"/>
        <v>42839.39707175926</v>
      </c>
      <c r="G15409" t="s">
        <v>3617</v>
      </c>
    </row>
    <row r="15410" spans="1:7" x14ac:dyDescent="0.25">
      <c r="A15410" t="str">
        <f t="shared" si="482"/>
        <v>EVENT</v>
      </c>
      <c r="B15410" t="s">
        <v>349</v>
      </c>
      <c r="C15410" t="s">
        <v>1615</v>
      </c>
      <c r="D15410" t="s">
        <v>1977</v>
      </c>
      <c r="E15410">
        <v>1492163039</v>
      </c>
      <c r="F15410" s="1">
        <f t="shared" si="481"/>
        <v>42839.405543981484</v>
      </c>
      <c r="G15410" t="s">
        <v>3616</v>
      </c>
    </row>
    <row r="15411" spans="1:7" x14ac:dyDescent="0.25">
      <c r="A15411" t="str">
        <f t="shared" si="482"/>
        <v>EVENT</v>
      </c>
      <c r="B15411" t="s">
        <v>348</v>
      </c>
      <c r="C15411" t="s">
        <v>1785</v>
      </c>
      <c r="D15411" t="s">
        <v>1976</v>
      </c>
      <c r="E15411">
        <v>1492163165</v>
      </c>
      <c r="F15411" s="1">
        <f t="shared" si="481"/>
        <v>42839.407002314816</v>
      </c>
      <c r="G15411" t="s">
        <v>3615</v>
      </c>
    </row>
    <row r="15412" spans="1:7" x14ac:dyDescent="0.25">
      <c r="A15412" t="str">
        <f t="shared" si="482"/>
        <v>SECRET</v>
      </c>
      <c r="B15412" t="s">
        <v>347</v>
      </c>
      <c r="C15412" t="s">
        <v>1575</v>
      </c>
      <c r="D15412" t="s">
        <v>1975</v>
      </c>
      <c r="E15412">
        <v>1492163356</v>
      </c>
      <c r="F15412" s="1">
        <f t="shared" si="481"/>
        <v>42839.409212962964</v>
      </c>
      <c r="G15412" t="s">
        <v>3614</v>
      </c>
    </row>
    <row r="15413" spans="1:7" x14ac:dyDescent="0.25">
      <c r="A15413" t="str">
        <f t="shared" si="482"/>
        <v>EVENT</v>
      </c>
      <c r="B15413" t="s">
        <v>346</v>
      </c>
      <c r="C15413" t="s">
        <v>1752</v>
      </c>
      <c r="D15413" t="s">
        <v>1974</v>
      </c>
      <c r="E15413">
        <v>1492163753</v>
      </c>
      <c r="F15413" s="1">
        <f t="shared" si="481"/>
        <v>42839.413807870369</v>
      </c>
      <c r="G15413" t="s">
        <v>3613</v>
      </c>
    </row>
    <row r="15414" spans="1:7" x14ac:dyDescent="0.25">
      <c r="A15414" t="str">
        <f t="shared" si="482"/>
        <v>DIPLOMACY</v>
      </c>
      <c r="B15414" t="s">
        <v>345</v>
      </c>
      <c r="C15414" t="s">
        <v>1615</v>
      </c>
      <c r="D15414" t="s">
        <v>1973</v>
      </c>
      <c r="E15414">
        <v>1492164184</v>
      </c>
      <c r="F15414" s="1">
        <f t="shared" si="481"/>
        <v>42839.418796296297</v>
      </c>
      <c r="G15414" t="s">
        <v>3612</v>
      </c>
    </row>
    <row r="15415" spans="1:7" x14ac:dyDescent="0.25">
      <c r="A15415" t="str">
        <f t="shared" si="482"/>
        <v>EVENT</v>
      </c>
      <c r="B15415" t="s">
        <v>344</v>
      </c>
      <c r="C15415" t="s">
        <v>1752</v>
      </c>
      <c r="D15415" t="s">
        <v>1972</v>
      </c>
      <c r="E15415">
        <v>1492164875</v>
      </c>
      <c r="F15415" s="1">
        <f t="shared" si="481"/>
        <v>42839.426793981482</v>
      </c>
      <c r="G15415" t="s">
        <v>3611</v>
      </c>
    </row>
    <row r="15416" spans="1:7" x14ac:dyDescent="0.25">
      <c r="A15416" t="str">
        <f t="shared" si="482"/>
        <v>TECH</v>
      </c>
      <c r="B15416" t="s">
        <v>343</v>
      </c>
      <c r="C15416" t="s">
        <v>1612</v>
      </c>
      <c r="D15416" t="s">
        <v>1971</v>
      </c>
      <c r="E15416">
        <v>1492165871</v>
      </c>
      <c r="F15416" s="1">
        <f t="shared" si="481"/>
        <v>42839.438321759255</v>
      </c>
      <c r="G15416" t="s">
        <v>3610</v>
      </c>
    </row>
    <row r="15417" spans="1:7" x14ac:dyDescent="0.25">
      <c r="A15417" t="str">
        <f t="shared" si="482"/>
        <v>DIPLOMACY</v>
      </c>
      <c r="B15417" t="s">
        <v>342</v>
      </c>
      <c r="C15417" t="s">
        <v>1752</v>
      </c>
      <c r="D15417" t="s">
        <v>1970</v>
      </c>
      <c r="E15417">
        <v>1492166185</v>
      </c>
      <c r="F15417" s="1">
        <f t="shared" si="481"/>
        <v>42839.44195601852</v>
      </c>
      <c r="G15417" t="s">
        <v>3609</v>
      </c>
    </row>
    <row r="15418" spans="1:7" x14ac:dyDescent="0.25">
      <c r="A15418" t="str">
        <f t="shared" si="482"/>
        <v>NEWS</v>
      </c>
      <c r="B15418" t="s">
        <v>341</v>
      </c>
      <c r="C15418" t="s">
        <v>1606</v>
      </c>
      <c r="D15418" t="s">
        <v>1969</v>
      </c>
      <c r="E15418">
        <v>1492166200</v>
      </c>
      <c r="F15418" s="1">
        <f t="shared" si="481"/>
        <v>42839.442129629635</v>
      </c>
      <c r="G15418" t="s">
        <v>3608</v>
      </c>
    </row>
    <row r="15419" spans="1:7" x14ac:dyDescent="0.25">
      <c r="A15419" t="str">
        <f t="shared" si="482"/>
        <v>DIPLOMACY</v>
      </c>
      <c r="B15419" t="s">
        <v>340</v>
      </c>
      <c r="C15419" t="s">
        <v>1752</v>
      </c>
      <c r="D15419" t="s">
        <v>1968</v>
      </c>
      <c r="E15419">
        <v>1492166854</v>
      </c>
      <c r="F15419" s="1">
        <f t="shared" si="481"/>
        <v>42839.449699074074</v>
      </c>
      <c r="G15419" t="s">
        <v>3607</v>
      </c>
    </row>
    <row r="15420" spans="1:7" x14ac:dyDescent="0.25">
      <c r="A15420" t="str">
        <f t="shared" si="482"/>
        <v>DIPLOMACY</v>
      </c>
      <c r="B15420" t="s">
        <v>339</v>
      </c>
      <c r="C15420" t="s">
        <v>1715</v>
      </c>
      <c r="D15420" t="s">
        <v>1967</v>
      </c>
      <c r="E15420">
        <v>1492166938</v>
      </c>
      <c r="F15420" s="1">
        <f t="shared" si="481"/>
        <v>42839.450671296298</v>
      </c>
      <c r="G15420" t="s">
        <v>3606</v>
      </c>
    </row>
    <row r="15421" spans="1:7" x14ac:dyDescent="0.25">
      <c r="A15421" t="str">
        <f t="shared" si="482"/>
        <v>DIPLOMACY</v>
      </c>
      <c r="B15421" t="s">
        <v>338</v>
      </c>
      <c r="C15421" t="s">
        <v>1785</v>
      </c>
      <c r="D15421" t="s">
        <v>1966</v>
      </c>
      <c r="E15421">
        <v>1492166993</v>
      </c>
      <c r="F15421" s="1">
        <f t="shared" si="481"/>
        <v>42839.451307870375</v>
      </c>
      <c r="G15421" t="s">
        <v>3605</v>
      </c>
    </row>
    <row r="15422" spans="1:7" x14ac:dyDescent="0.25">
      <c r="A15422" t="str">
        <f t="shared" si="482"/>
        <v>EVENT</v>
      </c>
      <c r="B15422" t="s">
        <v>337</v>
      </c>
      <c r="C15422" t="s">
        <v>1752</v>
      </c>
      <c r="D15422" t="s">
        <v>1965</v>
      </c>
      <c r="E15422">
        <v>1492167987</v>
      </c>
      <c r="F15422" s="1">
        <f t="shared" si="481"/>
        <v>42839.462812500002</v>
      </c>
      <c r="G15422" t="s">
        <v>3604</v>
      </c>
    </row>
    <row r="15423" spans="1:7" x14ac:dyDescent="0.25">
      <c r="A15423" t="str">
        <f t="shared" si="482"/>
        <v>DIPLOMACY</v>
      </c>
      <c r="B15423" t="s">
        <v>336</v>
      </c>
      <c r="C15423" t="s">
        <v>1615</v>
      </c>
      <c r="D15423" t="s">
        <v>1964</v>
      </c>
      <c r="E15423">
        <v>1492169511</v>
      </c>
      <c r="F15423" s="1">
        <f t="shared" si="481"/>
        <v>42839.480451388888</v>
      </c>
      <c r="G15423" t="s">
        <v>3603</v>
      </c>
    </row>
    <row r="15424" spans="1:7" x14ac:dyDescent="0.25">
      <c r="A15424" t="str">
        <f t="shared" si="482"/>
        <v>EVENT</v>
      </c>
      <c r="B15424" t="s">
        <v>335</v>
      </c>
      <c r="C15424" t="s">
        <v>1715</v>
      </c>
      <c r="D15424" t="s">
        <v>1963</v>
      </c>
      <c r="E15424">
        <v>1492171262</v>
      </c>
      <c r="F15424" s="1">
        <f t="shared" si="481"/>
        <v>42839.500717592593</v>
      </c>
      <c r="G15424" t="s">
        <v>3602</v>
      </c>
    </row>
    <row r="15425" spans="1:7" x14ac:dyDescent="0.25">
      <c r="A15425" t="str">
        <f t="shared" si="482"/>
        <v>NEWS</v>
      </c>
      <c r="B15425" t="s">
        <v>334</v>
      </c>
      <c r="C15425" t="s">
        <v>1612</v>
      </c>
      <c r="D15425" t="s">
        <v>1962</v>
      </c>
      <c r="E15425">
        <v>1492172091</v>
      </c>
      <c r="F15425" s="1">
        <f t="shared" si="481"/>
        <v>42839.510312500002</v>
      </c>
      <c r="G15425" t="s">
        <v>3601</v>
      </c>
    </row>
    <row r="15426" spans="1:7" x14ac:dyDescent="0.25">
      <c r="A15426" t="str">
        <f t="shared" si="482"/>
        <v>EVENT</v>
      </c>
      <c r="B15426" t="s">
        <v>333</v>
      </c>
      <c r="C15426" t="s">
        <v>1666</v>
      </c>
      <c r="D15426" t="s">
        <v>1961</v>
      </c>
      <c r="E15426">
        <v>1492172645</v>
      </c>
      <c r="F15426" s="1">
        <f t="shared" ref="F15426:F15489" si="483">(E15426/86400)+25569</f>
        <v>42839.516724537039</v>
      </c>
      <c r="G15426" t="s">
        <v>3600</v>
      </c>
    </row>
    <row r="15427" spans="1:7" x14ac:dyDescent="0.25">
      <c r="A15427" t="str">
        <f t="shared" si="482"/>
        <v>TECH</v>
      </c>
      <c r="B15427" t="s">
        <v>332</v>
      </c>
      <c r="C15427" t="s">
        <v>1959</v>
      </c>
      <c r="D15427" t="s">
        <v>1960</v>
      </c>
      <c r="E15427">
        <v>1492173424</v>
      </c>
      <c r="F15427" s="1">
        <f t="shared" si="483"/>
        <v>42839.525740740741</v>
      </c>
      <c r="G15427" t="s">
        <v>3599</v>
      </c>
    </row>
    <row r="15428" spans="1:7" x14ac:dyDescent="0.25">
      <c r="A15428" t="str">
        <f t="shared" si="482"/>
        <v>SECRET</v>
      </c>
      <c r="B15428" t="s">
        <v>331</v>
      </c>
      <c r="C15428" t="s">
        <v>1785</v>
      </c>
      <c r="D15428" t="s">
        <v>1958</v>
      </c>
      <c r="E15428">
        <v>1492174518</v>
      </c>
      <c r="F15428" s="1">
        <f t="shared" si="483"/>
        <v>42839.538402777776</v>
      </c>
      <c r="G15428" t="s">
        <v>3598</v>
      </c>
    </row>
    <row r="15429" spans="1:7" x14ac:dyDescent="0.25">
      <c r="A15429" t="str">
        <f t="shared" si="482"/>
        <v>EVENT</v>
      </c>
      <c r="B15429" t="s">
        <v>330</v>
      </c>
      <c r="C15429" t="s">
        <v>1954</v>
      </c>
      <c r="D15429" t="s">
        <v>1957</v>
      </c>
      <c r="E15429">
        <v>1492174871</v>
      </c>
      <c r="F15429" s="1">
        <f t="shared" si="483"/>
        <v>42839.542488425926</v>
      </c>
      <c r="G15429" t="s">
        <v>3597</v>
      </c>
    </row>
    <row r="15430" spans="1:7" x14ac:dyDescent="0.25">
      <c r="A15430" t="str">
        <f t="shared" si="482"/>
        <v>EVENT</v>
      </c>
      <c r="B15430" t="s">
        <v>329</v>
      </c>
      <c r="C15430" t="s">
        <v>1622</v>
      </c>
      <c r="D15430" t="s">
        <v>1956</v>
      </c>
      <c r="E15430">
        <v>1492175617</v>
      </c>
      <c r="F15430" s="1">
        <f t="shared" si="483"/>
        <v>42839.551122685181</v>
      </c>
      <c r="G15430" t="s">
        <v>3596</v>
      </c>
    </row>
    <row r="15431" spans="1:7" x14ac:dyDescent="0.25">
      <c r="A15431" t="str">
        <f t="shared" si="482"/>
        <v>DIPLOMACY</v>
      </c>
      <c r="B15431" t="s">
        <v>328</v>
      </c>
      <c r="C15431" t="s">
        <v>1954</v>
      </c>
      <c r="D15431" t="s">
        <v>1955</v>
      </c>
      <c r="E15431">
        <v>1492175827</v>
      </c>
      <c r="F15431" s="1">
        <f t="shared" si="483"/>
        <v>42839.553553240738</v>
      </c>
      <c r="G15431" t="s">
        <v>3595</v>
      </c>
    </row>
    <row r="15432" spans="1:7" x14ac:dyDescent="0.25">
      <c r="A15432" t="str">
        <f t="shared" si="482"/>
        <v>EVENT</v>
      </c>
      <c r="B15432" t="s">
        <v>327</v>
      </c>
      <c r="C15432" t="s">
        <v>1571</v>
      </c>
      <c r="D15432" t="s">
        <v>1953</v>
      </c>
      <c r="E15432">
        <v>1492175972</v>
      </c>
      <c r="F15432" s="1">
        <f t="shared" si="483"/>
        <v>42839.555231481485</v>
      </c>
      <c r="G15432" t="s">
        <v>3594</v>
      </c>
    </row>
    <row r="15433" spans="1:7" x14ac:dyDescent="0.25">
      <c r="A15433" t="str">
        <f t="shared" si="482"/>
        <v>DIPLOMACY</v>
      </c>
      <c r="B15433" t="s">
        <v>326</v>
      </c>
      <c r="C15433" t="s">
        <v>1612</v>
      </c>
      <c r="D15433" t="s">
        <v>1952</v>
      </c>
      <c r="E15433">
        <v>1492177863</v>
      </c>
      <c r="F15433" s="1">
        <f t="shared" si="483"/>
        <v>42839.57711805556</v>
      </c>
      <c r="G15433" t="s">
        <v>3593</v>
      </c>
    </row>
    <row r="15434" spans="1:7" x14ac:dyDescent="0.25">
      <c r="A15434" t="str">
        <f t="shared" si="482"/>
        <v>EVENT</v>
      </c>
      <c r="B15434" t="s">
        <v>325</v>
      </c>
      <c r="C15434" t="s">
        <v>1893</v>
      </c>
      <c r="D15434" t="s">
        <v>1951</v>
      </c>
      <c r="E15434">
        <v>1492180644</v>
      </c>
      <c r="F15434" s="1">
        <f t="shared" si="483"/>
        <v>42839.609305555554</v>
      </c>
      <c r="G15434" t="s">
        <v>3592</v>
      </c>
    </row>
    <row r="15435" spans="1:7" x14ac:dyDescent="0.25">
      <c r="A15435" t="str">
        <f t="shared" si="482"/>
        <v>EVENT</v>
      </c>
      <c r="B15435" t="s">
        <v>324</v>
      </c>
      <c r="C15435" t="s">
        <v>1622</v>
      </c>
      <c r="D15435" t="s">
        <v>1950</v>
      </c>
      <c r="E15435">
        <v>1492180947</v>
      </c>
      <c r="F15435" s="1">
        <f t="shared" si="483"/>
        <v>42839.612812499996</v>
      </c>
      <c r="G15435" t="s">
        <v>3591</v>
      </c>
    </row>
    <row r="15436" spans="1:7" x14ac:dyDescent="0.25">
      <c r="A15436" t="str">
        <f t="shared" si="482"/>
        <v>NEWS</v>
      </c>
      <c r="B15436" t="s">
        <v>323</v>
      </c>
      <c r="C15436" t="s">
        <v>1586</v>
      </c>
      <c r="D15436" t="s">
        <v>1949</v>
      </c>
      <c r="E15436">
        <v>1492181133</v>
      </c>
      <c r="F15436" s="1">
        <f t="shared" si="483"/>
        <v>42839.614965277782</v>
      </c>
      <c r="G15436" t="s">
        <v>3590</v>
      </c>
    </row>
    <row r="15437" spans="1:7" x14ac:dyDescent="0.25">
      <c r="A15437" t="str">
        <f t="shared" si="482"/>
        <v>DIPLOMACY</v>
      </c>
      <c r="B15437" t="s">
        <v>322</v>
      </c>
      <c r="C15437" t="s">
        <v>1757</v>
      </c>
      <c r="D15437" t="s">
        <v>1948</v>
      </c>
      <c r="E15437">
        <v>1492193966</v>
      </c>
      <c r="F15437" s="1">
        <f t="shared" si="483"/>
        <v>42839.763495370367</v>
      </c>
      <c r="G15437" t="s">
        <v>3589</v>
      </c>
    </row>
    <row r="15438" spans="1:7" x14ac:dyDescent="0.25">
      <c r="A15438" t="str">
        <f t="shared" si="482"/>
        <v>EVENT</v>
      </c>
      <c r="B15438" t="s">
        <v>321</v>
      </c>
      <c r="C15438" t="s">
        <v>1946</v>
      </c>
      <c r="D15438" t="s">
        <v>1947</v>
      </c>
      <c r="E15438">
        <v>1492200856</v>
      </c>
      <c r="F15438" s="1">
        <f t="shared" si="483"/>
        <v>42839.843240740738</v>
      </c>
      <c r="G15438" t="s">
        <v>3588</v>
      </c>
    </row>
    <row r="15439" spans="1:7" x14ac:dyDescent="0.25">
      <c r="A15439" t="str">
        <f t="shared" si="482"/>
        <v>NEWS</v>
      </c>
      <c r="B15439" t="s">
        <v>320</v>
      </c>
      <c r="C15439" t="s">
        <v>1752</v>
      </c>
      <c r="D15439" t="s">
        <v>1945</v>
      </c>
      <c r="E15439">
        <v>1492206512</v>
      </c>
      <c r="F15439" s="1">
        <f t="shared" si="483"/>
        <v>42839.908703703702</v>
      </c>
      <c r="G15439" t="s">
        <v>3587</v>
      </c>
    </row>
    <row r="15440" spans="1:7" x14ac:dyDescent="0.25">
      <c r="A15440" t="str">
        <f t="shared" si="482"/>
        <v>EVENT</v>
      </c>
      <c r="B15440" t="s">
        <v>319</v>
      </c>
      <c r="C15440" t="s">
        <v>1752</v>
      </c>
      <c r="D15440" t="s">
        <v>1944</v>
      </c>
      <c r="E15440">
        <v>1492207535</v>
      </c>
      <c r="F15440" s="1">
        <f t="shared" si="483"/>
        <v>42839.920543981483</v>
      </c>
      <c r="G15440" t="s">
        <v>3586</v>
      </c>
    </row>
    <row r="15441" spans="1:7" x14ac:dyDescent="0.25">
      <c r="A15441" t="str">
        <f t="shared" si="482"/>
        <v>DIPLOMACY</v>
      </c>
      <c r="B15441" t="s">
        <v>318</v>
      </c>
      <c r="C15441" t="s">
        <v>1715</v>
      </c>
      <c r="D15441" t="s">
        <v>1943</v>
      </c>
      <c r="E15441">
        <v>1492207852</v>
      </c>
      <c r="F15441" s="1">
        <f t="shared" si="483"/>
        <v>42839.924212962964</v>
      </c>
      <c r="G15441" t="s">
        <v>3585</v>
      </c>
    </row>
    <row r="15442" spans="1:7" x14ac:dyDescent="0.25">
      <c r="A15442" t="str">
        <f t="shared" si="482"/>
        <v>META</v>
      </c>
      <c r="B15442" t="s">
        <v>317</v>
      </c>
      <c r="C15442" t="s">
        <v>1941</v>
      </c>
      <c r="D15442" t="s">
        <v>1942</v>
      </c>
      <c r="E15442">
        <v>1492209982</v>
      </c>
      <c r="F15442" s="1">
        <f t="shared" si="483"/>
        <v>42839.948865740742</v>
      </c>
      <c r="G15442" t="s">
        <v>3584</v>
      </c>
    </row>
    <row r="15443" spans="1:7" x14ac:dyDescent="0.25">
      <c r="A15443" t="str">
        <f t="shared" si="482"/>
        <v>EVENT</v>
      </c>
      <c r="B15443" t="s">
        <v>316</v>
      </c>
      <c r="C15443" t="s">
        <v>1702</v>
      </c>
      <c r="D15443" t="s">
        <v>1940</v>
      </c>
      <c r="E15443">
        <v>1492210080</v>
      </c>
      <c r="F15443" s="1">
        <f t="shared" si="483"/>
        <v>42839.95</v>
      </c>
      <c r="G15443" t="s">
        <v>3583</v>
      </c>
    </row>
    <row r="15444" spans="1:7" x14ac:dyDescent="0.25">
      <c r="A15444" t="str">
        <f t="shared" si="482"/>
        <v>META</v>
      </c>
      <c r="B15444" t="s">
        <v>315</v>
      </c>
      <c r="C15444" t="s">
        <v>1733</v>
      </c>
      <c r="D15444" t="s">
        <v>1939</v>
      </c>
      <c r="E15444">
        <v>1492210140</v>
      </c>
      <c r="F15444" s="1">
        <f t="shared" si="483"/>
        <v>42839.950694444444</v>
      </c>
      <c r="G15444" t="s">
        <v>3582</v>
      </c>
    </row>
    <row r="15445" spans="1:7" x14ac:dyDescent="0.25">
      <c r="A15445" t="str">
        <f t="shared" si="482"/>
        <v>EVENT</v>
      </c>
      <c r="B15445" t="s">
        <v>314</v>
      </c>
      <c r="C15445" t="s">
        <v>1620</v>
      </c>
      <c r="D15445" t="s">
        <v>1938</v>
      </c>
      <c r="E15445">
        <v>1492211452</v>
      </c>
      <c r="F15445" s="1">
        <f t="shared" si="483"/>
        <v>42839.965879629628</v>
      </c>
      <c r="G15445" t="s">
        <v>3581</v>
      </c>
    </row>
    <row r="15446" spans="1:7" x14ac:dyDescent="0.25">
      <c r="A15446" t="str">
        <f t="shared" si="482"/>
        <v>NEWS</v>
      </c>
      <c r="B15446" t="s">
        <v>313</v>
      </c>
      <c r="C15446" t="s">
        <v>1702</v>
      </c>
      <c r="D15446" t="s">
        <v>1937</v>
      </c>
      <c r="E15446">
        <v>1492212610</v>
      </c>
      <c r="F15446" s="1">
        <f t="shared" si="483"/>
        <v>42839.97928240741</v>
      </c>
      <c r="G15446" t="s">
        <v>3580</v>
      </c>
    </row>
    <row r="15447" spans="1:7" x14ac:dyDescent="0.25">
      <c r="A15447" t="str">
        <f t="shared" si="482"/>
        <v>DIPLOMACY</v>
      </c>
      <c r="B15447" t="s">
        <v>312</v>
      </c>
      <c r="C15447" t="s">
        <v>1620</v>
      </c>
      <c r="D15447" t="s">
        <v>1936</v>
      </c>
      <c r="E15447">
        <v>1492215165</v>
      </c>
      <c r="F15447" s="1">
        <f t="shared" si="483"/>
        <v>42840.008854166663</v>
      </c>
      <c r="G15447" t="s">
        <v>3579</v>
      </c>
    </row>
    <row r="15448" spans="1:7" x14ac:dyDescent="0.25">
      <c r="A15448" t="str">
        <f t="shared" si="482"/>
        <v>EVENT</v>
      </c>
      <c r="B15448" t="s">
        <v>311</v>
      </c>
      <c r="C15448" t="s">
        <v>1615</v>
      </c>
      <c r="D15448" t="s">
        <v>1935</v>
      </c>
      <c r="E15448">
        <v>1492215786</v>
      </c>
      <c r="F15448" s="1">
        <f t="shared" si="483"/>
        <v>42840.016041666662</v>
      </c>
      <c r="G15448" t="s">
        <v>3578</v>
      </c>
    </row>
    <row r="15449" spans="1:7" x14ac:dyDescent="0.25">
      <c r="A15449" t="str">
        <f t="shared" si="482"/>
        <v>META</v>
      </c>
      <c r="B15449" t="s">
        <v>310</v>
      </c>
      <c r="C15449" t="s">
        <v>1596</v>
      </c>
      <c r="D15449" t="s">
        <v>1934</v>
      </c>
      <c r="E15449">
        <v>1492216772</v>
      </c>
      <c r="F15449" s="1">
        <f t="shared" si="483"/>
        <v>42840.027453703704</v>
      </c>
      <c r="G15449" t="s">
        <v>3577</v>
      </c>
    </row>
    <row r="15450" spans="1:7" x14ac:dyDescent="0.25">
      <c r="A15450" t="str">
        <f t="shared" si="482"/>
        <v>SECRET</v>
      </c>
      <c r="B15450" t="s">
        <v>309</v>
      </c>
      <c r="C15450" t="s">
        <v>1702</v>
      </c>
      <c r="D15450" t="s">
        <v>1933</v>
      </c>
      <c r="E15450">
        <v>1492217875</v>
      </c>
      <c r="F15450" s="1">
        <f t="shared" si="483"/>
        <v>42840.040219907409</v>
      </c>
      <c r="G15450" t="s">
        <v>3576</v>
      </c>
    </row>
    <row r="15451" spans="1:7" x14ac:dyDescent="0.25">
      <c r="A15451" t="str">
        <f t="shared" si="482"/>
        <v>SECRET</v>
      </c>
      <c r="B15451" t="s">
        <v>308</v>
      </c>
      <c r="C15451" t="s">
        <v>1752</v>
      </c>
      <c r="D15451" t="s">
        <v>1932</v>
      </c>
      <c r="E15451">
        <v>1492221027</v>
      </c>
      <c r="F15451" s="1">
        <f t="shared" si="483"/>
        <v>42840.076701388884</v>
      </c>
      <c r="G15451" t="s">
        <v>3575</v>
      </c>
    </row>
    <row r="15452" spans="1:7" x14ac:dyDescent="0.25">
      <c r="A15452" t="str">
        <f t="shared" si="482"/>
        <v>SECRET</v>
      </c>
      <c r="B15452" t="s">
        <v>307</v>
      </c>
      <c r="C15452" t="s">
        <v>1615</v>
      </c>
      <c r="D15452" t="s">
        <v>1931</v>
      </c>
      <c r="E15452">
        <v>1492224583</v>
      </c>
      <c r="F15452" s="1">
        <f t="shared" si="483"/>
        <v>42840.117858796293</v>
      </c>
      <c r="G15452" t="s">
        <v>3574</v>
      </c>
    </row>
    <row r="15453" spans="1:7" x14ac:dyDescent="0.25">
      <c r="A15453" t="str">
        <f t="shared" si="482"/>
        <v>NEWS</v>
      </c>
      <c r="B15453" t="s">
        <v>306</v>
      </c>
      <c r="C15453" t="s">
        <v>1702</v>
      </c>
      <c r="D15453" t="s">
        <v>1930</v>
      </c>
      <c r="E15453">
        <v>1492224594</v>
      </c>
      <c r="F15453" s="1">
        <f t="shared" si="483"/>
        <v>42840.117986111116</v>
      </c>
      <c r="G15453" t="s">
        <v>3573</v>
      </c>
    </row>
    <row r="15454" spans="1:7" x14ac:dyDescent="0.25">
      <c r="A15454" t="str">
        <f t="shared" si="482"/>
        <v>NEWS</v>
      </c>
      <c r="B15454" t="s">
        <v>305</v>
      </c>
      <c r="C15454" t="s">
        <v>1566</v>
      </c>
      <c r="D15454" t="s">
        <v>1929</v>
      </c>
      <c r="E15454">
        <v>1492224856</v>
      </c>
      <c r="F15454" s="1">
        <f t="shared" si="483"/>
        <v>42840.121018518519</v>
      </c>
      <c r="G15454" t="s">
        <v>3572</v>
      </c>
    </row>
    <row r="15455" spans="1:7" x14ac:dyDescent="0.25">
      <c r="A15455" t="str">
        <f t="shared" si="482"/>
        <v>META</v>
      </c>
      <c r="B15455" t="s">
        <v>304</v>
      </c>
      <c r="C15455" t="s">
        <v>1893</v>
      </c>
      <c r="D15455" t="s">
        <v>1928</v>
      </c>
      <c r="E15455">
        <v>1492226262</v>
      </c>
      <c r="F15455" s="1">
        <f t="shared" si="483"/>
        <v>42840.137291666666</v>
      </c>
      <c r="G15455" t="s">
        <v>3571</v>
      </c>
    </row>
    <row r="15456" spans="1:7" x14ac:dyDescent="0.25">
      <c r="A15456" t="str">
        <f t="shared" si="482"/>
        <v>TECH</v>
      </c>
      <c r="B15456" t="s">
        <v>303</v>
      </c>
      <c r="C15456" t="s">
        <v>1622</v>
      </c>
      <c r="D15456" t="s">
        <v>1927</v>
      </c>
      <c r="E15456">
        <v>1492227042</v>
      </c>
      <c r="F15456" s="1">
        <f t="shared" si="483"/>
        <v>42840.146319444444</v>
      </c>
      <c r="G15456" t="s">
        <v>3570</v>
      </c>
    </row>
    <row r="15457" spans="1:7" x14ac:dyDescent="0.25">
      <c r="A15457" t="str">
        <f t="shared" si="482"/>
        <v>NEWS</v>
      </c>
      <c r="B15457" t="s">
        <v>302</v>
      </c>
      <c r="C15457" t="s">
        <v>1620</v>
      </c>
      <c r="D15457" t="s">
        <v>1926</v>
      </c>
      <c r="E15457">
        <v>1492227569</v>
      </c>
      <c r="F15457" s="1">
        <f t="shared" si="483"/>
        <v>42840.152418981481</v>
      </c>
      <c r="G15457" t="s">
        <v>3569</v>
      </c>
    </row>
    <row r="15458" spans="1:7" x14ac:dyDescent="0.25">
      <c r="A15458" t="str">
        <f t="shared" si="482"/>
        <v>EVENT</v>
      </c>
      <c r="B15458" t="s">
        <v>301</v>
      </c>
      <c r="C15458" t="s">
        <v>1624</v>
      </c>
      <c r="D15458" t="s">
        <v>1925</v>
      </c>
      <c r="E15458">
        <v>1492228767</v>
      </c>
      <c r="F15458" s="1">
        <f t="shared" si="483"/>
        <v>42840.166284722218</v>
      </c>
      <c r="G15458" t="s">
        <v>3568</v>
      </c>
    </row>
    <row r="15459" spans="1:7" x14ac:dyDescent="0.25">
      <c r="A15459" t="str">
        <f t="shared" si="482"/>
        <v>EVENT</v>
      </c>
      <c r="B15459" t="s">
        <v>300</v>
      </c>
      <c r="C15459" t="s">
        <v>1615</v>
      </c>
      <c r="D15459" t="s">
        <v>1924</v>
      </c>
      <c r="E15459">
        <v>1492229384</v>
      </c>
      <c r="F15459" s="1">
        <f t="shared" si="483"/>
        <v>42840.173425925925</v>
      </c>
      <c r="G15459" t="s">
        <v>3567</v>
      </c>
    </row>
    <row r="15460" spans="1:7" x14ac:dyDescent="0.25">
      <c r="A15460" t="str">
        <f t="shared" si="482"/>
        <v>EVENT</v>
      </c>
      <c r="B15460" t="s">
        <v>299</v>
      </c>
      <c r="C15460" t="s">
        <v>1580</v>
      </c>
      <c r="D15460" t="s">
        <v>1923</v>
      </c>
      <c r="E15460">
        <v>1492230954</v>
      </c>
      <c r="F15460" s="1">
        <f t="shared" si="483"/>
        <v>42840.19159722222</v>
      </c>
      <c r="G15460" t="s">
        <v>3566</v>
      </c>
    </row>
    <row r="15461" spans="1:7" x14ac:dyDescent="0.25">
      <c r="A15461" t="str">
        <f t="shared" si="482"/>
        <v>NEWS</v>
      </c>
      <c r="B15461" t="s">
        <v>298</v>
      </c>
      <c r="C15461" t="s">
        <v>1580</v>
      </c>
      <c r="D15461" t="s">
        <v>1922</v>
      </c>
      <c r="E15461">
        <v>1492231935</v>
      </c>
      <c r="F15461" s="1">
        <f t="shared" si="483"/>
        <v>42840.202951388885</v>
      </c>
      <c r="G15461" t="s">
        <v>3565</v>
      </c>
    </row>
    <row r="15462" spans="1:7" x14ac:dyDescent="0.25">
      <c r="A15462" t="str">
        <f t="shared" si="482"/>
        <v>DIPLOMACY</v>
      </c>
      <c r="B15462" t="s">
        <v>297</v>
      </c>
      <c r="C15462" t="s">
        <v>1580</v>
      </c>
      <c r="D15462" t="s">
        <v>1921</v>
      </c>
      <c r="E15462">
        <v>1492232837</v>
      </c>
      <c r="F15462" s="1">
        <f t="shared" si="483"/>
        <v>42840.213391203702</v>
      </c>
      <c r="G15462" t="s">
        <v>3564</v>
      </c>
    </row>
    <row r="15463" spans="1:7" x14ac:dyDescent="0.25">
      <c r="A15463" t="str">
        <f t="shared" si="482"/>
        <v>DIPLOMACY</v>
      </c>
      <c r="B15463" t="s">
        <v>296</v>
      </c>
      <c r="C15463" t="s">
        <v>1584</v>
      </c>
      <c r="D15463" t="s">
        <v>1920</v>
      </c>
      <c r="E15463">
        <v>1492233043</v>
      </c>
      <c r="F15463" s="1">
        <f t="shared" si="483"/>
        <v>42840.215775462959</v>
      </c>
      <c r="G15463" t="s">
        <v>3563</v>
      </c>
    </row>
    <row r="15464" spans="1:7" x14ac:dyDescent="0.25">
      <c r="A15464" t="str">
        <f t="shared" si="482"/>
        <v>SECRET</v>
      </c>
      <c r="B15464" t="s">
        <v>295</v>
      </c>
      <c r="C15464" t="s">
        <v>1738</v>
      </c>
      <c r="D15464" t="s">
        <v>1919</v>
      </c>
      <c r="E15464">
        <v>1492233275</v>
      </c>
      <c r="F15464" s="1">
        <f t="shared" si="483"/>
        <v>42840.218460648146</v>
      </c>
      <c r="G15464" t="s">
        <v>3562</v>
      </c>
    </row>
    <row r="15465" spans="1:7" x14ac:dyDescent="0.25">
      <c r="A15465" t="str">
        <f t="shared" si="482"/>
        <v>EVENT</v>
      </c>
      <c r="B15465" t="s">
        <v>294</v>
      </c>
      <c r="C15465" t="s">
        <v>1721</v>
      </c>
      <c r="D15465" t="s">
        <v>1918</v>
      </c>
      <c r="E15465">
        <v>1492234019</v>
      </c>
      <c r="F15465" s="1">
        <f t="shared" si="483"/>
        <v>42840.227071759262</v>
      </c>
      <c r="G15465" t="s">
        <v>3561</v>
      </c>
    </row>
    <row r="15466" spans="1:7" x14ac:dyDescent="0.25">
      <c r="A15466" t="str">
        <f t="shared" si="482"/>
        <v>EVENT</v>
      </c>
      <c r="B15466" t="s">
        <v>293</v>
      </c>
      <c r="C15466" t="s">
        <v>1909</v>
      </c>
      <c r="D15466" t="s">
        <v>1917</v>
      </c>
      <c r="E15466">
        <v>1492234978</v>
      </c>
      <c r="F15466" s="1">
        <f t="shared" si="483"/>
        <v>42840.238171296296</v>
      </c>
      <c r="G15466" t="s">
        <v>3560</v>
      </c>
    </row>
    <row r="15467" spans="1:7" x14ac:dyDescent="0.25">
      <c r="A15467" t="str">
        <f t="shared" ref="A15467:A15530" si="484">MID(B15467,FIND("[",B15467)+1,FIND("]",B15467)-FIND("[",B15467)-1)</f>
        <v>NEWS</v>
      </c>
      <c r="B15467" t="s">
        <v>292</v>
      </c>
      <c r="C15467" t="s">
        <v>1752</v>
      </c>
      <c r="D15467" t="s">
        <v>1916</v>
      </c>
      <c r="E15467">
        <v>1492235407</v>
      </c>
      <c r="F15467" s="1">
        <f t="shared" si="483"/>
        <v>42840.243136574078</v>
      </c>
      <c r="G15467" t="s">
        <v>3559</v>
      </c>
    </row>
    <row r="15468" spans="1:7" x14ac:dyDescent="0.25">
      <c r="A15468" t="str">
        <f t="shared" si="484"/>
        <v>DIPLOMACY</v>
      </c>
      <c r="B15468" t="s">
        <v>291</v>
      </c>
      <c r="C15468" t="s">
        <v>1795</v>
      </c>
      <c r="D15468" t="s">
        <v>1915</v>
      </c>
      <c r="E15468">
        <v>1492235805</v>
      </c>
      <c r="F15468" s="1">
        <f t="shared" si="483"/>
        <v>42840.247743055559</v>
      </c>
      <c r="G15468" t="s">
        <v>3558</v>
      </c>
    </row>
    <row r="15469" spans="1:7" x14ac:dyDescent="0.25">
      <c r="A15469" t="str">
        <f t="shared" si="484"/>
        <v>DIPLOMACY</v>
      </c>
      <c r="B15469" t="s">
        <v>289</v>
      </c>
      <c r="C15469" t="s">
        <v>1752</v>
      </c>
      <c r="D15469" t="s">
        <v>1913</v>
      </c>
      <c r="E15469">
        <v>1492236495</v>
      </c>
      <c r="F15469" s="1">
        <f t="shared" si="483"/>
        <v>42840.255729166667</v>
      </c>
      <c r="G15469" t="s">
        <v>3556</v>
      </c>
    </row>
    <row r="15470" spans="1:7" x14ac:dyDescent="0.25">
      <c r="A15470" t="str">
        <f t="shared" si="484"/>
        <v>NEWS</v>
      </c>
      <c r="B15470" t="s">
        <v>290</v>
      </c>
      <c r="C15470" t="s">
        <v>1702</v>
      </c>
      <c r="D15470" t="s">
        <v>1914</v>
      </c>
      <c r="E15470">
        <v>1492236495</v>
      </c>
      <c r="F15470" s="1">
        <f t="shared" si="483"/>
        <v>42840.255729166667</v>
      </c>
      <c r="G15470" t="s">
        <v>3557</v>
      </c>
    </row>
    <row r="15471" spans="1:7" x14ac:dyDescent="0.25">
      <c r="A15471" t="str">
        <f t="shared" si="484"/>
        <v>NEWS</v>
      </c>
      <c r="B15471" t="s">
        <v>288</v>
      </c>
      <c r="C15471" t="s">
        <v>1721</v>
      </c>
      <c r="D15471" t="s">
        <v>1912</v>
      </c>
      <c r="E15471">
        <v>1492237070</v>
      </c>
      <c r="F15471" s="1">
        <f t="shared" si="483"/>
        <v>42840.262384259258</v>
      </c>
      <c r="G15471" t="s">
        <v>3555</v>
      </c>
    </row>
    <row r="15472" spans="1:7" x14ac:dyDescent="0.25">
      <c r="A15472" t="str">
        <f t="shared" si="484"/>
        <v>META</v>
      </c>
      <c r="B15472" t="s">
        <v>287</v>
      </c>
      <c r="C15472" t="s">
        <v>1582</v>
      </c>
      <c r="D15472" t="s">
        <v>1911</v>
      </c>
      <c r="E15472">
        <v>1492237973</v>
      </c>
      <c r="F15472" s="1">
        <f t="shared" si="483"/>
        <v>42840.272835648153</v>
      </c>
      <c r="G15472" t="s">
        <v>3554</v>
      </c>
    </row>
    <row r="15473" spans="1:7" x14ac:dyDescent="0.25">
      <c r="A15473" t="str">
        <f t="shared" si="484"/>
        <v>DIPLOMACY</v>
      </c>
      <c r="B15473" t="s">
        <v>286</v>
      </c>
      <c r="C15473" t="s">
        <v>1909</v>
      </c>
      <c r="D15473" t="s">
        <v>1910</v>
      </c>
      <c r="E15473">
        <v>1492240206</v>
      </c>
      <c r="F15473" s="1">
        <f t="shared" si="483"/>
        <v>42840.298680555556</v>
      </c>
      <c r="G15473" t="s">
        <v>3553</v>
      </c>
    </row>
    <row r="15474" spans="1:7" x14ac:dyDescent="0.25">
      <c r="A15474" t="str">
        <f t="shared" si="484"/>
        <v>TECH</v>
      </c>
      <c r="B15474" t="s">
        <v>285</v>
      </c>
      <c r="C15474" t="s">
        <v>1795</v>
      </c>
      <c r="D15474" t="s">
        <v>1908</v>
      </c>
      <c r="E15474">
        <v>1492240248</v>
      </c>
      <c r="F15474" s="1">
        <f t="shared" si="483"/>
        <v>42840.299166666664</v>
      </c>
      <c r="G15474" t="s">
        <v>3552</v>
      </c>
    </row>
    <row r="15475" spans="1:7" x14ac:dyDescent="0.25">
      <c r="A15475" t="str">
        <f t="shared" si="484"/>
        <v>DIPLOMACY</v>
      </c>
      <c r="B15475" t="s">
        <v>284</v>
      </c>
      <c r="C15475" t="s">
        <v>1571</v>
      </c>
      <c r="D15475" t="s">
        <v>1907</v>
      </c>
      <c r="E15475">
        <v>1492240343</v>
      </c>
      <c r="F15475" s="1">
        <f t="shared" si="483"/>
        <v>42840.300266203703</v>
      </c>
      <c r="G15475" t="s">
        <v>3551</v>
      </c>
    </row>
    <row r="15476" spans="1:7" x14ac:dyDescent="0.25">
      <c r="A15476" t="str">
        <f t="shared" si="484"/>
        <v>EVENT</v>
      </c>
      <c r="B15476" t="s">
        <v>283</v>
      </c>
      <c r="C15476" t="s">
        <v>1632</v>
      </c>
      <c r="D15476" t="s">
        <v>1906</v>
      </c>
      <c r="E15476">
        <v>1492240931</v>
      </c>
      <c r="F15476" s="1">
        <f t="shared" si="483"/>
        <v>42840.307071759264</v>
      </c>
      <c r="G15476" t="s">
        <v>3550</v>
      </c>
    </row>
    <row r="15477" spans="1:7" x14ac:dyDescent="0.25">
      <c r="A15477" t="str">
        <f t="shared" si="484"/>
        <v>NEWS</v>
      </c>
      <c r="B15477" t="s">
        <v>282</v>
      </c>
      <c r="C15477" t="s">
        <v>1596</v>
      </c>
      <c r="D15477" t="s">
        <v>1905</v>
      </c>
      <c r="E15477">
        <v>1492241187</v>
      </c>
      <c r="F15477" s="1">
        <f t="shared" si="483"/>
        <v>42840.310034722221</v>
      </c>
      <c r="G15477" t="s">
        <v>3549</v>
      </c>
    </row>
    <row r="15478" spans="1:7" x14ac:dyDescent="0.25">
      <c r="A15478" t="str">
        <f t="shared" si="484"/>
        <v>DIPLOMACY</v>
      </c>
      <c r="B15478" t="s">
        <v>281</v>
      </c>
      <c r="C15478" t="s">
        <v>1697</v>
      </c>
      <c r="D15478" t="s">
        <v>1904</v>
      </c>
      <c r="E15478">
        <v>1492241536</v>
      </c>
      <c r="F15478" s="1">
        <f t="shared" si="483"/>
        <v>42840.314074074078</v>
      </c>
      <c r="G15478" t="s">
        <v>3548</v>
      </c>
    </row>
    <row r="15479" spans="1:7" x14ac:dyDescent="0.25">
      <c r="A15479" t="str">
        <f t="shared" si="484"/>
        <v>EXPANSION</v>
      </c>
      <c r="B15479" t="s">
        <v>280</v>
      </c>
      <c r="C15479" t="s">
        <v>1752</v>
      </c>
      <c r="D15479" t="s">
        <v>1903</v>
      </c>
      <c r="E15479">
        <v>1492242322</v>
      </c>
      <c r="F15479" s="1">
        <f t="shared" si="483"/>
        <v>42840.323171296295</v>
      </c>
      <c r="G15479" t="s">
        <v>3547</v>
      </c>
    </row>
    <row r="15480" spans="1:7" x14ac:dyDescent="0.25">
      <c r="A15480" t="str">
        <f t="shared" si="484"/>
        <v>DATE</v>
      </c>
      <c r="B15480" t="s">
        <v>279</v>
      </c>
      <c r="C15480" t="s">
        <v>1627</v>
      </c>
      <c r="D15480" t="s">
        <v>1902</v>
      </c>
      <c r="E15480">
        <v>1492243209</v>
      </c>
      <c r="F15480" s="1">
        <f t="shared" si="483"/>
        <v>42840.333437499998</v>
      </c>
      <c r="G15480" t="s">
        <v>3546</v>
      </c>
    </row>
    <row r="15481" spans="1:7" x14ac:dyDescent="0.25">
      <c r="A15481" t="str">
        <f t="shared" si="484"/>
        <v>DIPLOMACY</v>
      </c>
      <c r="B15481" t="s">
        <v>278</v>
      </c>
      <c r="C15481" t="s">
        <v>1622</v>
      </c>
      <c r="D15481" t="s">
        <v>1901</v>
      </c>
      <c r="E15481">
        <v>1492243211</v>
      </c>
      <c r="F15481" s="1">
        <f t="shared" si="483"/>
        <v>42840.333460648151</v>
      </c>
      <c r="G15481" t="s">
        <v>3545</v>
      </c>
    </row>
    <row r="15482" spans="1:7" x14ac:dyDescent="0.25">
      <c r="A15482" t="str">
        <f t="shared" si="484"/>
        <v>DIPLOMACY</v>
      </c>
      <c r="B15482" t="s">
        <v>277</v>
      </c>
      <c r="C15482" t="s">
        <v>1893</v>
      </c>
      <c r="D15482" t="s">
        <v>1900</v>
      </c>
      <c r="E15482">
        <v>1492243261</v>
      </c>
      <c r="F15482" s="1">
        <f t="shared" si="483"/>
        <v>42840.334039351852</v>
      </c>
      <c r="G15482" t="s">
        <v>3544</v>
      </c>
    </row>
    <row r="15483" spans="1:7" x14ac:dyDescent="0.25">
      <c r="A15483" t="str">
        <f t="shared" si="484"/>
        <v>NEWS</v>
      </c>
      <c r="B15483" t="s">
        <v>276</v>
      </c>
      <c r="C15483" t="s">
        <v>1893</v>
      </c>
      <c r="D15483" t="s">
        <v>1899</v>
      </c>
      <c r="E15483">
        <v>1492244785</v>
      </c>
      <c r="F15483" s="1">
        <f t="shared" si="483"/>
        <v>42840.351678240739</v>
      </c>
      <c r="G15483" t="s">
        <v>3543</v>
      </c>
    </row>
    <row r="15484" spans="1:7" x14ac:dyDescent="0.25">
      <c r="A15484" t="str">
        <f t="shared" si="484"/>
        <v>SECRET</v>
      </c>
      <c r="B15484" t="s">
        <v>275</v>
      </c>
      <c r="C15484" t="s">
        <v>1897</v>
      </c>
      <c r="D15484" t="s">
        <v>1898</v>
      </c>
      <c r="E15484">
        <v>1492246842</v>
      </c>
      <c r="F15484" s="1">
        <f t="shared" si="483"/>
        <v>42840.375486111108</v>
      </c>
      <c r="G15484" t="s">
        <v>3542</v>
      </c>
    </row>
    <row r="15485" spans="1:7" x14ac:dyDescent="0.25">
      <c r="A15485" t="str">
        <f t="shared" si="484"/>
        <v>EXPANSION</v>
      </c>
      <c r="B15485" t="s">
        <v>274</v>
      </c>
      <c r="C15485" t="s">
        <v>1620</v>
      </c>
      <c r="D15485" t="s">
        <v>1896</v>
      </c>
      <c r="E15485">
        <v>1492247084</v>
      </c>
      <c r="F15485" s="1">
        <f t="shared" si="483"/>
        <v>42840.378287037034</v>
      </c>
      <c r="G15485" t="s">
        <v>3541</v>
      </c>
    </row>
    <row r="15486" spans="1:7" x14ac:dyDescent="0.25">
      <c r="A15486" t="str">
        <f t="shared" si="484"/>
        <v>MODPOST</v>
      </c>
      <c r="B15486" t="s">
        <v>273</v>
      </c>
      <c r="C15486" t="s">
        <v>1620</v>
      </c>
      <c r="D15486" t="s">
        <v>1895</v>
      </c>
      <c r="E15486">
        <v>1492247318</v>
      </c>
      <c r="F15486" s="1">
        <f t="shared" si="483"/>
        <v>42840.380995370375</v>
      </c>
      <c r="G15486" t="s">
        <v>3540</v>
      </c>
    </row>
    <row r="15487" spans="1:7" x14ac:dyDescent="0.25">
      <c r="A15487" t="str">
        <f t="shared" si="484"/>
        <v>EVENT</v>
      </c>
      <c r="B15487" t="s">
        <v>272</v>
      </c>
      <c r="C15487" t="s">
        <v>1893</v>
      </c>
      <c r="D15487" t="s">
        <v>1894</v>
      </c>
      <c r="E15487">
        <v>1492247469</v>
      </c>
      <c r="F15487" s="1">
        <f t="shared" si="483"/>
        <v>42840.382743055554</v>
      </c>
      <c r="G15487" t="s">
        <v>3539</v>
      </c>
    </row>
    <row r="15488" spans="1:7" x14ac:dyDescent="0.25">
      <c r="A15488" t="str">
        <f t="shared" si="484"/>
        <v>DIPLOMACY</v>
      </c>
      <c r="B15488" t="s">
        <v>271</v>
      </c>
      <c r="C15488" t="s">
        <v>1600</v>
      </c>
      <c r="D15488" t="s">
        <v>1892</v>
      </c>
      <c r="E15488">
        <v>1492248017</v>
      </c>
      <c r="F15488" s="1">
        <f t="shared" si="483"/>
        <v>42840.389085648145</v>
      </c>
      <c r="G15488" t="s">
        <v>3538</v>
      </c>
    </row>
    <row r="15489" spans="1:7" x14ac:dyDescent="0.25">
      <c r="A15489" t="str">
        <f t="shared" si="484"/>
        <v>NEWS</v>
      </c>
      <c r="B15489" t="s">
        <v>270</v>
      </c>
      <c r="C15489" t="s">
        <v>1615</v>
      </c>
      <c r="D15489" t="s">
        <v>1891</v>
      </c>
      <c r="E15489">
        <v>1492249200</v>
      </c>
      <c r="F15489" s="1">
        <f t="shared" si="483"/>
        <v>42840.402777777781</v>
      </c>
      <c r="G15489" t="s">
        <v>3537</v>
      </c>
    </row>
    <row r="15490" spans="1:7" x14ac:dyDescent="0.25">
      <c r="A15490" t="str">
        <f t="shared" si="484"/>
        <v>UN</v>
      </c>
      <c r="B15490" t="s">
        <v>269</v>
      </c>
      <c r="C15490" t="s">
        <v>1620</v>
      </c>
      <c r="D15490" t="s">
        <v>1890</v>
      </c>
      <c r="E15490">
        <v>1492249547</v>
      </c>
      <c r="F15490" s="1">
        <f t="shared" ref="F15490:F15553" si="485">(E15490/86400)+25569</f>
        <v>42840.406793981485</v>
      </c>
      <c r="G15490" t="s">
        <v>3536</v>
      </c>
    </row>
    <row r="15491" spans="1:7" x14ac:dyDescent="0.25">
      <c r="A15491" t="str">
        <f t="shared" si="484"/>
        <v>EVENT</v>
      </c>
      <c r="B15491" t="s">
        <v>268</v>
      </c>
      <c r="C15491" t="s">
        <v>1608</v>
      </c>
      <c r="D15491" t="s">
        <v>1889</v>
      </c>
      <c r="E15491">
        <v>1492249811</v>
      </c>
      <c r="F15491" s="1">
        <f t="shared" si="485"/>
        <v>42840.409849537042</v>
      </c>
      <c r="G15491" t="s">
        <v>3535</v>
      </c>
    </row>
    <row r="15492" spans="1:7" x14ac:dyDescent="0.25">
      <c r="A15492" t="str">
        <f t="shared" si="484"/>
        <v>DIPLOMACY</v>
      </c>
      <c r="B15492" t="s">
        <v>267</v>
      </c>
      <c r="C15492" t="s">
        <v>1608</v>
      </c>
      <c r="D15492" t="s">
        <v>1888</v>
      </c>
      <c r="E15492">
        <v>1492250536</v>
      </c>
      <c r="F15492" s="1">
        <f t="shared" si="485"/>
        <v>42840.418240740742</v>
      </c>
      <c r="G15492" t="s">
        <v>3534</v>
      </c>
    </row>
    <row r="15493" spans="1:7" x14ac:dyDescent="0.25">
      <c r="A15493" t="str">
        <f t="shared" si="484"/>
        <v>ECONOMIC</v>
      </c>
      <c r="B15493" t="s">
        <v>266</v>
      </c>
      <c r="C15493" t="s">
        <v>1885</v>
      </c>
      <c r="D15493" t="s">
        <v>1887</v>
      </c>
      <c r="E15493">
        <v>1492250959</v>
      </c>
      <c r="F15493" s="1">
        <f t="shared" si="485"/>
        <v>42840.423136574071</v>
      </c>
      <c r="G15493" t="s">
        <v>3533</v>
      </c>
    </row>
    <row r="15494" spans="1:7" x14ac:dyDescent="0.25">
      <c r="A15494" t="str">
        <f t="shared" si="484"/>
        <v>EVENT</v>
      </c>
      <c r="B15494" t="s">
        <v>265</v>
      </c>
      <c r="C15494" t="s">
        <v>1885</v>
      </c>
      <c r="D15494" t="s">
        <v>1886</v>
      </c>
      <c r="E15494">
        <v>1492251209</v>
      </c>
      <c r="F15494" s="1">
        <f t="shared" si="485"/>
        <v>42840.426030092596</v>
      </c>
      <c r="G15494" t="s">
        <v>3532</v>
      </c>
    </row>
    <row r="15495" spans="1:7" x14ac:dyDescent="0.25">
      <c r="A15495" t="str">
        <f t="shared" si="484"/>
        <v>DIPLOMACY</v>
      </c>
      <c r="B15495" t="s">
        <v>264</v>
      </c>
      <c r="C15495" t="s">
        <v>1584</v>
      </c>
      <c r="D15495" t="s">
        <v>1884</v>
      </c>
      <c r="E15495">
        <v>1492252340</v>
      </c>
      <c r="F15495" s="1">
        <f t="shared" si="485"/>
        <v>42840.439120370371</v>
      </c>
      <c r="G15495" t="s">
        <v>3531</v>
      </c>
    </row>
    <row r="15496" spans="1:7" x14ac:dyDescent="0.25">
      <c r="A15496" t="str">
        <f t="shared" si="484"/>
        <v>DIPLOMACY</v>
      </c>
      <c r="B15496" t="s">
        <v>263</v>
      </c>
      <c r="C15496" t="s">
        <v>1564</v>
      </c>
      <c r="D15496" t="s">
        <v>1883</v>
      </c>
      <c r="E15496">
        <v>1492257088</v>
      </c>
      <c r="F15496" s="1">
        <f t="shared" si="485"/>
        <v>42840.494074074071</v>
      </c>
      <c r="G15496" t="s">
        <v>3530</v>
      </c>
    </row>
    <row r="15497" spans="1:7" x14ac:dyDescent="0.25">
      <c r="A15497" t="str">
        <f t="shared" si="484"/>
        <v>SECRET</v>
      </c>
      <c r="B15497" t="s">
        <v>262</v>
      </c>
      <c r="C15497" t="s">
        <v>1575</v>
      </c>
      <c r="D15497" t="s">
        <v>1882</v>
      </c>
      <c r="E15497">
        <v>1492257705</v>
      </c>
      <c r="F15497" s="1">
        <f t="shared" si="485"/>
        <v>42840.501215277778</v>
      </c>
      <c r="G15497" t="s">
        <v>3529</v>
      </c>
    </row>
    <row r="15498" spans="1:7" x14ac:dyDescent="0.25">
      <c r="A15498" t="str">
        <f t="shared" si="484"/>
        <v>DIPLOMACY</v>
      </c>
      <c r="B15498" t="s">
        <v>71</v>
      </c>
      <c r="C15498" t="s">
        <v>1615</v>
      </c>
      <c r="D15498" t="s">
        <v>1881</v>
      </c>
      <c r="E15498">
        <v>1492257934</v>
      </c>
      <c r="F15498" s="1">
        <f t="shared" si="485"/>
        <v>42840.503865740742</v>
      </c>
      <c r="G15498" t="s">
        <v>3528</v>
      </c>
    </row>
    <row r="15499" spans="1:7" x14ac:dyDescent="0.25">
      <c r="A15499" t="str">
        <f t="shared" si="484"/>
        <v>NEWS</v>
      </c>
      <c r="B15499" t="s">
        <v>261</v>
      </c>
      <c r="C15499" t="s">
        <v>1564</v>
      </c>
      <c r="D15499" t="s">
        <v>1880</v>
      </c>
      <c r="E15499">
        <v>1492258664</v>
      </c>
      <c r="F15499" s="1">
        <f t="shared" si="485"/>
        <v>42840.512314814812</v>
      </c>
      <c r="G15499" t="s">
        <v>3527</v>
      </c>
    </row>
    <row r="15500" spans="1:7" x14ac:dyDescent="0.25">
      <c r="A15500" t="str">
        <f t="shared" si="484"/>
        <v>EVENT</v>
      </c>
      <c r="B15500" t="s">
        <v>260</v>
      </c>
      <c r="C15500" t="s">
        <v>1571</v>
      </c>
      <c r="D15500" t="s">
        <v>1879</v>
      </c>
      <c r="E15500">
        <v>1492258985</v>
      </c>
      <c r="F15500" s="1">
        <f t="shared" si="485"/>
        <v>42840.516030092593</v>
      </c>
      <c r="G15500" t="s">
        <v>3526</v>
      </c>
    </row>
    <row r="15501" spans="1:7" x14ac:dyDescent="0.25">
      <c r="A15501" t="str">
        <f t="shared" si="484"/>
        <v>EVENT</v>
      </c>
      <c r="B15501" t="s">
        <v>259</v>
      </c>
      <c r="C15501" t="s">
        <v>1877</v>
      </c>
      <c r="D15501" t="s">
        <v>1878</v>
      </c>
      <c r="E15501">
        <v>1492258998</v>
      </c>
      <c r="F15501" s="1">
        <f t="shared" si="485"/>
        <v>42840.516180555554</v>
      </c>
      <c r="G15501" t="s">
        <v>3525</v>
      </c>
    </row>
    <row r="15502" spans="1:7" x14ac:dyDescent="0.25">
      <c r="A15502" t="str">
        <f t="shared" si="484"/>
        <v>DIPLOMACY</v>
      </c>
      <c r="B15502" t="s">
        <v>258</v>
      </c>
      <c r="C15502" t="s">
        <v>1622</v>
      </c>
      <c r="D15502" t="s">
        <v>1876</v>
      </c>
      <c r="E15502">
        <v>1492259947</v>
      </c>
      <c r="F15502" s="1">
        <f t="shared" si="485"/>
        <v>42840.52716435185</v>
      </c>
      <c r="G15502" t="s">
        <v>3524</v>
      </c>
    </row>
    <row r="15503" spans="1:7" x14ac:dyDescent="0.25">
      <c r="A15503" t="str">
        <f t="shared" si="484"/>
        <v>NEWS</v>
      </c>
      <c r="B15503" t="s">
        <v>257</v>
      </c>
      <c r="C15503" t="s">
        <v>1641</v>
      </c>
      <c r="D15503" t="s">
        <v>1875</v>
      </c>
      <c r="E15503">
        <v>1492260263</v>
      </c>
      <c r="F15503" s="1">
        <f t="shared" si="485"/>
        <v>42840.530821759261</v>
      </c>
      <c r="G15503" t="s">
        <v>3523</v>
      </c>
    </row>
    <row r="15504" spans="1:7" x14ac:dyDescent="0.25">
      <c r="A15504" t="str">
        <f t="shared" si="484"/>
        <v>EVENT</v>
      </c>
      <c r="B15504" t="s">
        <v>256</v>
      </c>
      <c r="C15504" t="s">
        <v>1564</v>
      </c>
      <c r="D15504" t="s">
        <v>1874</v>
      </c>
      <c r="E15504">
        <v>1492260314</v>
      </c>
      <c r="F15504" s="1">
        <f t="shared" si="485"/>
        <v>42840.531412037039</v>
      </c>
      <c r="G15504" t="s">
        <v>3522</v>
      </c>
    </row>
    <row r="15505" spans="1:7" x14ac:dyDescent="0.25">
      <c r="A15505" t="str">
        <f t="shared" si="484"/>
        <v>DIPLOMACY</v>
      </c>
      <c r="B15505" t="s">
        <v>255</v>
      </c>
      <c r="C15505" t="s">
        <v>1571</v>
      </c>
      <c r="D15505" t="s">
        <v>1873</v>
      </c>
      <c r="E15505">
        <v>1492264168</v>
      </c>
      <c r="F15505" s="1">
        <f t="shared" si="485"/>
        <v>42840.576018518521</v>
      </c>
      <c r="G15505" t="s">
        <v>3521</v>
      </c>
    </row>
    <row r="15506" spans="1:7" x14ac:dyDescent="0.25">
      <c r="A15506" t="str">
        <f t="shared" si="484"/>
        <v>EVENT</v>
      </c>
      <c r="B15506" t="s">
        <v>254</v>
      </c>
      <c r="C15506" t="s">
        <v>1785</v>
      </c>
      <c r="D15506" t="s">
        <v>1872</v>
      </c>
      <c r="E15506">
        <v>1492265877</v>
      </c>
      <c r="F15506" s="1">
        <f t="shared" si="485"/>
        <v>42840.59579861111</v>
      </c>
      <c r="G15506" t="s">
        <v>3520</v>
      </c>
    </row>
    <row r="15507" spans="1:7" x14ac:dyDescent="0.25">
      <c r="A15507" t="str">
        <f t="shared" si="484"/>
        <v>META</v>
      </c>
      <c r="B15507" t="s">
        <v>253</v>
      </c>
      <c r="C15507" t="s">
        <v>1721</v>
      </c>
      <c r="D15507" t="s">
        <v>1871</v>
      </c>
      <c r="E15507">
        <v>1492268502</v>
      </c>
      <c r="F15507" s="1">
        <f t="shared" si="485"/>
        <v>42840.626180555555</v>
      </c>
      <c r="G15507" t="s">
        <v>3519</v>
      </c>
    </row>
    <row r="15508" spans="1:7" x14ac:dyDescent="0.25">
      <c r="A15508" t="str">
        <f t="shared" si="484"/>
        <v>DIPLOMACY</v>
      </c>
      <c r="B15508" t="s">
        <v>252</v>
      </c>
      <c r="C15508" t="s">
        <v>1721</v>
      </c>
      <c r="D15508" t="s">
        <v>1870</v>
      </c>
      <c r="E15508">
        <v>1492269689</v>
      </c>
      <c r="F15508" s="1">
        <f t="shared" si="485"/>
        <v>42840.639918981484</v>
      </c>
      <c r="G15508" t="s">
        <v>3518</v>
      </c>
    </row>
    <row r="15509" spans="1:7" x14ac:dyDescent="0.25">
      <c r="A15509" t="str">
        <f t="shared" si="484"/>
        <v>EVENT</v>
      </c>
      <c r="B15509" t="s">
        <v>251</v>
      </c>
      <c r="C15509" t="s">
        <v>1702</v>
      </c>
      <c r="D15509" t="s">
        <v>1869</v>
      </c>
      <c r="E15509">
        <v>1492269788</v>
      </c>
      <c r="F15509" s="1">
        <f t="shared" si="485"/>
        <v>42840.641064814816</v>
      </c>
      <c r="G15509" t="s">
        <v>3517</v>
      </c>
    </row>
    <row r="15510" spans="1:7" x14ac:dyDescent="0.25">
      <c r="A15510" t="str">
        <f t="shared" si="484"/>
        <v>DIPLOMACY</v>
      </c>
      <c r="B15510" t="s">
        <v>250</v>
      </c>
      <c r="C15510" t="s">
        <v>1702</v>
      </c>
      <c r="D15510" t="s">
        <v>1868</v>
      </c>
      <c r="E15510">
        <v>1492271107</v>
      </c>
      <c r="F15510" s="1">
        <f t="shared" si="485"/>
        <v>42840.656331018516</v>
      </c>
      <c r="G15510" t="s">
        <v>3516</v>
      </c>
    </row>
    <row r="15511" spans="1:7" x14ac:dyDescent="0.25">
      <c r="A15511" t="str">
        <f t="shared" si="484"/>
        <v>DIPLOMACY</v>
      </c>
      <c r="B15511" t="s">
        <v>249</v>
      </c>
      <c r="C15511" t="s">
        <v>1797</v>
      </c>
      <c r="D15511" t="s">
        <v>1867</v>
      </c>
      <c r="E15511">
        <v>1492273507</v>
      </c>
      <c r="F15511" s="1">
        <f t="shared" si="485"/>
        <v>42840.684108796297</v>
      </c>
      <c r="G15511" t="s">
        <v>3515</v>
      </c>
    </row>
    <row r="15512" spans="1:7" x14ac:dyDescent="0.25">
      <c r="A15512" t="str">
        <f t="shared" si="484"/>
        <v>META</v>
      </c>
      <c r="B15512" t="s">
        <v>248</v>
      </c>
      <c r="C15512" t="s">
        <v>1797</v>
      </c>
      <c r="D15512" t="s">
        <v>1866</v>
      </c>
      <c r="E15512">
        <v>1492273969</v>
      </c>
      <c r="F15512" s="1">
        <f t="shared" si="485"/>
        <v>42840.689456018517</v>
      </c>
      <c r="G15512" t="s">
        <v>3514</v>
      </c>
    </row>
    <row r="15513" spans="1:7" x14ac:dyDescent="0.25">
      <c r="A15513" t="str">
        <f t="shared" si="484"/>
        <v>DIPLOMACY</v>
      </c>
      <c r="B15513" t="s">
        <v>247</v>
      </c>
      <c r="C15513" t="s">
        <v>1721</v>
      </c>
      <c r="D15513" t="s">
        <v>1865</v>
      </c>
      <c r="E15513">
        <v>1492284014</v>
      </c>
      <c r="F15513" s="1">
        <f t="shared" si="485"/>
        <v>42840.805717592593</v>
      </c>
      <c r="G15513" t="s">
        <v>3513</v>
      </c>
    </row>
    <row r="15514" spans="1:7" x14ac:dyDescent="0.25">
      <c r="A15514" t="str">
        <f t="shared" si="484"/>
        <v>EVENT</v>
      </c>
      <c r="B15514" t="s">
        <v>246</v>
      </c>
      <c r="C15514" t="s">
        <v>1721</v>
      </c>
      <c r="D15514" t="s">
        <v>1864</v>
      </c>
      <c r="E15514">
        <v>1492285221</v>
      </c>
      <c r="F15514" s="1">
        <f t="shared" si="485"/>
        <v>42840.819687499999</v>
      </c>
      <c r="G15514" t="s">
        <v>3512</v>
      </c>
    </row>
    <row r="15515" spans="1:7" x14ac:dyDescent="0.25">
      <c r="A15515" t="str">
        <f t="shared" si="484"/>
        <v>DIPLOMACY</v>
      </c>
      <c r="B15515" t="s">
        <v>245</v>
      </c>
      <c r="C15515" t="s">
        <v>1702</v>
      </c>
      <c r="D15515" t="s">
        <v>1863</v>
      </c>
      <c r="E15515">
        <v>1492288321</v>
      </c>
      <c r="F15515" s="1">
        <f t="shared" si="485"/>
        <v>42840.855567129634</v>
      </c>
      <c r="G15515" t="s">
        <v>3511</v>
      </c>
    </row>
    <row r="15516" spans="1:7" x14ac:dyDescent="0.25">
      <c r="A15516" t="str">
        <f t="shared" si="484"/>
        <v>DIPLOMACY</v>
      </c>
      <c r="B15516" t="s">
        <v>244</v>
      </c>
      <c r="C15516" t="s">
        <v>1721</v>
      </c>
      <c r="D15516" t="s">
        <v>1862</v>
      </c>
      <c r="E15516">
        <v>1492289628</v>
      </c>
      <c r="F15516" s="1">
        <f t="shared" si="485"/>
        <v>42840.870694444442</v>
      </c>
      <c r="G15516" t="s">
        <v>3510</v>
      </c>
    </row>
    <row r="15517" spans="1:7" x14ac:dyDescent="0.25">
      <c r="A15517" t="str">
        <f t="shared" si="484"/>
        <v>SECRET</v>
      </c>
      <c r="B15517" t="s">
        <v>243</v>
      </c>
      <c r="C15517" t="s">
        <v>1620</v>
      </c>
      <c r="D15517" t="s">
        <v>1861</v>
      </c>
      <c r="E15517">
        <v>1492294325</v>
      </c>
      <c r="F15517" s="1">
        <f t="shared" si="485"/>
        <v>42840.925057870365</v>
      </c>
      <c r="G15517" t="s">
        <v>3509</v>
      </c>
    </row>
    <row r="15518" spans="1:7" x14ac:dyDescent="0.25">
      <c r="A15518" t="str">
        <f t="shared" si="484"/>
        <v>DIPLOMACY</v>
      </c>
      <c r="B15518" t="s">
        <v>242</v>
      </c>
      <c r="C15518" t="s">
        <v>1580</v>
      </c>
      <c r="D15518" t="s">
        <v>1860</v>
      </c>
      <c r="E15518">
        <v>1492296671</v>
      </c>
      <c r="F15518" s="1">
        <f t="shared" si="485"/>
        <v>42840.952210648145</v>
      </c>
      <c r="G15518" t="s">
        <v>3508</v>
      </c>
    </row>
    <row r="15519" spans="1:7" x14ac:dyDescent="0.25">
      <c r="A15519" t="str">
        <f t="shared" si="484"/>
        <v>META</v>
      </c>
      <c r="B15519" t="s">
        <v>241</v>
      </c>
      <c r="C15519" t="s">
        <v>1858</v>
      </c>
      <c r="D15519" t="s">
        <v>1859</v>
      </c>
      <c r="E15519">
        <v>1492298796</v>
      </c>
      <c r="F15519" s="1">
        <f t="shared" si="485"/>
        <v>42840.976805555554</v>
      </c>
      <c r="G15519" t="s">
        <v>3507</v>
      </c>
    </row>
    <row r="15520" spans="1:7" x14ac:dyDescent="0.25">
      <c r="A15520" t="str">
        <f t="shared" si="484"/>
        <v>TECH</v>
      </c>
      <c r="B15520" t="s">
        <v>240</v>
      </c>
      <c r="C15520" t="s">
        <v>1853</v>
      </c>
      <c r="D15520" t="s">
        <v>1857</v>
      </c>
      <c r="E15520">
        <v>1492299119</v>
      </c>
      <c r="F15520" s="1">
        <f t="shared" si="485"/>
        <v>42840.980543981481</v>
      </c>
      <c r="G15520" t="s">
        <v>3506</v>
      </c>
    </row>
    <row r="15521" spans="1:7" x14ac:dyDescent="0.25">
      <c r="A15521" t="str">
        <f t="shared" si="484"/>
        <v>EVENT</v>
      </c>
      <c r="B15521" t="s">
        <v>239</v>
      </c>
      <c r="C15521" t="s">
        <v>1580</v>
      </c>
      <c r="D15521" t="s">
        <v>1856</v>
      </c>
      <c r="E15521">
        <v>1492301066</v>
      </c>
      <c r="F15521" s="1">
        <f t="shared" si="485"/>
        <v>42841.003078703703</v>
      </c>
      <c r="G15521" t="s">
        <v>3505</v>
      </c>
    </row>
    <row r="15522" spans="1:7" x14ac:dyDescent="0.25">
      <c r="A15522" t="str">
        <f t="shared" si="484"/>
        <v>ROLEPLAY</v>
      </c>
      <c r="B15522" t="s">
        <v>238</v>
      </c>
      <c r="C15522" t="s">
        <v>1853</v>
      </c>
      <c r="D15522" t="s">
        <v>1855</v>
      </c>
      <c r="E15522">
        <v>1492301080</v>
      </c>
      <c r="F15522" s="1">
        <f t="shared" si="485"/>
        <v>42841.003240740742</v>
      </c>
      <c r="G15522" t="s">
        <v>3504</v>
      </c>
    </row>
    <row r="15523" spans="1:7" x14ac:dyDescent="0.25">
      <c r="A15523" t="str">
        <f t="shared" si="484"/>
        <v>EXPANSION</v>
      </c>
      <c r="B15523" t="s">
        <v>237</v>
      </c>
      <c r="C15523" t="s">
        <v>1853</v>
      </c>
      <c r="D15523" t="s">
        <v>1854</v>
      </c>
      <c r="E15523">
        <v>1492301920</v>
      </c>
      <c r="F15523" s="1">
        <f t="shared" si="485"/>
        <v>42841.012962962966</v>
      </c>
      <c r="G15523" t="s">
        <v>3503</v>
      </c>
    </row>
    <row r="15524" spans="1:7" x14ac:dyDescent="0.25">
      <c r="A15524" t="str">
        <f t="shared" si="484"/>
        <v>EVENT</v>
      </c>
      <c r="B15524" t="s">
        <v>236</v>
      </c>
      <c r="C15524" t="s">
        <v>1851</v>
      </c>
      <c r="D15524" t="s">
        <v>1852</v>
      </c>
      <c r="E15524">
        <v>1492303589</v>
      </c>
      <c r="F15524" s="1">
        <f t="shared" si="485"/>
        <v>42841.032280092593</v>
      </c>
      <c r="G15524" t="s">
        <v>3502</v>
      </c>
    </row>
    <row r="15525" spans="1:7" x14ac:dyDescent="0.25">
      <c r="A15525" t="str">
        <f t="shared" si="484"/>
        <v>CONFLICT</v>
      </c>
      <c r="B15525" t="s">
        <v>235</v>
      </c>
      <c r="C15525" t="s">
        <v>1608</v>
      </c>
      <c r="D15525" t="s">
        <v>1850</v>
      </c>
      <c r="E15525">
        <v>1492303590</v>
      </c>
      <c r="F15525" s="1">
        <f t="shared" si="485"/>
        <v>42841.032291666663</v>
      </c>
      <c r="G15525" t="s">
        <v>3501</v>
      </c>
    </row>
    <row r="15526" spans="1:7" x14ac:dyDescent="0.25">
      <c r="A15526" t="str">
        <f t="shared" si="484"/>
        <v>SECRET</v>
      </c>
      <c r="B15526" t="s">
        <v>234</v>
      </c>
      <c r="C15526" t="s">
        <v>1620</v>
      </c>
      <c r="D15526" t="s">
        <v>1849</v>
      </c>
      <c r="E15526">
        <v>1492305103</v>
      </c>
      <c r="F15526" s="1">
        <f t="shared" si="485"/>
        <v>42841.049803240741</v>
      </c>
      <c r="G15526" t="s">
        <v>3500</v>
      </c>
    </row>
    <row r="15527" spans="1:7" x14ac:dyDescent="0.25">
      <c r="A15527" t="str">
        <f t="shared" si="484"/>
        <v>SECRET</v>
      </c>
      <c r="B15527" t="s">
        <v>233</v>
      </c>
      <c r="C15527" t="s">
        <v>1620</v>
      </c>
      <c r="D15527" t="s">
        <v>1848</v>
      </c>
      <c r="E15527">
        <v>1492305741</v>
      </c>
      <c r="F15527" s="1">
        <f t="shared" si="485"/>
        <v>42841.057187500002</v>
      </c>
      <c r="G15527" t="s">
        <v>3499</v>
      </c>
    </row>
    <row r="15528" spans="1:7" x14ac:dyDescent="0.25">
      <c r="A15528" t="str">
        <f t="shared" si="484"/>
        <v>COVERT OPS</v>
      </c>
      <c r="B15528" t="s">
        <v>232</v>
      </c>
      <c r="C15528" t="s">
        <v>1620</v>
      </c>
      <c r="D15528" t="s">
        <v>1847</v>
      </c>
      <c r="E15528">
        <v>1492307261</v>
      </c>
      <c r="F15528" s="1">
        <f t="shared" si="485"/>
        <v>42841.074780092589</v>
      </c>
      <c r="G15528" t="s">
        <v>3498</v>
      </c>
    </row>
    <row r="15529" spans="1:7" x14ac:dyDescent="0.25">
      <c r="A15529" t="str">
        <f t="shared" si="484"/>
        <v>EVENT</v>
      </c>
      <c r="B15529" t="s">
        <v>231</v>
      </c>
      <c r="C15529" t="s">
        <v>1575</v>
      </c>
      <c r="D15529" t="s">
        <v>1846</v>
      </c>
      <c r="E15529">
        <v>1492307399</v>
      </c>
      <c r="F15529" s="1">
        <f t="shared" si="485"/>
        <v>42841.076377314814</v>
      </c>
      <c r="G15529" t="s">
        <v>3497</v>
      </c>
    </row>
    <row r="15530" spans="1:7" x14ac:dyDescent="0.25">
      <c r="A15530" t="str">
        <f t="shared" si="484"/>
        <v>SECRET</v>
      </c>
      <c r="B15530" t="s">
        <v>230</v>
      </c>
      <c r="C15530" t="s">
        <v>1608</v>
      </c>
      <c r="D15530" t="s">
        <v>1845</v>
      </c>
      <c r="E15530">
        <v>1492308233</v>
      </c>
      <c r="F15530" s="1">
        <f t="shared" si="485"/>
        <v>42841.086030092592</v>
      </c>
      <c r="G15530" t="s">
        <v>3496</v>
      </c>
    </row>
    <row r="15531" spans="1:7" x14ac:dyDescent="0.25">
      <c r="A15531" t="str">
        <f t="shared" ref="A15531:A15594" si="486">MID(B15531,FIND("[",B15531)+1,FIND("]",B15531)-FIND("[",B15531)-1)</f>
        <v>NEWS</v>
      </c>
      <c r="B15531" t="s">
        <v>229</v>
      </c>
      <c r="C15531" t="s">
        <v>1620</v>
      </c>
      <c r="D15531" t="s">
        <v>1844</v>
      </c>
      <c r="E15531">
        <v>1492309696</v>
      </c>
      <c r="F15531" s="1">
        <f t="shared" si="485"/>
        <v>42841.102962962963</v>
      </c>
      <c r="G15531" t="s">
        <v>3495</v>
      </c>
    </row>
    <row r="15532" spans="1:7" x14ac:dyDescent="0.25">
      <c r="A15532" t="str">
        <f t="shared" si="486"/>
        <v>EVENT</v>
      </c>
      <c r="B15532" t="s">
        <v>228</v>
      </c>
      <c r="C15532" t="s">
        <v>1568</v>
      </c>
      <c r="D15532" t="s">
        <v>1843</v>
      </c>
      <c r="E15532">
        <v>1492310082</v>
      </c>
      <c r="F15532" s="1">
        <f t="shared" si="485"/>
        <v>42841.107430555552</v>
      </c>
      <c r="G15532" t="s">
        <v>3494</v>
      </c>
    </row>
    <row r="15533" spans="1:7" x14ac:dyDescent="0.25">
      <c r="A15533" t="str">
        <f t="shared" si="486"/>
        <v>EVENT</v>
      </c>
      <c r="B15533" t="s">
        <v>227</v>
      </c>
      <c r="C15533" t="s">
        <v>1568</v>
      </c>
      <c r="D15533" t="s">
        <v>1842</v>
      </c>
      <c r="E15533">
        <v>1492310346</v>
      </c>
      <c r="F15533" s="1">
        <f t="shared" si="485"/>
        <v>42841.110486111109</v>
      </c>
      <c r="G15533" t="s">
        <v>3493</v>
      </c>
    </row>
    <row r="15534" spans="1:7" x14ac:dyDescent="0.25">
      <c r="A15534" t="str">
        <f t="shared" si="486"/>
        <v>DIPLOMACY</v>
      </c>
      <c r="B15534" t="s">
        <v>226</v>
      </c>
      <c r="C15534" t="s">
        <v>1624</v>
      </c>
      <c r="D15534" t="s">
        <v>1841</v>
      </c>
      <c r="E15534">
        <v>1492311075</v>
      </c>
      <c r="F15534" s="1">
        <f t="shared" si="485"/>
        <v>42841.118923611109</v>
      </c>
      <c r="G15534" t="s">
        <v>3492</v>
      </c>
    </row>
    <row r="15535" spans="1:7" x14ac:dyDescent="0.25">
      <c r="A15535" t="str">
        <f t="shared" si="486"/>
        <v>NEWS</v>
      </c>
      <c r="B15535" t="s">
        <v>225</v>
      </c>
      <c r="C15535" t="s">
        <v>1591</v>
      </c>
      <c r="D15535" t="s">
        <v>1840</v>
      </c>
      <c r="E15535">
        <v>1492311116</v>
      </c>
      <c r="F15535" s="1">
        <f t="shared" si="485"/>
        <v>42841.119398148148</v>
      </c>
      <c r="G15535" t="s">
        <v>3491</v>
      </c>
    </row>
    <row r="15536" spans="1:7" x14ac:dyDescent="0.25">
      <c r="A15536" t="str">
        <f t="shared" si="486"/>
        <v>META</v>
      </c>
      <c r="B15536" t="s">
        <v>224</v>
      </c>
      <c r="C15536" t="s">
        <v>1838</v>
      </c>
      <c r="D15536" t="s">
        <v>1839</v>
      </c>
      <c r="E15536">
        <v>1492311308</v>
      </c>
      <c r="F15536" s="1">
        <f t="shared" si="485"/>
        <v>42841.121620370366</v>
      </c>
      <c r="G15536" t="s">
        <v>3490</v>
      </c>
    </row>
    <row r="15537" spans="1:7" x14ac:dyDescent="0.25">
      <c r="A15537" t="str">
        <f t="shared" si="486"/>
        <v>EVENT</v>
      </c>
      <c r="B15537" t="s">
        <v>223</v>
      </c>
      <c r="C15537" t="s">
        <v>1700</v>
      </c>
      <c r="D15537" t="s">
        <v>1837</v>
      </c>
      <c r="E15537">
        <v>1492311427</v>
      </c>
      <c r="F15537" s="1">
        <f t="shared" si="485"/>
        <v>42841.12299768519</v>
      </c>
      <c r="G15537" t="s">
        <v>3489</v>
      </c>
    </row>
    <row r="15538" spans="1:7" x14ac:dyDescent="0.25">
      <c r="A15538" t="str">
        <f t="shared" si="486"/>
        <v>SECRET</v>
      </c>
      <c r="B15538" t="s">
        <v>222</v>
      </c>
      <c r="C15538" t="s">
        <v>1662</v>
      </c>
      <c r="D15538" t="s">
        <v>1836</v>
      </c>
      <c r="E15538">
        <v>1492312145</v>
      </c>
      <c r="F15538" s="1">
        <f t="shared" si="485"/>
        <v>42841.131307870368</v>
      </c>
      <c r="G15538" t="s">
        <v>3488</v>
      </c>
    </row>
    <row r="15539" spans="1:7" x14ac:dyDescent="0.25">
      <c r="A15539" t="str">
        <f t="shared" si="486"/>
        <v>NEWS</v>
      </c>
      <c r="B15539" t="s">
        <v>221</v>
      </c>
      <c r="C15539" t="s">
        <v>1566</v>
      </c>
      <c r="D15539" t="s">
        <v>1835</v>
      </c>
      <c r="E15539">
        <v>1492312470</v>
      </c>
      <c r="F15539" s="1">
        <f t="shared" si="485"/>
        <v>42841.135069444441</v>
      </c>
      <c r="G15539" t="s">
        <v>3487</v>
      </c>
    </row>
    <row r="15540" spans="1:7" x14ac:dyDescent="0.25">
      <c r="A15540" t="str">
        <f t="shared" si="486"/>
        <v>EVENT</v>
      </c>
      <c r="B15540" t="s">
        <v>220</v>
      </c>
      <c r="C15540" t="s">
        <v>1566</v>
      </c>
      <c r="D15540" t="s">
        <v>1834</v>
      </c>
      <c r="E15540">
        <v>1492312682</v>
      </c>
      <c r="F15540" s="1">
        <f t="shared" si="485"/>
        <v>42841.137523148151</v>
      </c>
      <c r="G15540" t="s">
        <v>3486</v>
      </c>
    </row>
    <row r="15541" spans="1:7" x14ac:dyDescent="0.25">
      <c r="A15541" t="str">
        <f t="shared" si="486"/>
        <v>ROLEPLAY</v>
      </c>
      <c r="B15541" t="s">
        <v>219</v>
      </c>
      <c r="C15541" t="s">
        <v>1785</v>
      </c>
      <c r="D15541" t="s">
        <v>1833</v>
      </c>
      <c r="E15541">
        <v>1492312706</v>
      </c>
      <c r="F15541" s="1">
        <f t="shared" si="485"/>
        <v>42841.137800925921</v>
      </c>
      <c r="G15541" t="s">
        <v>3485</v>
      </c>
    </row>
    <row r="15542" spans="1:7" x14ac:dyDescent="0.25">
      <c r="A15542" t="str">
        <f t="shared" si="486"/>
        <v>NEWS</v>
      </c>
      <c r="B15542" t="s">
        <v>218</v>
      </c>
      <c r="C15542" t="s">
        <v>1608</v>
      </c>
      <c r="D15542" t="s">
        <v>1832</v>
      </c>
      <c r="E15542">
        <v>1492314263</v>
      </c>
      <c r="F15542" s="1">
        <f t="shared" si="485"/>
        <v>42841.155821759261</v>
      </c>
      <c r="G15542" t="s">
        <v>3484</v>
      </c>
    </row>
    <row r="15543" spans="1:7" x14ac:dyDescent="0.25">
      <c r="A15543" t="str">
        <f t="shared" si="486"/>
        <v>NEWS</v>
      </c>
      <c r="B15543" t="s">
        <v>217</v>
      </c>
      <c r="C15543" t="s">
        <v>1566</v>
      </c>
      <c r="D15543" t="s">
        <v>1831</v>
      </c>
      <c r="E15543">
        <v>1492314937</v>
      </c>
      <c r="F15543" s="1">
        <f t="shared" si="485"/>
        <v>42841.163622685184</v>
      </c>
      <c r="G15543" t="s">
        <v>3483</v>
      </c>
    </row>
    <row r="15544" spans="1:7" x14ac:dyDescent="0.25">
      <c r="A15544" t="str">
        <f t="shared" si="486"/>
        <v>EVENT</v>
      </c>
      <c r="B15544" t="s">
        <v>216</v>
      </c>
      <c r="C15544" t="s">
        <v>1596</v>
      </c>
      <c r="D15544" t="s">
        <v>1830</v>
      </c>
      <c r="E15544">
        <v>1492315014</v>
      </c>
      <c r="F15544" s="1">
        <f t="shared" si="485"/>
        <v>42841.164513888885</v>
      </c>
      <c r="G15544" t="s">
        <v>3482</v>
      </c>
    </row>
    <row r="15545" spans="1:7" x14ac:dyDescent="0.25">
      <c r="A15545" t="str">
        <f t="shared" si="486"/>
        <v>EXPANSION</v>
      </c>
      <c r="B15545" t="s">
        <v>215</v>
      </c>
      <c r="C15545" t="s">
        <v>1795</v>
      </c>
      <c r="D15545" t="s">
        <v>1829</v>
      </c>
      <c r="E15545">
        <v>1492315276</v>
      </c>
      <c r="F15545" s="1">
        <f t="shared" si="485"/>
        <v>42841.167546296296</v>
      </c>
      <c r="G15545" t="s">
        <v>3481</v>
      </c>
    </row>
    <row r="15546" spans="1:7" x14ac:dyDescent="0.25">
      <c r="A15546" t="str">
        <f t="shared" si="486"/>
        <v>NEWS</v>
      </c>
      <c r="B15546" t="s">
        <v>214</v>
      </c>
      <c r="C15546" t="s">
        <v>1785</v>
      </c>
      <c r="D15546" t="s">
        <v>1828</v>
      </c>
      <c r="E15546">
        <v>1492315619</v>
      </c>
      <c r="F15546" s="1">
        <f t="shared" si="485"/>
        <v>42841.1715162037</v>
      </c>
      <c r="G15546" t="s">
        <v>3480</v>
      </c>
    </row>
    <row r="15547" spans="1:7" x14ac:dyDescent="0.25">
      <c r="A15547" t="str">
        <f t="shared" si="486"/>
        <v>DIPLOMACY</v>
      </c>
      <c r="B15547" t="s">
        <v>213</v>
      </c>
      <c r="C15547" t="s">
        <v>1566</v>
      </c>
      <c r="D15547" t="s">
        <v>1827</v>
      </c>
      <c r="E15547">
        <v>1492315937</v>
      </c>
      <c r="F15547" s="1">
        <f t="shared" si="485"/>
        <v>42841.175196759257</v>
      </c>
      <c r="G15547" t="s">
        <v>3479</v>
      </c>
    </row>
    <row r="15548" spans="1:7" x14ac:dyDescent="0.25">
      <c r="A15548" t="str">
        <f t="shared" si="486"/>
        <v>NEWS</v>
      </c>
      <c r="B15548" t="s">
        <v>212</v>
      </c>
      <c r="C15548" t="s">
        <v>1795</v>
      </c>
      <c r="D15548" t="s">
        <v>1826</v>
      </c>
      <c r="E15548">
        <v>1492315944</v>
      </c>
      <c r="F15548" s="1">
        <f t="shared" si="485"/>
        <v>42841.175277777773</v>
      </c>
      <c r="G15548" t="s">
        <v>3478</v>
      </c>
    </row>
    <row r="15549" spans="1:7" x14ac:dyDescent="0.25">
      <c r="A15549" t="str">
        <f t="shared" si="486"/>
        <v>SECRET</v>
      </c>
      <c r="B15549" t="s">
        <v>211</v>
      </c>
      <c r="C15549" t="s">
        <v>1580</v>
      </c>
      <c r="D15549" t="s">
        <v>1825</v>
      </c>
      <c r="E15549">
        <v>1492316947</v>
      </c>
      <c r="F15549" s="1">
        <f t="shared" si="485"/>
        <v>42841.186886574069</v>
      </c>
      <c r="G15549" t="s">
        <v>3477</v>
      </c>
    </row>
    <row r="15550" spans="1:7" x14ac:dyDescent="0.25">
      <c r="A15550" t="str">
        <f t="shared" si="486"/>
        <v>DIPLOMACY</v>
      </c>
      <c r="B15550" t="s">
        <v>210</v>
      </c>
      <c r="C15550" t="s">
        <v>1566</v>
      </c>
      <c r="D15550" t="s">
        <v>1824</v>
      </c>
      <c r="E15550">
        <v>1492316952</v>
      </c>
      <c r="F15550" s="1">
        <f t="shared" si="485"/>
        <v>42841.186944444446</v>
      </c>
      <c r="G15550" t="s">
        <v>3476</v>
      </c>
    </row>
    <row r="15551" spans="1:7" x14ac:dyDescent="0.25">
      <c r="A15551" t="str">
        <f t="shared" si="486"/>
        <v>DIPLOMACY</v>
      </c>
      <c r="B15551" t="s">
        <v>209</v>
      </c>
      <c r="C15551" t="s">
        <v>1566</v>
      </c>
      <c r="D15551" t="s">
        <v>1823</v>
      </c>
      <c r="E15551">
        <v>1492317560</v>
      </c>
      <c r="F15551" s="1">
        <f t="shared" si="485"/>
        <v>42841.193981481483</v>
      </c>
      <c r="G15551" t="s">
        <v>3475</v>
      </c>
    </row>
    <row r="15552" spans="1:7" x14ac:dyDescent="0.25">
      <c r="A15552" t="str">
        <f t="shared" si="486"/>
        <v>DIPLOMACY</v>
      </c>
      <c r="B15552" t="s">
        <v>208</v>
      </c>
      <c r="C15552" t="s">
        <v>1615</v>
      </c>
      <c r="D15552" t="s">
        <v>1822</v>
      </c>
      <c r="E15552">
        <v>1492318305</v>
      </c>
      <c r="F15552" s="1">
        <f t="shared" si="485"/>
        <v>42841.202604166669</v>
      </c>
      <c r="G15552" t="s">
        <v>3474</v>
      </c>
    </row>
    <row r="15553" spans="1:7" x14ac:dyDescent="0.25">
      <c r="A15553" t="str">
        <f t="shared" si="486"/>
        <v>EVENT</v>
      </c>
      <c r="B15553" t="s">
        <v>207</v>
      </c>
      <c r="C15553" t="s">
        <v>1752</v>
      </c>
      <c r="D15553" t="s">
        <v>1821</v>
      </c>
      <c r="E15553">
        <v>1492318396</v>
      </c>
      <c r="F15553" s="1">
        <f t="shared" si="485"/>
        <v>42841.203657407408</v>
      </c>
      <c r="G15553" t="s">
        <v>3473</v>
      </c>
    </row>
    <row r="15554" spans="1:7" x14ac:dyDescent="0.25">
      <c r="A15554" t="str">
        <f t="shared" si="486"/>
        <v>DIPLOMACY</v>
      </c>
      <c r="B15554" t="s">
        <v>206</v>
      </c>
      <c r="C15554" t="s">
        <v>1566</v>
      </c>
      <c r="D15554" t="s">
        <v>1820</v>
      </c>
      <c r="E15554">
        <v>1492318746</v>
      </c>
      <c r="F15554" s="1">
        <f t="shared" ref="F15554:F15617" si="487">(E15554/86400)+25569</f>
        <v>42841.207708333328</v>
      </c>
      <c r="G15554" t="s">
        <v>3472</v>
      </c>
    </row>
    <row r="15555" spans="1:7" x14ac:dyDescent="0.25">
      <c r="A15555" t="str">
        <f t="shared" si="486"/>
        <v>CONFLICT</v>
      </c>
      <c r="B15555" t="s">
        <v>205</v>
      </c>
      <c r="C15555" t="s">
        <v>1795</v>
      </c>
      <c r="D15555" t="s">
        <v>1819</v>
      </c>
      <c r="E15555">
        <v>1492318886</v>
      </c>
      <c r="F15555" s="1">
        <f t="shared" si="487"/>
        <v>42841.209328703699</v>
      </c>
      <c r="G15555" t="s">
        <v>3471</v>
      </c>
    </row>
    <row r="15556" spans="1:7" x14ac:dyDescent="0.25">
      <c r="A15556" t="str">
        <f t="shared" si="486"/>
        <v>NEWS</v>
      </c>
      <c r="B15556" t="s">
        <v>204</v>
      </c>
      <c r="C15556" t="s">
        <v>1580</v>
      </c>
      <c r="D15556" t="s">
        <v>1818</v>
      </c>
      <c r="E15556">
        <v>1492318985</v>
      </c>
      <c r="F15556" s="1">
        <f t="shared" si="487"/>
        <v>42841.210474537038</v>
      </c>
      <c r="G15556" t="s">
        <v>3470</v>
      </c>
    </row>
    <row r="15557" spans="1:7" x14ac:dyDescent="0.25">
      <c r="A15557" t="str">
        <f t="shared" si="486"/>
        <v>DIPLOMACY</v>
      </c>
      <c r="B15557" t="s">
        <v>203</v>
      </c>
      <c r="C15557" t="s">
        <v>1580</v>
      </c>
      <c r="D15557" t="s">
        <v>1817</v>
      </c>
      <c r="E15557">
        <v>1492319290</v>
      </c>
      <c r="F15557" s="1">
        <f t="shared" si="487"/>
        <v>42841.214004629626</v>
      </c>
      <c r="G15557" t="s">
        <v>3469</v>
      </c>
    </row>
    <row r="15558" spans="1:7" x14ac:dyDescent="0.25">
      <c r="A15558" t="str">
        <f t="shared" si="486"/>
        <v>DIPLOMACY</v>
      </c>
      <c r="B15558" t="s">
        <v>202</v>
      </c>
      <c r="C15558" t="s">
        <v>1795</v>
      </c>
      <c r="D15558" t="s">
        <v>1816</v>
      </c>
      <c r="E15558">
        <v>1492319726</v>
      </c>
      <c r="F15558" s="1">
        <f t="shared" si="487"/>
        <v>42841.219050925924</v>
      </c>
      <c r="G15558" t="s">
        <v>3468</v>
      </c>
    </row>
    <row r="15559" spans="1:7" x14ac:dyDescent="0.25">
      <c r="A15559" t="str">
        <f t="shared" si="486"/>
        <v>EVENT</v>
      </c>
      <c r="B15559" t="s">
        <v>201</v>
      </c>
      <c r="C15559" t="s">
        <v>1757</v>
      </c>
      <c r="D15559" t="s">
        <v>1815</v>
      </c>
      <c r="E15559">
        <v>1492319770</v>
      </c>
      <c r="F15559" s="1">
        <f t="shared" si="487"/>
        <v>42841.219560185185</v>
      </c>
      <c r="G15559" t="s">
        <v>3467</v>
      </c>
    </row>
    <row r="15560" spans="1:7" x14ac:dyDescent="0.25">
      <c r="A15560" t="str">
        <f t="shared" si="486"/>
        <v>NEWS</v>
      </c>
      <c r="B15560" t="s">
        <v>200</v>
      </c>
      <c r="C15560" t="s">
        <v>1615</v>
      </c>
      <c r="D15560" t="s">
        <v>1814</v>
      </c>
      <c r="E15560">
        <v>1492319866</v>
      </c>
      <c r="F15560" s="1">
        <f t="shared" si="487"/>
        <v>42841.220671296294</v>
      </c>
      <c r="G15560" t="s">
        <v>3466</v>
      </c>
    </row>
    <row r="15561" spans="1:7" x14ac:dyDescent="0.25">
      <c r="A15561" t="str">
        <f t="shared" si="486"/>
        <v>NEWS</v>
      </c>
      <c r="B15561" t="s">
        <v>199</v>
      </c>
      <c r="C15561" t="s">
        <v>1580</v>
      </c>
      <c r="D15561" t="s">
        <v>1813</v>
      </c>
      <c r="E15561">
        <v>1492320083</v>
      </c>
      <c r="F15561" s="1">
        <f t="shared" si="487"/>
        <v>42841.223182870366</v>
      </c>
      <c r="G15561" t="s">
        <v>3465</v>
      </c>
    </row>
    <row r="15562" spans="1:7" x14ac:dyDescent="0.25">
      <c r="A15562" t="str">
        <f t="shared" si="486"/>
        <v>CONFLICT</v>
      </c>
      <c r="B15562" t="s">
        <v>198</v>
      </c>
      <c r="C15562" t="s">
        <v>1566</v>
      </c>
      <c r="D15562" t="s">
        <v>1812</v>
      </c>
      <c r="E15562">
        <v>1492320353</v>
      </c>
      <c r="F15562" s="1">
        <f t="shared" si="487"/>
        <v>42841.226307870369</v>
      </c>
      <c r="G15562" t="s">
        <v>3464</v>
      </c>
    </row>
    <row r="15563" spans="1:7" x14ac:dyDescent="0.25">
      <c r="A15563" t="str">
        <f t="shared" si="486"/>
        <v>SECRET</v>
      </c>
      <c r="B15563" t="s">
        <v>197</v>
      </c>
      <c r="C15563" t="s">
        <v>1721</v>
      </c>
      <c r="D15563" t="s">
        <v>1811</v>
      </c>
      <c r="E15563">
        <v>1492320840</v>
      </c>
      <c r="F15563" s="1">
        <f t="shared" si="487"/>
        <v>42841.231944444444</v>
      </c>
      <c r="G15563" t="s">
        <v>3463</v>
      </c>
    </row>
    <row r="15564" spans="1:7" x14ac:dyDescent="0.25">
      <c r="A15564" t="str">
        <f t="shared" si="486"/>
        <v>EVENT</v>
      </c>
      <c r="B15564" t="s">
        <v>196</v>
      </c>
      <c r="C15564" t="s">
        <v>1596</v>
      </c>
      <c r="D15564" t="s">
        <v>1810</v>
      </c>
      <c r="E15564">
        <v>1492320984</v>
      </c>
      <c r="F15564" s="1">
        <f t="shared" si="487"/>
        <v>42841.233611111107</v>
      </c>
      <c r="G15564" t="s">
        <v>3462</v>
      </c>
    </row>
    <row r="15565" spans="1:7" x14ac:dyDescent="0.25">
      <c r="A15565" t="str">
        <f t="shared" si="486"/>
        <v>DIPLOMACY</v>
      </c>
      <c r="B15565" t="s">
        <v>195</v>
      </c>
      <c r="C15565" t="s">
        <v>1596</v>
      </c>
      <c r="D15565" t="s">
        <v>1809</v>
      </c>
      <c r="E15565">
        <v>1492321117</v>
      </c>
      <c r="F15565" s="1">
        <f t="shared" si="487"/>
        <v>42841.235150462962</v>
      </c>
      <c r="G15565" t="s">
        <v>3461</v>
      </c>
    </row>
    <row r="15566" spans="1:7" x14ac:dyDescent="0.25">
      <c r="A15566" t="str">
        <f t="shared" si="486"/>
        <v>DIPLOMACY</v>
      </c>
      <c r="B15566" t="s">
        <v>194</v>
      </c>
      <c r="C15566" t="s">
        <v>1566</v>
      </c>
      <c r="D15566" t="s">
        <v>1808</v>
      </c>
      <c r="E15566">
        <v>1492321565</v>
      </c>
      <c r="F15566" s="1">
        <f t="shared" si="487"/>
        <v>42841.240335648152</v>
      </c>
      <c r="G15566" t="s">
        <v>3460</v>
      </c>
    </row>
    <row r="15567" spans="1:7" x14ac:dyDescent="0.25">
      <c r="A15567" t="str">
        <f t="shared" si="486"/>
        <v>CONFLICT</v>
      </c>
      <c r="B15567" t="s">
        <v>193</v>
      </c>
      <c r="C15567" t="s">
        <v>1757</v>
      </c>
      <c r="D15567" t="s">
        <v>1807</v>
      </c>
      <c r="E15567">
        <v>1492321949</v>
      </c>
      <c r="F15567" s="1">
        <f t="shared" si="487"/>
        <v>42841.244780092587</v>
      </c>
      <c r="G15567" t="s">
        <v>3459</v>
      </c>
    </row>
    <row r="15568" spans="1:7" x14ac:dyDescent="0.25">
      <c r="A15568" t="str">
        <f t="shared" si="486"/>
        <v>EVENT</v>
      </c>
      <c r="B15568" t="s">
        <v>192</v>
      </c>
      <c r="C15568" t="s">
        <v>1653</v>
      </c>
      <c r="D15568" t="s">
        <v>1806</v>
      </c>
      <c r="E15568">
        <v>1492321952</v>
      </c>
      <c r="F15568" s="1">
        <f t="shared" si="487"/>
        <v>42841.244814814811</v>
      </c>
      <c r="G15568" t="s">
        <v>3458</v>
      </c>
    </row>
    <row r="15569" spans="1:7" x14ac:dyDescent="0.25">
      <c r="A15569" t="str">
        <f t="shared" si="486"/>
        <v>NEWS</v>
      </c>
      <c r="B15569" t="s">
        <v>191</v>
      </c>
      <c r="C15569" t="s">
        <v>1791</v>
      </c>
      <c r="D15569" t="s">
        <v>1805</v>
      </c>
      <c r="E15569">
        <v>1492322016</v>
      </c>
      <c r="F15569" s="1">
        <f t="shared" si="487"/>
        <v>42841.245555555557</v>
      </c>
      <c r="G15569" t="s">
        <v>3457</v>
      </c>
    </row>
    <row r="15570" spans="1:7" x14ac:dyDescent="0.25">
      <c r="A15570" t="str">
        <f t="shared" si="486"/>
        <v>EVENT</v>
      </c>
      <c r="B15570" t="s">
        <v>190</v>
      </c>
      <c r="C15570" t="s">
        <v>1564</v>
      </c>
      <c r="D15570" t="s">
        <v>1804</v>
      </c>
      <c r="E15570">
        <v>1492322227</v>
      </c>
      <c r="F15570" s="1">
        <f t="shared" si="487"/>
        <v>42841.24799768519</v>
      </c>
      <c r="G15570" t="s">
        <v>3456</v>
      </c>
    </row>
    <row r="15571" spans="1:7" x14ac:dyDescent="0.25">
      <c r="A15571" t="str">
        <f t="shared" si="486"/>
        <v>NEWS</v>
      </c>
      <c r="B15571" t="s">
        <v>189</v>
      </c>
      <c r="C15571" t="s">
        <v>1582</v>
      </c>
      <c r="D15571" t="s">
        <v>1803</v>
      </c>
      <c r="E15571">
        <v>1492322401</v>
      </c>
      <c r="F15571" s="1">
        <f t="shared" si="487"/>
        <v>42841.25001157407</v>
      </c>
      <c r="G15571" t="s">
        <v>3455</v>
      </c>
    </row>
    <row r="15572" spans="1:7" x14ac:dyDescent="0.25">
      <c r="A15572" t="str">
        <f t="shared" si="486"/>
        <v>EVENT</v>
      </c>
      <c r="B15572" t="s">
        <v>188</v>
      </c>
      <c r="C15572" t="s">
        <v>1738</v>
      </c>
      <c r="D15572" t="s">
        <v>1802</v>
      </c>
      <c r="E15572">
        <v>1492322437</v>
      </c>
      <c r="F15572" s="1">
        <f t="shared" si="487"/>
        <v>42841.250428240739</v>
      </c>
      <c r="G15572" t="s">
        <v>3454</v>
      </c>
    </row>
    <row r="15573" spans="1:7" x14ac:dyDescent="0.25">
      <c r="A15573" t="str">
        <f t="shared" si="486"/>
        <v>NEWS</v>
      </c>
      <c r="B15573" t="s">
        <v>187</v>
      </c>
      <c r="C15573" t="s">
        <v>1582</v>
      </c>
      <c r="D15573" t="s">
        <v>1801</v>
      </c>
      <c r="E15573">
        <v>1492322814</v>
      </c>
      <c r="F15573" s="1">
        <f t="shared" si="487"/>
        <v>42841.254791666666</v>
      </c>
      <c r="G15573" t="s">
        <v>3453</v>
      </c>
    </row>
    <row r="15574" spans="1:7" x14ac:dyDescent="0.25">
      <c r="A15574" t="str">
        <f t="shared" si="486"/>
        <v>SECRET</v>
      </c>
      <c r="B15574" t="s">
        <v>186</v>
      </c>
      <c r="C15574" t="s">
        <v>1738</v>
      </c>
      <c r="D15574" t="s">
        <v>1800</v>
      </c>
      <c r="E15574">
        <v>1492323147</v>
      </c>
      <c r="F15574" s="1">
        <f t="shared" si="487"/>
        <v>42841.258645833332</v>
      </c>
      <c r="G15574" t="s">
        <v>3452</v>
      </c>
    </row>
    <row r="15575" spans="1:7" x14ac:dyDescent="0.25">
      <c r="A15575" t="str">
        <f t="shared" si="486"/>
        <v>CONFLICT</v>
      </c>
      <c r="B15575" t="s">
        <v>185</v>
      </c>
      <c r="C15575" t="s">
        <v>1795</v>
      </c>
      <c r="D15575" t="s">
        <v>1799</v>
      </c>
      <c r="E15575">
        <v>1492323839</v>
      </c>
      <c r="F15575" s="1">
        <f t="shared" si="487"/>
        <v>42841.266655092593</v>
      </c>
      <c r="G15575" t="s">
        <v>3451</v>
      </c>
    </row>
    <row r="15576" spans="1:7" x14ac:dyDescent="0.25">
      <c r="A15576" t="str">
        <f t="shared" si="486"/>
        <v>SECRET</v>
      </c>
      <c r="B15576" t="s">
        <v>184</v>
      </c>
      <c r="C15576" t="s">
        <v>1797</v>
      </c>
      <c r="D15576" t="s">
        <v>1798</v>
      </c>
      <c r="E15576">
        <v>1492323898</v>
      </c>
      <c r="F15576" s="1">
        <f t="shared" si="487"/>
        <v>42841.267337962963</v>
      </c>
      <c r="G15576" t="s">
        <v>3450</v>
      </c>
    </row>
    <row r="15577" spans="1:7" x14ac:dyDescent="0.25">
      <c r="A15577" t="str">
        <f t="shared" si="486"/>
        <v>DIPLOMACY</v>
      </c>
      <c r="B15577" t="s">
        <v>183</v>
      </c>
      <c r="C15577" t="s">
        <v>1795</v>
      </c>
      <c r="D15577" t="s">
        <v>1796</v>
      </c>
      <c r="E15577">
        <v>1492323910</v>
      </c>
      <c r="F15577" s="1">
        <f t="shared" si="487"/>
        <v>42841.267476851848</v>
      </c>
      <c r="G15577" t="s">
        <v>3449</v>
      </c>
    </row>
    <row r="15578" spans="1:7" x14ac:dyDescent="0.25">
      <c r="A15578" t="str">
        <f t="shared" si="486"/>
        <v>NEWS</v>
      </c>
      <c r="B15578" t="s">
        <v>182</v>
      </c>
      <c r="C15578" t="s">
        <v>1580</v>
      </c>
      <c r="D15578" t="s">
        <v>1794</v>
      </c>
      <c r="E15578">
        <v>1492323920</v>
      </c>
      <c r="F15578" s="1">
        <f t="shared" si="487"/>
        <v>42841.267592592594</v>
      </c>
      <c r="G15578" t="s">
        <v>3448</v>
      </c>
    </row>
    <row r="15579" spans="1:7" x14ac:dyDescent="0.25">
      <c r="A15579" t="str">
        <f t="shared" si="486"/>
        <v>COVERT OPS</v>
      </c>
      <c r="B15579" t="s">
        <v>181</v>
      </c>
      <c r="C15579" t="s">
        <v>1791</v>
      </c>
      <c r="D15579" t="s">
        <v>1793</v>
      </c>
      <c r="E15579">
        <v>1492324089</v>
      </c>
      <c r="F15579" s="1">
        <f t="shared" si="487"/>
        <v>42841.269548611112</v>
      </c>
      <c r="G15579" t="s">
        <v>3447</v>
      </c>
    </row>
    <row r="15580" spans="1:7" x14ac:dyDescent="0.25">
      <c r="A15580" t="str">
        <f t="shared" si="486"/>
        <v>NEWS</v>
      </c>
      <c r="B15580" t="s">
        <v>180</v>
      </c>
      <c r="C15580" t="s">
        <v>1791</v>
      </c>
      <c r="D15580" t="s">
        <v>1792</v>
      </c>
      <c r="E15580">
        <v>1492324855</v>
      </c>
      <c r="F15580" s="1">
        <f t="shared" si="487"/>
        <v>42841.278414351851</v>
      </c>
      <c r="G15580" t="s">
        <v>3446</v>
      </c>
    </row>
    <row r="15581" spans="1:7" x14ac:dyDescent="0.25">
      <c r="A15581" t="str">
        <f t="shared" si="486"/>
        <v>CONFLICT</v>
      </c>
      <c r="B15581" t="s">
        <v>179</v>
      </c>
      <c r="C15581" t="s">
        <v>1653</v>
      </c>
      <c r="D15581" t="s">
        <v>1790</v>
      </c>
      <c r="E15581">
        <v>1492324893</v>
      </c>
      <c r="F15581" s="1">
        <f t="shared" si="487"/>
        <v>42841.278854166667</v>
      </c>
      <c r="G15581" t="s">
        <v>3445</v>
      </c>
    </row>
    <row r="15582" spans="1:7" x14ac:dyDescent="0.25">
      <c r="A15582" t="str">
        <f t="shared" si="486"/>
        <v>CONFLICT</v>
      </c>
      <c r="B15582" t="s">
        <v>178</v>
      </c>
      <c r="C15582" t="s">
        <v>1566</v>
      </c>
      <c r="D15582" t="s">
        <v>1789</v>
      </c>
      <c r="E15582">
        <v>1492327017</v>
      </c>
      <c r="F15582" s="1">
        <f t="shared" si="487"/>
        <v>42841.303437499999</v>
      </c>
      <c r="G15582" t="s">
        <v>3444</v>
      </c>
    </row>
    <row r="15583" spans="1:7" x14ac:dyDescent="0.25">
      <c r="A15583" t="str">
        <f t="shared" si="486"/>
        <v>EVENT</v>
      </c>
      <c r="B15583" t="s">
        <v>177</v>
      </c>
      <c r="C15583" t="s">
        <v>1752</v>
      </c>
      <c r="D15583" t="s">
        <v>1788</v>
      </c>
      <c r="E15583">
        <v>1492328996</v>
      </c>
      <c r="F15583" s="1">
        <f t="shared" si="487"/>
        <v>42841.326342592598</v>
      </c>
      <c r="G15583" t="s">
        <v>3443</v>
      </c>
    </row>
    <row r="15584" spans="1:7" x14ac:dyDescent="0.25">
      <c r="A15584" t="str">
        <f t="shared" si="486"/>
        <v>TECH</v>
      </c>
      <c r="B15584" t="s">
        <v>176</v>
      </c>
      <c r="C15584" t="s">
        <v>1662</v>
      </c>
      <c r="D15584" t="s">
        <v>1787</v>
      </c>
      <c r="E15584">
        <v>1492329483</v>
      </c>
      <c r="F15584" s="1">
        <f t="shared" si="487"/>
        <v>42841.331979166665</v>
      </c>
      <c r="G15584" t="s">
        <v>3442</v>
      </c>
    </row>
    <row r="15585" spans="1:7" x14ac:dyDescent="0.25">
      <c r="A15585" t="str">
        <f t="shared" si="486"/>
        <v>DIPLOMACY</v>
      </c>
      <c r="B15585" t="s">
        <v>175</v>
      </c>
      <c r="C15585" t="s">
        <v>1785</v>
      </c>
      <c r="D15585" t="s">
        <v>1786</v>
      </c>
      <c r="E15585">
        <v>1492329544</v>
      </c>
      <c r="F15585" s="1">
        <f t="shared" si="487"/>
        <v>42841.332685185189</v>
      </c>
      <c r="G15585" t="s">
        <v>3441</v>
      </c>
    </row>
    <row r="15586" spans="1:7" x14ac:dyDescent="0.25">
      <c r="A15586" t="str">
        <f t="shared" si="486"/>
        <v>DATE</v>
      </c>
      <c r="B15586" t="s">
        <v>174</v>
      </c>
      <c r="C15586" t="s">
        <v>1627</v>
      </c>
      <c r="D15586" t="s">
        <v>1784</v>
      </c>
      <c r="E15586">
        <v>1492329610</v>
      </c>
      <c r="F15586" s="1">
        <f t="shared" si="487"/>
        <v>42841.333449074074</v>
      </c>
      <c r="G15586" t="s">
        <v>3440</v>
      </c>
    </row>
    <row r="15587" spans="1:7" x14ac:dyDescent="0.25">
      <c r="A15587" t="str">
        <f t="shared" si="486"/>
        <v>SECRET</v>
      </c>
      <c r="B15587" t="s">
        <v>173</v>
      </c>
      <c r="C15587" t="s">
        <v>1620</v>
      </c>
      <c r="D15587" t="s">
        <v>1783</v>
      </c>
      <c r="E15587">
        <v>1492331460</v>
      </c>
      <c r="F15587" s="1">
        <f t="shared" si="487"/>
        <v>42841.354861111111</v>
      </c>
      <c r="G15587" t="s">
        <v>3439</v>
      </c>
    </row>
    <row r="15588" spans="1:7" x14ac:dyDescent="0.25">
      <c r="A15588" t="str">
        <f t="shared" si="486"/>
        <v>NEWS</v>
      </c>
      <c r="B15588" t="s">
        <v>172</v>
      </c>
      <c r="C15588" t="s">
        <v>1580</v>
      </c>
      <c r="D15588" t="s">
        <v>1782</v>
      </c>
      <c r="E15588">
        <v>1492331812</v>
      </c>
      <c r="F15588" s="1">
        <f t="shared" si="487"/>
        <v>42841.358935185184</v>
      </c>
      <c r="G15588" t="s">
        <v>3438</v>
      </c>
    </row>
    <row r="15589" spans="1:7" x14ac:dyDescent="0.25">
      <c r="A15589" t="str">
        <f t="shared" si="486"/>
        <v>DIPLOMACY</v>
      </c>
      <c r="B15589" t="s">
        <v>171</v>
      </c>
      <c r="C15589" t="s">
        <v>1624</v>
      </c>
      <c r="D15589" t="s">
        <v>1781</v>
      </c>
      <c r="E15589">
        <v>1492331966</v>
      </c>
      <c r="F15589" s="1">
        <f t="shared" si="487"/>
        <v>42841.360717592594</v>
      </c>
      <c r="G15589" t="s">
        <v>3437</v>
      </c>
    </row>
    <row r="15590" spans="1:7" x14ac:dyDescent="0.25">
      <c r="A15590" t="str">
        <f t="shared" si="486"/>
        <v>NEWS</v>
      </c>
      <c r="B15590" t="s">
        <v>170</v>
      </c>
      <c r="C15590" t="s">
        <v>1620</v>
      </c>
      <c r="D15590" t="s">
        <v>1780</v>
      </c>
      <c r="E15590">
        <v>1492332023</v>
      </c>
      <c r="F15590" s="1">
        <f t="shared" si="487"/>
        <v>42841.36137731481</v>
      </c>
      <c r="G15590" t="s">
        <v>3436</v>
      </c>
    </row>
    <row r="15591" spans="1:7" x14ac:dyDescent="0.25">
      <c r="A15591" t="str">
        <f t="shared" si="486"/>
        <v>SECRET</v>
      </c>
      <c r="B15591" t="s">
        <v>169</v>
      </c>
      <c r="C15591" t="s">
        <v>1662</v>
      </c>
      <c r="D15591" t="s">
        <v>1779</v>
      </c>
      <c r="E15591">
        <v>1492332146</v>
      </c>
      <c r="F15591" s="1">
        <f t="shared" si="487"/>
        <v>42841.362800925926</v>
      </c>
      <c r="G15591" t="s">
        <v>3435</v>
      </c>
    </row>
    <row r="15592" spans="1:7" x14ac:dyDescent="0.25">
      <c r="A15592" t="str">
        <f t="shared" si="486"/>
        <v>SECRET</v>
      </c>
      <c r="B15592" t="s">
        <v>168</v>
      </c>
      <c r="C15592" t="s">
        <v>1571</v>
      </c>
      <c r="D15592" t="s">
        <v>1778</v>
      </c>
      <c r="E15592">
        <v>1492333673</v>
      </c>
      <c r="F15592" s="1">
        <f t="shared" si="487"/>
        <v>42841.380474537036</v>
      </c>
      <c r="G15592" t="s">
        <v>3434</v>
      </c>
    </row>
    <row r="15593" spans="1:7" x14ac:dyDescent="0.25">
      <c r="A15593" t="str">
        <f t="shared" si="486"/>
        <v>NEWS</v>
      </c>
      <c r="B15593" t="s">
        <v>167</v>
      </c>
      <c r="C15593" t="s">
        <v>1620</v>
      </c>
      <c r="D15593" t="s">
        <v>1777</v>
      </c>
      <c r="E15593">
        <v>1492334207</v>
      </c>
      <c r="F15593" s="1">
        <f t="shared" si="487"/>
        <v>42841.386655092589</v>
      </c>
      <c r="G15593" t="s">
        <v>3433</v>
      </c>
    </row>
    <row r="15594" spans="1:7" x14ac:dyDescent="0.25">
      <c r="A15594" t="str">
        <f t="shared" si="486"/>
        <v>DIPLOMACY</v>
      </c>
      <c r="B15594" t="s">
        <v>166</v>
      </c>
      <c r="C15594" t="s">
        <v>1757</v>
      </c>
      <c r="D15594" t="s">
        <v>1776</v>
      </c>
      <c r="E15594">
        <v>1492334286</v>
      </c>
      <c r="F15594" s="1">
        <f t="shared" si="487"/>
        <v>42841.387569444443</v>
      </c>
      <c r="G15594" t="s">
        <v>3432</v>
      </c>
    </row>
    <row r="15595" spans="1:7" x14ac:dyDescent="0.25">
      <c r="A15595" t="str">
        <f t="shared" ref="A15595:A15658" si="488">MID(B15595,FIND("[",B15595)+1,FIND("]",B15595)-FIND("[",B15595)-1)</f>
        <v>EVENT</v>
      </c>
      <c r="B15595" t="s">
        <v>165</v>
      </c>
      <c r="C15595" t="s">
        <v>1606</v>
      </c>
      <c r="D15595" t="s">
        <v>1775</v>
      </c>
      <c r="E15595">
        <v>1492334539</v>
      </c>
      <c r="F15595" s="1">
        <f t="shared" si="487"/>
        <v>42841.390497685185</v>
      </c>
      <c r="G15595" t="s">
        <v>3431</v>
      </c>
    </row>
    <row r="15596" spans="1:7" x14ac:dyDescent="0.25">
      <c r="A15596" t="str">
        <f t="shared" si="488"/>
        <v>DIPLOMACY</v>
      </c>
      <c r="B15596" t="s">
        <v>164</v>
      </c>
      <c r="C15596" t="s">
        <v>1606</v>
      </c>
      <c r="D15596" t="s">
        <v>1774</v>
      </c>
      <c r="E15596">
        <v>1492334845</v>
      </c>
      <c r="F15596" s="1">
        <f t="shared" si="487"/>
        <v>42841.394039351857</v>
      </c>
      <c r="G15596" t="s">
        <v>3430</v>
      </c>
    </row>
    <row r="15597" spans="1:7" x14ac:dyDescent="0.25">
      <c r="A15597" t="str">
        <f t="shared" si="488"/>
        <v>NEWS</v>
      </c>
      <c r="B15597" t="s">
        <v>163</v>
      </c>
      <c r="C15597" t="s">
        <v>1666</v>
      </c>
      <c r="D15597" t="s">
        <v>1773</v>
      </c>
      <c r="E15597">
        <v>1492334868</v>
      </c>
      <c r="F15597" s="1">
        <f t="shared" si="487"/>
        <v>42841.394305555557</v>
      </c>
      <c r="G15597" t="s">
        <v>3429</v>
      </c>
    </row>
    <row r="15598" spans="1:7" x14ac:dyDescent="0.25">
      <c r="A15598" t="str">
        <f t="shared" si="488"/>
        <v>CLAIM</v>
      </c>
      <c r="B15598" t="s">
        <v>162</v>
      </c>
      <c r="C15598" t="s">
        <v>1771</v>
      </c>
      <c r="D15598" t="s">
        <v>1772</v>
      </c>
      <c r="E15598">
        <v>1492335431</v>
      </c>
      <c r="F15598" s="1">
        <f t="shared" si="487"/>
        <v>42841.400821759264</v>
      </c>
      <c r="G15598" t="s">
        <v>3428</v>
      </c>
    </row>
    <row r="15599" spans="1:7" x14ac:dyDescent="0.25">
      <c r="A15599" t="str">
        <f t="shared" si="488"/>
        <v>COVERT OPS</v>
      </c>
      <c r="B15599" t="s">
        <v>161</v>
      </c>
      <c r="C15599" t="s">
        <v>1568</v>
      </c>
      <c r="D15599" t="s">
        <v>1770</v>
      </c>
      <c r="E15599">
        <v>1492335437</v>
      </c>
      <c r="F15599" s="1">
        <f t="shared" si="487"/>
        <v>42841.400891203702</v>
      </c>
      <c r="G15599" t="s">
        <v>3427</v>
      </c>
    </row>
    <row r="15600" spans="1:7" x14ac:dyDescent="0.25">
      <c r="A15600" t="str">
        <f t="shared" si="488"/>
        <v>NEWS</v>
      </c>
      <c r="B15600" t="s">
        <v>160</v>
      </c>
      <c r="C15600" t="s">
        <v>1571</v>
      </c>
      <c r="D15600" t="s">
        <v>1769</v>
      </c>
      <c r="E15600">
        <v>1492336291</v>
      </c>
      <c r="F15600" s="1">
        <f t="shared" si="487"/>
        <v>42841.410775462966</v>
      </c>
      <c r="G15600" t="s">
        <v>3426</v>
      </c>
    </row>
    <row r="15601" spans="1:7" x14ac:dyDescent="0.25">
      <c r="A15601" t="str">
        <f t="shared" si="488"/>
        <v>TECH</v>
      </c>
      <c r="B15601" t="s">
        <v>159</v>
      </c>
      <c r="C15601" t="s">
        <v>1615</v>
      </c>
      <c r="D15601" t="s">
        <v>1768</v>
      </c>
      <c r="E15601">
        <v>1492336520</v>
      </c>
      <c r="F15601" s="1">
        <f t="shared" si="487"/>
        <v>42841.41342592593</v>
      </c>
      <c r="G15601" t="s">
        <v>3425</v>
      </c>
    </row>
    <row r="15602" spans="1:7" x14ac:dyDescent="0.25">
      <c r="A15602" t="str">
        <f t="shared" si="488"/>
        <v>CONFLICT</v>
      </c>
      <c r="B15602" t="s">
        <v>158</v>
      </c>
      <c r="C15602" t="s">
        <v>1733</v>
      </c>
      <c r="D15602" t="s">
        <v>1767</v>
      </c>
      <c r="E15602">
        <v>1492337102</v>
      </c>
      <c r="F15602" s="1">
        <f t="shared" si="487"/>
        <v>42841.420162037037</v>
      </c>
      <c r="G15602" t="s">
        <v>3424</v>
      </c>
    </row>
    <row r="15603" spans="1:7" x14ac:dyDescent="0.25">
      <c r="A15603" t="str">
        <f t="shared" si="488"/>
        <v>MODPOST</v>
      </c>
      <c r="B15603" t="s">
        <v>157</v>
      </c>
      <c r="C15603" t="s">
        <v>1653</v>
      </c>
      <c r="D15603" t="s">
        <v>1766</v>
      </c>
      <c r="E15603">
        <v>1492337187</v>
      </c>
      <c r="F15603" s="1">
        <f t="shared" si="487"/>
        <v>42841.42114583333</v>
      </c>
      <c r="G15603" t="s">
        <v>3423</v>
      </c>
    </row>
    <row r="15604" spans="1:7" x14ac:dyDescent="0.25">
      <c r="A15604" t="str">
        <f t="shared" si="488"/>
        <v>DIPLOMACY</v>
      </c>
      <c r="B15604" t="s">
        <v>156</v>
      </c>
      <c r="C15604" t="s">
        <v>1733</v>
      </c>
      <c r="D15604" t="s">
        <v>1765</v>
      </c>
      <c r="E15604">
        <v>1492337221</v>
      </c>
      <c r="F15604" s="1">
        <f t="shared" si="487"/>
        <v>42841.421539351853</v>
      </c>
      <c r="G15604" t="s">
        <v>3422</v>
      </c>
    </row>
    <row r="15605" spans="1:7" x14ac:dyDescent="0.25">
      <c r="A15605" t="str">
        <f t="shared" si="488"/>
        <v>META</v>
      </c>
      <c r="B15605" t="s">
        <v>155</v>
      </c>
      <c r="C15605" t="s">
        <v>1763</v>
      </c>
      <c r="D15605" t="s">
        <v>1764</v>
      </c>
      <c r="E15605">
        <v>1492338746</v>
      </c>
      <c r="F15605" s="1">
        <f t="shared" si="487"/>
        <v>42841.439189814817</v>
      </c>
      <c r="G15605" t="s">
        <v>3421</v>
      </c>
    </row>
    <row r="15606" spans="1:7" x14ac:dyDescent="0.25">
      <c r="A15606" t="str">
        <f t="shared" si="488"/>
        <v>EXPANSION</v>
      </c>
      <c r="B15606" t="s">
        <v>154</v>
      </c>
      <c r="C15606" t="s">
        <v>1584</v>
      </c>
      <c r="D15606" t="s">
        <v>1762</v>
      </c>
      <c r="E15606">
        <v>1492339611</v>
      </c>
      <c r="F15606" s="1">
        <f t="shared" si="487"/>
        <v>42841.449201388888</v>
      </c>
      <c r="G15606" t="s">
        <v>3420</v>
      </c>
    </row>
    <row r="15607" spans="1:7" x14ac:dyDescent="0.25">
      <c r="A15607" t="str">
        <f t="shared" si="488"/>
        <v>CONFLICT</v>
      </c>
      <c r="B15607" t="s">
        <v>153</v>
      </c>
      <c r="C15607" t="s">
        <v>1568</v>
      </c>
      <c r="D15607" t="s">
        <v>1761</v>
      </c>
      <c r="E15607">
        <v>1492339721</v>
      </c>
      <c r="F15607" s="1">
        <f t="shared" si="487"/>
        <v>42841.450474537036</v>
      </c>
      <c r="G15607" t="s">
        <v>3419</v>
      </c>
    </row>
    <row r="15608" spans="1:7" x14ac:dyDescent="0.25">
      <c r="A15608" t="str">
        <f t="shared" si="488"/>
        <v>CONFLICT</v>
      </c>
      <c r="B15608" t="s">
        <v>152</v>
      </c>
      <c r="C15608" t="s">
        <v>1620</v>
      </c>
      <c r="D15608" t="s">
        <v>1760</v>
      </c>
      <c r="E15608">
        <v>1492339873</v>
      </c>
      <c r="F15608" s="1">
        <f t="shared" si="487"/>
        <v>42841.452233796299</v>
      </c>
      <c r="G15608" t="s">
        <v>3418</v>
      </c>
    </row>
    <row r="15609" spans="1:7" x14ac:dyDescent="0.25">
      <c r="A15609" t="str">
        <f t="shared" si="488"/>
        <v>DIPLOMACY</v>
      </c>
      <c r="B15609" t="s">
        <v>151</v>
      </c>
      <c r="C15609" t="s">
        <v>1586</v>
      </c>
      <c r="D15609" t="s">
        <v>1759</v>
      </c>
      <c r="E15609">
        <v>1492340896</v>
      </c>
      <c r="F15609" s="1">
        <f t="shared" si="487"/>
        <v>42841.464074074072</v>
      </c>
      <c r="G15609" t="s">
        <v>3417</v>
      </c>
    </row>
    <row r="15610" spans="1:7" x14ac:dyDescent="0.25">
      <c r="A15610" t="str">
        <f t="shared" si="488"/>
        <v>DIPLOMACY</v>
      </c>
      <c r="B15610" t="s">
        <v>150</v>
      </c>
      <c r="C15610" t="s">
        <v>1757</v>
      </c>
      <c r="D15610" t="s">
        <v>1758</v>
      </c>
      <c r="E15610">
        <v>1492341931</v>
      </c>
      <c r="F15610" s="1">
        <f t="shared" si="487"/>
        <v>42841.476053240738</v>
      </c>
      <c r="G15610" t="s">
        <v>3416</v>
      </c>
    </row>
    <row r="15611" spans="1:7" x14ac:dyDescent="0.25">
      <c r="A15611" t="str">
        <f t="shared" si="488"/>
        <v>EVENT</v>
      </c>
      <c r="B15611" t="s">
        <v>149</v>
      </c>
      <c r="C15611" t="s">
        <v>1715</v>
      </c>
      <c r="D15611" t="s">
        <v>1756</v>
      </c>
      <c r="E15611">
        <v>1492342839</v>
      </c>
      <c r="F15611" s="1">
        <f t="shared" si="487"/>
        <v>42841.486562499995</v>
      </c>
      <c r="G15611" t="s">
        <v>3415</v>
      </c>
    </row>
    <row r="15612" spans="1:7" x14ac:dyDescent="0.25">
      <c r="A15612" t="str">
        <f t="shared" si="488"/>
        <v>NEWS</v>
      </c>
      <c r="B15612" t="s">
        <v>148</v>
      </c>
      <c r="C15612" t="s">
        <v>1715</v>
      </c>
      <c r="D15612" t="s">
        <v>1755</v>
      </c>
      <c r="E15612">
        <v>1492343770</v>
      </c>
      <c r="F15612" s="1">
        <f t="shared" si="487"/>
        <v>42841.497337962966</v>
      </c>
      <c r="G15612" t="s">
        <v>3414</v>
      </c>
    </row>
    <row r="15613" spans="1:7" x14ac:dyDescent="0.25">
      <c r="A15613" t="str">
        <f t="shared" si="488"/>
        <v>ECONOMIC</v>
      </c>
      <c r="B15613" t="s">
        <v>147</v>
      </c>
      <c r="C15613" t="s">
        <v>1586</v>
      </c>
      <c r="D15613" t="s">
        <v>1754</v>
      </c>
      <c r="E15613">
        <v>1492344856</v>
      </c>
      <c r="F15613" s="1">
        <f t="shared" si="487"/>
        <v>42841.50990740741</v>
      </c>
      <c r="G15613" t="s">
        <v>3413</v>
      </c>
    </row>
    <row r="15614" spans="1:7" x14ac:dyDescent="0.25">
      <c r="A15614" t="str">
        <f t="shared" si="488"/>
        <v>CONFLICT</v>
      </c>
      <c r="B15614" t="s">
        <v>146</v>
      </c>
      <c r="C15614" t="s">
        <v>1752</v>
      </c>
      <c r="D15614" t="s">
        <v>1753</v>
      </c>
      <c r="E15614">
        <v>1492345014</v>
      </c>
      <c r="F15614" s="1">
        <f t="shared" si="487"/>
        <v>42841.511736111112</v>
      </c>
      <c r="G15614" t="s">
        <v>3412</v>
      </c>
    </row>
    <row r="15615" spans="1:7" x14ac:dyDescent="0.25">
      <c r="A15615" t="str">
        <f t="shared" si="488"/>
        <v>NEWS</v>
      </c>
      <c r="B15615" t="s">
        <v>145</v>
      </c>
      <c r="C15615" t="s">
        <v>1615</v>
      </c>
      <c r="D15615" t="s">
        <v>1751</v>
      </c>
      <c r="E15615">
        <v>1492345169</v>
      </c>
      <c r="F15615" s="1">
        <f t="shared" si="487"/>
        <v>42841.51353009259</v>
      </c>
      <c r="G15615" t="s">
        <v>3411</v>
      </c>
    </row>
    <row r="15616" spans="1:7" x14ac:dyDescent="0.25">
      <c r="A15616" t="str">
        <f t="shared" si="488"/>
        <v>NEWS</v>
      </c>
      <c r="B15616" t="s">
        <v>144</v>
      </c>
      <c r="C15616" t="s">
        <v>1615</v>
      </c>
      <c r="D15616" t="s">
        <v>1750</v>
      </c>
      <c r="E15616">
        <v>1492345918</v>
      </c>
      <c r="F15616" s="1">
        <f t="shared" si="487"/>
        <v>42841.522199074076</v>
      </c>
      <c r="G15616" t="s">
        <v>3410</v>
      </c>
    </row>
    <row r="15617" spans="1:7" x14ac:dyDescent="0.25">
      <c r="A15617" t="str">
        <f t="shared" si="488"/>
        <v>DIPLOMACY</v>
      </c>
      <c r="B15617" t="s">
        <v>143</v>
      </c>
      <c r="C15617" t="s">
        <v>1733</v>
      </c>
      <c r="D15617" t="s">
        <v>1749</v>
      </c>
      <c r="E15617">
        <v>1492346033</v>
      </c>
      <c r="F15617" s="1">
        <f t="shared" si="487"/>
        <v>42841.523530092592</v>
      </c>
      <c r="G15617" t="s">
        <v>3409</v>
      </c>
    </row>
    <row r="15618" spans="1:7" x14ac:dyDescent="0.25">
      <c r="A15618" t="str">
        <f t="shared" si="488"/>
        <v>DIPLOMACY</v>
      </c>
      <c r="B15618" t="s">
        <v>142</v>
      </c>
      <c r="C15618" t="s">
        <v>1622</v>
      </c>
      <c r="D15618" t="s">
        <v>1748</v>
      </c>
      <c r="E15618">
        <v>1492347494</v>
      </c>
      <c r="F15618" s="1">
        <f t="shared" ref="F15618:F15681" si="489">(E15618/86400)+25569</f>
        <v>42841.540439814809</v>
      </c>
      <c r="G15618" t="s">
        <v>3408</v>
      </c>
    </row>
    <row r="15619" spans="1:7" x14ac:dyDescent="0.25">
      <c r="A15619" t="str">
        <f t="shared" si="488"/>
        <v>ECONOMIC</v>
      </c>
      <c r="B15619" t="s">
        <v>141</v>
      </c>
      <c r="C15619" t="s">
        <v>1586</v>
      </c>
      <c r="D15619" t="s">
        <v>1747</v>
      </c>
      <c r="E15619">
        <v>1492348895</v>
      </c>
      <c r="F15619" s="1">
        <f t="shared" si="489"/>
        <v>42841.556655092594</v>
      </c>
      <c r="G15619" t="s">
        <v>3407</v>
      </c>
    </row>
    <row r="15620" spans="1:7" x14ac:dyDescent="0.25">
      <c r="A15620" t="str">
        <f t="shared" si="488"/>
        <v>DIPLOMACY</v>
      </c>
      <c r="B15620" t="s">
        <v>140</v>
      </c>
      <c r="C15620" t="s">
        <v>1586</v>
      </c>
      <c r="D15620" t="s">
        <v>1746</v>
      </c>
      <c r="E15620">
        <v>1492349631</v>
      </c>
      <c r="F15620" s="1">
        <f t="shared" si="489"/>
        <v>42841.56517361111</v>
      </c>
      <c r="G15620" t="s">
        <v>3406</v>
      </c>
    </row>
    <row r="15621" spans="1:7" x14ac:dyDescent="0.25">
      <c r="A15621" t="str">
        <f t="shared" si="488"/>
        <v>CONFLICT</v>
      </c>
      <c r="B15621" t="s">
        <v>139</v>
      </c>
      <c r="C15621" t="s">
        <v>1662</v>
      </c>
      <c r="D15621" t="s">
        <v>1745</v>
      </c>
      <c r="E15621">
        <v>1492351082</v>
      </c>
      <c r="F15621" s="1">
        <f t="shared" si="489"/>
        <v>42841.581967592589</v>
      </c>
      <c r="G15621" t="s">
        <v>3405</v>
      </c>
    </row>
    <row r="15622" spans="1:7" x14ac:dyDescent="0.25">
      <c r="A15622" t="str">
        <f t="shared" si="488"/>
        <v>EVENT</v>
      </c>
      <c r="B15622" t="s">
        <v>138</v>
      </c>
      <c r="C15622" t="s">
        <v>1571</v>
      </c>
      <c r="D15622" t="s">
        <v>1744</v>
      </c>
      <c r="E15622">
        <v>1492351683</v>
      </c>
      <c r="F15622" s="1">
        <f t="shared" si="489"/>
        <v>42841.588923611111</v>
      </c>
      <c r="G15622" t="s">
        <v>3404</v>
      </c>
    </row>
    <row r="15623" spans="1:7" x14ac:dyDescent="0.25">
      <c r="A15623" t="str">
        <f t="shared" si="488"/>
        <v>EVENT</v>
      </c>
      <c r="B15623" t="s">
        <v>137</v>
      </c>
      <c r="C15623" t="s">
        <v>1612</v>
      </c>
      <c r="D15623" t="s">
        <v>1743</v>
      </c>
      <c r="E15623">
        <v>1492351691</v>
      </c>
      <c r="F15623" s="1">
        <f t="shared" si="489"/>
        <v>42841.589016203703</v>
      </c>
      <c r="G15623" t="s">
        <v>3403</v>
      </c>
    </row>
    <row r="15624" spans="1:7" x14ac:dyDescent="0.25">
      <c r="A15624" t="str">
        <f t="shared" si="488"/>
        <v>TECH</v>
      </c>
      <c r="B15624" t="s">
        <v>136</v>
      </c>
      <c r="C15624" t="s">
        <v>1606</v>
      </c>
      <c r="D15624" t="s">
        <v>1742</v>
      </c>
      <c r="E15624">
        <v>1492352782</v>
      </c>
      <c r="F15624" s="1">
        <f t="shared" si="489"/>
        <v>42841.601643518516</v>
      </c>
      <c r="G15624" t="s">
        <v>3402</v>
      </c>
    </row>
    <row r="15625" spans="1:7" x14ac:dyDescent="0.25">
      <c r="A15625" t="str">
        <f t="shared" si="488"/>
        <v>CONFLICT</v>
      </c>
      <c r="B15625" t="s">
        <v>135</v>
      </c>
      <c r="C15625" t="s">
        <v>1568</v>
      </c>
      <c r="D15625" t="s">
        <v>1741</v>
      </c>
      <c r="E15625">
        <v>1492352854</v>
      </c>
      <c r="F15625" s="1">
        <f t="shared" si="489"/>
        <v>42841.602476851855</v>
      </c>
      <c r="G15625" t="s">
        <v>3401</v>
      </c>
    </row>
    <row r="15626" spans="1:7" x14ac:dyDescent="0.25">
      <c r="A15626" t="str">
        <f t="shared" si="488"/>
        <v>CONFLICT</v>
      </c>
      <c r="B15626" t="s">
        <v>134</v>
      </c>
      <c r="C15626" t="s">
        <v>1606</v>
      </c>
      <c r="D15626" t="s">
        <v>1740</v>
      </c>
      <c r="E15626">
        <v>1492353131</v>
      </c>
      <c r="F15626" s="1">
        <f t="shared" si="489"/>
        <v>42841.605682870373</v>
      </c>
      <c r="G15626" t="s">
        <v>3400</v>
      </c>
    </row>
    <row r="15627" spans="1:7" x14ac:dyDescent="0.25">
      <c r="A15627" t="str">
        <f t="shared" si="488"/>
        <v>DIPLOMACY</v>
      </c>
      <c r="B15627" t="s">
        <v>133</v>
      </c>
      <c r="C15627" t="s">
        <v>1738</v>
      </c>
      <c r="D15627" t="s">
        <v>1739</v>
      </c>
      <c r="E15627">
        <v>1492353498</v>
      </c>
      <c r="F15627" s="1">
        <f t="shared" si="489"/>
        <v>42841.609930555554</v>
      </c>
      <c r="G15627" t="s">
        <v>3399</v>
      </c>
    </row>
    <row r="15628" spans="1:7" x14ac:dyDescent="0.25">
      <c r="A15628" t="str">
        <f t="shared" si="488"/>
        <v>NEWS</v>
      </c>
      <c r="B15628" t="s">
        <v>132</v>
      </c>
      <c r="C15628" t="s">
        <v>1702</v>
      </c>
      <c r="D15628" t="s">
        <v>1737</v>
      </c>
      <c r="E15628">
        <v>1492353632</v>
      </c>
      <c r="F15628" s="1">
        <f t="shared" si="489"/>
        <v>42841.611481481479</v>
      </c>
      <c r="G15628" t="s">
        <v>3398</v>
      </c>
    </row>
    <row r="15629" spans="1:7" x14ac:dyDescent="0.25">
      <c r="A15629" t="str">
        <f t="shared" si="488"/>
        <v>TECH</v>
      </c>
      <c r="B15629" t="s">
        <v>131</v>
      </c>
      <c r="C15629" t="s">
        <v>1568</v>
      </c>
      <c r="D15629" t="s">
        <v>1736</v>
      </c>
      <c r="E15629">
        <v>1492353645</v>
      </c>
      <c r="F15629" s="1">
        <f t="shared" si="489"/>
        <v>42841.611631944441</v>
      </c>
      <c r="G15629" t="s">
        <v>3397</v>
      </c>
    </row>
    <row r="15630" spans="1:7" x14ac:dyDescent="0.25">
      <c r="A15630" t="str">
        <f t="shared" si="488"/>
        <v>CONFLICT</v>
      </c>
      <c r="B15630" t="s">
        <v>130</v>
      </c>
      <c r="C15630" t="s">
        <v>1615</v>
      </c>
      <c r="D15630" t="s">
        <v>1735</v>
      </c>
      <c r="E15630">
        <v>1492354058</v>
      </c>
      <c r="F15630" s="1">
        <f t="shared" si="489"/>
        <v>42841.616412037038</v>
      </c>
      <c r="G15630" t="s">
        <v>3396</v>
      </c>
    </row>
    <row r="15631" spans="1:7" x14ac:dyDescent="0.25">
      <c r="A15631" t="str">
        <f t="shared" si="488"/>
        <v>CONFLICT</v>
      </c>
      <c r="B15631" t="s">
        <v>129</v>
      </c>
      <c r="C15631" t="s">
        <v>1733</v>
      </c>
      <c r="D15631" t="s">
        <v>1734</v>
      </c>
      <c r="E15631">
        <v>1492354315</v>
      </c>
      <c r="F15631" s="1">
        <f t="shared" si="489"/>
        <v>42841.619386574079</v>
      </c>
      <c r="G15631" t="s">
        <v>3395</v>
      </c>
    </row>
    <row r="15632" spans="1:7" x14ac:dyDescent="0.25">
      <c r="A15632" t="str">
        <f t="shared" si="488"/>
        <v>CONFLICT</v>
      </c>
      <c r="B15632" t="s">
        <v>128</v>
      </c>
      <c r="C15632" t="s">
        <v>1571</v>
      </c>
      <c r="D15632" t="s">
        <v>1732</v>
      </c>
      <c r="E15632">
        <v>1492354403</v>
      </c>
      <c r="F15632" s="1">
        <f t="shared" si="489"/>
        <v>42841.620405092588</v>
      </c>
      <c r="G15632" t="s">
        <v>3394</v>
      </c>
    </row>
    <row r="15633" spans="1:7" x14ac:dyDescent="0.25">
      <c r="A15633" t="str">
        <f t="shared" si="488"/>
        <v>CONFLICT</v>
      </c>
      <c r="B15633" t="s">
        <v>127</v>
      </c>
      <c r="C15633" t="s">
        <v>1615</v>
      </c>
      <c r="D15633" t="s">
        <v>1731</v>
      </c>
      <c r="E15633">
        <v>1492354934</v>
      </c>
      <c r="F15633" s="1">
        <f t="shared" si="489"/>
        <v>42841.626550925925</v>
      </c>
      <c r="G15633" t="s">
        <v>3393</v>
      </c>
    </row>
    <row r="15634" spans="1:7" x14ac:dyDescent="0.25">
      <c r="A15634" t="str">
        <f t="shared" si="488"/>
        <v>EVENT</v>
      </c>
      <c r="B15634" t="s">
        <v>126</v>
      </c>
      <c r="C15634" t="s">
        <v>1571</v>
      </c>
      <c r="D15634" t="s">
        <v>1730</v>
      </c>
      <c r="E15634">
        <v>1492354945</v>
      </c>
      <c r="F15634" s="1">
        <f t="shared" si="489"/>
        <v>42841.62667824074</v>
      </c>
      <c r="G15634" t="s">
        <v>3392</v>
      </c>
    </row>
    <row r="15635" spans="1:7" x14ac:dyDescent="0.25">
      <c r="A15635" t="str">
        <f t="shared" si="488"/>
        <v>CLAIM</v>
      </c>
      <c r="B15635" t="s">
        <v>125</v>
      </c>
      <c r="C15635" t="s">
        <v>1593</v>
      </c>
      <c r="D15635" t="s">
        <v>1729</v>
      </c>
      <c r="E15635">
        <v>1492355210</v>
      </c>
      <c r="F15635" s="1">
        <f t="shared" si="489"/>
        <v>42841.629745370374</v>
      </c>
      <c r="G15635" t="s">
        <v>3391</v>
      </c>
    </row>
    <row r="15636" spans="1:7" x14ac:dyDescent="0.25">
      <c r="A15636" t="str">
        <f t="shared" si="488"/>
        <v>CONFLICT</v>
      </c>
      <c r="B15636" t="s">
        <v>124</v>
      </c>
      <c r="C15636" t="s">
        <v>1564</v>
      </c>
      <c r="D15636" t="s">
        <v>1728</v>
      </c>
      <c r="E15636">
        <v>1492355867</v>
      </c>
      <c r="F15636" s="1">
        <f t="shared" si="489"/>
        <v>42841.637349537035</v>
      </c>
      <c r="G15636" t="s">
        <v>3390</v>
      </c>
    </row>
    <row r="15637" spans="1:7" x14ac:dyDescent="0.25">
      <c r="A15637" t="str">
        <f t="shared" si="488"/>
        <v>EVENT</v>
      </c>
      <c r="B15637" t="s">
        <v>123</v>
      </c>
      <c r="C15637" t="s">
        <v>1571</v>
      </c>
      <c r="D15637" t="s">
        <v>1727</v>
      </c>
      <c r="E15637">
        <v>1492356394</v>
      </c>
      <c r="F15637" s="1">
        <f t="shared" si="489"/>
        <v>42841.643449074079</v>
      </c>
      <c r="G15637" t="s">
        <v>3389</v>
      </c>
    </row>
    <row r="15638" spans="1:7" x14ac:dyDescent="0.25">
      <c r="A15638" t="str">
        <f t="shared" si="488"/>
        <v>EVENT</v>
      </c>
      <c r="B15638" t="s">
        <v>122</v>
      </c>
      <c r="C15638" t="s">
        <v>1617</v>
      </c>
      <c r="D15638" t="s">
        <v>1726</v>
      </c>
      <c r="E15638">
        <v>1492356867</v>
      </c>
      <c r="F15638" s="1">
        <f t="shared" si="489"/>
        <v>42841.648923611108</v>
      </c>
      <c r="G15638" t="s">
        <v>3388</v>
      </c>
    </row>
    <row r="15639" spans="1:7" x14ac:dyDescent="0.25">
      <c r="A15639" t="str">
        <f t="shared" si="488"/>
        <v>DIPLOMACY</v>
      </c>
      <c r="B15639" t="s">
        <v>121</v>
      </c>
      <c r="C15639" t="s">
        <v>1571</v>
      </c>
      <c r="D15639" t="s">
        <v>1725</v>
      </c>
      <c r="E15639">
        <v>1492357183</v>
      </c>
      <c r="F15639" s="1">
        <f t="shared" si="489"/>
        <v>42841.652581018519</v>
      </c>
      <c r="G15639" t="s">
        <v>3387</v>
      </c>
    </row>
    <row r="15640" spans="1:7" x14ac:dyDescent="0.25">
      <c r="A15640" t="str">
        <f t="shared" si="488"/>
        <v>DIPLOMACY</v>
      </c>
      <c r="B15640" t="s">
        <v>120</v>
      </c>
      <c r="C15640" t="s">
        <v>1721</v>
      </c>
      <c r="D15640" t="s">
        <v>1724</v>
      </c>
      <c r="E15640">
        <v>1492358455</v>
      </c>
      <c r="F15640" s="1">
        <f t="shared" si="489"/>
        <v>42841.667303240742</v>
      </c>
      <c r="G15640" t="s">
        <v>3386</v>
      </c>
    </row>
    <row r="15641" spans="1:7" x14ac:dyDescent="0.25">
      <c r="A15641" t="str">
        <f t="shared" si="488"/>
        <v>NEWS</v>
      </c>
      <c r="B15641" t="s">
        <v>119</v>
      </c>
      <c r="C15641" t="s">
        <v>1586</v>
      </c>
      <c r="D15641" t="s">
        <v>1723</v>
      </c>
      <c r="E15641">
        <v>1492358900</v>
      </c>
      <c r="F15641" s="1">
        <f t="shared" si="489"/>
        <v>42841.672453703708</v>
      </c>
      <c r="G15641" t="s">
        <v>3385</v>
      </c>
    </row>
    <row r="15642" spans="1:7" x14ac:dyDescent="0.25">
      <c r="A15642" t="str">
        <f t="shared" si="488"/>
        <v>NEWS</v>
      </c>
      <c r="B15642" t="s">
        <v>118</v>
      </c>
      <c r="C15642" t="s">
        <v>1721</v>
      </c>
      <c r="D15642" t="s">
        <v>1722</v>
      </c>
      <c r="E15642">
        <v>1492359157</v>
      </c>
      <c r="F15642" s="1">
        <f t="shared" si="489"/>
        <v>42841.675428240742</v>
      </c>
      <c r="G15642" t="s">
        <v>3384</v>
      </c>
    </row>
    <row r="15643" spans="1:7" x14ac:dyDescent="0.25">
      <c r="A15643" t="str">
        <f t="shared" si="488"/>
        <v>NEWS</v>
      </c>
      <c r="B15643" t="s">
        <v>117</v>
      </c>
      <c r="C15643" t="s">
        <v>1584</v>
      </c>
      <c r="D15643" t="s">
        <v>1720</v>
      </c>
      <c r="E15643">
        <v>1492365541</v>
      </c>
      <c r="F15643" s="1">
        <f t="shared" si="489"/>
        <v>42841.74931712963</v>
      </c>
      <c r="G15643" t="s">
        <v>3383</v>
      </c>
    </row>
    <row r="15644" spans="1:7" x14ac:dyDescent="0.25">
      <c r="A15644" t="str">
        <f t="shared" si="488"/>
        <v>NEWS</v>
      </c>
      <c r="B15644" t="s">
        <v>116</v>
      </c>
      <c r="C15644" t="s">
        <v>1584</v>
      </c>
      <c r="D15644" t="s">
        <v>1719</v>
      </c>
      <c r="E15644">
        <v>1492368227</v>
      </c>
      <c r="F15644" s="1">
        <f t="shared" si="489"/>
        <v>42841.780405092592</v>
      </c>
      <c r="G15644" t="s">
        <v>3382</v>
      </c>
    </row>
    <row r="15645" spans="1:7" x14ac:dyDescent="0.25">
      <c r="A15645" t="str">
        <f t="shared" si="488"/>
        <v>DIPLOMACY</v>
      </c>
      <c r="B15645" t="s">
        <v>115</v>
      </c>
      <c r="C15645" t="s">
        <v>1593</v>
      </c>
      <c r="D15645" t="s">
        <v>1718</v>
      </c>
      <c r="E15645">
        <v>1492369422</v>
      </c>
      <c r="F15645" s="1">
        <f t="shared" si="489"/>
        <v>42841.794236111113</v>
      </c>
      <c r="G15645" t="s">
        <v>3381</v>
      </c>
    </row>
    <row r="15646" spans="1:7" x14ac:dyDescent="0.25">
      <c r="A15646" t="str">
        <f t="shared" si="488"/>
        <v>TECH</v>
      </c>
      <c r="B15646" t="s">
        <v>114</v>
      </c>
      <c r="C15646" t="s">
        <v>1586</v>
      </c>
      <c r="D15646" t="s">
        <v>1717</v>
      </c>
      <c r="E15646">
        <v>1492369595</v>
      </c>
      <c r="F15646" s="1">
        <f t="shared" si="489"/>
        <v>42841.79623842593</v>
      </c>
      <c r="G15646" t="s">
        <v>3380</v>
      </c>
    </row>
    <row r="15647" spans="1:7" x14ac:dyDescent="0.25">
      <c r="A15647" t="str">
        <f t="shared" si="488"/>
        <v>EVENT</v>
      </c>
      <c r="B15647" t="s">
        <v>113</v>
      </c>
      <c r="C15647" t="s">
        <v>1715</v>
      </c>
      <c r="D15647" t="s">
        <v>1716</v>
      </c>
      <c r="E15647">
        <v>1492370105</v>
      </c>
      <c r="F15647" s="1">
        <f t="shared" si="489"/>
        <v>42841.802141203705</v>
      </c>
      <c r="G15647" t="s">
        <v>3379</v>
      </c>
    </row>
    <row r="15648" spans="1:7" x14ac:dyDescent="0.25">
      <c r="A15648" t="str">
        <f t="shared" si="488"/>
        <v>ROLEPLAY</v>
      </c>
      <c r="B15648" t="s">
        <v>112</v>
      </c>
      <c r="C15648" t="s">
        <v>1582</v>
      </c>
      <c r="D15648" t="s">
        <v>1714</v>
      </c>
      <c r="E15648">
        <v>1492372522</v>
      </c>
      <c r="F15648" s="1">
        <f t="shared" si="489"/>
        <v>42841.83011574074</v>
      </c>
      <c r="G15648" t="s">
        <v>3378</v>
      </c>
    </row>
    <row r="15649" spans="1:7" x14ac:dyDescent="0.25">
      <c r="A15649" t="str">
        <f t="shared" si="488"/>
        <v>CONFLICT</v>
      </c>
      <c r="B15649" t="s">
        <v>111</v>
      </c>
      <c r="C15649" t="s">
        <v>1711</v>
      </c>
      <c r="D15649" t="s">
        <v>1713</v>
      </c>
      <c r="E15649">
        <v>1492373632</v>
      </c>
      <c r="F15649" s="1">
        <f t="shared" si="489"/>
        <v>42841.842962962968</v>
      </c>
      <c r="G15649" t="s">
        <v>3377</v>
      </c>
    </row>
    <row r="15650" spans="1:7" x14ac:dyDescent="0.25">
      <c r="A15650" t="str">
        <f t="shared" si="488"/>
        <v>EVENT</v>
      </c>
      <c r="B15650" t="s">
        <v>110</v>
      </c>
      <c r="C15650" t="s">
        <v>1711</v>
      </c>
      <c r="D15650" t="s">
        <v>1712</v>
      </c>
      <c r="E15650">
        <v>1492374169</v>
      </c>
      <c r="F15650" s="1">
        <f t="shared" si="489"/>
        <v>42841.849178240736</v>
      </c>
      <c r="G15650" t="s">
        <v>3376</v>
      </c>
    </row>
    <row r="15651" spans="1:7" x14ac:dyDescent="0.25">
      <c r="A15651" t="str">
        <f t="shared" si="488"/>
        <v>DIPLOMACY</v>
      </c>
      <c r="B15651" t="s">
        <v>109</v>
      </c>
      <c r="C15651" t="s">
        <v>1593</v>
      </c>
      <c r="D15651" t="s">
        <v>1710</v>
      </c>
      <c r="E15651">
        <v>1492374220</v>
      </c>
      <c r="F15651" s="1">
        <f t="shared" si="489"/>
        <v>42841.849768518514</v>
      </c>
      <c r="G15651" t="s">
        <v>3375</v>
      </c>
    </row>
    <row r="15652" spans="1:7" x14ac:dyDescent="0.25">
      <c r="A15652" t="str">
        <f t="shared" si="488"/>
        <v>NEWS</v>
      </c>
      <c r="B15652" t="s">
        <v>108</v>
      </c>
      <c r="C15652" t="s">
        <v>1702</v>
      </c>
      <c r="D15652" t="s">
        <v>1709</v>
      </c>
      <c r="E15652">
        <v>1492374674</v>
      </c>
      <c r="F15652" s="1">
        <f t="shared" si="489"/>
        <v>42841.855023148149</v>
      </c>
      <c r="G15652" t="s">
        <v>3374</v>
      </c>
    </row>
    <row r="15653" spans="1:7" x14ac:dyDescent="0.25">
      <c r="A15653" t="str">
        <f t="shared" si="488"/>
        <v>CLAIM</v>
      </c>
      <c r="B15653" t="s">
        <v>107</v>
      </c>
      <c r="C15653" t="s">
        <v>1578</v>
      </c>
      <c r="D15653" t="s">
        <v>1708</v>
      </c>
      <c r="E15653">
        <v>1492376771</v>
      </c>
      <c r="F15653" s="1">
        <f t="shared" si="489"/>
        <v>42841.879293981481</v>
      </c>
      <c r="G15653" t="s">
        <v>3373</v>
      </c>
    </row>
    <row r="15654" spans="1:7" x14ac:dyDescent="0.25">
      <c r="A15654" t="str">
        <f t="shared" si="488"/>
        <v>EVENT</v>
      </c>
      <c r="B15654" t="s">
        <v>106</v>
      </c>
      <c r="C15654" t="s">
        <v>1593</v>
      </c>
      <c r="D15654" t="s">
        <v>1707</v>
      </c>
      <c r="E15654">
        <v>1492377061</v>
      </c>
      <c r="F15654" s="1">
        <f t="shared" si="489"/>
        <v>42841.882650462961</v>
      </c>
      <c r="G15654" t="s">
        <v>3372</v>
      </c>
    </row>
    <row r="15655" spans="1:7" x14ac:dyDescent="0.25">
      <c r="A15655" t="str">
        <f t="shared" si="488"/>
        <v>DIPLOMACY</v>
      </c>
      <c r="B15655" t="s">
        <v>105</v>
      </c>
      <c r="C15655" t="s">
        <v>1624</v>
      </c>
      <c r="D15655" t="s">
        <v>1706</v>
      </c>
      <c r="E15655">
        <v>1492377536</v>
      </c>
      <c r="F15655" s="1">
        <f t="shared" si="489"/>
        <v>42841.888148148151</v>
      </c>
      <c r="G15655" t="s">
        <v>3371</v>
      </c>
    </row>
    <row r="15656" spans="1:7" x14ac:dyDescent="0.25">
      <c r="A15656" t="str">
        <f t="shared" si="488"/>
        <v>EVENT</v>
      </c>
      <c r="B15656" t="s">
        <v>104</v>
      </c>
      <c r="C15656" t="s">
        <v>1702</v>
      </c>
      <c r="D15656" t="s">
        <v>1705</v>
      </c>
      <c r="E15656">
        <v>1492377695</v>
      </c>
      <c r="F15656" s="1">
        <f t="shared" si="489"/>
        <v>42841.88998842593</v>
      </c>
      <c r="G15656" t="s">
        <v>3370</v>
      </c>
    </row>
    <row r="15657" spans="1:7" x14ac:dyDescent="0.25">
      <c r="A15657" t="str">
        <f t="shared" si="488"/>
        <v>CLAIM</v>
      </c>
      <c r="B15657" t="s">
        <v>103</v>
      </c>
      <c r="C15657" t="s">
        <v>1573</v>
      </c>
      <c r="D15657" t="s">
        <v>1704</v>
      </c>
      <c r="E15657">
        <v>1492378399</v>
      </c>
      <c r="F15657" s="1">
        <f t="shared" si="489"/>
        <v>42841.898136574076</v>
      </c>
      <c r="G15657" t="s">
        <v>3369</v>
      </c>
    </row>
    <row r="15658" spans="1:7" x14ac:dyDescent="0.25">
      <c r="A15658" t="str">
        <f t="shared" si="488"/>
        <v>EVENT</v>
      </c>
      <c r="B15658" t="s">
        <v>102</v>
      </c>
      <c r="C15658" t="s">
        <v>1702</v>
      </c>
      <c r="D15658" t="s">
        <v>1703</v>
      </c>
      <c r="E15658">
        <v>1492379616</v>
      </c>
      <c r="F15658" s="1">
        <f t="shared" si="489"/>
        <v>42841.912222222221</v>
      </c>
      <c r="G15658" t="s">
        <v>3368</v>
      </c>
    </row>
    <row r="15659" spans="1:7" x14ac:dyDescent="0.25">
      <c r="A15659" t="str">
        <f t="shared" ref="A15659:A15722" si="490">MID(B15659,FIND("[",B15659)+1,FIND("]",B15659)-FIND("[",B15659)-1)</f>
        <v>DIPLOMACY</v>
      </c>
      <c r="B15659" t="s">
        <v>101</v>
      </c>
      <c r="C15659" t="s">
        <v>1700</v>
      </c>
      <c r="D15659" t="s">
        <v>1701</v>
      </c>
      <c r="E15659">
        <v>1492379959</v>
      </c>
      <c r="F15659" s="1">
        <f t="shared" si="489"/>
        <v>42841.916192129633</v>
      </c>
      <c r="G15659" t="s">
        <v>3367</v>
      </c>
    </row>
    <row r="15660" spans="1:7" x14ac:dyDescent="0.25">
      <c r="A15660" t="str">
        <f t="shared" si="490"/>
        <v>EVENT</v>
      </c>
      <c r="B15660" t="s">
        <v>100</v>
      </c>
      <c r="C15660" t="s">
        <v>1593</v>
      </c>
      <c r="D15660" t="s">
        <v>1699</v>
      </c>
      <c r="E15660">
        <v>1492381037</v>
      </c>
      <c r="F15660" s="1">
        <f t="shared" si="489"/>
        <v>42841.928668981476</v>
      </c>
      <c r="G15660" t="s">
        <v>3366</v>
      </c>
    </row>
    <row r="15661" spans="1:7" x14ac:dyDescent="0.25">
      <c r="A15661" t="str">
        <f t="shared" si="490"/>
        <v>NEWS</v>
      </c>
      <c r="B15661" t="s">
        <v>99</v>
      </c>
      <c r="C15661" t="s">
        <v>1697</v>
      </c>
      <c r="D15661" t="s">
        <v>1698</v>
      </c>
      <c r="E15661">
        <v>1492381755</v>
      </c>
      <c r="F15661" s="1">
        <f t="shared" si="489"/>
        <v>42841.936979166669</v>
      </c>
      <c r="G15661" t="s">
        <v>3365</v>
      </c>
    </row>
    <row r="15662" spans="1:7" x14ac:dyDescent="0.25">
      <c r="A15662" t="str">
        <f t="shared" si="490"/>
        <v>DIPLOMACY</v>
      </c>
      <c r="B15662" t="s">
        <v>98</v>
      </c>
      <c r="C15662" t="s">
        <v>1624</v>
      </c>
      <c r="D15662" t="s">
        <v>1696</v>
      </c>
      <c r="E15662">
        <v>1492385386</v>
      </c>
      <c r="F15662" s="1">
        <f t="shared" si="489"/>
        <v>42841.979004629626</v>
      </c>
      <c r="G15662" t="s">
        <v>3364</v>
      </c>
    </row>
    <row r="15663" spans="1:7" x14ac:dyDescent="0.25">
      <c r="A15663" t="str">
        <f t="shared" si="490"/>
        <v>EVENT</v>
      </c>
      <c r="B15663" t="s">
        <v>97</v>
      </c>
      <c r="C15663" t="s">
        <v>1578</v>
      </c>
      <c r="D15663" t="s">
        <v>1695</v>
      </c>
      <c r="E15663">
        <v>1492385620</v>
      </c>
      <c r="F15663" s="1">
        <f t="shared" si="489"/>
        <v>42841.981712962966</v>
      </c>
      <c r="G15663" t="s">
        <v>3363</v>
      </c>
    </row>
    <row r="15664" spans="1:7" x14ac:dyDescent="0.25">
      <c r="A15664" t="str">
        <f t="shared" si="490"/>
        <v>COVERT OPS</v>
      </c>
      <c r="B15664" t="s">
        <v>96</v>
      </c>
      <c r="C15664" t="s">
        <v>1620</v>
      </c>
      <c r="D15664" t="s">
        <v>1694</v>
      </c>
      <c r="E15664">
        <v>1492385989</v>
      </c>
      <c r="F15664" s="1">
        <f t="shared" si="489"/>
        <v>42841.985983796301</v>
      </c>
      <c r="G15664" t="s">
        <v>3362</v>
      </c>
    </row>
    <row r="15665" spans="1:7" x14ac:dyDescent="0.25">
      <c r="A15665" t="str">
        <f t="shared" si="490"/>
        <v>DIPLOMACY</v>
      </c>
      <c r="B15665" t="s">
        <v>95</v>
      </c>
      <c r="C15665" t="s">
        <v>1608</v>
      </c>
      <c r="D15665" t="s">
        <v>1693</v>
      </c>
      <c r="E15665">
        <v>1492387153</v>
      </c>
      <c r="F15665" s="1">
        <f t="shared" si="489"/>
        <v>42841.999456018515</v>
      </c>
      <c r="G15665" t="s">
        <v>3361</v>
      </c>
    </row>
    <row r="15666" spans="1:7" x14ac:dyDescent="0.25">
      <c r="A15666" t="str">
        <f t="shared" si="490"/>
        <v>NEWS</v>
      </c>
      <c r="B15666" t="s">
        <v>94</v>
      </c>
      <c r="C15666" t="s">
        <v>1620</v>
      </c>
      <c r="D15666" t="s">
        <v>1692</v>
      </c>
      <c r="E15666">
        <v>1492387422</v>
      </c>
      <c r="F15666" s="1">
        <f t="shared" si="489"/>
        <v>42842.002569444448</v>
      </c>
      <c r="G15666" t="s">
        <v>3360</v>
      </c>
    </row>
    <row r="15667" spans="1:7" x14ac:dyDescent="0.25">
      <c r="A15667" t="str">
        <f t="shared" si="490"/>
        <v>DIPLOMACY</v>
      </c>
      <c r="B15667" t="s">
        <v>93</v>
      </c>
      <c r="C15667" t="s">
        <v>1620</v>
      </c>
      <c r="D15667" t="s">
        <v>1691</v>
      </c>
      <c r="E15667">
        <v>1492387729</v>
      </c>
      <c r="F15667" s="1">
        <f t="shared" si="489"/>
        <v>42842.006122685183</v>
      </c>
      <c r="G15667" t="s">
        <v>3359</v>
      </c>
    </row>
    <row r="15668" spans="1:7" x14ac:dyDescent="0.25">
      <c r="A15668" t="str">
        <f t="shared" si="490"/>
        <v>DIPLOMACY</v>
      </c>
      <c r="B15668" t="s">
        <v>92</v>
      </c>
      <c r="C15668" t="s">
        <v>1662</v>
      </c>
      <c r="D15668" t="s">
        <v>1690</v>
      </c>
      <c r="E15668">
        <v>1492390424</v>
      </c>
      <c r="F15668" s="1">
        <f t="shared" si="489"/>
        <v>42842.037314814814</v>
      </c>
      <c r="G15668" t="s">
        <v>3358</v>
      </c>
    </row>
    <row r="15669" spans="1:7" x14ac:dyDescent="0.25">
      <c r="A15669" t="str">
        <f t="shared" si="490"/>
        <v>DIPLOMACY</v>
      </c>
      <c r="B15669" t="s">
        <v>91</v>
      </c>
      <c r="C15669" t="s">
        <v>1571</v>
      </c>
      <c r="D15669" t="s">
        <v>1689</v>
      </c>
      <c r="E15669">
        <v>1492391684</v>
      </c>
      <c r="F15669" s="1">
        <f t="shared" si="489"/>
        <v>42842.051898148144</v>
      </c>
      <c r="G15669" t="s">
        <v>3357</v>
      </c>
    </row>
    <row r="15670" spans="1:7" x14ac:dyDescent="0.25">
      <c r="A15670" t="str">
        <f t="shared" si="490"/>
        <v>DIPLOMACY</v>
      </c>
      <c r="B15670" t="s">
        <v>90</v>
      </c>
      <c r="C15670" t="s">
        <v>1620</v>
      </c>
      <c r="D15670" t="s">
        <v>1688</v>
      </c>
      <c r="E15670">
        <v>1492392607</v>
      </c>
      <c r="F15670" s="1">
        <f t="shared" si="489"/>
        <v>42842.062581018516</v>
      </c>
      <c r="G15670" t="s">
        <v>3356</v>
      </c>
    </row>
    <row r="15671" spans="1:7" x14ac:dyDescent="0.25">
      <c r="A15671" t="str">
        <f t="shared" si="490"/>
        <v>DIPLOMACY</v>
      </c>
      <c r="B15671" t="s">
        <v>89</v>
      </c>
      <c r="C15671" t="s">
        <v>1606</v>
      </c>
      <c r="D15671" t="s">
        <v>1687</v>
      </c>
      <c r="E15671">
        <v>1492392800</v>
      </c>
      <c r="F15671" s="1">
        <f t="shared" si="489"/>
        <v>42842.064814814818</v>
      </c>
      <c r="G15671" t="s">
        <v>3355</v>
      </c>
    </row>
    <row r="15672" spans="1:7" x14ac:dyDescent="0.25">
      <c r="A15672" t="str">
        <f t="shared" si="490"/>
        <v>NEWS</v>
      </c>
      <c r="B15672" t="s">
        <v>88</v>
      </c>
      <c r="C15672" t="s">
        <v>1573</v>
      </c>
      <c r="D15672" t="s">
        <v>1686</v>
      </c>
      <c r="E15672">
        <v>1492393518</v>
      </c>
      <c r="F15672" s="1">
        <f t="shared" si="489"/>
        <v>42842.073124999995</v>
      </c>
      <c r="G15672" t="s">
        <v>3354</v>
      </c>
    </row>
    <row r="15673" spans="1:7" x14ac:dyDescent="0.25">
      <c r="A15673" t="str">
        <f t="shared" si="490"/>
        <v>META</v>
      </c>
      <c r="B15673" t="s">
        <v>87</v>
      </c>
      <c r="C15673" t="s">
        <v>1684</v>
      </c>
      <c r="D15673" t="s">
        <v>1685</v>
      </c>
      <c r="E15673">
        <v>1492393987</v>
      </c>
      <c r="F15673" s="1">
        <f t="shared" si="489"/>
        <v>42842.078553240739</v>
      </c>
      <c r="G15673" t="s">
        <v>3353</v>
      </c>
    </row>
    <row r="15674" spans="1:7" x14ac:dyDescent="0.25">
      <c r="A15674" t="str">
        <f t="shared" si="490"/>
        <v>NEWS</v>
      </c>
      <c r="B15674" t="s">
        <v>86</v>
      </c>
      <c r="C15674" t="s">
        <v>1578</v>
      </c>
      <c r="D15674" t="s">
        <v>1683</v>
      </c>
      <c r="E15674">
        <v>1492394292</v>
      </c>
      <c r="F15674" s="1">
        <f t="shared" si="489"/>
        <v>42842.082083333335</v>
      </c>
      <c r="G15674" t="s">
        <v>3352</v>
      </c>
    </row>
    <row r="15675" spans="1:7" x14ac:dyDescent="0.25">
      <c r="A15675" t="str">
        <f t="shared" si="490"/>
        <v>EVENT</v>
      </c>
      <c r="B15675" t="s">
        <v>85</v>
      </c>
      <c r="C15675" t="s">
        <v>1573</v>
      </c>
      <c r="D15675" t="s">
        <v>1682</v>
      </c>
      <c r="E15675">
        <v>1492395130</v>
      </c>
      <c r="F15675" s="1">
        <f t="shared" si="489"/>
        <v>42842.091782407406</v>
      </c>
      <c r="G15675" t="s">
        <v>3351</v>
      </c>
    </row>
    <row r="15676" spans="1:7" x14ac:dyDescent="0.25">
      <c r="A15676" t="str">
        <f t="shared" si="490"/>
        <v>DIPLOMACY</v>
      </c>
      <c r="B15676" t="s">
        <v>84</v>
      </c>
      <c r="C15676" t="s">
        <v>1615</v>
      </c>
      <c r="D15676" t="s">
        <v>1681</v>
      </c>
      <c r="E15676">
        <v>1492395158</v>
      </c>
      <c r="F15676" s="1">
        <f t="shared" si="489"/>
        <v>42842.092106481483</v>
      </c>
      <c r="G15676" t="s">
        <v>3350</v>
      </c>
    </row>
    <row r="15677" spans="1:7" x14ac:dyDescent="0.25">
      <c r="A15677" t="str">
        <f t="shared" si="490"/>
        <v>EVENT</v>
      </c>
      <c r="B15677" t="s">
        <v>83</v>
      </c>
      <c r="C15677" t="s">
        <v>1573</v>
      </c>
      <c r="D15677" t="s">
        <v>1680</v>
      </c>
      <c r="E15677">
        <v>1492396295</v>
      </c>
      <c r="F15677" s="1">
        <f t="shared" si="489"/>
        <v>42842.105266203704</v>
      </c>
      <c r="G15677" t="s">
        <v>3349</v>
      </c>
    </row>
    <row r="15678" spans="1:7" x14ac:dyDescent="0.25">
      <c r="A15678" t="str">
        <f t="shared" si="490"/>
        <v>META</v>
      </c>
      <c r="B15678" t="s">
        <v>82</v>
      </c>
      <c r="C15678" t="s">
        <v>1568</v>
      </c>
      <c r="D15678" t="s">
        <v>1679</v>
      </c>
      <c r="E15678">
        <v>1492396467</v>
      </c>
      <c r="F15678" s="1">
        <f t="shared" si="489"/>
        <v>42842.107256944444</v>
      </c>
      <c r="G15678" t="s">
        <v>3348</v>
      </c>
    </row>
    <row r="15679" spans="1:7" x14ac:dyDescent="0.25">
      <c r="A15679" t="str">
        <f t="shared" si="490"/>
        <v>SECRET</v>
      </c>
      <c r="B15679" t="s">
        <v>81</v>
      </c>
      <c r="C15679" t="s">
        <v>1622</v>
      </c>
      <c r="D15679" t="s">
        <v>1678</v>
      </c>
      <c r="E15679">
        <v>1492396528</v>
      </c>
      <c r="F15679" s="1">
        <f t="shared" si="489"/>
        <v>42842.107962962968</v>
      </c>
      <c r="G15679" t="s">
        <v>3347</v>
      </c>
    </row>
    <row r="15680" spans="1:7" x14ac:dyDescent="0.25">
      <c r="A15680" t="str">
        <f t="shared" si="490"/>
        <v>EVENT</v>
      </c>
      <c r="B15680" t="s">
        <v>80</v>
      </c>
      <c r="C15680" t="s">
        <v>1573</v>
      </c>
      <c r="D15680" t="s">
        <v>1677</v>
      </c>
      <c r="E15680">
        <v>1492397549</v>
      </c>
      <c r="F15680" s="1">
        <f t="shared" si="489"/>
        <v>42842.119780092587</v>
      </c>
      <c r="G15680" t="s">
        <v>3346</v>
      </c>
    </row>
    <row r="15681" spans="1:7" x14ac:dyDescent="0.25">
      <c r="A15681" t="str">
        <f t="shared" si="490"/>
        <v>EVENT</v>
      </c>
      <c r="B15681" t="s">
        <v>79</v>
      </c>
      <c r="C15681" t="s">
        <v>1675</v>
      </c>
      <c r="D15681" t="s">
        <v>1676</v>
      </c>
      <c r="E15681">
        <v>1492398576</v>
      </c>
      <c r="F15681" s="1">
        <f t="shared" si="489"/>
        <v>42842.131666666668</v>
      </c>
      <c r="G15681" t="s">
        <v>3345</v>
      </c>
    </row>
    <row r="15682" spans="1:7" x14ac:dyDescent="0.25">
      <c r="A15682" t="str">
        <f t="shared" si="490"/>
        <v>MODPOST</v>
      </c>
      <c r="B15682" t="s">
        <v>78</v>
      </c>
      <c r="C15682" t="s">
        <v>1673</v>
      </c>
      <c r="D15682" t="s">
        <v>1674</v>
      </c>
      <c r="E15682">
        <v>1492398761</v>
      </c>
      <c r="F15682" s="1">
        <f t="shared" ref="F15682:F15745" si="491">(E15682/86400)+25569</f>
        <v>42842.13380787037</v>
      </c>
      <c r="G15682" t="s">
        <v>3344</v>
      </c>
    </row>
    <row r="15683" spans="1:7" x14ac:dyDescent="0.25">
      <c r="A15683" t="str">
        <f t="shared" si="490"/>
        <v>TECH</v>
      </c>
      <c r="B15683" t="s">
        <v>77</v>
      </c>
      <c r="C15683" t="s">
        <v>1571</v>
      </c>
      <c r="D15683" t="s">
        <v>1672</v>
      </c>
      <c r="E15683">
        <v>1492400617</v>
      </c>
      <c r="F15683" s="1">
        <f t="shared" si="491"/>
        <v>42842.155289351853</v>
      </c>
      <c r="G15683" t="s">
        <v>3343</v>
      </c>
    </row>
    <row r="15684" spans="1:7" x14ac:dyDescent="0.25">
      <c r="A15684" t="str">
        <f t="shared" si="490"/>
        <v>SECRET</v>
      </c>
      <c r="B15684" t="s">
        <v>76</v>
      </c>
      <c r="C15684" t="s">
        <v>1580</v>
      </c>
      <c r="D15684" t="s">
        <v>1671</v>
      </c>
      <c r="E15684">
        <v>1492400743</v>
      </c>
      <c r="F15684" s="1">
        <f t="shared" si="491"/>
        <v>42842.156747685185</v>
      </c>
      <c r="G15684" t="s">
        <v>3342</v>
      </c>
    </row>
    <row r="15685" spans="1:7" x14ac:dyDescent="0.25">
      <c r="A15685" t="str">
        <f t="shared" si="490"/>
        <v>NEWS</v>
      </c>
      <c r="B15685" t="s">
        <v>75</v>
      </c>
      <c r="C15685" t="s">
        <v>1573</v>
      </c>
      <c r="D15685" t="s">
        <v>1670</v>
      </c>
      <c r="E15685">
        <v>1492400925</v>
      </c>
      <c r="F15685" s="1">
        <f t="shared" si="491"/>
        <v>42842.158854166672</v>
      </c>
      <c r="G15685" t="s">
        <v>3341</v>
      </c>
    </row>
    <row r="15686" spans="1:7" x14ac:dyDescent="0.25">
      <c r="A15686" t="str">
        <f t="shared" si="490"/>
        <v>EVENT</v>
      </c>
      <c r="B15686" t="s">
        <v>74</v>
      </c>
      <c r="C15686" t="s">
        <v>1571</v>
      </c>
      <c r="D15686" t="s">
        <v>1669</v>
      </c>
      <c r="E15686">
        <v>1492401179</v>
      </c>
      <c r="F15686" s="1">
        <f t="shared" si="491"/>
        <v>42842.161793981482</v>
      </c>
      <c r="G15686" t="s">
        <v>3340</v>
      </c>
    </row>
    <row r="15687" spans="1:7" x14ac:dyDescent="0.25">
      <c r="A15687" t="str">
        <f t="shared" si="490"/>
        <v>EVENT</v>
      </c>
      <c r="B15687" t="s">
        <v>73</v>
      </c>
      <c r="C15687" t="s">
        <v>1575</v>
      </c>
      <c r="D15687" t="s">
        <v>1668</v>
      </c>
      <c r="E15687">
        <v>1492401236</v>
      </c>
      <c r="F15687" s="1">
        <f t="shared" si="491"/>
        <v>42842.162453703699</v>
      </c>
      <c r="G15687" t="s">
        <v>3339</v>
      </c>
    </row>
    <row r="15688" spans="1:7" x14ac:dyDescent="0.25">
      <c r="A15688" t="str">
        <f t="shared" si="490"/>
        <v>EXPANSION</v>
      </c>
      <c r="B15688" t="s">
        <v>72</v>
      </c>
      <c r="C15688" t="s">
        <v>1666</v>
      </c>
      <c r="D15688" t="s">
        <v>1667</v>
      </c>
      <c r="E15688">
        <v>1492402209</v>
      </c>
      <c r="F15688" s="1">
        <f t="shared" si="491"/>
        <v>42842.173715277779</v>
      </c>
      <c r="G15688" t="s">
        <v>3338</v>
      </c>
    </row>
    <row r="15689" spans="1:7" x14ac:dyDescent="0.25">
      <c r="A15689" t="str">
        <f t="shared" si="490"/>
        <v>DIPLOMACY</v>
      </c>
      <c r="B15689" t="s">
        <v>71</v>
      </c>
      <c r="C15689" t="s">
        <v>1615</v>
      </c>
      <c r="D15689" t="s">
        <v>1665</v>
      </c>
      <c r="E15689">
        <v>1492402542</v>
      </c>
      <c r="F15689" s="1">
        <f t="shared" si="491"/>
        <v>42842.177569444444</v>
      </c>
      <c r="G15689" t="s">
        <v>3337</v>
      </c>
    </row>
    <row r="15690" spans="1:7" x14ac:dyDescent="0.25">
      <c r="A15690" t="str">
        <f t="shared" si="490"/>
        <v>SECRET</v>
      </c>
      <c r="B15690" t="s">
        <v>70</v>
      </c>
      <c r="C15690" t="s">
        <v>1606</v>
      </c>
      <c r="D15690" t="s">
        <v>1664</v>
      </c>
      <c r="E15690">
        <v>1492402612</v>
      </c>
      <c r="F15690" s="1">
        <f t="shared" si="491"/>
        <v>42842.178379629629</v>
      </c>
      <c r="G15690" t="s">
        <v>3336</v>
      </c>
    </row>
    <row r="15691" spans="1:7" x14ac:dyDescent="0.25">
      <c r="A15691" t="str">
        <f t="shared" si="490"/>
        <v>CLAIM</v>
      </c>
      <c r="B15691" t="s">
        <v>69</v>
      </c>
      <c r="C15691" t="s">
        <v>1662</v>
      </c>
      <c r="D15691" t="s">
        <v>1663</v>
      </c>
      <c r="E15691">
        <v>1492402834</v>
      </c>
      <c r="F15691" s="1">
        <f t="shared" si="491"/>
        <v>42842.180949074071</v>
      </c>
      <c r="G15691" t="s">
        <v>3335</v>
      </c>
    </row>
    <row r="15692" spans="1:7" x14ac:dyDescent="0.25">
      <c r="A15692" t="str">
        <f t="shared" si="490"/>
        <v>META</v>
      </c>
      <c r="B15692" t="s">
        <v>68</v>
      </c>
      <c r="C15692" t="s">
        <v>1608</v>
      </c>
      <c r="D15692" t="s">
        <v>1661</v>
      </c>
      <c r="E15692">
        <v>1492402873</v>
      </c>
      <c r="F15692" s="1">
        <f t="shared" si="491"/>
        <v>42842.181400462963</v>
      </c>
      <c r="G15692" t="s">
        <v>3334</v>
      </c>
    </row>
    <row r="15693" spans="1:7" x14ac:dyDescent="0.25">
      <c r="A15693" t="str">
        <f t="shared" si="490"/>
        <v>DIPLOMACY</v>
      </c>
      <c r="B15693" t="s">
        <v>67</v>
      </c>
      <c r="C15693" t="s">
        <v>1571</v>
      </c>
      <c r="D15693" t="s">
        <v>1660</v>
      </c>
      <c r="E15693">
        <v>1492402969</v>
      </c>
      <c r="F15693" s="1">
        <f t="shared" si="491"/>
        <v>42842.182511574079</v>
      </c>
      <c r="G15693" t="s">
        <v>3333</v>
      </c>
    </row>
    <row r="15694" spans="1:7" x14ac:dyDescent="0.25">
      <c r="A15694" t="str">
        <f t="shared" si="490"/>
        <v>NEWS</v>
      </c>
      <c r="B15694" t="s">
        <v>66</v>
      </c>
      <c r="C15694" t="s">
        <v>1591</v>
      </c>
      <c r="D15694" t="s">
        <v>1659</v>
      </c>
      <c r="E15694">
        <v>1492402978</v>
      </c>
      <c r="F15694" s="1">
        <f t="shared" si="491"/>
        <v>42842.182615740741</v>
      </c>
      <c r="G15694" t="s">
        <v>3332</v>
      </c>
    </row>
    <row r="15695" spans="1:7" x14ac:dyDescent="0.25">
      <c r="A15695" t="str">
        <f t="shared" si="490"/>
        <v>DIPLOMACY</v>
      </c>
      <c r="B15695" t="s">
        <v>65</v>
      </c>
      <c r="C15695" t="s">
        <v>1582</v>
      </c>
      <c r="D15695" t="s">
        <v>1658</v>
      </c>
      <c r="E15695">
        <v>1492403500</v>
      </c>
      <c r="F15695" s="1">
        <f t="shared" si="491"/>
        <v>42842.188657407409</v>
      </c>
      <c r="G15695" t="s">
        <v>3331</v>
      </c>
    </row>
    <row r="15696" spans="1:7" x14ac:dyDescent="0.25">
      <c r="A15696" t="str">
        <f t="shared" si="490"/>
        <v>META</v>
      </c>
      <c r="B15696" t="s">
        <v>64</v>
      </c>
      <c r="C15696" t="s">
        <v>1656</v>
      </c>
      <c r="D15696" t="s">
        <v>1657</v>
      </c>
      <c r="E15696">
        <v>1492404113</v>
      </c>
      <c r="F15696" s="1">
        <f t="shared" si="491"/>
        <v>42842.195752314816</v>
      </c>
      <c r="G15696" t="s">
        <v>3330</v>
      </c>
    </row>
    <row r="15697" spans="1:7" x14ac:dyDescent="0.25">
      <c r="A15697" t="str">
        <f t="shared" si="490"/>
        <v>DIPLOMACY</v>
      </c>
      <c r="B15697" t="s">
        <v>63</v>
      </c>
      <c r="C15697" t="s">
        <v>1580</v>
      </c>
      <c r="D15697" t="s">
        <v>1655</v>
      </c>
      <c r="E15697">
        <v>1492404771</v>
      </c>
      <c r="F15697" s="1">
        <f t="shared" si="491"/>
        <v>42842.203368055554</v>
      </c>
      <c r="G15697" t="s">
        <v>3329</v>
      </c>
    </row>
    <row r="15698" spans="1:7" x14ac:dyDescent="0.25">
      <c r="A15698" t="str">
        <f t="shared" si="490"/>
        <v>DIPLOMACY</v>
      </c>
      <c r="B15698" t="s">
        <v>62</v>
      </c>
      <c r="C15698" t="s">
        <v>1653</v>
      </c>
      <c r="D15698" t="s">
        <v>1654</v>
      </c>
      <c r="E15698">
        <v>1492404950</v>
      </c>
      <c r="F15698" s="1">
        <f t="shared" si="491"/>
        <v>42842.205439814818</v>
      </c>
      <c r="G15698" t="s">
        <v>3328</v>
      </c>
    </row>
    <row r="15699" spans="1:7" x14ac:dyDescent="0.25">
      <c r="A15699" t="str">
        <f t="shared" si="490"/>
        <v>DIPLOMACY</v>
      </c>
      <c r="B15699" t="s">
        <v>61</v>
      </c>
      <c r="C15699" t="s">
        <v>1612</v>
      </c>
      <c r="D15699" t="s">
        <v>1652</v>
      </c>
      <c r="E15699">
        <v>1492405559</v>
      </c>
      <c r="F15699" s="1">
        <f t="shared" si="491"/>
        <v>42842.212488425925</v>
      </c>
      <c r="G15699" t="s">
        <v>3327</v>
      </c>
    </row>
    <row r="15700" spans="1:7" x14ac:dyDescent="0.25">
      <c r="A15700" t="str">
        <f t="shared" si="490"/>
        <v>EVENT</v>
      </c>
      <c r="B15700" t="s">
        <v>60</v>
      </c>
      <c r="C15700" t="s">
        <v>1573</v>
      </c>
      <c r="D15700" t="s">
        <v>1651</v>
      </c>
      <c r="E15700">
        <v>1492406304</v>
      </c>
      <c r="F15700" s="1">
        <f t="shared" si="491"/>
        <v>42842.22111111111</v>
      </c>
      <c r="G15700" t="s">
        <v>3326</v>
      </c>
    </row>
    <row r="15701" spans="1:7" x14ac:dyDescent="0.25">
      <c r="A15701" t="str">
        <f t="shared" si="490"/>
        <v>DIPLOMACY</v>
      </c>
      <c r="B15701" t="s">
        <v>59</v>
      </c>
      <c r="C15701" t="s">
        <v>1606</v>
      </c>
      <c r="D15701" t="s">
        <v>1650</v>
      </c>
      <c r="E15701">
        <v>1492407430</v>
      </c>
      <c r="F15701" s="1">
        <f t="shared" si="491"/>
        <v>42842.234143518523</v>
      </c>
      <c r="G15701" t="s">
        <v>3325</v>
      </c>
    </row>
    <row r="15702" spans="1:7" x14ac:dyDescent="0.25">
      <c r="A15702" t="str">
        <f t="shared" si="490"/>
        <v>EVENT</v>
      </c>
      <c r="B15702" t="s">
        <v>58</v>
      </c>
      <c r="C15702" t="s">
        <v>1578</v>
      </c>
      <c r="D15702" t="s">
        <v>1649</v>
      </c>
      <c r="E15702">
        <v>1492407690</v>
      </c>
      <c r="F15702" s="1">
        <f t="shared" si="491"/>
        <v>42842.23715277778</v>
      </c>
      <c r="G15702" t="s">
        <v>3324</v>
      </c>
    </row>
    <row r="15703" spans="1:7" x14ac:dyDescent="0.25">
      <c r="A15703" t="str">
        <f t="shared" si="490"/>
        <v>TECH</v>
      </c>
      <c r="B15703" t="s">
        <v>57</v>
      </c>
      <c r="C15703" t="s">
        <v>1647</v>
      </c>
      <c r="D15703" t="s">
        <v>1648</v>
      </c>
      <c r="E15703">
        <v>1492408088</v>
      </c>
      <c r="F15703" s="1">
        <f t="shared" si="491"/>
        <v>42842.241759259261</v>
      </c>
      <c r="G15703" t="s">
        <v>3323</v>
      </c>
    </row>
    <row r="15704" spans="1:7" x14ac:dyDescent="0.25">
      <c r="A15704" t="str">
        <f t="shared" si="490"/>
        <v>TECH</v>
      </c>
      <c r="B15704" t="s">
        <v>56</v>
      </c>
      <c r="C15704" t="s">
        <v>1571</v>
      </c>
      <c r="D15704" t="s">
        <v>1646</v>
      </c>
      <c r="E15704">
        <v>1492408110</v>
      </c>
      <c r="F15704" s="1">
        <f t="shared" si="491"/>
        <v>42842.242013888885</v>
      </c>
      <c r="G15704" t="s">
        <v>3322</v>
      </c>
    </row>
    <row r="15705" spans="1:7" x14ac:dyDescent="0.25">
      <c r="A15705" t="str">
        <f t="shared" si="490"/>
        <v>EVENT</v>
      </c>
      <c r="B15705" t="s">
        <v>55</v>
      </c>
      <c r="C15705" t="s">
        <v>1566</v>
      </c>
      <c r="D15705" t="s">
        <v>1645</v>
      </c>
      <c r="E15705">
        <v>1492408603</v>
      </c>
      <c r="F15705" s="1">
        <f t="shared" si="491"/>
        <v>42842.247719907406</v>
      </c>
      <c r="G15705" t="s">
        <v>3321</v>
      </c>
    </row>
    <row r="15706" spans="1:7" x14ac:dyDescent="0.25">
      <c r="A15706" t="str">
        <f t="shared" si="490"/>
        <v>DIPLOMACY</v>
      </c>
      <c r="B15706" t="s">
        <v>54</v>
      </c>
      <c r="C15706" t="s">
        <v>1606</v>
      </c>
      <c r="D15706" t="s">
        <v>1644</v>
      </c>
      <c r="E15706">
        <v>1492410872</v>
      </c>
      <c r="F15706" s="1">
        <f t="shared" si="491"/>
        <v>42842.273981481485</v>
      </c>
      <c r="G15706" t="s">
        <v>3320</v>
      </c>
    </row>
    <row r="15707" spans="1:7" x14ac:dyDescent="0.25">
      <c r="A15707" t="str">
        <f t="shared" si="490"/>
        <v>TECH</v>
      </c>
      <c r="B15707" t="s">
        <v>53</v>
      </c>
      <c r="C15707" t="s">
        <v>1622</v>
      </c>
      <c r="D15707" t="s">
        <v>1643</v>
      </c>
      <c r="E15707">
        <v>1492411553</v>
      </c>
      <c r="F15707" s="1">
        <f t="shared" si="491"/>
        <v>42842.281863425931</v>
      </c>
      <c r="G15707" t="s">
        <v>3319</v>
      </c>
    </row>
    <row r="15708" spans="1:7" x14ac:dyDescent="0.25">
      <c r="A15708" t="str">
        <f t="shared" si="490"/>
        <v>SECRET</v>
      </c>
      <c r="B15708" t="s">
        <v>52</v>
      </c>
      <c r="C15708" t="s">
        <v>1641</v>
      </c>
      <c r="D15708" t="s">
        <v>1642</v>
      </c>
      <c r="E15708">
        <v>1492411683</v>
      </c>
      <c r="F15708" s="1">
        <f t="shared" si="491"/>
        <v>42842.283368055556</v>
      </c>
      <c r="G15708" t="s">
        <v>3318</v>
      </c>
    </row>
    <row r="15709" spans="1:7" x14ac:dyDescent="0.25">
      <c r="A15709" t="str">
        <f t="shared" si="490"/>
        <v>EVENT</v>
      </c>
      <c r="B15709" t="s">
        <v>51</v>
      </c>
      <c r="C15709" t="s">
        <v>1568</v>
      </c>
      <c r="D15709" t="s">
        <v>1640</v>
      </c>
      <c r="E15709">
        <v>1492412734</v>
      </c>
      <c r="F15709" s="1">
        <f t="shared" si="491"/>
        <v>42842.295532407406</v>
      </c>
      <c r="G15709" t="s">
        <v>3317</v>
      </c>
    </row>
    <row r="15710" spans="1:7" x14ac:dyDescent="0.25">
      <c r="A15710" t="str">
        <f t="shared" si="490"/>
        <v>EVENT</v>
      </c>
      <c r="B15710" t="s">
        <v>50</v>
      </c>
      <c r="C15710" t="s">
        <v>1568</v>
      </c>
      <c r="D15710" t="s">
        <v>1639</v>
      </c>
      <c r="E15710">
        <v>1492412774</v>
      </c>
      <c r="F15710" s="1">
        <f t="shared" si="491"/>
        <v>42842.295995370368</v>
      </c>
      <c r="G15710" t="s">
        <v>3316</v>
      </c>
    </row>
    <row r="15711" spans="1:7" x14ac:dyDescent="0.25">
      <c r="A15711" t="str">
        <f t="shared" si="490"/>
        <v>EVENT</v>
      </c>
      <c r="B15711" t="s">
        <v>49</v>
      </c>
      <c r="C15711" t="s">
        <v>1608</v>
      </c>
      <c r="D15711" t="s">
        <v>1638</v>
      </c>
      <c r="E15711">
        <v>1492412949</v>
      </c>
      <c r="F15711" s="1">
        <f t="shared" si="491"/>
        <v>42842.298020833332</v>
      </c>
      <c r="G15711" t="s">
        <v>3315</v>
      </c>
    </row>
    <row r="15712" spans="1:7" x14ac:dyDescent="0.25">
      <c r="A15712" t="str">
        <f t="shared" si="490"/>
        <v>EVENT</v>
      </c>
      <c r="B15712" t="s">
        <v>48</v>
      </c>
      <c r="C15712" t="s">
        <v>1580</v>
      </c>
      <c r="D15712" t="s">
        <v>1637</v>
      </c>
      <c r="E15712">
        <v>1492413474</v>
      </c>
      <c r="F15712" s="1">
        <f t="shared" si="491"/>
        <v>42842.304097222222</v>
      </c>
      <c r="G15712" t="s">
        <v>3314</v>
      </c>
    </row>
    <row r="15713" spans="1:7" x14ac:dyDescent="0.25">
      <c r="A15713" t="str">
        <f t="shared" si="490"/>
        <v>EVENT</v>
      </c>
      <c r="B15713" t="s">
        <v>47</v>
      </c>
      <c r="C15713" t="s">
        <v>1568</v>
      </c>
      <c r="D15713" t="s">
        <v>1636</v>
      </c>
      <c r="E15713">
        <v>1492414431</v>
      </c>
      <c r="F15713" s="1">
        <f t="shared" si="491"/>
        <v>42842.31517361111</v>
      </c>
      <c r="G15713" t="s">
        <v>3313</v>
      </c>
    </row>
    <row r="15714" spans="1:7" x14ac:dyDescent="0.25">
      <c r="A15714" t="str">
        <f t="shared" si="490"/>
        <v>DIPLOMACY</v>
      </c>
      <c r="B15714" t="s">
        <v>46</v>
      </c>
      <c r="C15714" t="s">
        <v>1566</v>
      </c>
      <c r="D15714" t="s">
        <v>1635</v>
      </c>
      <c r="E15714">
        <v>1492414488</v>
      </c>
      <c r="F15714" s="1">
        <f t="shared" si="491"/>
        <v>42842.315833333334</v>
      </c>
      <c r="G15714" t="s">
        <v>3312</v>
      </c>
    </row>
    <row r="15715" spans="1:7" x14ac:dyDescent="0.25">
      <c r="A15715" t="str">
        <f t="shared" si="490"/>
        <v>DIPLOMACY</v>
      </c>
      <c r="B15715" t="s">
        <v>45</v>
      </c>
      <c r="C15715" t="s">
        <v>1566</v>
      </c>
      <c r="D15715" t="s">
        <v>1634</v>
      </c>
      <c r="E15715">
        <v>1492414832</v>
      </c>
      <c r="F15715" s="1">
        <f t="shared" si="491"/>
        <v>42842.319814814815</v>
      </c>
      <c r="G15715" t="s">
        <v>3311</v>
      </c>
    </row>
    <row r="15716" spans="1:7" x14ac:dyDescent="0.25">
      <c r="A15716" t="str">
        <f t="shared" si="490"/>
        <v>EVENT</v>
      </c>
      <c r="B15716" t="s">
        <v>44</v>
      </c>
      <c r="C15716" t="s">
        <v>1632</v>
      </c>
      <c r="D15716" t="s">
        <v>1633</v>
      </c>
      <c r="E15716">
        <v>1492415415</v>
      </c>
      <c r="F15716" s="1">
        <f t="shared" si="491"/>
        <v>42842.326562499999</v>
      </c>
      <c r="G15716" t="s">
        <v>3310</v>
      </c>
    </row>
    <row r="15717" spans="1:7" x14ac:dyDescent="0.25">
      <c r="A15717" t="str">
        <f t="shared" si="490"/>
        <v>EVENT</v>
      </c>
      <c r="B15717" t="s">
        <v>43</v>
      </c>
      <c r="C15717" t="s">
        <v>1584</v>
      </c>
      <c r="D15717" t="s">
        <v>1631</v>
      </c>
      <c r="E15717">
        <v>1492415892</v>
      </c>
      <c r="F15717" s="1">
        <f t="shared" si="491"/>
        <v>42842.332083333335</v>
      </c>
      <c r="G15717" t="s">
        <v>3309</v>
      </c>
    </row>
    <row r="15718" spans="1:7" x14ac:dyDescent="0.25">
      <c r="A15718" t="str">
        <f t="shared" si="490"/>
        <v>EVENT</v>
      </c>
      <c r="B15718" t="s">
        <v>42</v>
      </c>
      <c r="C15718" t="s">
        <v>1608</v>
      </c>
      <c r="D15718" t="s">
        <v>1630</v>
      </c>
      <c r="E15718">
        <v>1492415993</v>
      </c>
      <c r="F15718" s="1">
        <f t="shared" si="491"/>
        <v>42842.333252314813</v>
      </c>
      <c r="G15718" t="s">
        <v>3308</v>
      </c>
    </row>
    <row r="15719" spans="1:7" x14ac:dyDescent="0.25">
      <c r="A15719" t="str">
        <f t="shared" si="490"/>
        <v>DATE</v>
      </c>
      <c r="B15719" t="s">
        <v>41</v>
      </c>
      <c r="C15719" t="s">
        <v>1627</v>
      </c>
      <c r="D15719" t="s">
        <v>1629</v>
      </c>
      <c r="E15719">
        <v>1492416017</v>
      </c>
      <c r="F15719" s="1">
        <f t="shared" si="491"/>
        <v>42842.333530092597</v>
      </c>
      <c r="G15719" t="s">
        <v>3307</v>
      </c>
    </row>
    <row r="15720" spans="1:7" x14ac:dyDescent="0.25">
      <c r="A15720" t="str">
        <f t="shared" si="490"/>
        <v>DISCUSSION</v>
      </c>
      <c r="B15720" t="s">
        <v>40</v>
      </c>
      <c r="C15720" t="s">
        <v>1627</v>
      </c>
      <c r="D15720" t="s">
        <v>1628</v>
      </c>
      <c r="E15720">
        <v>1492416023</v>
      </c>
      <c r="F15720" s="1">
        <f t="shared" si="491"/>
        <v>42842.333599537036</v>
      </c>
      <c r="G15720" t="s">
        <v>3306</v>
      </c>
    </row>
    <row r="15721" spans="1:7" x14ac:dyDescent="0.25">
      <c r="A15721" t="str">
        <f t="shared" si="490"/>
        <v>ECONOMIC</v>
      </c>
      <c r="B15721" t="s">
        <v>39</v>
      </c>
      <c r="C15721" t="s">
        <v>1575</v>
      </c>
      <c r="D15721" t="s">
        <v>1626</v>
      </c>
      <c r="E15721">
        <v>1492416901</v>
      </c>
      <c r="F15721" s="1">
        <f t="shared" si="491"/>
        <v>42842.34376157407</v>
      </c>
      <c r="G15721" t="s">
        <v>3305</v>
      </c>
    </row>
    <row r="15722" spans="1:7" x14ac:dyDescent="0.25">
      <c r="A15722" t="str">
        <f t="shared" si="490"/>
        <v>ECONOMIC</v>
      </c>
      <c r="B15722" t="s">
        <v>38</v>
      </c>
      <c r="C15722" t="s">
        <v>1624</v>
      </c>
      <c r="D15722" t="s">
        <v>1625</v>
      </c>
      <c r="E15722">
        <v>1492418006</v>
      </c>
      <c r="F15722" s="1">
        <f t="shared" si="491"/>
        <v>42842.356550925921</v>
      </c>
      <c r="G15722" t="s">
        <v>3304</v>
      </c>
    </row>
    <row r="15723" spans="1:7" x14ac:dyDescent="0.25">
      <c r="A15723" t="str">
        <f t="shared" ref="A15723:A15786" si="492">MID(B15723,FIND("[",B15723)+1,FIND("]",B15723)-FIND("[",B15723)-1)</f>
        <v>ECONOMIC</v>
      </c>
      <c r="B15723" t="s">
        <v>37</v>
      </c>
      <c r="C15723" t="s">
        <v>1622</v>
      </c>
      <c r="D15723" t="s">
        <v>1623</v>
      </c>
      <c r="E15723">
        <v>1492418139</v>
      </c>
      <c r="F15723" s="1">
        <f t="shared" si="491"/>
        <v>42842.358090277776</v>
      </c>
      <c r="G15723" t="s">
        <v>3303</v>
      </c>
    </row>
    <row r="15724" spans="1:7" x14ac:dyDescent="0.25">
      <c r="A15724" t="str">
        <f t="shared" si="492"/>
        <v>ECONOMIC</v>
      </c>
      <c r="B15724" t="s">
        <v>36</v>
      </c>
      <c r="C15724" t="s">
        <v>1620</v>
      </c>
      <c r="D15724" t="s">
        <v>1621</v>
      </c>
      <c r="E15724">
        <v>1492419215</v>
      </c>
      <c r="F15724" s="1">
        <f t="shared" si="491"/>
        <v>42842.37054398148</v>
      </c>
      <c r="G15724" t="s">
        <v>3302</v>
      </c>
    </row>
    <row r="15725" spans="1:7" x14ac:dyDescent="0.25">
      <c r="A15725" t="str">
        <f t="shared" si="492"/>
        <v>ECONOMIC</v>
      </c>
      <c r="B15725" t="s">
        <v>35</v>
      </c>
      <c r="C15725" t="s">
        <v>1600</v>
      </c>
      <c r="D15725" t="s">
        <v>1619</v>
      </c>
      <c r="E15725">
        <v>1492421150</v>
      </c>
      <c r="F15725" s="1">
        <f t="shared" si="491"/>
        <v>42842.392939814818</v>
      </c>
      <c r="G15725" t="s">
        <v>3301</v>
      </c>
    </row>
    <row r="15726" spans="1:7" x14ac:dyDescent="0.25">
      <c r="A15726" t="str">
        <f t="shared" si="492"/>
        <v>ECONOMIC</v>
      </c>
      <c r="B15726" t="s">
        <v>34</v>
      </c>
      <c r="C15726" t="s">
        <v>1617</v>
      </c>
      <c r="D15726" t="s">
        <v>1618</v>
      </c>
      <c r="E15726">
        <v>1492421403</v>
      </c>
      <c r="F15726" s="1">
        <f t="shared" si="491"/>
        <v>42842.395868055552</v>
      </c>
      <c r="G15726" t="s">
        <v>3300</v>
      </c>
    </row>
    <row r="15727" spans="1:7" x14ac:dyDescent="0.25">
      <c r="A15727" t="str">
        <f t="shared" si="492"/>
        <v>ECONOMIC</v>
      </c>
      <c r="B15727" t="s">
        <v>33</v>
      </c>
      <c r="C15727" t="s">
        <v>1615</v>
      </c>
      <c r="D15727" t="s">
        <v>1616</v>
      </c>
      <c r="E15727">
        <v>1492421964</v>
      </c>
      <c r="F15727" s="1">
        <f t="shared" si="491"/>
        <v>42842.402361111112</v>
      </c>
      <c r="G15727" t="s">
        <v>3299</v>
      </c>
    </row>
    <row r="15728" spans="1:7" x14ac:dyDescent="0.25">
      <c r="A15728" t="str">
        <f t="shared" si="492"/>
        <v>ECONOMIC</v>
      </c>
      <c r="B15728" t="s">
        <v>32</v>
      </c>
      <c r="C15728" t="s">
        <v>1571</v>
      </c>
      <c r="D15728" t="s">
        <v>1614</v>
      </c>
      <c r="E15728">
        <v>1492422972</v>
      </c>
      <c r="F15728" s="1">
        <f t="shared" si="491"/>
        <v>42842.414027777777</v>
      </c>
      <c r="G15728" t="s">
        <v>3298</v>
      </c>
    </row>
    <row r="15729" spans="1:7" x14ac:dyDescent="0.25">
      <c r="A15729" t="str">
        <f t="shared" si="492"/>
        <v>NEWS</v>
      </c>
      <c r="B15729" t="s">
        <v>31</v>
      </c>
      <c r="C15729" t="s">
        <v>1612</v>
      </c>
      <c r="D15729" t="s">
        <v>1613</v>
      </c>
      <c r="E15729">
        <v>1492427065</v>
      </c>
      <c r="F15729" s="1">
        <f t="shared" si="491"/>
        <v>42842.461400462962</v>
      </c>
      <c r="G15729" t="s">
        <v>3297</v>
      </c>
    </row>
    <row r="15730" spans="1:7" x14ac:dyDescent="0.25">
      <c r="A15730" t="str">
        <f t="shared" si="492"/>
        <v>ECONOMIC</v>
      </c>
      <c r="B15730" t="s">
        <v>30</v>
      </c>
      <c r="C15730" t="s">
        <v>1596</v>
      </c>
      <c r="D15730" t="s">
        <v>1611</v>
      </c>
      <c r="E15730">
        <v>1492427222</v>
      </c>
      <c r="F15730" s="1">
        <f t="shared" si="491"/>
        <v>42842.463217592594</v>
      </c>
      <c r="G15730" t="s">
        <v>3296</v>
      </c>
    </row>
    <row r="15731" spans="1:7" x14ac:dyDescent="0.25">
      <c r="A15731" t="str">
        <f t="shared" si="492"/>
        <v>DIPLOMACY</v>
      </c>
      <c r="B15731" t="s">
        <v>29</v>
      </c>
      <c r="C15731" t="s">
        <v>1586</v>
      </c>
      <c r="D15731" t="s">
        <v>1610</v>
      </c>
      <c r="E15731">
        <v>1492427712</v>
      </c>
      <c r="F15731" s="1">
        <f t="shared" si="491"/>
        <v>42842.468888888892</v>
      </c>
      <c r="G15731" t="s">
        <v>3295</v>
      </c>
    </row>
    <row r="15732" spans="1:7" x14ac:dyDescent="0.25">
      <c r="A15732" t="str">
        <f t="shared" si="492"/>
        <v>ECONOMIC</v>
      </c>
      <c r="B15732" t="s">
        <v>28</v>
      </c>
      <c r="C15732" t="s">
        <v>1608</v>
      </c>
      <c r="D15732" t="s">
        <v>1609</v>
      </c>
      <c r="E15732">
        <v>1492429897</v>
      </c>
      <c r="F15732" s="1">
        <f t="shared" si="491"/>
        <v>42842.49417824074</v>
      </c>
      <c r="G15732" t="s">
        <v>3294</v>
      </c>
    </row>
    <row r="15733" spans="1:7" x14ac:dyDescent="0.25">
      <c r="A15733" t="str">
        <f t="shared" si="492"/>
        <v>NEWS</v>
      </c>
      <c r="B15733" t="s">
        <v>27</v>
      </c>
      <c r="C15733" t="s">
        <v>1606</v>
      </c>
      <c r="D15733" t="s">
        <v>1607</v>
      </c>
      <c r="E15733">
        <v>1492431047</v>
      </c>
      <c r="F15733" s="1">
        <f t="shared" si="491"/>
        <v>42842.507488425923</v>
      </c>
      <c r="G15733" t="s">
        <v>3293</v>
      </c>
    </row>
    <row r="15734" spans="1:7" x14ac:dyDescent="0.25">
      <c r="A15734" t="str">
        <f t="shared" si="492"/>
        <v>COVERT OPS</v>
      </c>
      <c r="B15734" t="s">
        <v>26</v>
      </c>
      <c r="C15734" t="s">
        <v>1568</v>
      </c>
      <c r="D15734" t="s">
        <v>1605</v>
      </c>
      <c r="E15734">
        <v>1492431337</v>
      </c>
      <c r="F15734" s="1">
        <f t="shared" si="491"/>
        <v>42842.510844907403</v>
      </c>
      <c r="G15734" t="s">
        <v>3292</v>
      </c>
    </row>
    <row r="15735" spans="1:7" x14ac:dyDescent="0.25">
      <c r="A15735" t="str">
        <f t="shared" si="492"/>
        <v>COVERT OPS</v>
      </c>
      <c r="B15735" t="s">
        <v>25</v>
      </c>
      <c r="C15735" t="s">
        <v>1568</v>
      </c>
      <c r="D15735" t="s">
        <v>1604</v>
      </c>
      <c r="E15735">
        <v>1492432104</v>
      </c>
      <c r="F15735" s="1">
        <f t="shared" si="491"/>
        <v>42842.51972222222</v>
      </c>
      <c r="G15735" t="s">
        <v>3291</v>
      </c>
    </row>
    <row r="15736" spans="1:7" x14ac:dyDescent="0.25">
      <c r="A15736" t="str">
        <f t="shared" si="492"/>
        <v>NEWS</v>
      </c>
      <c r="B15736" t="s">
        <v>24</v>
      </c>
      <c r="C15736" t="s">
        <v>1568</v>
      </c>
      <c r="D15736" t="s">
        <v>1603</v>
      </c>
      <c r="E15736">
        <v>1492438342</v>
      </c>
      <c r="F15736" s="1">
        <f t="shared" si="491"/>
        <v>42842.591921296298</v>
      </c>
      <c r="G15736" t="s">
        <v>3290</v>
      </c>
    </row>
    <row r="15737" spans="1:7" x14ac:dyDescent="0.25">
      <c r="A15737" t="str">
        <f t="shared" si="492"/>
        <v>DIPLOMACY</v>
      </c>
      <c r="B15737" t="s">
        <v>23</v>
      </c>
      <c r="C15737" t="s">
        <v>1568</v>
      </c>
      <c r="D15737" t="s">
        <v>1602</v>
      </c>
      <c r="E15737">
        <v>1492438779</v>
      </c>
      <c r="F15737" s="1">
        <f t="shared" si="491"/>
        <v>42842.596979166672</v>
      </c>
      <c r="G15737" t="s">
        <v>3289</v>
      </c>
    </row>
    <row r="15738" spans="1:7" x14ac:dyDescent="0.25">
      <c r="A15738" t="str">
        <f t="shared" si="492"/>
        <v>NEWS</v>
      </c>
      <c r="B15738" t="s">
        <v>22</v>
      </c>
      <c r="C15738" t="s">
        <v>1600</v>
      </c>
      <c r="D15738" t="s">
        <v>1601</v>
      </c>
      <c r="E15738">
        <v>1492439403</v>
      </c>
      <c r="F15738" s="1">
        <f t="shared" si="491"/>
        <v>42842.604201388887</v>
      </c>
      <c r="G15738" t="s">
        <v>3288</v>
      </c>
    </row>
    <row r="15739" spans="1:7" x14ac:dyDescent="0.25">
      <c r="A15739" t="str">
        <f t="shared" si="492"/>
        <v>META</v>
      </c>
      <c r="B15739" t="s">
        <v>21</v>
      </c>
      <c r="C15739" t="s">
        <v>1571</v>
      </c>
      <c r="D15739" t="s">
        <v>1599</v>
      </c>
      <c r="E15739">
        <v>1492439606</v>
      </c>
      <c r="F15739" s="1">
        <f t="shared" si="491"/>
        <v>42842.606550925921</v>
      </c>
      <c r="G15739" t="s">
        <v>3287</v>
      </c>
    </row>
    <row r="15740" spans="1:7" x14ac:dyDescent="0.25">
      <c r="A15740" t="str">
        <f t="shared" si="492"/>
        <v>NEWS</v>
      </c>
      <c r="B15740" t="s">
        <v>20</v>
      </c>
      <c r="C15740" t="s">
        <v>1568</v>
      </c>
      <c r="D15740" t="s">
        <v>1598</v>
      </c>
      <c r="E15740">
        <v>1492439684</v>
      </c>
      <c r="F15740" s="1">
        <f t="shared" si="491"/>
        <v>42842.607453703706</v>
      </c>
      <c r="G15740" t="s">
        <v>3286</v>
      </c>
    </row>
    <row r="15741" spans="1:7" x14ac:dyDescent="0.25">
      <c r="A15741" t="str">
        <f t="shared" si="492"/>
        <v>NEWS</v>
      </c>
      <c r="B15741" t="s">
        <v>19</v>
      </c>
      <c r="C15741" t="s">
        <v>1596</v>
      </c>
      <c r="D15741" t="s">
        <v>1597</v>
      </c>
      <c r="E15741">
        <v>1492439807</v>
      </c>
      <c r="F15741" s="1">
        <f t="shared" si="491"/>
        <v>42842.608877314815</v>
      </c>
      <c r="G15741" t="s">
        <v>3285</v>
      </c>
    </row>
    <row r="15742" spans="1:7" x14ac:dyDescent="0.25">
      <c r="A15742" t="str">
        <f t="shared" si="492"/>
        <v>NEWS</v>
      </c>
      <c r="B15742" t="s">
        <v>18</v>
      </c>
      <c r="C15742" t="s">
        <v>1568</v>
      </c>
      <c r="D15742" t="s">
        <v>1595</v>
      </c>
      <c r="E15742">
        <v>1492440284</v>
      </c>
      <c r="F15742" s="1">
        <f t="shared" si="491"/>
        <v>42842.614398148144</v>
      </c>
      <c r="G15742" t="s">
        <v>3284</v>
      </c>
    </row>
    <row r="15743" spans="1:7" x14ac:dyDescent="0.25">
      <c r="A15743" t="str">
        <f t="shared" si="492"/>
        <v>ECONOMIC</v>
      </c>
      <c r="B15743" t="s">
        <v>17</v>
      </c>
      <c r="C15743" t="s">
        <v>1593</v>
      </c>
      <c r="D15743" t="s">
        <v>1594</v>
      </c>
      <c r="E15743">
        <v>1492442160</v>
      </c>
      <c r="F15743" s="1">
        <f t="shared" si="491"/>
        <v>42842.636111111111</v>
      </c>
      <c r="G15743" t="s">
        <v>3283</v>
      </c>
    </row>
    <row r="15744" spans="1:7" x14ac:dyDescent="0.25">
      <c r="A15744" t="str">
        <f t="shared" si="492"/>
        <v>ECONOMIC</v>
      </c>
      <c r="B15744" t="s">
        <v>16</v>
      </c>
      <c r="C15744" t="s">
        <v>1591</v>
      </c>
      <c r="D15744" t="s">
        <v>1592</v>
      </c>
      <c r="E15744">
        <v>1492442801</v>
      </c>
      <c r="F15744" s="1">
        <f t="shared" si="491"/>
        <v>42842.643530092595</v>
      </c>
      <c r="G15744" t="s">
        <v>3282</v>
      </c>
    </row>
    <row r="15745" spans="1:7" x14ac:dyDescent="0.25">
      <c r="A15745" t="str">
        <f t="shared" si="492"/>
        <v>ECONOMIC</v>
      </c>
      <c r="B15745" t="s">
        <v>15</v>
      </c>
      <c r="C15745" t="s">
        <v>1573</v>
      </c>
      <c r="D15745" t="s">
        <v>1590</v>
      </c>
      <c r="E15745">
        <v>1492446775</v>
      </c>
      <c r="F15745" s="1">
        <f t="shared" si="491"/>
        <v>42842.689525462964</v>
      </c>
      <c r="G15745" t="s">
        <v>3281</v>
      </c>
    </row>
    <row r="15746" spans="1:7" x14ac:dyDescent="0.25">
      <c r="A15746" t="str">
        <f t="shared" si="492"/>
        <v>DIPLOMACY</v>
      </c>
      <c r="B15746" t="s">
        <v>14</v>
      </c>
      <c r="C15746" t="s">
        <v>1573</v>
      </c>
      <c r="D15746" t="s">
        <v>1589</v>
      </c>
      <c r="E15746">
        <v>1492448700</v>
      </c>
      <c r="F15746" s="1">
        <f t="shared" ref="F15746:F15809" si="493">(E15746/86400)+25569</f>
        <v>42842.711805555555</v>
      </c>
      <c r="G15746" t="s">
        <v>3280</v>
      </c>
    </row>
    <row r="15747" spans="1:7" x14ac:dyDescent="0.25">
      <c r="A15747" t="str">
        <f t="shared" si="492"/>
        <v>NEWS</v>
      </c>
      <c r="B15747" t="s">
        <v>13</v>
      </c>
      <c r="C15747" t="s">
        <v>1578</v>
      </c>
      <c r="D15747" t="s">
        <v>1588</v>
      </c>
      <c r="E15747">
        <v>1492449427</v>
      </c>
      <c r="F15747" s="1">
        <f t="shared" si="493"/>
        <v>42842.720219907409</v>
      </c>
      <c r="G15747" t="s">
        <v>3279</v>
      </c>
    </row>
    <row r="15748" spans="1:7" x14ac:dyDescent="0.25">
      <c r="A15748" t="str">
        <f t="shared" si="492"/>
        <v>DIPLOMACY</v>
      </c>
      <c r="B15748" t="s">
        <v>12</v>
      </c>
      <c r="C15748" t="s">
        <v>1586</v>
      </c>
      <c r="D15748" t="s">
        <v>1587</v>
      </c>
      <c r="E15748">
        <v>1492455536</v>
      </c>
      <c r="F15748" s="1">
        <f t="shared" si="493"/>
        <v>42842.790925925925</v>
      </c>
      <c r="G15748" t="s">
        <v>3278</v>
      </c>
    </row>
    <row r="15749" spans="1:7" x14ac:dyDescent="0.25">
      <c r="A15749" t="str">
        <f t="shared" si="492"/>
        <v>NEWS</v>
      </c>
      <c r="B15749" t="s">
        <v>11</v>
      </c>
      <c r="C15749" t="s">
        <v>1584</v>
      </c>
      <c r="D15749" t="s">
        <v>1585</v>
      </c>
      <c r="E15749">
        <v>1492460088</v>
      </c>
      <c r="F15749" s="1">
        <f t="shared" si="493"/>
        <v>42842.843611111108</v>
      </c>
      <c r="G15749" t="s">
        <v>3277</v>
      </c>
    </row>
    <row r="15750" spans="1:7" x14ac:dyDescent="0.25">
      <c r="A15750" t="str">
        <f t="shared" si="492"/>
        <v>ECONOMIC</v>
      </c>
      <c r="B15750" t="s">
        <v>10</v>
      </c>
      <c r="C15750" t="s">
        <v>1582</v>
      </c>
      <c r="D15750" t="s">
        <v>1583</v>
      </c>
      <c r="E15750">
        <v>1492463513</v>
      </c>
      <c r="F15750" s="1">
        <f t="shared" si="493"/>
        <v>42842.883252314816</v>
      </c>
      <c r="G15750" t="s">
        <v>3276</v>
      </c>
    </row>
    <row r="15751" spans="1:7" x14ac:dyDescent="0.25">
      <c r="A15751" t="str">
        <f t="shared" si="492"/>
        <v>ECONOMIC</v>
      </c>
      <c r="B15751" t="s">
        <v>9</v>
      </c>
      <c r="C15751" t="s">
        <v>1580</v>
      </c>
      <c r="D15751" t="s">
        <v>1581</v>
      </c>
      <c r="E15751">
        <v>1492467730</v>
      </c>
      <c r="F15751" s="1">
        <f t="shared" si="493"/>
        <v>42842.932060185187</v>
      </c>
      <c r="G15751" t="s">
        <v>3275</v>
      </c>
    </row>
    <row r="15752" spans="1:7" x14ac:dyDescent="0.25">
      <c r="A15752" t="str">
        <f t="shared" si="492"/>
        <v>DIPLOMACY</v>
      </c>
      <c r="B15752" t="s">
        <v>8</v>
      </c>
      <c r="C15752" t="s">
        <v>1578</v>
      </c>
      <c r="D15752" t="s">
        <v>1579</v>
      </c>
      <c r="E15752">
        <v>1492477036</v>
      </c>
      <c r="F15752" s="1">
        <f t="shared" si="493"/>
        <v>42843.039768518516</v>
      </c>
      <c r="G15752" t="s">
        <v>3274</v>
      </c>
    </row>
    <row r="15753" spans="1:7" x14ac:dyDescent="0.25">
      <c r="A15753" t="str">
        <f t="shared" si="492"/>
        <v>DIPLOMACY</v>
      </c>
      <c r="B15753" t="s">
        <v>7</v>
      </c>
      <c r="C15753" t="s">
        <v>1575</v>
      </c>
      <c r="D15753" t="s">
        <v>1577</v>
      </c>
      <c r="E15753">
        <v>1492482433</v>
      </c>
      <c r="F15753" s="1">
        <f t="shared" si="493"/>
        <v>42843.102233796293</v>
      </c>
      <c r="G15753" t="s">
        <v>3273</v>
      </c>
    </row>
    <row r="15754" spans="1:7" x14ac:dyDescent="0.25">
      <c r="A15754" t="str">
        <f t="shared" si="492"/>
        <v>NEWS</v>
      </c>
      <c r="B15754" t="s">
        <v>6</v>
      </c>
      <c r="C15754" t="s">
        <v>1575</v>
      </c>
      <c r="D15754" t="s">
        <v>1576</v>
      </c>
      <c r="E15754">
        <v>1492484729</v>
      </c>
      <c r="F15754" s="1">
        <f t="shared" si="493"/>
        <v>42843.128807870366</v>
      </c>
      <c r="G15754" t="s">
        <v>3272</v>
      </c>
    </row>
    <row r="15755" spans="1:7" x14ac:dyDescent="0.25">
      <c r="A15755" t="str">
        <f t="shared" si="492"/>
        <v>NEWS</v>
      </c>
      <c r="B15755" t="s">
        <v>5</v>
      </c>
      <c r="C15755" t="s">
        <v>1573</v>
      </c>
      <c r="D15755" t="s">
        <v>1574</v>
      </c>
      <c r="E15755">
        <v>1492486373</v>
      </c>
      <c r="F15755" s="1">
        <f t="shared" si="493"/>
        <v>42843.147835648153</v>
      </c>
      <c r="G15755" t="s">
        <v>3271</v>
      </c>
    </row>
    <row r="15756" spans="1:7" x14ac:dyDescent="0.25">
      <c r="A15756" t="str">
        <f t="shared" si="492"/>
        <v>DIPLOMACY</v>
      </c>
      <c r="B15756" t="s">
        <v>4</v>
      </c>
      <c r="C15756" t="s">
        <v>1571</v>
      </c>
      <c r="D15756" t="s">
        <v>1572</v>
      </c>
      <c r="E15756">
        <v>1492486497</v>
      </c>
      <c r="F15756" s="1">
        <f t="shared" si="493"/>
        <v>42843.149270833332</v>
      </c>
      <c r="G15756" t="s">
        <v>3270</v>
      </c>
    </row>
    <row r="15757" spans="1:7" x14ac:dyDescent="0.25">
      <c r="A15757" t="str">
        <f t="shared" si="492"/>
        <v>META</v>
      </c>
      <c r="B15757" t="s">
        <v>3</v>
      </c>
      <c r="C15757" t="s">
        <v>1568</v>
      </c>
      <c r="D15757" t="s">
        <v>1570</v>
      </c>
      <c r="E15757">
        <v>1492489668</v>
      </c>
      <c r="F15757" s="1">
        <f t="shared" si="493"/>
        <v>42843.185972222222</v>
      </c>
      <c r="G15757" t="s">
        <v>3269</v>
      </c>
    </row>
    <row r="15758" spans="1:7" x14ac:dyDescent="0.25">
      <c r="A15758" t="str">
        <f t="shared" si="492"/>
        <v>MODPOST</v>
      </c>
      <c r="B15758" t="s">
        <v>2</v>
      </c>
      <c r="C15758" t="s">
        <v>1568</v>
      </c>
      <c r="D15758" t="s">
        <v>1569</v>
      </c>
      <c r="E15758">
        <v>1492490743</v>
      </c>
      <c r="F15758" s="1">
        <f t="shared" si="493"/>
        <v>42843.198414351849</v>
      </c>
      <c r="G15758" t="s">
        <v>3268</v>
      </c>
    </row>
    <row r="15759" spans="1:7" x14ac:dyDescent="0.25">
      <c r="A15759" t="str">
        <f t="shared" si="492"/>
        <v>DIPLOMACY</v>
      </c>
      <c r="B15759" t="s">
        <v>1</v>
      </c>
      <c r="C15759" t="s">
        <v>1566</v>
      </c>
      <c r="D15759" t="s">
        <v>1567</v>
      </c>
      <c r="E15759">
        <v>1492490863</v>
      </c>
      <c r="F15759" s="1">
        <f t="shared" si="493"/>
        <v>42843.199803240743</v>
      </c>
      <c r="G15759" t="s">
        <v>3267</v>
      </c>
    </row>
    <row r="15760" spans="1:7" x14ac:dyDescent="0.25">
      <c r="A15760" t="str">
        <f>MID(B15760,FIND("[",B15760)+1,FIND("]",B15760)-FIND("[",B15760)-1)</f>
        <v>DIPLOMACY</v>
      </c>
      <c r="B15760" t="s">
        <v>0</v>
      </c>
      <c r="C15760" t="s">
        <v>1564</v>
      </c>
      <c r="D15760" t="s">
        <v>1565</v>
      </c>
      <c r="E15760">
        <v>1492493611</v>
      </c>
      <c r="F15760" s="1">
        <f>(E15760/86400)+25569</f>
        <v>42843.231608796297</v>
      </c>
      <c r="G15760" t="s">
        <v>3266</v>
      </c>
    </row>
    <row r="15761" spans="1:7" x14ac:dyDescent="0.25">
      <c r="A15761" t="str">
        <f>MID(B15761,FIND("[",B15761)+1,FIND("]",B15761)-FIND("[",B15761)-1)</f>
        <v>ECONOMIC</v>
      </c>
      <c r="B15761" t="s">
        <v>50722</v>
      </c>
      <c r="C15761" t="s">
        <v>1954</v>
      </c>
      <c r="D15761" t="s">
        <v>49471</v>
      </c>
      <c r="E15761">
        <v>1492499226</v>
      </c>
      <c r="F15761" s="1">
        <f t="shared" ref="F15760:F15823" si="494">(E15761/86400)+25569</f>
        <v>42843.296597222223</v>
      </c>
      <c r="G15761" t="s">
        <v>48147</v>
      </c>
    </row>
    <row r="15762" spans="1:7" x14ac:dyDescent="0.25">
      <c r="A15762" t="str">
        <f t="shared" ref="A15760:A15823" si="495">MID(B15762,FIND("[",B15762)+1,FIND("]",B15762)-FIND("[",B15762)-1)</f>
        <v>ECONOMIC</v>
      </c>
      <c r="B15762" t="s">
        <v>50721</v>
      </c>
      <c r="C15762" t="s">
        <v>1578</v>
      </c>
      <c r="D15762" t="s">
        <v>49470</v>
      </c>
      <c r="E15762">
        <v>1492501320</v>
      </c>
      <c r="F15762" s="1">
        <f t="shared" si="494"/>
        <v>42843.320833333331</v>
      </c>
      <c r="G15762" t="s">
        <v>48146</v>
      </c>
    </row>
    <row r="15763" spans="1:7" x14ac:dyDescent="0.25">
      <c r="A15763" t="str">
        <f t="shared" si="495"/>
        <v>ECONOMIC</v>
      </c>
      <c r="B15763" t="s">
        <v>50720</v>
      </c>
      <c r="C15763" t="s">
        <v>1757</v>
      </c>
      <c r="D15763" t="s">
        <v>49469</v>
      </c>
      <c r="E15763">
        <v>1492501541</v>
      </c>
      <c r="F15763" s="1">
        <f t="shared" si="494"/>
        <v>42843.323391203703</v>
      </c>
      <c r="G15763" t="s">
        <v>48145</v>
      </c>
    </row>
    <row r="15764" spans="1:7" x14ac:dyDescent="0.25">
      <c r="A15764" t="str">
        <f t="shared" si="495"/>
        <v>DATE</v>
      </c>
      <c r="B15764" t="s">
        <v>632</v>
      </c>
      <c r="C15764" t="s">
        <v>1627</v>
      </c>
      <c r="D15764" t="s">
        <v>49468</v>
      </c>
      <c r="E15764">
        <v>1492502408</v>
      </c>
      <c r="F15764" s="1">
        <f t="shared" si="494"/>
        <v>42843.333425925928</v>
      </c>
      <c r="G15764" t="s">
        <v>48144</v>
      </c>
    </row>
    <row r="15765" spans="1:7" x14ac:dyDescent="0.25">
      <c r="A15765" t="str">
        <f t="shared" si="495"/>
        <v>TECH</v>
      </c>
      <c r="B15765" t="s">
        <v>50719</v>
      </c>
      <c r="C15765" t="s">
        <v>1620</v>
      </c>
      <c r="D15765" t="s">
        <v>49467</v>
      </c>
      <c r="E15765">
        <v>1492502418</v>
      </c>
      <c r="F15765" s="1">
        <f t="shared" si="494"/>
        <v>42843.333541666667</v>
      </c>
      <c r="G15765" t="s">
        <v>48143</v>
      </c>
    </row>
    <row r="15766" spans="1:7" x14ac:dyDescent="0.25">
      <c r="A15766" t="str">
        <f t="shared" si="495"/>
        <v>SECRET</v>
      </c>
      <c r="B15766" t="s">
        <v>50718</v>
      </c>
      <c r="C15766" t="s">
        <v>1620</v>
      </c>
      <c r="D15766" t="s">
        <v>49466</v>
      </c>
      <c r="E15766">
        <v>1492502454</v>
      </c>
      <c r="F15766" s="1">
        <f t="shared" si="494"/>
        <v>42843.333958333329</v>
      </c>
      <c r="G15766" t="s">
        <v>48142</v>
      </c>
    </row>
    <row r="15767" spans="1:7" x14ac:dyDescent="0.25">
      <c r="A15767" t="str">
        <f t="shared" si="495"/>
        <v>TECH</v>
      </c>
      <c r="B15767" t="s">
        <v>50717</v>
      </c>
      <c r="C15767" t="s">
        <v>1622</v>
      </c>
      <c r="D15767" t="s">
        <v>49465</v>
      </c>
      <c r="E15767">
        <v>1492502486</v>
      </c>
      <c r="F15767" s="1">
        <f t="shared" si="494"/>
        <v>42843.334328703699</v>
      </c>
      <c r="G15767" t="s">
        <v>48141</v>
      </c>
    </row>
    <row r="15768" spans="1:7" x14ac:dyDescent="0.25">
      <c r="A15768" t="str">
        <f t="shared" si="495"/>
        <v>META</v>
      </c>
      <c r="B15768" t="s">
        <v>50716</v>
      </c>
      <c r="C15768" t="s">
        <v>2805</v>
      </c>
      <c r="D15768" t="s">
        <v>49464</v>
      </c>
      <c r="E15768">
        <v>1492503092</v>
      </c>
      <c r="F15768" s="1">
        <f t="shared" si="494"/>
        <v>42843.341342592597</v>
      </c>
      <c r="G15768" t="s">
        <v>48140</v>
      </c>
    </row>
    <row r="15769" spans="1:7" x14ac:dyDescent="0.25">
      <c r="A15769" t="str">
        <f t="shared" si="495"/>
        <v>EVENT</v>
      </c>
      <c r="B15769" t="s">
        <v>50715</v>
      </c>
      <c r="C15769" t="s">
        <v>1620</v>
      </c>
      <c r="D15769" t="s">
        <v>49463</v>
      </c>
      <c r="E15769">
        <v>1492503906</v>
      </c>
      <c r="F15769" s="1">
        <f t="shared" si="494"/>
        <v>42843.350763888884</v>
      </c>
      <c r="G15769" t="s">
        <v>48139</v>
      </c>
    </row>
    <row r="15770" spans="1:7" x14ac:dyDescent="0.25">
      <c r="A15770" t="str">
        <f t="shared" si="495"/>
        <v>NEWS</v>
      </c>
      <c r="B15770" t="s">
        <v>50714</v>
      </c>
      <c r="C15770" t="s">
        <v>1584</v>
      </c>
      <c r="D15770" t="s">
        <v>49462</v>
      </c>
      <c r="E15770">
        <v>1492504039</v>
      </c>
      <c r="F15770" s="1">
        <f t="shared" si="494"/>
        <v>42843.352303240739</v>
      </c>
      <c r="G15770" t="s">
        <v>48138</v>
      </c>
    </row>
    <row r="15771" spans="1:7" x14ac:dyDescent="0.25">
      <c r="A15771" t="str">
        <f t="shared" si="495"/>
        <v>EVENT</v>
      </c>
      <c r="B15771" t="s">
        <v>50713</v>
      </c>
      <c r="C15771" t="s">
        <v>1575</v>
      </c>
      <c r="D15771" t="s">
        <v>49461</v>
      </c>
      <c r="E15771">
        <v>1492504537</v>
      </c>
      <c r="F15771" s="1">
        <f t="shared" si="494"/>
        <v>42843.358067129629</v>
      </c>
      <c r="G15771" t="s">
        <v>48137</v>
      </c>
    </row>
    <row r="15772" spans="1:7" x14ac:dyDescent="0.25">
      <c r="A15772" t="str">
        <f t="shared" si="495"/>
        <v>TECH</v>
      </c>
      <c r="B15772" t="s">
        <v>50712</v>
      </c>
      <c r="C15772" t="s">
        <v>1564</v>
      </c>
      <c r="D15772" t="s">
        <v>49460</v>
      </c>
      <c r="E15772">
        <v>1492504663</v>
      </c>
      <c r="F15772" s="1">
        <f t="shared" si="494"/>
        <v>42843.359525462962</v>
      </c>
      <c r="G15772" t="s">
        <v>48136</v>
      </c>
    </row>
    <row r="15773" spans="1:7" x14ac:dyDescent="0.25">
      <c r="A15773" t="str">
        <f t="shared" si="495"/>
        <v>EVENT</v>
      </c>
      <c r="B15773" t="s">
        <v>50711</v>
      </c>
      <c r="C15773" t="s">
        <v>1757</v>
      </c>
      <c r="D15773" t="s">
        <v>49459</v>
      </c>
      <c r="E15773">
        <v>1492505338</v>
      </c>
      <c r="F15773" s="1">
        <f t="shared" si="494"/>
        <v>42843.367337962962</v>
      </c>
      <c r="G15773" t="s">
        <v>48135</v>
      </c>
    </row>
    <row r="15774" spans="1:7" x14ac:dyDescent="0.25">
      <c r="A15774" t="str">
        <f t="shared" si="495"/>
        <v>TECH</v>
      </c>
      <c r="B15774" t="s">
        <v>50710</v>
      </c>
      <c r="C15774" t="s">
        <v>1580</v>
      </c>
      <c r="D15774" t="s">
        <v>49458</v>
      </c>
      <c r="E15774">
        <v>1492505437</v>
      </c>
      <c r="F15774" s="1">
        <f t="shared" si="494"/>
        <v>42843.368483796294</v>
      </c>
      <c r="G15774" t="s">
        <v>48134</v>
      </c>
    </row>
    <row r="15775" spans="1:7" x14ac:dyDescent="0.25">
      <c r="A15775" t="str">
        <f t="shared" si="495"/>
        <v>EVENT</v>
      </c>
      <c r="B15775" t="s">
        <v>50709</v>
      </c>
      <c r="C15775" t="s">
        <v>1586</v>
      </c>
      <c r="D15775" t="s">
        <v>49457</v>
      </c>
      <c r="E15775">
        <v>1492506189</v>
      </c>
      <c r="F15775" s="1">
        <f t="shared" si="494"/>
        <v>42843.377187499995</v>
      </c>
      <c r="G15775" t="s">
        <v>48133</v>
      </c>
    </row>
    <row r="15776" spans="1:7" x14ac:dyDescent="0.25">
      <c r="A15776" t="str">
        <f t="shared" si="495"/>
        <v>DIPLOMACY</v>
      </c>
      <c r="B15776" t="s">
        <v>50708</v>
      </c>
      <c r="C15776" t="s">
        <v>1711</v>
      </c>
      <c r="D15776" t="s">
        <v>49456</v>
      </c>
      <c r="E15776">
        <v>1492506879</v>
      </c>
      <c r="F15776" s="1">
        <f t="shared" si="494"/>
        <v>42843.38517361111</v>
      </c>
      <c r="G15776" t="s">
        <v>48132</v>
      </c>
    </row>
    <row r="15777" spans="1:7" x14ac:dyDescent="0.25">
      <c r="A15777" t="str">
        <f t="shared" si="495"/>
        <v>MODPOST</v>
      </c>
      <c r="B15777" t="s">
        <v>50707</v>
      </c>
      <c r="C15777" t="s">
        <v>1568</v>
      </c>
      <c r="D15777" t="s">
        <v>49455</v>
      </c>
      <c r="E15777">
        <v>1492507374</v>
      </c>
      <c r="F15777" s="1">
        <f t="shared" si="494"/>
        <v>42843.390902777777</v>
      </c>
      <c r="G15777" t="s">
        <v>48131</v>
      </c>
    </row>
    <row r="15778" spans="1:7" x14ac:dyDescent="0.25">
      <c r="A15778" t="str">
        <f t="shared" si="495"/>
        <v>NEWS</v>
      </c>
      <c r="B15778" t="s">
        <v>50706</v>
      </c>
      <c r="C15778" t="s">
        <v>1612</v>
      </c>
      <c r="D15778" t="s">
        <v>49454</v>
      </c>
      <c r="E15778">
        <v>1492507702</v>
      </c>
      <c r="F15778" s="1">
        <f t="shared" si="494"/>
        <v>42843.394699074073</v>
      </c>
      <c r="G15778" t="s">
        <v>48130</v>
      </c>
    </row>
    <row r="15779" spans="1:7" x14ac:dyDescent="0.25">
      <c r="A15779" t="str">
        <f t="shared" si="495"/>
        <v>EVENT</v>
      </c>
      <c r="B15779" t="s">
        <v>50705</v>
      </c>
      <c r="C15779" t="s">
        <v>1586</v>
      </c>
      <c r="D15779" t="s">
        <v>49453</v>
      </c>
      <c r="E15779">
        <v>1492507930</v>
      </c>
      <c r="F15779" s="1">
        <f t="shared" si="494"/>
        <v>42843.397337962961</v>
      </c>
      <c r="G15779" t="s">
        <v>48129</v>
      </c>
    </row>
    <row r="15780" spans="1:7" x14ac:dyDescent="0.25">
      <c r="A15780" t="str">
        <f t="shared" si="495"/>
        <v>EVENT</v>
      </c>
      <c r="B15780" t="s">
        <v>50704</v>
      </c>
      <c r="C15780" t="s">
        <v>1580</v>
      </c>
      <c r="D15780" t="s">
        <v>49452</v>
      </c>
      <c r="E15780">
        <v>1492507981</v>
      </c>
      <c r="F15780" s="1">
        <f t="shared" si="494"/>
        <v>42843.397928240738</v>
      </c>
      <c r="G15780" t="s">
        <v>48128</v>
      </c>
    </row>
    <row r="15781" spans="1:7" x14ac:dyDescent="0.25">
      <c r="A15781" t="str">
        <f t="shared" si="495"/>
        <v>EVENT</v>
      </c>
      <c r="B15781" t="s">
        <v>50703</v>
      </c>
      <c r="C15781" t="s">
        <v>1795</v>
      </c>
      <c r="D15781" t="s">
        <v>49451</v>
      </c>
      <c r="E15781">
        <v>1492508540</v>
      </c>
      <c r="F15781" s="1">
        <f t="shared" si="494"/>
        <v>42843.404398148152</v>
      </c>
      <c r="G15781" t="s">
        <v>48127</v>
      </c>
    </row>
    <row r="15782" spans="1:7" x14ac:dyDescent="0.25">
      <c r="A15782" t="str">
        <f t="shared" si="495"/>
        <v>EVENT</v>
      </c>
      <c r="B15782" t="s">
        <v>50702</v>
      </c>
      <c r="C15782" t="s">
        <v>1566</v>
      </c>
      <c r="D15782" t="s">
        <v>49450</v>
      </c>
      <c r="E15782">
        <v>1492509388</v>
      </c>
      <c r="F15782" s="1">
        <f t="shared" si="494"/>
        <v>42843.414212962962</v>
      </c>
      <c r="G15782" t="s">
        <v>48126</v>
      </c>
    </row>
    <row r="15783" spans="1:7" x14ac:dyDescent="0.25">
      <c r="A15783" t="str">
        <f t="shared" si="495"/>
        <v>DIPLOMACY</v>
      </c>
      <c r="B15783" t="s">
        <v>50701</v>
      </c>
      <c r="C15783" t="s">
        <v>1711</v>
      </c>
      <c r="D15783" t="s">
        <v>49449</v>
      </c>
      <c r="E15783">
        <v>1492509491</v>
      </c>
      <c r="F15783" s="1">
        <f t="shared" si="494"/>
        <v>42843.415405092594</v>
      </c>
      <c r="G15783" t="s">
        <v>48125</v>
      </c>
    </row>
    <row r="15784" spans="1:7" x14ac:dyDescent="0.25">
      <c r="A15784" t="str">
        <f t="shared" si="495"/>
        <v>DIPLOMACY</v>
      </c>
      <c r="B15784" t="s">
        <v>50700</v>
      </c>
      <c r="C15784" t="s">
        <v>1612</v>
      </c>
      <c r="D15784" t="s">
        <v>49448</v>
      </c>
      <c r="E15784">
        <v>1492509557</v>
      </c>
      <c r="F15784" s="1">
        <f t="shared" si="494"/>
        <v>42843.416168981479</v>
      </c>
      <c r="G15784" t="s">
        <v>48124</v>
      </c>
    </row>
    <row r="15785" spans="1:7" x14ac:dyDescent="0.25">
      <c r="A15785" t="str">
        <f t="shared" si="495"/>
        <v>NEWS</v>
      </c>
      <c r="B15785" t="s">
        <v>50699</v>
      </c>
      <c r="C15785" t="s">
        <v>1615</v>
      </c>
      <c r="D15785" t="s">
        <v>49447</v>
      </c>
      <c r="E15785">
        <v>1492509708</v>
      </c>
      <c r="F15785" s="1">
        <f t="shared" si="494"/>
        <v>42843.417916666665</v>
      </c>
      <c r="G15785" t="s">
        <v>48123</v>
      </c>
    </row>
    <row r="15786" spans="1:7" x14ac:dyDescent="0.25">
      <c r="A15786" t="str">
        <f t="shared" si="495"/>
        <v>DIPLOMACY</v>
      </c>
      <c r="B15786" t="s">
        <v>50698</v>
      </c>
      <c r="C15786" t="s">
        <v>1593</v>
      </c>
      <c r="D15786" t="s">
        <v>49446</v>
      </c>
      <c r="E15786">
        <v>1492510105</v>
      </c>
      <c r="F15786" s="1">
        <f t="shared" si="494"/>
        <v>42843.42251157407</v>
      </c>
      <c r="G15786" t="s">
        <v>48122</v>
      </c>
    </row>
    <row r="15787" spans="1:7" x14ac:dyDescent="0.25">
      <c r="A15787" t="str">
        <f t="shared" si="495"/>
        <v>NEWS</v>
      </c>
      <c r="B15787" t="s">
        <v>50697</v>
      </c>
      <c r="C15787" t="s">
        <v>1612</v>
      </c>
      <c r="D15787" t="s">
        <v>49445</v>
      </c>
      <c r="E15787">
        <v>1492510403</v>
      </c>
      <c r="F15787" s="1">
        <f t="shared" si="494"/>
        <v>42843.42596064815</v>
      </c>
      <c r="G15787" t="s">
        <v>48121</v>
      </c>
    </row>
    <row r="15788" spans="1:7" x14ac:dyDescent="0.25">
      <c r="A15788" t="str">
        <f t="shared" si="495"/>
        <v>DIPLOMACY</v>
      </c>
      <c r="B15788" t="s">
        <v>50696</v>
      </c>
      <c r="C15788" t="s">
        <v>1608</v>
      </c>
      <c r="D15788" t="s">
        <v>49444</v>
      </c>
      <c r="E15788">
        <v>1492510506</v>
      </c>
      <c r="F15788" s="1">
        <f t="shared" si="494"/>
        <v>42843.427152777775</v>
      </c>
      <c r="G15788" t="s">
        <v>48120</v>
      </c>
    </row>
    <row r="15789" spans="1:7" x14ac:dyDescent="0.25">
      <c r="A15789" t="str">
        <f t="shared" si="495"/>
        <v>DIPLOMACY</v>
      </c>
      <c r="B15789" t="s">
        <v>50695</v>
      </c>
      <c r="C15789" t="s">
        <v>1795</v>
      </c>
      <c r="D15789" t="s">
        <v>49443</v>
      </c>
      <c r="E15789">
        <v>1492510579</v>
      </c>
      <c r="F15789" s="1">
        <f t="shared" si="494"/>
        <v>42843.427997685183</v>
      </c>
      <c r="G15789" t="s">
        <v>48119</v>
      </c>
    </row>
    <row r="15790" spans="1:7" x14ac:dyDescent="0.25">
      <c r="A15790" t="str">
        <f t="shared" si="495"/>
        <v>DIPLOMACY</v>
      </c>
      <c r="B15790" t="s">
        <v>50694</v>
      </c>
      <c r="C15790" t="s">
        <v>1566</v>
      </c>
      <c r="D15790" t="s">
        <v>49442</v>
      </c>
      <c r="E15790">
        <v>1492511205</v>
      </c>
      <c r="F15790" s="1">
        <f t="shared" si="494"/>
        <v>42843.435243055559</v>
      </c>
      <c r="G15790" t="s">
        <v>48118</v>
      </c>
    </row>
    <row r="15791" spans="1:7" x14ac:dyDescent="0.25">
      <c r="A15791" t="str">
        <f t="shared" si="495"/>
        <v>NEWS</v>
      </c>
      <c r="B15791" t="s">
        <v>50693</v>
      </c>
      <c r="C15791" t="s">
        <v>1622</v>
      </c>
      <c r="D15791" t="s">
        <v>49441</v>
      </c>
      <c r="E15791">
        <v>1492511283</v>
      </c>
      <c r="F15791" s="1">
        <f t="shared" si="494"/>
        <v>42843.43614583333</v>
      </c>
      <c r="G15791" t="s">
        <v>48117</v>
      </c>
    </row>
    <row r="15792" spans="1:7" x14ac:dyDescent="0.25">
      <c r="A15792" t="str">
        <f t="shared" si="495"/>
        <v>DIPLOMACY</v>
      </c>
      <c r="B15792" t="s">
        <v>9006</v>
      </c>
      <c r="C15792" t="s">
        <v>1566</v>
      </c>
      <c r="D15792" t="s">
        <v>49440</v>
      </c>
      <c r="E15792">
        <v>1492511795</v>
      </c>
      <c r="F15792" s="1">
        <f t="shared" si="494"/>
        <v>42843.442071759258</v>
      </c>
      <c r="G15792" t="s">
        <v>48116</v>
      </c>
    </row>
    <row r="15793" spans="1:7" x14ac:dyDescent="0.25">
      <c r="A15793" t="str">
        <f t="shared" si="495"/>
        <v>DIPLOMACY</v>
      </c>
      <c r="B15793" t="s">
        <v>50692</v>
      </c>
      <c r="C15793" t="s">
        <v>1795</v>
      </c>
      <c r="D15793" t="s">
        <v>49439</v>
      </c>
      <c r="E15793">
        <v>1492511954</v>
      </c>
      <c r="F15793" s="1">
        <f t="shared" si="494"/>
        <v>42843.443912037037</v>
      </c>
      <c r="G15793" t="s">
        <v>48115</v>
      </c>
    </row>
    <row r="15794" spans="1:7" x14ac:dyDescent="0.25">
      <c r="A15794" t="str">
        <f t="shared" si="495"/>
        <v>CONFLICT</v>
      </c>
      <c r="B15794" t="s">
        <v>50691</v>
      </c>
      <c r="C15794" t="s">
        <v>1797</v>
      </c>
      <c r="D15794" t="s">
        <v>49438</v>
      </c>
      <c r="E15794">
        <v>1492512431</v>
      </c>
      <c r="F15794" s="1">
        <f t="shared" si="494"/>
        <v>42843.449432870373</v>
      </c>
      <c r="G15794" t="s">
        <v>48114</v>
      </c>
    </row>
    <row r="15795" spans="1:7" x14ac:dyDescent="0.25">
      <c r="A15795" t="str">
        <f t="shared" si="495"/>
        <v>EVENT</v>
      </c>
      <c r="B15795" t="s">
        <v>50690</v>
      </c>
      <c r="C15795" t="s">
        <v>1566</v>
      </c>
      <c r="D15795" t="s">
        <v>49437</v>
      </c>
      <c r="E15795">
        <v>1492512577</v>
      </c>
      <c r="F15795" s="1">
        <f t="shared" si="494"/>
        <v>42843.45112268519</v>
      </c>
      <c r="G15795" t="s">
        <v>48113</v>
      </c>
    </row>
    <row r="15796" spans="1:7" x14ac:dyDescent="0.25">
      <c r="A15796" t="str">
        <f t="shared" si="495"/>
        <v>CONFLICT</v>
      </c>
      <c r="B15796" t="s">
        <v>50689</v>
      </c>
      <c r="C15796" t="s">
        <v>1711</v>
      </c>
      <c r="D15796" t="s">
        <v>49436</v>
      </c>
      <c r="E15796">
        <v>1492513081</v>
      </c>
      <c r="F15796" s="1">
        <f t="shared" si="494"/>
        <v>42843.456956018519</v>
      </c>
      <c r="G15796" t="s">
        <v>48112</v>
      </c>
    </row>
    <row r="15797" spans="1:7" x14ac:dyDescent="0.25">
      <c r="A15797" t="str">
        <f t="shared" si="495"/>
        <v>DIPLOMACY</v>
      </c>
      <c r="B15797" t="s">
        <v>50688</v>
      </c>
      <c r="C15797" t="s">
        <v>1584</v>
      </c>
      <c r="D15797" t="s">
        <v>49435</v>
      </c>
      <c r="E15797">
        <v>1492513339</v>
      </c>
      <c r="F15797" s="1">
        <f t="shared" si="494"/>
        <v>42843.45994212963</v>
      </c>
      <c r="G15797" t="s">
        <v>48111</v>
      </c>
    </row>
    <row r="15798" spans="1:7" x14ac:dyDescent="0.25">
      <c r="A15798" t="str">
        <f t="shared" si="495"/>
        <v>DIPLOMACY</v>
      </c>
      <c r="B15798" t="s">
        <v>50687</v>
      </c>
      <c r="C15798" t="s">
        <v>1711</v>
      </c>
      <c r="D15798" t="s">
        <v>49434</v>
      </c>
      <c r="E15798">
        <v>1492513908</v>
      </c>
      <c r="F15798" s="1">
        <f t="shared" si="494"/>
        <v>42843.466527777782</v>
      </c>
      <c r="G15798" t="s">
        <v>48110</v>
      </c>
    </row>
    <row r="15799" spans="1:7" x14ac:dyDescent="0.25">
      <c r="A15799" t="str">
        <f t="shared" si="495"/>
        <v>DIPLOMACY</v>
      </c>
      <c r="B15799" t="s">
        <v>50686</v>
      </c>
      <c r="C15799" t="s">
        <v>1622</v>
      </c>
      <c r="D15799" t="s">
        <v>49433</v>
      </c>
      <c r="E15799">
        <v>1492513992</v>
      </c>
      <c r="F15799" s="1">
        <f t="shared" si="494"/>
        <v>42843.467499999999</v>
      </c>
      <c r="G15799" t="s">
        <v>48109</v>
      </c>
    </row>
    <row r="15800" spans="1:7" x14ac:dyDescent="0.25">
      <c r="A15800" t="str">
        <f t="shared" si="495"/>
        <v>CONFLICT</v>
      </c>
      <c r="B15800" t="s">
        <v>1308</v>
      </c>
      <c r="C15800" s="3" t="s">
        <v>1606</v>
      </c>
      <c r="D15800" t="s">
        <v>49432</v>
      </c>
      <c r="E15800">
        <v>1492514214</v>
      </c>
      <c r="F15800" s="1">
        <f t="shared" si="494"/>
        <v>42843.470069444447</v>
      </c>
      <c r="G15800" t="s">
        <v>48108</v>
      </c>
    </row>
    <row r="15801" spans="1:7" x14ac:dyDescent="0.25">
      <c r="A15801" t="str">
        <f t="shared" si="495"/>
        <v>DIPLOMACY</v>
      </c>
      <c r="B15801" t="s">
        <v>50685</v>
      </c>
      <c r="C15801" t="s">
        <v>1785</v>
      </c>
      <c r="D15801" t="s">
        <v>49431</v>
      </c>
      <c r="E15801">
        <v>1492514471</v>
      </c>
      <c r="F15801" s="1">
        <f t="shared" si="494"/>
        <v>42843.473043981481</v>
      </c>
      <c r="G15801" t="s">
        <v>48107</v>
      </c>
    </row>
    <row r="15802" spans="1:7" x14ac:dyDescent="0.25">
      <c r="A15802" t="str">
        <f t="shared" si="495"/>
        <v>EVENT</v>
      </c>
      <c r="B15802" t="s">
        <v>50683</v>
      </c>
      <c r="C15802" t="s">
        <v>1622</v>
      </c>
      <c r="D15802" t="s">
        <v>49429</v>
      </c>
      <c r="E15802">
        <v>1492514843</v>
      </c>
      <c r="F15802" s="1">
        <f t="shared" si="494"/>
        <v>42843.477349537032</v>
      </c>
      <c r="G15802" t="s">
        <v>48105</v>
      </c>
    </row>
    <row r="15803" spans="1:7" x14ac:dyDescent="0.25">
      <c r="A15803" t="str">
        <f t="shared" si="495"/>
        <v>NEWS</v>
      </c>
      <c r="B15803" t="s">
        <v>50684</v>
      </c>
      <c r="C15803" t="s">
        <v>1606</v>
      </c>
      <c r="D15803" t="s">
        <v>49430</v>
      </c>
      <c r="E15803">
        <v>1492514843</v>
      </c>
      <c r="F15803" s="1">
        <f t="shared" si="494"/>
        <v>42843.477349537032</v>
      </c>
      <c r="G15803" t="s">
        <v>48106</v>
      </c>
    </row>
    <row r="15804" spans="1:7" x14ac:dyDescent="0.25">
      <c r="A15804" t="str">
        <f t="shared" si="495"/>
        <v>DIPLOMACY</v>
      </c>
      <c r="B15804" t="s">
        <v>93</v>
      </c>
      <c r="C15804" t="s">
        <v>1620</v>
      </c>
      <c r="D15804" t="s">
        <v>49428</v>
      </c>
      <c r="E15804">
        <v>1492514962</v>
      </c>
      <c r="F15804" s="1">
        <f t="shared" si="494"/>
        <v>42843.478726851856</v>
      </c>
      <c r="G15804" t="s">
        <v>48104</v>
      </c>
    </row>
    <row r="15805" spans="1:7" x14ac:dyDescent="0.25">
      <c r="A15805" t="str">
        <f t="shared" si="495"/>
        <v>ECONOMIC</v>
      </c>
      <c r="B15805" t="s">
        <v>50682</v>
      </c>
      <c r="C15805" t="s">
        <v>1666</v>
      </c>
      <c r="D15805" t="s">
        <v>49427</v>
      </c>
      <c r="E15805">
        <v>1492515123</v>
      </c>
      <c r="F15805" s="1">
        <f t="shared" si="494"/>
        <v>42843.480590277773</v>
      </c>
      <c r="G15805" t="s">
        <v>48103</v>
      </c>
    </row>
    <row r="15806" spans="1:7" x14ac:dyDescent="0.25">
      <c r="A15806" t="str">
        <f t="shared" si="495"/>
        <v>ECONOMIC</v>
      </c>
      <c r="B15806" t="s">
        <v>50681</v>
      </c>
      <c r="C15806" t="s">
        <v>1752</v>
      </c>
      <c r="D15806" t="s">
        <v>49426</v>
      </c>
      <c r="E15806">
        <v>1492515135</v>
      </c>
      <c r="F15806" s="1">
        <f t="shared" si="494"/>
        <v>42843.480729166666</v>
      </c>
      <c r="G15806" t="s">
        <v>48102</v>
      </c>
    </row>
    <row r="15807" spans="1:7" x14ac:dyDescent="0.25">
      <c r="A15807" t="str">
        <f t="shared" si="495"/>
        <v>DIPLOMACY</v>
      </c>
      <c r="B15807" t="s">
        <v>50680</v>
      </c>
      <c r="C15807" t="s">
        <v>1568</v>
      </c>
      <c r="D15807" t="s">
        <v>49425</v>
      </c>
      <c r="E15807">
        <v>1492515163</v>
      </c>
      <c r="F15807" s="1">
        <f t="shared" si="494"/>
        <v>42843.481053240743</v>
      </c>
      <c r="G15807" t="s">
        <v>48101</v>
      </c>
    </row>
    <row r="15808" spans="1:7" x14ac:dyDescent="0.25">
      <c r="A15808" t="str">
        <f t="shared" si="495"/>
        <v>NEWS</v>
      </c>
      <c r="B15808" t="s">
        <v>50679</v>
      </c>
      <c r="C15808" t="s">
        <v>1785</v>
      </c>
      <c r="D15808" t="s">
        <v>49424</v>
      </c>
      <c r="E15808">
        <v>1492515451</v>
      </c>
      <c r="F15808" s="1">
        <f t="shared" si="494"/>
        <v>42843.48438657407</v>
      </c>
      <c r="G15808" t="s">
        <v>48100</v>
      </c>
    </row>
    <row r="15809" spans="1:7" x14ac:dyDescent="0.25">
      <c r="A15809" t="str">
        <f t="shared" si="495"/>
        <v>NEWS</v>
      </c>
      <c r="B15809" t="s">
        <v>50678</v>
      </c>
      <c r="C15809" t="s">
        <v>1771</v>
      </c>
      <c r="D15809" t="s">
        <v>49423</v>
      </c>
      <c r="E15809">
        <v>1492515927</v>
      </c>
      <c r="F15809" s="1">
        <f t="shared" si="494"/>
        <v>42843.489895833336</v>
      </c>
      <c r="G15809" t="s">
        <v>48099</v>
      </c>
    </row>
    <row r="15810" spans="1:7" x14ac:dyDescent="0.25">
      <c r="A15810" t="str">
        <f t="shared" si="495"/>
        <v>COVERT OPS</v>
      </c>
      <c r="B15810" t="s">
        <v>50677</v>
      </c>
      <c r="C15810" t="s">
        <v>1568</v>
      </c>
      <c r="D15810" t="s">
        <v>49422</v>
      </c>
      <c r="E15810">
        <v>1492515998</v>
      </c>
      <c r="F15810" s="1">
        <f t="shared" si="494"/>
        <v>42843.490717592591</v>
      </c>
      <c r="G15810" t="s">
        <v>48098</v>
      </c>
    </row>
    <row r="15811" spans="1:7" x14ac:dyDescent="0.25">
      <c r="A15811" t="str">
        <f t="shared" si="495"/>
        <v>ROLEPLAY</v>
      </c>
      <c r="B15811" t="s">
        <v>50676</v>
      </c>
      <c r="C15811" t="s">
        <v>2356</v>
      </c>
      <c r="D15811" t="s">
        <v>49421</v>
      </c>
      <c r="E15811">
        <v>1492516259</v>
      </c>
      <c r="F15811" s="1">
        <f t="shared" si="494"/>
        <v>42843.493738425925</v>
      </c>
      <c r="G15811" t="s">
        <v>48097</v>
      </c>
    </row>
    <row r="15812" spans="1:7" x14ac:dyDescent="0.25">
      <c r="A15812" t="str">
        <f t="shared" si="495"/>
        <v>ROLEPLAY</v>
      </c>
      <c r="B15812" t="s">
        <v>50675</v>
      </c>
      <c r="C15812" t="s">
        <v>1785</v>
      </c>
      <c r="D15812" t="s">
        <v>49420</v>
      </c>
      <c r="E15812">
        <v>1492517070</v>
      </c>
      <c r="F15812" s="1">
        <f t="shared" si="494"/>
        <v>42843.503125000003</v>
      </c>
      <c r="G15812" t="s">
        <v>48096</v>
      </c>
    </row>
    <row r="15813" spans="1:7" x14ac:dyDescent="0.25">
      <c r="A15813" t="str">
        <f t="shared" si="495"/>
        <v>NEWS</v>
      </c>
      <c r="B15813" t="s">
        <v>50674</v>
      </c>
      <c r="C15813" t="s">
        <v>1612</v>
      </c>
      <c r="D15813" t="s">
        <v>49419</v>
      </c>
      <c r="E15813">
        <v>1492517574</v>
      </c>
      <c r="F15813" s="1">
        <f t="shared" si="494"/>
        <v>42843.508958333332</v>
      </c>
      <c r="G15813" t="s">
        <v>48095</v>
      </c>
    </row>
    <row r="15814" spans="1:7" x14ac:dyDescent="0.25">
      <c r="A15814" t="str">
        <f t="shared" si="495"/>
        <v>DIPLOMACY</v>
      </c>
      <c r="B15814" t="s">
        <v>71</v>
      </c>
      <c r="C15814" t="s">
        <v>1615</v>
      </c>
      <c r="D15814" t="s">
        <v>49418</v>
      </c>
      <c r="E15814">
        <v>1492517924</v>
      </c>
      <c r="F15814" s="1">
        <f t="shared" si="494"/>
        <v>42843.513009259259</v>
      </c>
      <c r="G15814" t="s">
        <v>48094</v>
      </c>
    </row>
    <row r="15815" spans="1:7" x14ac:dyDescent="0.25">
      <c r="A15815" t="str">
        <f t="shared" si="495"/>
        <v>ECONOMIC</v>
      </c>
      <c r="B15815" t="s">
        <v>50673</v>
      </c>
      <c r="C15815" t="s">
        <v>1612</v>
      </c>
      <c r="D15815" t="s">
        <v>49417</v>
      </c>
      <c r="E15815">
        <v>1492518188</v>
      </c>
      <c r="F15815" s="1">
        <f t="shared" si="494"/>
        <v>42843.516064814816</v>
      </c>
      <c r="G15815" t="s">
        <v>48093</v>
      </c>
    </row>
    <row r="15816" spans="1:7" x14ac:dyDescent="0.25">
      <c r="A15816" t="str">
        <f t="shared" si="495"/>
        <v>EVENT</v>
      </c>
      <c r="B15816" t="s">
        <v>50672</v>
      </c>
      <c r="C15816" t="s">
        <v>1600</v>
      </c>
      <c r="D15816" t="s">
        <v>49416</v>
      </c>
      <c r="E15816">
        <v>1492518435</v>
      </c>
      <c r="F15816" s="1">
        <f t="shared" si="494"/>
        <v>42843.518923611111</v>
      </c>
      <c r="G15816" t="s">
        <v>48092</v>
      </c>
    </row>
    <row r="15817" spans="1:7" x14ac:dyDescent="0.25">
      <c r="A15817" t="str">
        <f t="shared" si="495"/>
        <v>DIPLOMACY</v>
      </c>
      <c r="B15817" t="s">
        <v>50671</v>
      </c>
      <c r="C15817" t="s">
        <v>1738</v>
      </c>
      <c r="D15817" t="s">
        <v>49415</v>
      </c>
      <c r="E15817">
        <v>1492518838</v>
      </c>
      <c r="F15817" s="1">
        <f t="shared" si="494"/>
        <v>42843.523587962962</v>
      </c>
      <c r="G15817" t="s">
        <v>48091</v>
      </c>
    </row>
    <row r="15818" spans="1:7" x14ac:dyDescent="0.25">
      <c r="A15818" t="str">
        <f t="shared" si="495"/>
        <v>SECRET</v>
      </c>
      <c r="B15818" t="s">
        <v>50670</v>
      </c>
      <c r="C15818" t="s">
        <v>1785</v>
      </c>
      <c r="D15818" t="s">
        <v>49414</v>
      </c>
      <c r="E15818">
        <v>1492519401</v>
      </c>
      <c r="F15818" s="1">
        <f t="shared" si="494"/>
        <v>42843.530104166668</v>
      </c>
      <c r="G15818" t="s">
        <v>48090</v>
      </c>
    </row>
    <row r="15819" spans="1:7" x14ac:dyDescent="0.25">
      <c r="A15819" t="str">
        <f t="shared" si="495"/>
        <v>NEWS</v>
      </c>
      <c r="B15819" t="s">
        <v>50669</v>
      </c>
      <c r="C15819" t="s">
        <v>1954</v>
      </c>
      <c r="D15819" t="s">
        <v>49413</v>
      </c>
      <c r="E15819">
        <v>1492520166</v>
      </c>
      <c r="F15819" s="1">
        <f t="shared" si="494"/>
        <v>42843.538958333331</v>
      </c>
      <c r="G15819" t="s">
        <v>48089</v>
      </c>
    </row>
    <row r="15820" spans="1:7" x14ac:dyDescent="0.25">
      <c r="A15820" t="str">
        <f t="shared" si="495"/>
        <v>EVENT</v>
      </c>
      <c r="B15820" t="s">
        <v>50668</v>
      </c>
      <c r="C15820" t="s">
        <v>1615</v>
      </c>
      <c r="D15820" t="s">
        <v>49412</v>
      </c>
      <c r="E15820">
        <v>1492520222</v>
      </c>
      <c r="F15820" s="1">
        <f t="shared" si="494"/>
        <v>42843.539606481485</v>
      </c>
      <c r="G15820" t="s">
        <v>48088</v>
      </c>
    </row>
    <row r="15821" spans="1:7" x14ac:dyDescent="0.25">
      <c r="A15821" t="str">
        <f t="shared" si="495"/>
        <v>NEWS</v>
      </c>
      <c r="B15821" t="s">
        <v>50667</v>
      </c>
      <c r="C15821" t="s">
        <v>1785</v>
      </c>
      <c r="D15821" t="s">
        <v>49411</v>
      </c>
      <c r="E15821">
        <v>1492520318</v>
      </c>
      <c r="F15821" s="1">
        <f t="shared" si="494"/>
        <v>42843.540717592594</v>
      </c>
      <c r="G15821" t="s">
        <v>48087</v>
      </c>
    </row>
    <row r="15822" spans="1:7" x14ac:dyDescent="0.25">
      <c r="A15822" t="str">
        <f t="shared" si="495"/>
        <v>DIPLOMACY</v>
      </c>
      <c r="B15822" t="s">
        <v>50666</v>
      </c>
      <c r="C15822" t="s">
        <v>1571</v>
      </c>
      <c r="D15822" t="s">
        <v>49410</v>
      </c>
      <c r="E15822">
        <v>1492520468</v>
      </c>
      <c r="F15822" s="1">
        <f t="shared" si="494"/>
        <v>42843.542453703703</v>
      </c>
      <c r="G15822" t="s">
        <v>48086</v>
      </c>
    </row>
    <row r="15823" spans="1:7" x14ac:dyDescent="0.25">
      <c r="A15823" t="str">
        <f t="shared" si="495"/>
        <v>EVENT</v>
      </c>
      <c r="B15823" t="s">
        <v>50665</v>
      </c>
      <c r="C15823" t="s">
        <v>1564</v>
      </c>
      <c r="D15823" t="s">
        <v>49409</v>
      </c>
      <c r="E15823">
        <v>1492520498</v>
      </c>
      <c r="F15823" s="1">
        <f t="shared" si="494"/>
        <v>42843.542800925927</v>
      </c>
      <c r="G15823" t="s">
        <v>48085</v>
      </c>
    </row>
    <row r="15824" spans="1:7" x14ac:dyDescent="0.25">
      <c r="A15824" t="str">
        <f t="shared" ref="A15824:A15887" si="496">MID(B15824,FIND("[",B15824)+1,FIND("]",B15824)-FIND("[",B15824)-1)</f>
        <v>TECH</v>
      </c>
      <c r="B15824" t="s">
        <v>50664</v>
      </c>
      <c r="C15824" t="s">
        <v>2031</v>
      </c>
      <c r="D15824" t="s">
        <v>49408</v>
      </c>
      <c r="E15824">
        <v>1492520675</v>
      </c>
      <c r="F15824" s="1">
        <f t="shared" ref="F15824:F15887" si="497">(E15824/86400)+25569</f>
        <v>42843.544849537036</v>
      </c>
      <c r="G15824" t="s">
        <v>48084</v>
      </c>
    </row>
    <row r="15825" spans="1:7" x14ac:dyDescent="0.25">
      <c r="A15825" t="str">
        <f t="shared" si="496"/>
        <v>TECH</v>
      </c>
      <c r="B15825" t="s">
        <v>50663</v>
      </c>
      <c r="C15825" t="s">
        <v>1612</v>
      </c>
      <c r="D15825" t="s">
        <v>49407</v>
      </c>
      <c r="E15825">
        <v>1492521310</v>
      </c>
      <c r="F15825" s="1">
        <f t="shared" si="497"/>
        <v>42843.552199074074</v>
      </c>
      <c r="G15825" t="s">
        <v>48083</v>
      </c>
    </row>
    <row r="15826" spans="1:7" x14ac:dyDescent="0.25">
      <c r="A15826" t="str">
        <f t="shared" si="496"/>
        <v>TECH</v>
      </c>
      <c r="B15826" t="s">
        <v>50662</v>
      </c>
      <c r="C15826" t="s">
        <v>1612</v>
      </c>
      <c r="D15826" t="s">
        <v>49406</v>
      </c>
      <c r="E15826">
        <v>1492521851</v>
      </c>
      <c r="F15826" s="1">
        <f t="shared" si="497"/>
        <v>42843.55846064815</v>
      </c>
      <c r="G15826" t="s">
        <v>48082</v>
      </c>
    </row>
    <row r="15827" spans="1:7" x14ac:dyDescent="0.25">
      <c r="A15827" t="str">
        <f t="shared" si="496"/>
        <v>NEWS</v>
      </c>
      <c r="B15827" t="s">
        <v>50661</v>
      </c>
      <c r="C15827" t="s">
        <v>1615</v>
      </c>
      <c r="D15827" t="s">
        <v>49405</v>
      </c>
      <c r="E15827">
        <v>1492522508</v>
      </c>
      <c r="F15827" s="1">
        <f t="shared" si="497"/>
        <v>42843.566064814819</v>
      </c>
      <c r="G15827" t="s">
        <v>48081</v>
      </c>
    </row>
    <row r="15828" spans="1:7" x14ac:dyDescent="0.25">
      <c r="A15828" t="str">
        <f t="shared" si="496"/>
        <v>EVENT</v>
      </c>
      <c r="B15828" t="s">
        <v>50660</v>
      </c>
      <c r="C15828" t="s">
        <v>1893</v>
      </c>
      <c r="D15828" t="s">
        <v>49404</v>
      </c>
      <c r="E15828">
        <v>1492526477</v>
      </c>
      <c r="F15828" s="1">
        <f t="shared" si="497"/>
        <v>42843.612002314811</v>
      </c>
      <c r="G15828" t="s">
        <v>48080</v>
      </c>
    </row>
    <row r="15829" spans="1:7" x14ac:dyDescent="0.25">
      <c r="A15829" t="str">
        <f t="shared" si="496"/>
        <v>TECH</v>
      </c>
      <c r="B15829" t="s">
        <v>50659</v>
      </c>
      <c r="C15829" t="s">
        <v>1586</v>
      </c>
      <c r="D15829" t="s">
        <v>49403</v>
      </c>
      <c r="E15829">
        <v>1492528093</v>
      </c>
      <c r="F15829" s="1">
        <f t="shared" si="497"/>
        <v>42843.630706018521</v>
      </c>
      <c r="G15829" t="s">
        <v>48079</v>
      </c>
    </row>
    <row r="15830" spans="1:7" x14ac:dyDescent="0.25">
      <c r="A15830" t="str">
        <f t="shared" si="496"/>
        <v>DIPLOMACY</v>
      </c>
      <c r="B15830" t="s">
        <v>50658</v>
      </c>
      <c r="C15830" t="s">
        <v>1586</v>
      </c>
      <c r="D15830" t="s">
        <v>49402</v>
      </c>
      <c r="E15830">
        <v>1492529417</v>
      </c>
      <c r="F15830" s="1">
        <f t="shared" si="497"/>
        <v>42843.646030092597</v>
      </c>
      <c r="G15830" t="s">
        <v>48078</v>
      </c>
    </row>
    <row r="15831" spans="1:7" x14ac:dyDescent="0.25">
      <c r="A15831" t="str">
        <f t="shared" si="496"/>
        <v>DIPLOMACY</v>
      </c>
      <c r="B15831" t="s">
        <v>50657</v>
      </c>
      <c r="C15831" t="s">
        <v>1573</v>
      </c>
      <c r="D15831" t="s">
        <v>49401</v>
      </c>
      <c r="E15831">
        <v>1492529961</v>
      </c>
      <c r="F15831" s="1">
        <f t="shared" si="497"/>
        <v>42843.652326388888</v>
      </c>
      <c r="G15831" t="s">
        <v>48077</v>
      </c>
    </row>
    <row r="15832" spans="1:7" x14ac:dyDescent="0.25">
      <c r="A15832" t="str">
        <f t="shared" si="496"/>
        <v>ECONOMIC</v>
      </c>
      <c r="B15832" t="s">
        <v>50656</v>
      </c>
      <c r="C15832" t="s">
        <v>1721</v>
      </c>
      <c r="D15832" t="s">
        <v>49400</v>
      </c>
      <c r="E15832">
        <v>1492533983</v>
      </c>
      <c r="F15832" s="1">
        <f t="shared" si="497"/>
        <v>42843.698877314819</v>
      </c>
      <c r="G15832" t="s">
        <v>48076</v>
      </c>
    </row>
    <row r="15833" spans="1:7" x14ac:dyDescent="0.25">
      <c r="A15833" t="str">
        <f t="shared" si="496"/>
        <v>EVENT</v>
      </c>
      <c r="B15833" t="s">
        <v>50655</v>
      </c>
      <c r="C15833" t="s">
        <v>1593</v>
      </c>
      <c r="D15833" t="s">
        <v>49399</v>
      </c>
      <c r="E15833">
        <v>1492540355</v>
      </c>
      <c r="F15833" s="1">
        <f t="shared" si="497"/>
        <v>42843.772627314815</v>
      </c>
      <c r="G15833" t="s">
        <v>48075</v>
      </c>
    </row>
    <row r="15834" spans="1:7" x14ac:dyDescent="0.25">
      <c r="A15834" t="str">
        <f t="shared" si="496"/>
        <v>EVENT</v>
      </c>
      <c r="B15834" t="s">
        <v>50654</v>
      </c>
      <c r="C15834" t="s">
        <v>1593</v>
      </c>
      <c r="D15834" t="s">
        <v>49398</v>
      </c>
      <c r="E15834">
        <v>1492541170</v>
      </c>
      <c r="F15834" s="1">
        <f t="shared" si="497"/>
        <v>42843.782060185185</v>
      </c>
      <c r="G15834" t="s">
        <v>48074</v>
      </c>
    </row>
    <row r="15835" spans="1:7" x14ac:dyDescent="0.25">
      <c r="A15835" t="str">
        <f t="shared" si="496"/>
        <v>EXPANSION</v>
      </c>
      <c r="B15835" t="s">
        <v>50653</v>
      </c>
      <c r="C15835" t="s">
        <v>1853</v>
      </c>
      <c r="D15835" t="s">
        <v>49397</v>
      </c>
      <c r="E15835">
        <v>1492544461</v>
      </c>
      <c r="F15835" s="1">
        <f t="shared" si="497"/>
        <v>42843.820150462961</v>
      </c>
      <c r="G15835" t="s">
        <v>48073</v>
      </c>
    </row>
    <row r="15836" spans="1:7" x14ac:dyDescent="0.25">
      <c r="A15836" t="str">
        <f t="shared" si="496"/>
        <v>TECH</v>
      </c>
      <c r="B15836" t="s">
        <v>50652</v>
      </c>
      <c r="C15836" t="s">
        <v>2026</v>
      </c>
      <c r="D15836" t="s">
        <v>49396</v>
      </c>
      <c r="E15836">
        <v>1492551264</v>
      </c>
      <c r="F15836" s="1">
        <f t="shared" si="497"/>
        <v>42843.898888888885</v>
      </c>
      <c r="G15836" t="s">
        <v>48072</v>
      </c>
    </row>
    <row r="15837" spans="1:7" x14ac:dyDescent="0.25">
      <c r="A15837" t="str">
        <f t="shared" si="496"/>
        <v>META</v>
      </c>
      <c r="B15837" t="s">
        <v>50651</v>
      </c>
      <c r="C15837" t="s">
        <v>49476</v>
      </c>
      <c r="D15837" t="s">
        <v>49395</v>
      </c>
      <c r="E15837">
        <v>1492552257</v>
      </c>
      <c r="F15837" s="1">
        <f t="shared" si="497"/>
        <v>42843.910381944443</v>
      </c>
      <c r="G15837" t="s">
        <v>48071</v>
      </c>
    </row>
    <row r="15838" spans="1:7" x14ac:dyDescent="0.25">
      <c r="A15838" t="str">
        <f t="shared" si="496"/>
        <v>META</v>
      </c>
      <c r="B15838" t="s">
        <v>50650</v>
      </c>
      <c r="C15838" t="s">
        <v>49476</v>
      </c>
      <c r="D15838" t="s">
        <v>49394</v>
      </c>
      <c r="E15838">
        <v>1492553412</v>
      </c>
      <c r="F15838" s="1">
        <f t="shared" si="497"/>
        <v>42843.923750000002</v>
      </c>
      <c r="G15838" t="s">
        <v>48070</v>
      </c>
    </row>
    <row r="15839" spans="1:7" x14ac:dyDescent="0.25">
      <c r="A15839" t="str">
        <f t="shared" si="496"/>
        <v>CLAIM</v>
      </c>
      <c r="B15839" t="s">
        <v>50649</v>
      </c>
      <c r="C15839" t="s">
        <v>44727</v>
      </c>
      <c r="D15839" t="s">
        <v>49393</v>
      </c>
      <c r="E15839">
        <v>1492553621</v>
      </c>
      <c r="F15839" s="1">
        <f t="shared" si="497"/>
        <v>42843.926168981481</v>
      </c>
      <c r="G15839" t="s">
        <v>48069</v>
      </c>
    </row>
    <row r="15840" spans="1:7" x14ac:dyDescent="0.25">
      <c r="A15840" t="str">
        <f t="shared" si="496"/>
        <v>META</v>
      </c>
      <c r="B15840" t="s">
        <v>50648</v>
      </c>
      <c r="C15840" t="s">
        <v>20409</v>
      </c>
      <c r="D15840" t="s">
        <v>49392</v>
      </c>
      <c r="E15840">
        <v>1492553636</v>
      </c>
      <c r="F15840" s="1">
        <f t="shared" si="497"/>
        <v>42843.926342592589</v>
      </c>
      <c r="G15840" t="s">
        <v>48068</v>
      </c>
    </row>
    <row r="15841" spans="1:7" x14ac:dyDescent="0.25">
      <c r="A15841" t="str">
        <f t="shared" si="496"/>
        <v>TECH</v>
      </c>
      <c r="B15841" t="s">
        <v>50647</v>
      </c>
      <c r="C15841" t="s">
        <v>1721</v>
      </c>
      <c r="D15841" t="s">
        <v>49391</v>
      </c>
      <c r="E15841">
        <v>1492554584</v>
      </c>
      <c r="F15841" s="1">
        <f t="shared" si="497"/>
        <v>42843.937314814815</v>
      </c>
      <c r="G15841" t="s">
        <v>48067</v>
      </c>
    </row>
    <row r="15842" spans="1:7" x14ac:dyDescent="0.25">
      <c r="A15842" t="str">
        <f t="shared" si="496"/>
        <v>EVENT</v>
      </c>
      <c r="B15842" t="s">
        <v>50646</v>
      </c>
      <c r="C15842" t="s">
        <v>1564</v>
      </c>
      <c r="D15842" t="s">
        <v>49390</v>
      </c>
      <c r="E15842">
        <v>1492554670</v>
      </c>
      <c r="F15842" s="1">
        <f t="shared" si="497"/>
        <v>42843.938310185185</v>
      </c>
      <c r="G15842" t="s">
        <v>48066</v>
      </c>
    </row>
    <row r="15843" spans="1:7" x14ac:dyDescent="0.25">
      <c r="A15843" t="str">
        <f t="shared" si="496"/>
        <v>NEWS</v>
      </c>
      <c r="B15843" t="s">
        <v>50645</v>
      </c>
      <c r="C15843" t="s">
        <v>1606</v>
      </c>
      <c r="D15843" t="s">
        <v>49389</v>
      </c>
      <c r="E15843">
        <v>1492555126</v>
      </c>
      <c r="F15843" s="1">
        <f t="shared" si="497"/>
        <v>42843.94358796296</v>
      </c>
      <c r="G15843" t="s">
        <v>48065</v>
      </c>
    </row>
    <row r="15844" spans="1:7" x14ac:dyDescent="0.25">
      <c r="A15844" t="str">
        <f t="shared" si="496"/>
        <v>DIPLOMACY</v>
      </c>
      <c r="B15844" t="s">
        <v>50644</v>
      </c>
      <c r="C15844" t="s">
        <v>1564</v>
      </c>
      <c r="D15844" t="s">
        <v>49388</v>
      </c>
      <c r="E15844">
        <v>1492555248</v>
      </c>
      <c r="F15844" s="1">
        <f t="shared" si="497"/>
        <v>42843.945</v>
      </c>
      <c r="G15844" t="s">
        <v>48064</v>
      </c>
    </row>
    <row r="15845" spans="1:7" x14ac:dyDescent="0.25">
      <c r="A15845" t="str">
        <f t="shared" si="496"/>
        <v>META</v>
      </c>
      <c r="B15845" t="s">
        <v>50643</v>
      </c>
      <c r="C15845" t="s">
        <v>49476</v>
      </c>
      <c r="D15845" t="s">
        <v>49387</v>
      </c>
      <c r="E15845">
        <v>1492556566</v>
      </c>
      <c r="F15845" s="1">
        <f t="shared" si="497"/>
        <v>42843.96025462963</v>
      </c>
      <c r="G15845" t="s">
        <v>48063</v>
      </c>
    </row>
    <row r="15846" spans="1:7" x14ac:dyDescent="0.25">
      <c r="A15846" t="str">
        <f t="shared" si="496"/>
        <v>EVENT</v>
      </c>
      <c r="B15846" t="s">
        <v>49944</v>
      </c>
      <c r="C15846" t="s">
        <v>20409</v>
      </c>
      <c r="D15846" t="s">
        <v>49386</v>
      </c>
      <c r="E15846">
        <v>1492556812</v>
      </c>
      <c r="F15846" s="1">
        <f t="shared" si="497"/>
        <v>42843.963101851856</v>
      </c>
      <c r="G15846" t="s">
        <v>48062</v>
      </c>
    </row>
    <row r="15847" spans="1:7" x14ac:dyDescent="0.25">
      <c r="A15847" t="str">
        <f t="shared" si="496"/>
        <v>NEWS</v>
      </c>
      <c r="B15847" t="s">
        <v>50642</v>
      </c>
      <c r="C15847" t="s">
        <v>1608</v>
      </c>
      <c r="D15847" t="s">
        <v>49385</v>
      </c>
      <c r="E15847">
        <v>1492557970</v>
      </c>
      <c r="F15847" s="1">
        <f t="shared" si="497"/>
        <v>42843.976504629631</v>
      </c>
      <c r="G15847" t="s">
        <v>48061</v>
      </c>
    </row>
    <row r="15848" spans="1:7" x14ac:dyDescent="0.25">
      <c r="A15848" t="str">
        <f t="shared" si="496"/>
        <v>DIPLOMACY</v>
      </c>
      <c r="B15848" t="s">
        <v>404</v>
      </c>
      <c r="C15848" t="s">
        <v>1608</v>
      </c>
      <c r="D15848" t="s">
        <v>49384</v>
      </c>
      <c r="E15848">
        <v>1492558705</v>
      </c>
      <c r="F15848" s="1">
        <f t="shared" si="497"/>
        <v>42843.98501157407</v>
      </c>
      <c r="G15848" t="s">
        <v>48060</v>
      </c>
    </row>
    <row r="15849" spans="1:7" x14ac:dyDescent="0.25">
      <c r="A15849" t="str">
        <f t="shared" si="496"/>
        <v>DIPLOMACY</v>
      </c>
      <c r="B15849" t="s">
        <v>50641</v>
      </c>
      <c r="C15849" t="s">
        <v>1566</v>
      </c>
      <c r="D15849" t="s">
        <v>49383</v>
      </c>
      <c r="E15849">
        <v>1492558972</v>
      </c>
      <c r="F15849" s="1">
        <f t="shared" si="497"/>
        <v>42843.98810185185</v>
      </c>
      <c r="G15849" t="s">
        <v>48059</v>
      </c>
    </row>
    <row r="15850" spans="1:7" x14ac:dyDescent="0.25">
      <c r="A15850" t="str">
        <f t="shared" si="496"/>
        <v>SECRET</v>
      </c>
      <c r="B15850" t="s">
        <v>50640</v>
      </c>
      <c r="C15850" t="s">
        <v>1615</v>
      </c>
      <c r="D15850" t="s">
        <v>49382</v>
      </c>
      <c r="E15850">
        <v>1492559408</v>
      </c>
      <c r="F15850" s="1">
        <f t="shared" si="497"/>
        <v>42843.993148148147</v>
      </c>
      <c r="G15850" t="s">
        <v>48058</v>
      </c>
    </row>
    <row r="15851" spans="1:7" x14ac:dyDescent="0.25">
      <c r="A15851" t="str">
        <f t="shared" si="496"/>
        <v>DIPLOMACY</v>
      </c>
      <c r="B15851" t="s">
        <v>49745</v>
      </c>
      <c r="C15851" t="s">
        <v>1566</v>
      </c>
      <c r="D15851" t="s">
        <v>49381</v>
      </c>
      <c r="E15851">
        <v>1492559592</v>
      </c>
      <c r="F15851" s="1">
        <f t="shared" si="497"/>
        <v>42843.99527777778</v>
      </c>
      <c r="G15851" t="s">
        <v>48057</v>
      </c>
    </row>
    <row r="15852" spans="1:7" x14ac:dyDescent="0.25">
      <c r="A15852" t="str">
        <f t="shared" si="496"/>
        <v>SECRET</v>
      </c>
      <c r="B15852" t="s">
        <v>50639</v>
      </c>
      <c r="C15852" t="s">
        <v>1566</v>
      </c>
      <c r="D15852" t="s">
        <v>49380</v>
      </c>
      <c r="E15852">
        <v>1492559599</v>
      </c>
      <c r="F15852" s="1">
        <f t="shared" si="497"/>
        <v>42843.995358796295</v>
      </c>
      <c r="G15852" t="s">
        <v>48056</v>
      </c>
    </row>
    <row r="15853" spans="1:7" x14ac:dyDescent="0.25">
      <c r="A15853" t="str">
        <f t="shared" si="496"/>
        <v>DIPLOMACY</v>
      </c>
      <c r="B15853" t="s">
        <v>485</v>
      </c>
      <c r="C15853" t="s">
        <v>1615</v>
      </c>
      <c r="D15853" t="s">
        <v>49379</v>
      </c>
      <c r="E15853">
        <v>1492565467</v>
      </c>
      <c r="F15853" s="1">
        <f t="shared" si="497"/>
        <v>42844.063275462962</v>
      </c>
      <c r="G15853" t="s">
        <v>48055</v>
      </c>
    </row>
    <row r="15854" spans="1:7" x14ac:dyDescent="0.25">
      <c r="A15854" t="str">
        <f t="shared" si="496"/>
        <v>DIPLOMACY</v>
      </c>
      <c r="B15854" t="s">
        <v>50638</v>
      </c>
      <c r="C15854" t="s">
        <v>1575</v>
      </c>
      <c r="D15854" t="s">
        <v>49378</v>
      </c>
      <c r="E15854">
        <v>1492566034</v>
      </c>
      <c r="F15854" s="1">
        <f t="shared" si="497"/>
        <v>42844.069837962961</v>
      </c>
      <c r="G15854" t="s">
        <v>48054</v>
      </c>
    </row>
    <row r="15855" spans="1:7" x14ac:dyDescent="0.25">
      <c r="A15855" t="str">
        <f t="shared" si="496"/>
        <v>EVENT</v>
      </c>
      <c r="B15855" t="s">
        <v>12802</v>
      </c>
      <c r="C15855" t="s">
        <v>1582</v>
      </c>
      <c r="D15855" t="s">
        <v>49377</v>
      </c>
      <c r="E15855">
        <v>1492566883</v>
      </c>
      <c r="F15855" s="1">
        <f t="shared" si="497"/>
        <v>42844.079664351855</v>
      </c>
      <c r="G15855" t="s">
        <v>48053</v>
      </c>
    </row>
    <row r="15856" spans="1:7" x14ac:dyDescent="0.25">
      <c r="A15856" t="str">
        <f t="shared" si="496"/>
        <v>EVENT</v>
      </c>
      <c r="B15856" t="s">
        <v>50637</v>
      </c>
      <c r="C15856" t="s">
        <v>49474</v>
      </c>
      <c r="D15856" t="s">
        <v>49376</v>
      </c>
      <c r="E15856">
        <v>1492567316</v>
      </c>
      <c r="F15856" s="1">
        <f t="shared" si="497"/>
        <v>42844.084675925929</v>
      </c>
      <c r="G15856" t="s">
        <v>48052</v>
      </c>
    </row>
    <row r="15857" spans="1:7" x14ac:dyDescent="0.25">
      <c r="A15857" t="str">
        <f t="shared" si="496"/>
        <v>DIPLOMACY</v>
      </c>
      <c r="B15857" t="s">
        <v>50636</v>
      </c>
      <c r="C15857" t="s">
        <v>49474</v>
      </c>
      <c r="D15857" t="s">
        <v>49375</v>
      </c>
      <c r="E15857">
        <v>1492568061</v>
      </c>
      <c r="F15857" s="1">
        <f t="shared" si="497"/>
        <v>42844.093298611115</v>
      </c>
      <c r="G15857" t="s">
        <v>48051</v>
      </c>
    </row>
    <row r="15858" spans="1:7" x14ac:dyDescent="0.25">
      <c r="A15858" t="str">
        <f t="shared" si="496"/>
        <v>DIPLOMACY</v>
      </c>
      <c r="B15858" t="s">
        <v>50635</v>
      </c>
      <c r="C15858" t="s">
        <v>1608</v>
      </c>
      <c r="D15858" t="s">
        <v>49374</v>
      </c>
      <c r="E15858">
        <v>1492568341</v>
      </c>
      <c r="F15858" s="1">
        <f t="shared" si="497"/>
        <v>42844.096539351856</v>
      </c>
      <c r="G15858" t="s">
        <v>48050</v>
      </c>
    </row>
    <row r="15859" spans="1:7" x14ac:dyDescent="0.25">
      <c r="A15859" t="str">
        <f t="shared" si="496"/>
        <v>DIPLOMACY</v>
      </c>
      <c r="B15859" t="s">
        <v>50634</v>
      </c>
      <c r="C15859" t="s">
        <v>1582</v>
      </c>
      <c r="D15859" t="s">
        <v>49373</v>
      </c>
      <c r="E15859">
        <v>1492568562</v>
      </c>
      <c r="F15859" s="1">
        <f t="shared" si="497"/>
        <v>42844.099097222221</v>
      </c>
      <c r="G15859" t="s">
        <v>48049</v>
      </c>
    </row>
    <row r="15860" spans="1:7" x14ac:dyDescent="0.25">
      <c r="A15860" t="str">
        <f t="shared" si="496"/>
        <v>DIPLOMACY</v>
      </c>
      <c r="B15860" t="s">
        <v>49904</v>
      </c>
      <c r="C15860" t="s">
        <v>1571</v>
      </c>
      <c r="D15860" t="s">
        <v>49372</v>
      </c>
      <c r="E15860">
        <v>1492569077</v>
      </c>
      <c r="F15860" s="1">
        <f t="shared" si="497"/>
        <v>42844.105057870373</v>
      </c>
      <c r="G15860" t="s">
        <v>48048</v>
      </c>
    </row>
    <row r="15861" spans="1:7" x14ac:dyDescent="0.25">
      <c r="A15861" t="str">
        <f t="shared" si="496"/>
        <v>DIPLOMACY</v>
      </c>
      <c r="B15861" t="s">
        <v>50633</v>
      </c>
      <c r="C15861" t="s">
        <v>1566</v>
      </c>
      <c r="D15861" t="s">
        <v>49371</v>
      </c>
      <c r="E15861">
        <v>1492569310</v>
      </c>
      <c r="F15861" s="1">
        <f t="shared" si="497"/>
        <v>42844.107754629629</v>
      </c>
      <c r="G15861" t="s">
        <v>48047</v>
      </c>
    </row>
    <row r="15862" spans="1:7" x14ac:dyDescent="0.25">
      <c r="A15862" t="str">
        <f t="shared" si="496"/>
        <v>DIPLOMACY</v>
      </c>
      <c r="B15862" t="s">
        <v>50632</v>
      </c>
      <c r="C15862" t="s">
        <v>1582</v>
      </c>
      <c r="D15862" t="s">
        <v>49370</v>
      </c>
      <c r="E15862">
        <v>1492570431</v>
      </c>
      <c r="F15862" s="1">
        <f t="shared" si="497"/>
        <v>42844.120729166665</v>
      </c>
      <c r="G15862" t="s">
        <v>48046</v>
      </c>
    </row>
    <row r="15863" spans="1:7" x14ac:dyDescent="0.25">
      <c r="A15863" t="str">
        <f t="shared" si="496"/>
        <v>TECH</v>
      </c>
      <c r="B15863" t="s">
        <v>50631</v>
      </c>
      <c r="C15863" t="s">
        <v>1608</v>
      </c>
      <c r="D15863" t="s">
        <v>49369</v>
      </c>
      <c r="E15863">
        <v>1492570502</v>
      </c>
      <c r="F15863" s="1">
        <f t="shared" si="497"/>
        <v>42844.121550925927</v>
      </c>
      <c r="G15863" t="s">
        <v>48045</v>
      </c>
    </row>
    <row r="15864" spans="1:7" x14ac:dyDescent="0.25">
      <c r="A15864" t="str">
        <f t="shared" si="496"/>
        <v>DIPLOMACY</v>
      </c>
      <c r="B15864" t="s">
        <v>50630</v>
      </c>
      <c r="C15864" t="s">
        <v>1620</v>
      </c>
      <c r="D15864" t="s">
        <v>49368</v>
      </c>
      <c r="E15864">
        <v>1492570663</v>
      </c>
      <c r="F15864" s="1">
        <f t="shared" si="497"/>
        <v>42844.123414351852</v>
      </c>
      <c r="G15864" t="s">
        <v>48044</v>
      </c>
    </row>
    <row r="15865" spans="1:7" x14ac:dyDescent="0.25">
      <c r="A15865" t="str">
        <f t="shared" si="496"/>
        <v>DIPLOMACY</v>
      </c>
      <c r="B15865" t="s">
        <v>50629</v>
      </c>
      <c r="C15865" t="s">
        <v>1721</v>
      </c>
      <c r="D15865" t="s">
        <v>49367</v>
      </c>
      <c r="E15865">
        <v>1492570822</v>
      </c>
      <c r="F15865" s="1">
        <f t="shared" si="497"/>
        <v>42844.125254629631</v>
      </c>
      <c r="G15865" t="s">
        <v>48043</v>
      </c>
    </row>
    <row r="15866" spans="1:7" x14ac:dyDescent="0.25">
      <c r="A15866" t="str">
        <f t="shared" si="496"/>
        <v>NEWS</v>
      </c>
      <c r="B15866" t="s">
        <v>50628</v>
      </c>
      <c r="C15866" t="s">
        <v>1568</v>
      </c>
      <c r="D15866" t="s">
        <v>49366</v>
      </c>
      <c r="E15866">
        <v>1492571262</v>
      </c>
      <c r="F15866" s="1">
        <f t="shared" si="497"/>
        <v>42844.130347222221</v>
      </c>
      <c r="G15866" t="s">
        <v>48042</v>
      </c>
    </row>
    <row r="15867" spans="1:7" x14ac:dyDescent="0.25">
      <c r="A15867" t="str">
        <f t="shared" si="496"/>
        <v>NEWS</v>
      </c>
      <c r="B15867" t="s">
        <v>50627</v>
      </c>
      <c r="C15867" t="s">
        <v>1568</v>
      </c>
      <c r="D15867" t="s">
        <v>49365</v>
      </c>
      <c r="E15867">
        <v>1492572770</v>
      </c>
      <c r="F15867" s="1">
        <f t="shared" si="497"/>
        <v>42844.14780092593</v>
      </c>
      <c r="G15867" t="s">
        <v>48041</v>
      </c>
    </row>
    <row r="15868" spans="1:7" x14ac:dyDescent="0.25">
      <c r="A15868" t="str">
        <f t="shared" si="496"/>
        <v>DIPLOMACY</v>
      </c>
      <c r="B15868" t="s">
        <v>50626</v>
      </c>
      <c r="C15868" t="s">
        <v>1566</v>
      </c>
      <c r="D15868" t="s">
        <v>49364</v>
      </c>
      <c r="E15868">
        <v>1492572824</v>
      </c>
      <c r="F15868" s="1">
        <f t="shared" si="497"/>
        <v>42844.14842592593</v>
      </c>
      <c r="G15868" t="s">
        <v>48040</v>
      </c>
    </row>
    <row r="15869" spans="1:7" x14ac:dyDescent="0.25">
      <c r="A15869" t="str">
        <f t="shared" si="496"/>
        <v>EVENT</v>
      </c>
      <c r="B15869" t="s">
        <v>50625</v>
      </c>
      <c r="C15869" t="s">
        <v>1622</v>
      </c>
      <c r="D15869" t="s">
        <v>49363</v>
      </c>
      <c r="E15869">
        <v>1492573156</v>
      </c>
      <c r="F15869" s="1">
        <f t="shared" si="497"/>
        <v>42844.152268518519</v>
      </c>
      <c r="G15869" t="s">
        <v>48039</v>
      </c>
    </row>
    <row r="15870" spans="1:7" x14ac:dyDescent="0.25">
      <c r="A15870" t="str">
        <f t="shared" si="496"/>
        <v>DIPLOMACY</v>
      </c>
      <c r="B15870" t="s">
        <v>50492</v>
      </c>
      <c r="C15870" t="s">
        <v>1795</v>
      </c>
      <c r="D15870" t="s">
        <v>49362</v>
      </c>
      <c r="E15870">
        <v>1492573195</v>
      </c>
      <c r="F15870" s="1">
        <f t="shared" si="497"/>
        <v>42844.152719907404</v>
      </c>
      <c r="G15870" t="s">
        <v>48038</v>
      </c>
    </row>
    <row r="15871" spans="1:7" x14ac:dyDescent="0.25">
      <c r="A15871" t="str">
        <f t="shared" si="496"/>
        <v>DIPLOMACY</v>
      </c>
      <c r="B15871" t="s">
        <v>50624</v>
      </c>
      <c r="C15871" t="s">
        <v>1617</v>
      </c>
      <c r="D15871" t="s">
        <v>49361</v>
      </c>
      <c r="E15871">
        <v>1492574371</v>
      </c>
      <c r="F15871" s="1">
        <f t="shared" si="497"/>
        <v>42844.166331018518</v>
      </c>
      <c r="G15871" t="s">
        <v>48037</v>
      </c>
    </row>
    <row r="15872" spans="1:7" x14ac:dyDescent="0.25">
      <c r="A15872" t="str">
        <f t="shared" si="496"/>
        <v>COVERT OPS</v>
      </c>
      <c r="B15872" t="s">
        <v>50623</v>
      </c>
      <c r="C15872" t="s">
        <v>3011</v>
      </c>
      <c r="D15872" t="s">
        <v>49360</v>
      </c>
      <c r="E15872">
        <v>1492575246</v>
      </c>
      <c r="F15872" s="1">
        <f t="shared" si="497"/>
        <v>42844.176458333328</v>
      </c>
      <c r="G15872" t="s">
        <v>48036</v>
      </c>
    </row>
    <row r="15873" spans="1:7" x14ac:dyDescent="0.25">
      <c r="A15873" t="str">
        <f t="shared" si="496"/>
        <v>DIPLOMACY</v>
      </c>
      <c r="B15873" t="s">
        <v>50622</v>
      </c>
      <c r="C15873" t="s">
        <v>1582</v>
      </c>
      <c r="D15873" t="s">
        <v>49359</v>
      </c>
      <c r="E15873">
        <v>1492577273</v>
      </c>
      <c r="F15873" s="1">
        <f t="shared" si="497"/>
        <v>42844.199918981481</v>
      </c>
      <c r="G15873" t="s">
        <v>48035</v>
      </c>
    </row>
    <row r="15874" spans="1:7" x14ac:dyDescent="0.25">
      <c r="A15874" t="str">
        <f t="shared" si="496"/>
        <v>EVENT</v>
      </c>
      <c r="B15874" t="s">
        <v>50621</v>
      </c>
      <c r="C15874" t="s">
        <v>1721</v>
      </c>
      <c r="D15874" t="s">
        <v>49358</v>
      </c>
      <c r="E15874">
        <v>1492577633</v>
      </c>
      <c r="F15874" s="1">
        <f t="shared" si="497"/>
        <v>42844.204085648147</v>
      </c>
      <c r="G15874" t="s">
        <v>48034</v>
      </c>
    </row>
    <row r="15875" spans="1:7" x14ac:dyDescent="0.25">
      <c r="A15875" t="str">
        <f t="shared" si="496"/>
        <v>EVENT</v>
      </c>
      <c r="B15875" t="s">
        <v>50620</v>
      </c>
      <c r="C15875" t="s">
        <v>1600</v>
      </c>
      <c r="D15875" t="s">
        <v>49357</v>
      </c>
      <c r="E15875">
        <v>1492577998</v>
      </c>
      <c r="F15875" s="1">
        <f t="shared" si="497"/>
        <v>42844.208310185189</v>
      </c>
      <c r="G15875" t="s">
        <v>48033</v>
      </c>
    </row>
    <row r="15876" spans="1:7" x14ac:dyDescent="0.25">
      <c r="A15876" t="str">
        <f t="shared" si="496"/>
        <v>TECH</v>
      </c>
      <c r="B15876" t="s">
        <v>50619</v>
      </c>
      <c r="C15876" t="s">
        <v>1578</v>
      </c>
      <c r="D15876" t="s">
        <v>49356</v>
      </c>
      <c r="E15876">
        <v>1492578668</v>
      </c>
      <c r="F15876" s="1">
        <f t="shared" si="497"/>
        <v>42844.216064814813</v>
      </c>
      <c r="G15876" t="s">
        <v>48032</v>
      </c>
    </row>
    <row r="15877" spans="1:7" x14ac:dyDescent="0.25">
      <c r="A15877" t="str">
        <f t="shared" si="496"/>
        <v>SECRET</v>
      </c>
      <c r="B15877" t="s">
        <v>50618</v>
      </c>
      <c r="C15877" t="s">
        <v>1580</v>
      </c>
      <c r="D15877" t="s">
        <v>49355</v>
      </c>
      <c r="E15877">
        <v>1492578794</v>
      </c>
      <c r="F15877" s="1">
        <f t="shared" si="497"/>
        <v>42844.217523148152</v>
      </c>
      <c r="G15877" t="s">
        <v>48031</v>
      </c>
    </row>
    <row r="15878" spans="1:7" x14ac:dyDescent="0.25">
      <c r="A15878" t="str">
        <f t="shared" si="496"/>
        <v>DIPLOMACY</v>
      </c>
      <c r="B15878" t="s">
        <v>50617</v>
      </c>
      <c r="C15878" t="s">
        <v>16410</v>
      </c>
      <c r="D15878" t="s">
        <v>49354</v>
      </c>
      <c r="E15878">
        <v>1492579242</v>
      </c>
      <c r="F15878" s="1">
        <f t="shared" si="497"/>
        <v>42844.222708333335</v>
      </c>
      <c r="G15878" t="s">
        <v>48030</v>
      </c>
    </row>
    <row r="15879" spans="1:7" x14ac:dyDescent="0.25">
      <c r="A15879" t="str">
        <f t="shared" si="496"/>
        <v>DIPLOMACY</v>
      </c>
      <c r="B15879" t="s">
        <v>50616</v>
      </c>
      <c r="C15879" t="s">
        <v>1568</v>
      </c>
      <c r="D15879" t="s">
        <v>49353</v>
      </c>
      <c r="E15879">
        <v>1492579492</v>
      </c>
      <c r="F15879" s="1">
        <f t="shared" si="497"/>
        <v>42844.225601851853</v>
      </c>
      <c r="G15879" t="s">
        <v>48029</v>
      </c>
    </row>
    <row r="15880" spans="1:7" x14ac:dyDescent="0.25">
      <c r="A15880" t="str">
        <f t="shared" si="496"/>
        <v>DIPLOMACY</v>
      </c>
      <c r="B15880" t="s">
        <v>50615</v>
      </c>
      <c r="C15880" t="s">
        <v>2053</v>
      </c>
      <c r="D15880" t="s">
        <v>49352</v>
      </c>
      <c r="E15880">
        <v>1492579553</v>
      </c>
      <c r="F15880" s="1">
        <f t="shared" si="497"/>
        <v>42844.226307870369</v>
      </c>
      <c r="G15880" t="s">
        <v>48028</v>
      </c>
    </row>
    <row r="15881" spans="1:7" x14ac:dyDescent="0.25">
      <c r="A15881" t="str">
        <f t="shared" si="496"/>
        <v>ROLEPLAY</v>
      </c>
      <c r="B15881" t="s">
        <v>50614</v>
      </c>
      <c r="C15881" t="s">
        <v>1797</v>
      </c>
      <c r="D15881" t="s">
        <v>49351</v>
      </c>
      <c r="E15881">
        <v>1492581460</v>
      </c>
      <c r="F15881" s="1">
        <f t="shared" si="497"/>
        <v>42844.248379629629</v>
      </c>
      <c r="G15881" t="s">
        <v>48027</v>
      </c>
    </row>
    <row r="15882" spans="1:7" x14ac:dyDescent="0.25">
      <c r="A15882" t="str">
        <f t="shared" si="496"/>
        <v>NEWS</v>
      </c>
      <c r="B15882" t="s">
        <v>50613</v>
      </c>
      <c r="C15882" t="s">
        <v>1584</v>
      </c>
      <c r="D15882" t="s">
        <v>49350</v>
      </c>
      <c r="E15882">
        <v>1492581891</v>
      </c>
      <c r="F15882" s="1">
        <f t="shared" si="497"/>
        <v>42844.253368055557</v>
      </c>
      <c r="G15882" t="s">
        <v>48026</v>
      </c>
    </row>
    <row r="15883" spans="1:7" x14ac:dyDescent="0.25">
      <c r="A15883" t="str">
        <f t="shared" si="496"/>
        <v>DIPLOMACY</v>
      </c>
      <c r="B15883" t="s">
        <v>50612</v>
      </c>
      <c r="C15883" t="s">
        <v>1662</v>
      </c>
      <c r="D15883" t="s">
        <v>49349</v>
      </c>
      <c r="E15883">
        <v>1492582899</v>
      </c>
      <c r="F15883" s="1">
        <f t="shared" si="497"/>
        <v>42844.265034722222</v>
      </c>
      <c r="G15883" t="s">
        <v>48025</v>
      </c>
    </row>
    <row r="15884" spans="1:7" x14ac:dyDescent="0.25">
      <c r="A15884" t="str">
        <f t="shared" si="496"/>
        <v>NEWS</v>
      </c>
      <c r="B15884" t="s">
        <v>50611</v>
      </c>
      <c r="C15884" t="s">
        <v>1584</v>
      </c>
      <c r="D15884" t="s">
        <v>49348</v>
      </c>
      <c r="E15884">
        <v>1492583300</v>
      </c>
      <c r="F15884" s="1">
        <f t="shared" si="497"/>
        <v>42844.269675925927</v>
      </c>
      <c r="G15884" t="s">
        <v>48024</v>
      </c>
    </row>
    <row r="15885" spans="1:7" x14ac:dyDescent="0.25">
      <c r="A15885" t="str">
        <f t="shared" si="496"/>
        <v>DIPLOMACY</v>
      </c>
      <c r="B15885" t="s">
        <v>50610</v>
      </c>
      <c r="C15885" t="s">
        <v>1606</v>
      </c>
      <c r="D15885" t="s">
        <v>49347</v>
      </c>
      <c r="E15885">
        <v>1492584823</v>
      </c>
      <c r="F15885" s="1">
        <f t="shared" si="497"/>
        <v>42844.287303240737</v>
      </c>
      <c r="G15885" t="s">
        <v>48023</v>
      </c>
    </row>
    <row r="15886" spans="1:7" x14ac:dyDescent="0.25">
      <c r="A15886" t="str">
        <f t="shared" si="496"/>
        <v>DIPLOMACY</v>
      </c>
      <c r="B15886" t="s">
        <v>50609</v>
      </c>
      <c r="C15886" t="s">
        <v>1615</v>
      </c>
      <c r="D15886" t="s">
        <v>49346</v>
      </c>
      <c r="E15886">
        <v>1492585704</v>
      </c>
      <c r="F15886" s="1">
        <f t="shared" si="497"/>
        <v>42844.297500000001</v>
      </c>
      <c r="G15886" t="s">
        <v>48022</v>
      </c>
    </row>
    <row r="15887" spans="1:7" x14ac:dyDescent="0.25">
      <c r="A15887" t="str">
        <f t="shared" si="496"/>
        <v>EVENT</v>
      </c>
      <c r="B15887" t="s">
        <v>50608</v>
      </c>
      <c r="C15887" t="s">
        <v>1620</v>
      </c>
      <c r="D15887" t="s">
        <v>49345</v>
      </c>
      <c r="E15887">
        <v>1492586143</v>
      </c>
      <c r="F15887" s="1">
        <f t="shared" si="497"/>
        <v>42844.302581018521</v>
      </c>
      <c r="G15887" t="s">
        <v>48021</v>
      </c>
    </row>
    <row r="15888" spans="1:7" x14ac:dyDescent="0.25">
      <c r="A15888" t="str">
        <f t="shared" ref="A15888:A15951" si="498">MID(B15888,FIND("[",B15888)+1,FIND("]",B15888)-FIND("[",B15888)-1)</f>
        <v>DIPLOMACY</v>
      </c>
      <c r="B15888" t="s">
        <v>50607</v>
      </c>
      <c r="C15888" t="s">
        <v>1624</v>
      </c>
      <c r="D15888" t="s">
        <v>49344</v>
      </c>
      <c r="E15888">
        <v>1492588112</v>
      </c>
      <c r="F15888" s="1">
        <f t="shared" ref="F15888:F15951" si="499">(E15888/86400)+25569</f>
        <v>42844.325370370367</v>
      </c>
      <c r="G15888" t="s">
        <v>48020</v>
      </c>
    </row>
    <row r="15889" spans="1:7" x14ac:dyDescent="0.25">
      <c r="A15889" t="str">
        <f t="shared" si="498"/>
        <v>EVENT</v>
      </c>
      <c r="B15889" t="s">
        <v>50606</v>
      </c>
      <c r="C15889" t="s">
        <v>1941</v>
      </c>
      <c r="D15889" t="s">
        <v>49343</v>
      </c>
      <c r="E15889">
        <v>1492588476</v>
      </c>
      <c r="F15889" s="1">
        <f t="shared" si="499"/>
        <v>42844.329583333332</v>
      </c>
      <c r="G15889" t="s">
        <v>48019</v>
      </c>
    </row>
    <row r="15890" spans="1:7" x14ac:dyDescent="0.25">
      <c r="A15890" t="str">
        <f t="shared" si="498"/>
        <v>DATE</v>
      </c>
      <c r="B15890" t="s">
        <v>500</v>
      </c>
      <c r="C15890" t="s">
        <v>1627</v>
      </c>
      <c r="D15890" t="s">
        <v>49342</v>
      </c>
      <c r="E15890">
        <v>1492588808</v>
      </c>
      <c r="F15890" s="1">
        <f t="shared" si="499"/>
        <v>42844.333425925928</v>
      </c>
      <c r="G15890" t="s">
        <v>48018</v>
      </c>
    </row>
    <row r="15891" spans="1:7" x14ac:dyDescent="0.25">
      <c r="A15891" t="str">
        <f t="shared" si="498"/>
        <v>EVENT</v>
      </c>
      <c r="B15891" t="s">
        <v>50605</v>
      </c>
      <c r="C15891" t="s">
        <v>1666</v>
      </c>
      <c r="D15891" t="s">
        <v>49341</v>
      </c>
      <c r="E15891">
        <v>1492588823</v>
      </c>
      <c r="F15891" s="1">
        <f t="shared" si="499"/>
        <v>42844.333599537036</v>
      </c>
      <c r="G15891" t="s">
        <v>48017</v>
      </c>
    </row>
    <row r="15892" spans="1:7" x14ac:dyDescent="0.25">
      <c r="A15892" t="str">
        <f t="shared" si="498"/>
        <v>NEWS</v>
      </c>
      <c r="B15892" t="s">
        <v>50604</v>
      </c>
      <c r="C15892" t="s">
        <v>1584</v>
      </c>
      <c r="D15892" t="s">
        <v>49340</v>
      </c>
      <c r="E15892">
        <v>1492589200</v>
      </c>
      <c r="F15892" s="1">
        <f t="shared" si="499"/>
        <v>42844.337962962964</v>
      </c>
      <c r="G15892" t="s">
        <v>48016</v>
      </c>
    </row>
    <row r="15893" spans="1:7" x14ac:dyDescent="0.25">
      <c r="A15893" t="str">
        <f t="shared" si="498"/>
        <v>EVENT</v>
      </c>
      <c r="B15893" t="s">
        <v>50603</v>
      </c>
      <c r="C15893" t="s">
        <v>1666</v>
      </c>
      <c r="D15893" t="s">
        <v>49339</v>
      </c>
      <c r="E15893">
        <v>1492589448</v>
      </c>
      <c r="F15893" s="1">
        <f t="shared" si="499"/>
        <v>42844.340833333335</v>
      </c>
      <c r="G15893" t="s">
        <v>48015</v>
      </c>
    </row>
    <row r="15894" spans="1:7" x14ac:dyDescent="0.25">
      <c r="A15894" t="str">
        <f t="shared" si="498"/>
        <v>TECH</v>
      </c>
      <c r="B15894" t="s">
        <v>50602</v>
      </c>
      <c r="C15894" t="s">
        <v>1612</v>
      </c>
      <c r="D15894" t="s">
        <v>49338</v>
      </c>
      <c r="E15894">
        <v>1492591346</v>
      </c>
      <c r="F15894" s="1">
        <f t="shared" si="499"/>
        <v>42844.362800925926</v>
      </c>
      <c r="G15894" t="s">
        <v>48014</v>
      </c>
    </row>
    <row r="15895" spans="1:7" x14ac:dyDescent="0.25">
      <c r="A15895" t="str">
        <f t="shared" si="498"/>
        <v>EVENT</v>
      </c>
      <c r="B15895" t="s">
        <v>50601</v>
      </c>
      <c r="C15895" t="s">
        <v>1566</v>
      </c>
      <c r="D15895" t="s">
        <v>49337</v>
      </c>
      <c r="E15895">
        <v>1492591893</v>
      </c>
      <c r="F15895" s="1">
        <f t="shared" si="499"/>
        <v>42844.369131944448</v>
      </c>
      <c r="G15895" t="s">
        <v>48013</v>
      </c>
    </row>
    <row r="15896" spans="1:7" x14ac:dyDescent="0.25">
      <c r="A15896" t="str">
        <f t="shared" si="498"/>
        <v>TECH</v>
      </c>
      <c r="B15896" t="s">
        <v>50600</v>
      </c>
      <c r="C15896" t="s">
        <v>1591</v>
      </c>
      <c r="D15896" t="s">
        <v>49336</v>
      </c>
      <c r="E15896">
        <v>1492593080</v>
      </c>
      <c r="F15896" s="1">
        <f t="shared" si="499"/>
        <v>42844.382870370369</v>
      </c>
      <c r="G15896" t="s">
        <v>48012</v>
      </c>
    </row>
    <row r="15897" spans="1:7" x14ac:dyDescent="0.25">
      <c r="A15897" t="str">
        <f t="shared" si="498"/>
        <v>CLAIM</v>
      </c>
      <c r="B15897" t="s">
        <v>50599</v>
      </c>
      <c r="C15897" t="s">
        <v>49481</v>
      </c>
      <c r="D15897" t="s">
        <v>49335</v>
      </c>
      <c r="E15897">
        <v>1492593974</v>
      </c>
      <c r="F15897" s="1">
        <f t="shared" si="499"/>
        <v>42844.393217592587</v>
      </c>
      <c r="G15897" t="s">
        <v>48011</v>
      </c>
    </row>
    <row r="15898" spans="1:7" x14ac:dyDescent="0.25">
      <c r="A15898" t="str">
        <f t="shared" si="498"/>
        <v>CONFLICT</v>
      </c>
      <c r="B15898" t="s">
        <v>50598</v>
      </c>
      <c r="C15898" t="s">
        <v>1615</v>
      </c>
      <c r="D15898" t="s">
        <v>49334</v>
      </c>
      <c r="E15898">
        <v>1492594093</v>
      </c>
      <c r="F15898" s="1">
        <f t="shared" si="499"/>
        <v>42844.394594907411</v>
      </c>
      <c r="G15898" t="s">
        <v>48010</v>
      </c>
    </row>
    <row r="15899" spans="1:7" x14ac:dyDescent="0.25">
      <c r="A15899" t="str">
        <f t="shared" si="498"/>
        <v>EVENT</v>
      </c>
      <c r="B15899" t="s">
        <v>50597</v>
      </c>
      <c r="C15899" t="s">
        <v>1612</v>
      </c>
      <c r="D15899" t="s">
        <v>49333</v>
      </c>
      <c r="E15899">
        <v>1492594289</v>
      </c>
      <c r="F15899" s="1">
        <f t="shared" si="499"/>
        <v>42844.396863425922</v>
      </c>
      <c r="G15899" t="s">
        <v>48009</v>
      </c>
    </row>
    <row r="15900" spans="1:7" x14ac:dyDescent="0.25">
      <c r="A15900" t="str">
        <f t="shared" si="498"/>
        <v>EVENT</v>
      </c>
      <c r="B15900" t="s">
        <v>50596</v>
      </c>
      <c r="C15900" t="s">
        <v>1795</v>
      </c>
      <c r="D15900" t="s">
        <v>49332</v>
      </c>
      <c r="E15900">
        <v>1492596356</v>
      </c>
      <c r="F15900" s="1">
        <f t="shared" si="499"/>
        <v>42844.420787037037</v>
      </c>
      <c r="G15900" t="s">
        <v>48008</v>
      </c>
    </row>
    <row r="15901" spans="1:7" x14ac:dyDescent="0.25">
      <c r="A15901" t="str">
        <f t="shared" si="498"/>
        <v>NEWS</v>
      </c>
      <c r="B15901" t="s">
        <v>50595</v>
      </c>
      <c r="C15901" t="s">
        <v>49481</v>
      </c>
      <c r="D15901" t="s">
        <v>49331</v>
      </c>
      <c r="E15901">
        <v>1492596450</v>
      </c>
      <c r="F15901" s="1">
        <f t="shared" si="499"/>
        <v>42844.421875</v>
      </c>
      <c r="G15901" t="s">
        <v>48007</v>
      </c>
    </row>
    <row r="15902" spans="1:7" x14ac:dyDescent="0.25">
      <c r="A15902" t="str">
        <f t="shared" si="498"/>
        <v>NEWS</v>
      </c>
      <c r="B15902" t="s">
        <v>50594</v>
      </c>
      <c r="C15902" t="s">
        <v>1612</v>
      </c>
      <c r="D15902" t="s">
        <v>49330</v>
      </c>
      <c r="E15902">
        <v>1492596545</v>
      </c>
      <c r="F15902" s="1">
        <f t="shared" si="499"/>
        <v>42844.422974537039</v>
      </c>
      <c r="G15902" t="s">
        <v>48006</v>
      </c>
    </row>
    <row r="15903" spans="1:7" x14ac:dyDescent="0.25">
      <c r="A15903" t="str">
        <f t="shared" si="498"/>
        <v>META</v>
      </c>
      <c r="B15903" t="s">
        <v>50593</v>
      </c>
      <c r="C15903" t="s">
        <v>1612</v>
      </c>
      <c r="D15903" t="s">
        <v>49329</v>
      </c>
      <c r="E15903">
        <v>1492596654</v>
      </c>
      <c r="F15903" s="1">
        <f t="shared" si="499"/>
        <v>42844.42423611111</v>
      </c>
      <c r="G15903" t="s">
        <v>48005</v>
      </c>
    </row>
    <row r="15904" spans="1:7" x14ac:dyDescent="0.25">
      <c r="A15904" t="str">
        <f t="shared" si="498"/>
        <v>CONFLICT</v>
      </c>
      <c r="B15904" t="s">
        <v>50592</v>
      </c>
      <c r="C15904" t="s">
        <v>1622</v>
      </c>
      <c r="D15904" t="s">
        <v>49328</v>
      </c>
      <c r="E15904">
        <v>1492596935</v>
      </c>
      <c r="F15904" s="1">
        <f t="shared" si="499"/>
        <v>42844.427488425921</v>
      </c>
      <c r="G15904" t="s">
        <v>48004</v>
      </c>
    </row>
    <row r="15905" spans="1:7" x14ac:dyDescent="0.25">
      <c r="A15905" t="str">
        <f t="shared" si="498"/>
        <v>EVENT</v>
      </c>
      <c r="B15905" t="s">
        <v>50591</v>
      </c>
      <c r="C15905" t="s">
        <v>1606</v>
      </c>
      <c r="D15905" t="s">
        <v>49327</v>
      </c>
      <c r="E15905">
        <v>1492597103</v>
      </c>
      <c r="F15905" s="1">
        <f t="shared" si="499"/>
        <v>42844.429432870369</v>
      </c>
      <c r="G15905" t="s">
        <v>48003</v>
      </c>
    </row>
    <row r="15906" spans="1:7" x14ac:dyDescent="0.25">
      <c r="A15906" t="str">
        <f t="shared" si="498"/>
        <v>DIPLOMACY</v>
      </c>
      <c r="B15906" t="s">
        <v>50590</v>
      </c>
      <c r="C15906" t="s">
        <v>1606</v>
      </c>
      <c r="D15906" t="s">
        <v>49326</v>
      </c>
      <c r="E15906">
        <v>1492597784</v>
      </c>
      <c r="F15906" s="1">
        <f t="shared" si="499"/>
        <v>42844.437314814815</v>
      </c>
      <c r="G15906" t="s">
        <v>48002</v>
      </c>
    </row>
    <row r="15907" spans="1:7" x14ac:dyDescent="0.25">
      <c r="A15907" t="str">
        <f t="shared" si="498"/>
        <v>DIPLOMACY</v>
      </c>
      <c r="B15907" t="s">
        <v>485</v>
      </c>
      <c r="C15907" t="s">
        <v>1615</v>
      </c>
      <c r="D15907" t="s">
        <v>49325</v>
      </c>
      <c r="E15907">
        <v>1492600390</v>
      </c>
      <c r="F15907" s="1">
        <f t="shared" si="499"/>
        <v>42844.467476851853</v>
      </c>
      <c r="G15907" t="s">
        <v>48001</v>
      </c>
    </row>
    <row r="15908" spans="1:7" x14ac:dyDescent="0.25">
      <c r="A15908" t="str">
        <f t="shared" si="498"/>
        <v>DIPLOMACY</v>
      </c>
      <c r="B15908" t="s">
        <v>258</v>
      </c>
      <c r="C15908" t="s">
        <v>1622</v>
      </c>
      <c r="D15908" t="s">
        <v>49324</v>
      </c>
      <c r="E15908">
        <v>1492601527</v>
      </c>
      <c r="F15908" s="1">
        <f t="shared" si="499"/>
        <v>42844.480636574073</v>
      </c>
      <c r="G15908" t="s">
        <v>48000</v>
      </c>
    </row>
    <row r="15909" spans="1:7" x14ac:dyDescent="0.25">
      <c r="A15909" t="str">
        <f t="shared" si="498"/>
        <v>EVENT</v>
      </c>
      <c r="B15909" t="s">
        <v>50589</v>
      </c>
      <c r="C15909" t="s">
        <v>1785</v>
      </c>
      <c r="D15909" t="s">
        <v>49323</v>
      </c>
      <c r="E15909">
        <v>1492602191</v>
      </c>
      <c r="F15909" s="1">
        <f t="shared" si="499"/>
        <v>42844.488321759258</v>
      </c>
      <c r="G15909" t="s">
        <v>47999</v>
      </c>
    </row>
    <row r="15910" spans="1:7" x14ac:dyDescent="0.25">
      <c r="A15910" t="str">
        <f t="shared" si="498"/>
        <v>EVENT</v>
      </c>
      <c r="B15910" t="s">
        <v>50588</v>
      </c>
      <c r="C15910" t="s">
        <v>2031</v>
      </c>
      <c r="D15910" t="s">
        <v>49322</v>
      </c>
      <c r="E15910">
        <v>1492602210</v>
      </c>
      <c r="F15910" s="1">
        <f t="shared" si="499"/>
        <v>42844.488541666666</v>
      </c>
      <c r="G15910" t="s">
        <v>47998</v>
      </c>
    </row>
    <row r="15911" spans="1:7" x14ac:dyDescent="0.25">
      <c r="A15911" t="str">
        <f t="shared" si="498"/>
        <v>META</v>
      </c>
      <c r="B15911" t="s">
        <v>50587</v>
      </c>
      <c r="C15911" t="s">
        <v>2003</v>
      </c>
      <c r="D15911" t="s">
        <v>49321</v>
      </c>
      <c r="E15911">
        <v>1492602725</v>
      </c>
      <c r="F15911" s="1">
        <f t="shared" si="499"/>
        <v>42844.494502314818</v>
      </c>
      <c r="G15911" t="s">
        <v>47997</v>
      </c>
    </row>
    <row r="15912" spans="1:7" x14ac:dyDescent="0.25">
      <c r="A15912" t="str">
        <f t="shared" si="498"/>
        <v>DIPLOMACY</v>
      </c>
      <c r="B15912" t="s">
        <v>50586</v>
      </c>
      <c r="C15912" t="s">
        <v>1622</v>
      </c>
      <c r="D15912" t="s">
        <v>49320</v>
      </c>
      <c r="E15912">
        <v>1492603379</v>
      </c>
      <c r="F15912" s="1">
        <f t="shared" si="499"/>
        <v>42844.502071759256</v>
      </c>
      <c r="G15912" t="s">
        <v>47996</v>
      </c>
    </row>
    <row r="15913" spans="1:7" x14ac:dyDescent="0.25">
      <c r="A15913" t="str">
        <f t="shared" si="498"/>
        <v>DIPLOMACY</v>
      </c>
      <c r="B15913" t="s">
        <v>50585</v>
      </c>
      <c r="C15913" t="s">
        <v>2031</v>
      </c>
      <c r="D15913" t="s">
        <v>49319</v>
      </c>
      <c r="E15913">
        <v>1492603518</v>
      </c>
      <c r="F15913" s="1">
        <f t="shared" si="499"/>
        <v>42844.503680555557</v>
      </c>
      <c r="G15913" t="s">
        <v>47995</v>
      </c>
    </row>
    <row r="15914" spans="1:7" x14ac:dyDescent="0.25">
      <c r="A15914" t="str">
        <f t="shared" si="498"/>
        <v>EVENT</v>
      </c>
      <c r="B15914" t="s">
        <v>50584</v>
      </c>
      <c r="C15914" t="s">
        <v>1752</v>
      </c>
      <c r="D15914" t="s">
        <v>49318</v>
      </c>
      <c r="E15914">
        <v>1492603663</v>
      </c>
      <c r="F15914" s="1">
        <f t="shared" si="499"/>
        <v>42844.505358796298</v>
      </c>
      <c r="G15914" t="s">
        <v>47994</v>
      </c>
    </row>
    <row r="15915" spans="1:7" x14ac:dyDescent="0.25">
      <c r="A15915" t="str">
        <f t="shared" si="498"/>
        <v>TECH</v>
      </c>
      <c r="B15915" t="s">
        <v>50583</v>
      </c>
      <c r="C15915" t="s">
        <v>2003</v>
      </c>
      <c r="D15915" t="s">
        <v>49317</v>
      </c>
      <c r="E15915">
        <v>1492603956</v>
      </c>
      <c r="F15915" s="1">
        <f t="shared" si="499"/>
        <v>42844.508750000001</v>
      </c>
      <c r="G15915" t="s">
        <v>47993</v>
      </c>
    </row>
    <row r="15916" spans="1:7" x14ac:dyDescent="0.25">
      <c r="A15916" t="str">
        <f t="shared" si="498"/>
        <v>EVENT</v>
      </c>
      <c r="B15916" t="s">
        <v>50582</v>
      </c>
      <c r="C15916" t="s">
        <v>1954</v>
      </c>
      <c r="D15916" t="s">
        <v>49316</v>
      </c>
      <c r="E15916">
        <v>1492604010</v>
      </c>
      <c r="F15916" s="1">
        <f t="shared" si="499"/>
        <v>42844.509375000001</v>
      </c>
      <c r="G15916" t="s">
        <v>47992</v>
      </c>
    </row>
    <row r="15917" spans="1:7" x14ac:dyDescent="0.25">
      <c r="A15917" t="str">
        <f t="shared" si="498"/>
        <v>ECONOMIC</v>
      </c>
      <c r="B15917" t="s">
        <v>50581</v>
      </c>
      <c r="C15917" t="s">
        <v>2031</v>
      </c>
      <c r="D15917" t="s">
        <v>49315</v>
      </c>
      <c r="E15917">
        <v>1492604960</v>
      </c>
      <c r="F15917" s="1">
        <f t="shared" si="499"/>
        <v>42844.520370370374</v>
      </c>
      <c r="G15917" t="s">
        <v>47991</v>
      </c>
    </row>
    <row r="15918" spans="1:7" x14ac:dyDescent="0.25">
      <c r="A15918" t="str">
        <f t="shared" si="498"/>
        <v>EVENT</v>
      </c>
      <c r="B15918" t="s">
        <v>50580</v>
      </c>
      <c r="C15918" t="s">
        <v>1622</v>
      </c>
      <c r="D15918" t="s">
        <v>49314</v>
      </c>
      <c r="E15918">
        <v>1492606078</v>
      </c>
      <c r="F15918" s="1">
        <f t="shared" si="499"/>
        <v>42844.533310185187</v>
      </c>
      <c r="G15918" t="s">
        <v>47990</v>
      </c>
    </row>
    <row r="15919" spans="1:7" x14ac:dyDescent="0.25">
      <c r="A15919" t="str">
        <f t="shared" si="498"/>
        <v>EXPANSION</v>
      </c>
      <c r="B15919" t="s">
        <v>50579</v>
      </c>
      <c r="C15919" t="s">
        <v>1568</v>
      </c>
      <c r="D15919" t="s">
        <v>49313</v>
      </c>
      <c r="E15919">
        <v>1492606388</v>
      </c>
      <c r="F15919" s="1">
        <f t="shared" si="499"/>
        <v>42844.536898148144</v>
      </c>
      <c r="G15919" t="s">
        <v>47989</v>
      </c>
    </row>
    <row r="15920" spans="1:7" x14ac:dyDescent="0.25">
      <c r="A15920" t="str">
        <f t="shared" si="498"/>
        <v>NEWS</v>
      </c>
      <c r="B15920" t="s">
        <v>50578</v>
      </c>
      <c r="C15920" t="s">
        <v>1785</v>
      </c>
      <c r="D15920" t="s">
        <v>49312</v>
      </c>
      <c r="E15920">
        <v>1492606476</v>
      </c>
      <c r="F15920" s="1">
        <f t="shared" si="499"/>
        <v>42844.537916666668</v>
      </c>
      <c r="G15920" t="s">
        <v>47988</v>
      </c>
    </row>
    <row r="15921" spans="1:7" x14ac:dyDescent="0.25">
      <c r="A15921" t="str">
        <f t="shared" si="498"/>
        <v>NEWS</v>
      </c>
      <c r="B15921" t="s">
        <v>50577</v>
      </c>
      <c r="C15921" t="s">
        <v>1600</v>
      </c>
      <c r="D15921" t="s">
        <v>49311</v>
      </c>
      <c r="E15921">
        <v>1492606846</v>
      </c>
      <c r="F15921" s="1">
        <f t="shared" si="499"/>
        <v>42844.542199074072</v>
      </c>
      <c r="G15921" t="s">
        <v>47987</v>
      </c>
    </row>
    <row r="15922" spans="1:7" x14ac:dyDescent="0.25">
      <c r="A15922" t="str">
        <f t="shared" si="498"/>
        <v>DIPLOMACY</v>
      </c>
      <c r="B15922" t="s">
        <v>50576</v>
      </c>
      <c r="C15922" t="s">
        <v>1622</v>
      </c>
      <c r="D15922" t="s">
        <v>49310</v>
      </c>
      <c r="E15922">
        <v>1492608978</v>
      </c>
      <c r="F15922" s="1">
        <f t="shared" si="499"/>
        <v>42844.566875000004</v>
      </c>
      <c r="G15922" t="s">
        <v>47986</v>
      </c>
    </row>
    <row r="15923" spans="1:7" x14ac:dyDescent="0.25">
      <c r="A15923" t="str">
        <f t="shared" si="498"/>
        <v>COVERT OPS</v>
      </c>
      <c r="B15923" t="s">
        <v>50575</v>
      </c>
      <c r="C15923" t="s">
        <v>1620</v>
      </c>
      <c r="D15923" t="s">
        <v>49309</v>
      </c>
      <c r="E15923">
        <v>1492611873</v>
      </c>
      <c r="F15923" s="1">
        <f t="shared" si="499"/>
        <v>42844.600381944445</v>
      </c>
      <c r="G15923" t="s">
        <v>47985</v>
      </c>
    </row>
    <row r="15924" spans="1:7" x14ac:dyDescent="0.25">
      <c r="A15924" t="str">
        <f t="shared" si="498"/>
        <v>META</v>
      </c>
      <c r="B15924" t="s">
        <v>50574</v>
      </c>
      <c r="C15924" t="s">
        <v>2072</v>
      </c>
      <c r="D15924" t="s">
        <v>49308</v>
      </c>
      <c r="E15924">
        <v>1492612750</v>
      </c>
      <c r="F15924" s="1">
        <f t="shared" si="499"/>
        <v>42844.610532407409</v>
      </c>
      <c r="G15924" t="s">
        <v>47984</v>
      </c>
    </row>
    <row r="15925" spans="1:7" x14ac:dyDescent="0.25">
      <c r="A15925" t="str">
        <f t="shared" si="498"/>
        <v>EVENT</v>
      </c>
      <c r="B15925" t="s">
        <v>50573</v>
      </c>
      <c r="C15925" t="s">
        <v>1571</v>
      </c>
      <c r="D15925" t="s">
        <v>49307</v>
      </c>
      <c r="E15925">
        <v>1492615161</v>
      </c>
      <c r="F15925" s="1">
        <f t="shared" si="499"/>
        <v>42844.638437500005</v>
      </c>
      <c r="G15925" t="s">
        <v>47983</v>
      </c>
    </row>
    <row r="15926" spans="1:7" x14ac:dyDescent="0.25">
      <c r="A15926" t="str">
        <f t="shared" si="498"/>
        <v>SECRET</v>
      </c>
      <c r="B15926" t="s">
        <v>50572</v>
      </c>
      <c r="C15926" t="s">
        <v>1586</v>
      </c>
      <c r="D15926" t="s">
        <v>49306</v>
      </c>
      <c r="E15926">
        <v>1492618441</v>
      </c>
      <c r="F15926" s="1">
        <f t="shared" si="499"/>
        <v>42844.676400462966</v>
      </c>
      <c r="G15926" t="s">
        <v>47982</v>
      </c>
    </row>
    <row r="15927" spans="1:7" x14ac:dyDescent="0.25">
      <c r="A15927" t="str">
        <f t="shared" si="498"/>
        <v>DIPLOMACY</v>
      </c>
      <c r="B15927" t="s">
        <v>50571</v>
      </c>
      <c r="C15927" t="s">
        <v>1721</v>
      </c>
      <c r="D15927" t="s">
        <v>49305</v>
      </c>
      <c r="E15927">
        <v>1492622597</v>
      </c>
      <c r="F15927" s="1">
        <f t="shared" si="499"/>
        <v>42844.724502314813</v>
      </c>
      <c r="G15927" t="s">
        <v>47981</v>
      </c>
    </row>
    <row r="15928" spans="1:7" x14ac:dyDescent="0.25">
      <c r="A15928" t="str">
        <f t="shared" si="498"/>
        <v>EVENT</v>
      </c>
      <c r="B15928" t="s">
        <v>50570</v>
      </c>
      <c r="C15928" t="s">
        <v>1721</v>
      </c>
      <c r="D15928" t="s">
        <v>49304</v>
      </c>
      <c r="E15928">
        <v>1492623360</v>
      </c>
      <c r="F15928" s="1">
        <f t="shared" si="499"/>
        <v>42844.733333333337</v>
      </c>
      <c r="G15928" t="s">
        <v>47980</v>
      </c>
    </row>
    <row r="15929" spans="1:7" x14ac:dyDescent="0.25">
      <c r="A15929" t="str">
        <f t="shared" si="498"/>
        <v>NEWS</v>
      </c>
      <c r="B15929" t="s">
        <v>50569</v>
      </c>
      <c r="C15929" t="s">
        <v>1584</v>
      </c>
      <c r="D15929" t="s">
        <v>49303</v>
      </c>
      <c r="E15929">
        <v>1492629645</v>
      </c>
      <c r="F15929" s="1">
        <f t="shared" si="499"/>
        <v>42844.806076388893</v>
      </c>
      <c r="G15929" t="s">
        <v>47979</v>
      </c>
    </row>
    <row r="15930" spans="1:7" x14ac:dyDescent="0.25">
      <c r="A15930" t="str">
        <f t="shared" si="498"/>
        <v>DIPLOMACY</v>
      </c>
      <c r="B15930" t="s">
        <v>50568</v>
      </c>
      <c r="C15930" t="s">
        <v>49479</v>
      </c>
      <c r="D15930" t="s">
        <v>49302</v>
      </c>
      <c r="E15930">
        <v>1492629891</v>
      </c>
      <c r="F15930" s="1">
        <f t="shared" si="499"/>
        <v>42844.808923611112</v>
      </c>
      <c r="G15930" t="s">
        <v>47978</v>
      </c>
    </row>
    <row r="15931" spans="1:7" x14ac:dyDescent="0.25">
      <c r="A15931" t="str">
        <f t="shared" si="498"/>
        <v>DIPLOMACY</v>
      </c>
      <c r="B15931" t="s">
        <v>50567</v>
      </c>
      <c r="C15931" t="s">
        <v>1853</v>
      </c>
      <c r="D15931" t="s">
        <v>49301</v>
      </c>
      <c r="E15931">
        <v>1492631515</v>
      </c>
      <c r="F15931" s="1">
        <f t="shared" si="499"/>
        <v>42844.827719907407</v>
      </c>
      <c r="G15931" t="s">
        <v>47977</v>
      </c>
    </row>
    <row r="15932" spans="1:7" x14ac:dyDescent="0.25">
      <c r="A15932" t="str">
        <f t="shared" si="498"/>
        <v>EVENT</v>
      </c>
      <c r="B15932" t="s">
        <v>50566</v>
      </c>
      <c r="C15932" t="s">
        <v>1733</v>
      </c>
      <c r="D15932" t="s">
        <v>49300</v>
      </c>
      <c r="E15932">
        <v>1492635969</v>
      </c>
      <c r="F15932" s="1">
        <f t="shared" si="499"/>
        <v>42844.879270833335</v>
      </c>
      <c r="G15932" t="s">
        <v>47976</v>
      </c>
    </row>
    <row r="15933" spans="1:7" x14ac:dyDescent="0.25">
      <c r="A15933" t="str">
        <f t="shared" si="498"/>
        <v>NEWS</v>
      </c>
      <c r="B15933" t="s">
        <v>50565</v>
      </c>
      <c r="C15933" t="s">
        <v>20409</v>
      </c>
      <c r="D15933" t="s">
        <v>49299</v>
      </c>
      <c r="E15933">
        <v>1492637349</v>
      </c>
      <c r="F15933" s="1">
        <f t="shared" si="499"/>
        <v>42844.895243055551</v>
      </c>
      <c r="G15933" t="s">
        <v>47975</v>
      </c>
    </row>
    <row r="15934" spans="1:7" x14ac:dyDescent="0.25">
      <c r="A15934" t="str">
        <f t="shared" si="498"/>
        <v>EXPANSION</v>
      </c>
      <c r="B15934" t="s">
        <v>50564</v>
      </c>
      <c r="C15934" t="s">
        <v>1853</v>
      </c>
      <c r="D15934" t="s">
        <v>49298</v>
      </c>
      <c r="E15934">
        <v>1492639157</v>
      </c>
      <c r="F15934" s="1">
        <f t="shared" si="499"/>
        <v>42844.916168981479</v>
      </c>
      <c r="G15934" t="s">
        <v>47974</v>
      </c>
    </row>
    <row r="15935" spans="1:7" x14ac:dyDescent="0.25">
      <c r="A15935" t="str">
        <f t="shared" si="498"/>
        <v>EVENT</v>
      </c>
      <c r="B15935" t="s">
        <v>50563</v>
      </c>
      <c r="C15935" t="s">
        <v>1615</v>
      </c>
      <c r="D15935" t="s">
        <v>49297</v>
      </c>
      <c r="E15935">
        <v>1492642612</v>
      </c>
      <c r="F15935" s="1">
        <f t="shared" si="499"/>
        <v>42844.956157407403</v>
      </c>
      <c r="G15935" t="s">
        <v>47973</v>
      </c>
    </row>
    <row r="15936" spans="1:7" x14ac:dyDescent="0.25">
      <c r="A15936" t="str">
        <f t="shared" si="498"/>
        <v>EVENT</v>
      </c>
      <c r="B15936" t="s">
        <v>50562</v>
      </c>
      <c r="C15936" t="s">
        <v>1564</v>
      </c>
      <c r="D15936" t="s">
        <v>49296</v>
      </c>
      <c r="E15936">
        <v>1492644160</v>
      </c>
      <c r="F15936" s="1">
        <f t="shared" si="499"/>
        <v>42844.974074074074</v>
      </c>
      <c r="G15936" t="s">
        <v>47972</v>
      </c>
    </row>
    <row r="15937" spans="1:7" x14ac:dyDescent="0.25">
      <c r="A15937" t="str">
        <f t="shared" si="498"/>
        <v>DIPLOMACY</v>
      </c>
      <c r="B15937" t="s">
        <v>50561</v>
      </c>
      <c r="C15937" t="s">
        <v>1622</v>
      </c>
      <c r="D15937" t="s">
        <v>49295</v>
      </c>
      <c r="E15937">
        <v>1492644171</v>
      </c>
      <c r="F15937" s="1">
        <f t="shared" si="499"/>
        <v>42844.97420138889</v>
      </c>
      <c r="G15937" t="s">
        <v>47971</v>
      </c>
    </row>
    <row r="15938" spans="1:7" x14ac:dyDescent="0.25">
      <c r="A15938" t="str">
        <f t="shared" si="498"/>
        <v>DIPLOMACY</v>
      </c>
      <c r="B15938" t="s">
        <v>50560</v>
      </c>
      <c r="C15938" t="s">
        <v>1797</v>
      </c>
      <c r="D15938" t="s">
        <v>49294</v>
      </c>
      <c r="E15938">
        <v>1492645477</v>
      </c>
      <c r="F15938" s="1">
        <f t="shared" si="499"/>
        <v>42844.989317129628</v>
      </c>
      <c r="G15938" t="s">
        <v>47970</v>
      </c>
    </row>
    <row r="15939" spans="1:7" x14ac:dyDescent="0.25">
      <c r="A15939" t="str">
        <f t="shared" si="498"/>
        <v>ROLEPLAY</v>
      </c>
      <c r="B15939" t="s">
        <v>50559</v>
      </c>
      <c r="C15939" t="s">
        <v>1702</v>
      </c>
      <c r="D15939" t="s">
        <v>49293</v>
      </c>
      <c r="E15939">
        <v>1492645951</v>
      </c>
      <c r="F15939" s="1">
        <f t="shared" si="499"/>
        <v>42844.994803240741</v>
      </c>
      <c r="G15939" t="s">
        <v>47969</v>
      </c>
    </row>
    <row r="15940" spans="1:7" x14ac:dyDescent="0.25">
      <c r="A15940" t="str">
        <f t="shared" si="498"/>
        <v>TECH</v>
      </c>
      <c r="B15940" t="s">
        <v>50558</v>
      </c>
      <c r="C15940" t="s">
        <v>1620</v>
      </c>
      <c r="D15940" t="s">
        <v>49292</v>
      </c>
      <c r="E15940">
        <v>1492646456</v>
      </c>
      <c r="F15940" s="1">
        <f t="shared" si="499"/>
        <v>42845.000648148147</v>
      </c>
      <c r="G15940" t="s">
        <v>47968</v>
      </c>
    </row>
    <row r="15941" spans="1:7" x14ac:dyDescent="0.25">
      <c r="A15941" t="str">
        <f t="shared" si="498"/>
        <v>NEWS</v>
      </c>
      <c r="B15941" t="s">
        <v>50557</v>
      </c>
      <c r="C15941" t="s">
        <v>1622</v>
      </c>
      <c r="D15941" t="s">
        <v>49291</v>
      </c>
      <c r="E15941">
        <v>1492647365</v>
      </c>
      <c r="F15941" s="1">
        <f t="shared" si="499"/>
        <v>42845.01116898148</v>
      </c>
      <c r="G15941" t="s">
        <v>47967</v>
      </c>
    </row>
    <row r="15942" spans="1:7" x14ac:dyDescent="0.25">
      <c r="A15942" t="str">
        <f t="shared" si="498"/>
        <v>EVENT</v>
      </c>
      <c r="B15942" t="s">
        <v>50556</v>
      </c>
      <c r="C15942" t="s">
        <v>1752</v>
      </c>
      <c r="D15942" t="s">
        <v>49290</v>
      </c>
      <c r="E15942">
        <v>1492647622</v>
      </c>
      <c r="F15942" s="1">
        <f t="shared" si="499"/>
        <v>42845.014143518521</v>
      </c>
      <c r="G15942" t="s">
        <v>47966</v>
      </c>
    </row>
    <row r="15943" spans="1:7" x14ac:dyDescent="0.25">
      <c r="A15943" t="str">
        <f t="shared" si="498"/>
        <v>DIPLOMACY</v>
      </c>
      <c r="B15943" t="s">
        <v>49881</v>
      </c>
      <c r="C15943" t="s">
        <v>1620</v>
      </c>
      <c r="D15943" t="s">
        <v>49289</v>
      </c>
      <c r="E15943">
        <v>1492647674</v>
      </c>
      <c r="F15943" s="1">
        <f t="shared" si="499"/>
        <v>42845.014745370368</v>
      </c>
      <c r="G15943" t="s">
        <v>47965</v>
      </c>
    </row>
    <row r="15944" spans="1:7" x14ac:dyDescent="0.25">
      <c r="A15944" t="str">
        <f t="shared" si="498"/>
        <v>COVERT OPS</v>
      </c>
      <c r="B15944" t="s">
        <v>50555</v>
      </c>
      <c r="C15944" t="s">
        <v>1620</v>
      </c>
      <c r="D15944" t="s">
        <v>49288</v>
      </c>
      <c r="E15944">
        <v>1492649256</v>
      </c>
      <c r="F15944" s="1">
        <f t="shared" si="499"/>
        <v>42845.033055555556</v>
      </c>
      <c r="G15944" t="s">
        <v>47964</v>
      </c>
    </row>
    <row r="15945" spans="1:7" x14ac:dyDescent="0.25">
      <c r="A15945" t="str">
        <f t="shared" si="498"/>
        <v>CONFLICT</v>
      </c>
      <c r="B15945" t="s">
        <v>50554</v>
      </c>
      <c r="C15945" t="s">
        <v>1797</v>
      </c>
      <c r="D15945" t="s">
        <v>49287</v>
      </c>
      <c r="E15945">
        <v>1492649443</v>
      </c>
      <c r="F15945" s="1">
        <f t="shared" si="499"/>
        <v>42845.035219907411</v>
      </c>
      <c r="G15945" t="s">
        <v>47963</v>
      </c>
    </row>
    <row r="15946" spans="1:7" x14ac:dyDescent="0.25">
      <c r="A15946" t="str">
        <f t="shared" si="498"/>
        <v>DIPLOMACY</v>
      </c>
      <c r="B15946" t="s">
        <v>50553</v>
      </c>
      <c r="C15946" t="s">
        <v>1568</v>
      </c>
      <c r="D15946" t="s">
        <v>49286</v>
      </c>
      <c r="E15946">
        <v>1492649650</v>
      </c>
      <c r="F15946" s="1">
        <f t="shared" si="499"/>
        <v>42845.037615740745</v>
      </c>
      <c r="G15946" t="s">
        <v>47962</v>
      </c>
    </row>
    <row r="15947" spans="1:7" x14ac:dyDescent="0.25">
      <c r="A15947" t="str">
        <f t="shared" si="498"/>
        <v>COVERT OPS</v>
      </c>
      <c r="B15947" t="s">
        <v>50552</v>
      </c>
      <c r="C15947" t="s">
        <v>1620</v>
      </c>
      <c r="D15947" t="s">
        <v>49285</v>
      </c>
      <c r="E15947">
        <v>1492649658</v>
      </c>
      <c r="F15947" s="1">
        <f t="shared" si="499"/>
        <v>42845.03770833333</v>
      </c>
      <c r="G15947" t="s">
        <v>47961</v>
      </c>
    </row>
    <row r="15948" spans="1:7" x14ac:dyDescent="0.25">
      <c r="A15948" t="str">
        <f t="shared" si="498"/>
        <v>NEWS</v>
      </c>
      <c r="B15948" t="s">
        <v>50551</v>
      </c>
      <c r="C15948" t="s">
        <v>1584</v>
      </c>
      <c r="D15948" t="s">
        <v>49284</v>
      </c>
      <c r="E15948">
        <v>1492651209</v>
      </c>
      <c r="F15948" s="1">
        <f t="shared" si="499"/>
        <v>42845.055659722224</v>
      </c>
      <c r="G15948" t="s">
        <v>47960</v>
      </c>
    </row>
    <row r="15949" spans="1:7" x14ac:dyDescent="0.25">
      <c r="A15949" t="str">
        <f t="shared" si="498"/>
        <v>DIPLOMACY</v>
      </c>
      <c r="B15949" t="s">
        <v>50550</v>
      </c>
      <c r="C15949" t="s">
        <v>1954</v>
      </c>
      <c r="D15949" t="s">
        <v>49283</v>
      </c>
      <c r="E15949">
        <v>1492651559</v>
      </c>
      <c r="F15949" s="1">
        <f t="shared" si="499"/>
        <v>42845.059710648144</v>
      </c>
      <c r="G15949" t="s">
        <v>47959</v>
      </c>
    </row>
    <row r="15950" spans="1:7" x14ac:dyDescent="0.25">
      <c r="A15950" t="str">
        <f t="shared" si="498"/>
        <v>DIPLOMACY</v>
      </c>
      <c r="B15950" t="s">
        <v>50549</v>
      </c>
      <c r="C15950" t="s">
        <v>1608</v>
      </c>
      <c r="D15950" t="s">
        <v>49282</v>
      </c>
      <c r="E15950">
        <v>1492651788</v>
      </c>
      <c r="F15950" s="1">
        <f t="shared" si="499"/>
        <v>42845.062361111108</v>
      </c>
      <c r="G15950" t="s">
        <v>47958</v>
      </c>
    </row>
    <row r="15951" spans="1:7" x14ac:dyDescent="0.25">
      <c r="A15951" t="str">
        <f t="shared" si="498"/>
        <v>NEWS</v>
      </c>
      <c r="B15951" t="s">
        <v>50548</v>
      </c>
      <c r="C15951" t="s">
        <v>1566</v>
      </c>
      <c r="D15951" t="s">
        <v>49281</v>
      </c>
      <c r="E15951">
        <v>1492652336</v>
      </c>
      <c r="F15951" s="1">
        <f t="shared" si="499"/>
        <v>42845.068703703699</v>
      </c>
      <c r="G15951" t="s">
        <v>47957</v>
      </c>
    </row>
    <row r="15952" spans="1:7" x14ac:dyDescent="0.25">
      <c r="A15952" t="str">
        <f t="shared" ref="A15952:A16015" si="500">MID(B15952,FIND("[",B15952)+1,FIND("]",B15952)-FIND("[",B15952)-1)</f>
        <v>DIPLOMACY</v>
      </c>
      <c r="B15952" t="s">
        <v>608</v>
      </c>
      <c r="C15952" t="s">
        <v>1615</v>
      </c>
      <c r="D15952" t="s">
        <v>49280</v>
      </c>
      <c r="E15952">
        <v>1492652435</v>
      </c>
      <c r="F15952" s="1">
        <f t="shared" ref="F15952:F16015" si="501">(E15952/86400)+25569</f>
        <v>42845.069849537038</v>
      </c>
      <c r="G15952" t="s">
        <v>47956</v>
      </c>
    </row>
    <row r="15953" spans="1:7" x14ac:dyDescent="0.25">
      <c r="A15953" t="str">
        <f t="shared" si="500"/>
        <v>DIPLOMACY</v>
      </c>
      <c r="B15953" t="s">
        <v>50547</v>
      </c>
      <c r="C15953" t="s">
        <v>1620</v>
      </c>
      <c r="D15953" t="s">
        <v>49279</v>
      </c>
      <c r="E15953">
        <v>1492652979</v>
      </c>
      <c r="F15953" s="1">
        <f t="shared" si="501"/>
        <v>42845.076145833329</v>
      </c>
      <c r="G15953" t="s">
        <v>47955</v>
      </c>
    </row>
    <row r="15954" spans="1:7" x14ac:dyDescent="0.25">
      <c r="A15954" t="str">
        <f t="shared" si="500"/>
        <v>TECH</v>
      </c>
      <c r="B15954" t="s">
        <v>50546</v>
      </c>
      <c r="C15954" t="s">
        <v>1877</v>
      </c>
      <c r="D15954" t="s">
        <v>49278</v>
      </c>
      <c r="E15954">
        <v>1492653275</v>
      </c>
      <c r="F15954" s="1">
        <f t="shared" si="501"/>
        <v>42845.079571759255</v>
      </c>
      <c r="G15954" t="s">
        <v>47954</v>
      </c>
    </row>
    <row r="15955" spans="1:7" x14ac:dyDescent="0.25">
      <c r="A15955" t="str">
        <f t="shared" si="500"/>
        <v>ECONOMIC</v>
      </c>
      <c r="B15955" t="s">
        <v>50545</v>
      </c>
      <c r="C15955" t="s">
        <v>1711</v>
      </c>
      <c r="D15955" t="s">
        <v>49277</v>
      </c>
      <c r="E15955">
        <v>1492653613</v>
      </c>
      <c r="F15955" s="1">
        <f t="shared" si="501"/>
        <v>42845.083483796298</v>
      </c>
      <c r="G15955" t="s">
        <v>47953</v>
      </c>
    </row>
    <row r="15956" spans="1:7" x14ac:dyDescent="0.25">
      <c r="A15956" t="str">
        <f t="shared" si="500"/>
        <v>NEWS</v>
      </c>
      <c r="B15956" t="s">
        <v>50544</v>
      </c>
      <c r="C15956" t="s">
        <v>1584</v>
      </c>
      <c r="D15956" t="s">
        <v>49276</v>
      </c>
      <c r="E15956">
        <v>1492653644</v>
      </c>
      <c r="F15956" s="1">
        <f t="shared" si="501"/>
        <v>42845.08384259259</v>
      </c>
      <c r="G15956" t="s">
        <v>47952</v>
      </c>
    </row>
    <row r="15957" spans="1:7" x14ac:dyDescent="0.25">
      <c r="A15957" t="str">
        <f t="shared" si="500"/>
        <v>DIPLOMACY</v>
      </c>
      <c r="B15957" t="s">
        <v>50543</v>
      </c>
      <c r="C15957" t="s">
        <v>1738</v>
      </c>
      <c r="D15957" t="s">
        <v>49275</v>
      </c>
      <c r="E15957">
        <v>1492654324</v>
      </c>
      <c r="F15957" s="1">
        <f t="shared" si="501"/>
        <v>42845.091712962967</v>
      </c>
      <c r="G15957" t="s">
        <v>47951</v>
      </c>
    </row>
    <row r="15958" spans="1:7" x14ac:dyDescent="0.25">
      <c r="A15958" t="str">
        <f t="shared" si="500"/>
        <v>DIPLOMACY</v>
      </c>
      <c r="B15958" t="s">
        <v>50542</v>
      </c>
      <c r="C15958" t="s">
        <v>1615</v>
      </c>
      <c r="D15958" t="s">
        <v>49274</v>
      </c>
      <c r="E15958">
        <v>1492654473</v>
      </c>
      <c r="F15958" s="1">
        <f t="shared" si="501"/>
        <v>42845.0934375</v>
      </c>
      <c r="G15958" t="s">
        <v>47950</v>
      </c>
    </row>
    <row r="15959" spans="1:7" x14ac:dyDescent="0.25">
      <c r="A15959" t="str">
        <f t="shared" si="500"/>
        <v>EVENT</v>
      </c>
      <c r="B15959" t="s">
        <v>50541</v>
      </c>
      <c r="C15959" t="s">
        <v>1711</v>
      </c>
      <c r="D15959" t="s">
        <v>49273</v>
      </c>
      <c r="E15959">
        <v>1492654892</v>
      </c>
      <c r="F15959" s="1">
        <f t="shared" si="501"/>
        <v>42845.098287037035</v>
      </c>
      <c r="G15959" t="s">
        <v>47949</v>
      </c>
    </row>
    <row r="15960" spans="1:7" x14ac:dyDescent="0.25">
      <c r="A15960" t="str">
        <f t="shared" si="500"/>
        <v>EVENT</v>
      </c>
      <c r="B15960" t="s">
        <v>50540</v>
      </c>
      <c r="C15960" t="s">
        <v>1673</v>
      </c>
      <c r="D15960" t="s">
        <v>49272</v>
      </c>
      <c r="E15960">
        <v>1492656316</v>
      </c>
      <c r="F15960" s="1">
        <f t="shared" si="501"/>
        <v>42845.114768518513</v>
      </c>
      <c r="G15960" t="s">
        <v>47948</v>
      </c>
    </row>
    <row r="15961" spans="1:7" x14ac:dyDescent="0.25">
      <c r="A15961" t="str">
        <f t="shared" si="500"/>
        <v>DIPLOMACY</v>
      </c>
      <c r="B15961" t="s">
        <v>93</v>
      </c>
      <c r="C15961" t="s">
        <v>1620</v>
      </c>
      <c r="D15961" t="s">
        <v>49271</v>
      </c>
      <c r="E15961">
        <v>1492656943</v>
      </c>
      <c r="F15961" s="1">
        <f t="shared" si="501"/>
        <v>42845.122025462959</v>
      </c>
      <c r="G15961" t="s">
        <v>47947</v>
      </c>
    </row>
    <row r="15962" spans="1:7" x14ac:dyDescent="0.25">
      <c r="A15962" t="str">
        <f t="shared" si="500"/>
        <v>NEWS</v>
      </c>
      <c r="B15962" t="s">
        <v>50539</v>
      </c>
      <c r="C15962" t="s">
        <v>1673</v>
      </c>
      <c r="D15962" t="s">
        <v>49270</v>
      </c>
      <c r="E15962">
        <v>1492657904</v>
      </c>
      <c r="F15962" s="1">
        <f t="shared" si="501"/>
        <v>42845.133148148147</v>
      </c>
      <c r="G15962" t="s">
        <v>47946</v>
      </c>
    </row>
    <row r="15963" spans="1:7" x14ac:dyDescent="0.25">
      <c r="A15963" t="str">
        <f t="shared" si="500"/>
        <v>EVENT</v>
      </c>
      <c r="B15963" t="s">
        <v>50538</v>
      </c>
      <c r="C15963" t="s">
        <v>1582</v>
      </c>
      <c r="D15963" t="s">
        <v>49269</v>
      </c>
      <c r="E15963">
        <v>1492658564</v>
      </c>
      <c r="F15963" s="1">
        <f t="shared" si="501"/>
        <v>42845.140787037039</v>
      </c>
      <c r="G15963" t="s">
        <v>47945</v>
      </c>
    </row>
    <row r="15964" spans="1:7" x14ac:dyDescent="0.25">
      <c r="A15964" t="str">
        <f t="shared" si="500"/>
        <v>DIPLOMACY</v>
      </c>
      <c r="B15964" t="s">
        <v>50537</v>
      </c>
      <c r="C15964" t="s">
        <v>1711</v>
      </c>
      <c r="D15964" t="s">
        <v>49268</v>
      </c>
      <c r="E15964">
        <v>1492658636</v>
      </c>
      <c r="F15964" s="1">
        <f t="shared" si="501"/>
        <v>42845.14162037037</v>
      </c>
      <c r="G15964" t="s">
        <v>47944</v>
      </c>
    </row>
    <row r="15965" spans="1:7" x14ac:dyDescent="0.25">
      <c r="A15965" t="str">
        <f t="shared" si="500"/>
        <v>EVENT</v>
      </c>
      <c r="B15965" t="s">
        <v>50536</v>
      </c>
      <c r="C15965" t="s">
        <v>1573</v>
      </c>
      <c r="D15965" t="s">
        <v>49267</v>
      </c>
      <c r="E15965">
        <v>1492658725</v>
      </c>
      <c r="F15965" s="1">
        <f t="shared" si="501"/>
        <v>42845.142650462964</v>
      </c>
      <c r="G15965" t="s">
        <v>47943</v>
      </c>
    </row>
    <row r="15966" spans="1:7" x14ac:dyDescent="0.25">
      <c r="A15966" t="str">
        <f t="shared" si="500"/>
        <v>TECH</v>
      </c>
      <c r="B15966" t="s">
        <v>50535</v>
      </c>
      <c r="C15966" t="s">
        <v>49474</v>
      </c>
      <c r="D15966" t="s">
        <v>49266</v>
      </c>
      <c r="E15966">
        <v>1492658898</v>
      </c>
      <c r="F15966" s="1">
        <f t="shared" si="501"/>
        <v>42845.144652777773</v>
      </c>
      <c r="G15966" t="s">
        <v>47942</v>
      </c>
    </row>
    <row r="15967" spans="1:7" x14ac:dyDescent="0.25">
      <c r="A15967" t="str">
        <f t="shared" si="500"/>
        <v>EVENT</v>
      </c>
      <c r="B15967" t="s">
        <v>50534</v>
      </c>
      <c r="C15967" t="s">
        <v>1785</v>
      </c>
      <c r="D15967" t="s">
        <v>49265</v>
      </c>
      <c r="E15967">
        <v>1492659031</v>
      </c>
      <c r="F15967" s="1">
        <f t="shared" si="501"/>
        <v>42845.146192129629</v>
      </c>
      <c r="G15967" t="s">
        <v>47941</v>
      </c>
    </row>
    <row r="15968" spans="1:7" x14ac:dyDescent="0.25">
      <c r="A15968" t="str">
        <f t="shared" si="500"/>
        <v>EVENT</v>
      </c>
      <c r="B15968" t="s">
        <v>50533</v>
      </c>
      <c r="C15968" t="s">
        <v>1600</v>
      </c>
      <c r="D15968" t="s">
        <v>49264</v>
      </c>
      <c r="E15968">
        <v>1492659654</v>
      </c>
      <c r="F15968" s="1">
        <f t="shared" si="501"/>
        <v>42845.153402777782</v>
      </c>
      <c r="G15968" t="s">
        <v>47940</v>
      </c>
    </row>
    <row r="15969" spans="1:7" x14ac:dyDescent="0.25">
      <c r="A15969" t="str">
        <f t="shared" si="500"/>
        <v>SECRET</v>
      </c>
      <c r="B15969" t="s">
        <v>50532</v>
      </c>
      <c r="C15969" t="s">
        <v>1571</v>
      </c>
      <c r="D15969" t="s">
        <v>49263</v>
      </c>
      <c r="E15969">
        <v>1492660277</v>
      </c>
      <c r="F15969" s="1">
        <f t="shared" si="501"/>
        <v>42845.160613425927</v>
      </c>
      <c r="G15969" t="s">
        <v>47939</v>
      </c>
    </row>
    <row r="15970" spans="1:7" x14ac:dyDescent="0.25">
      <c r="A15970" t="str">
        <f t="shared" si="500"/>
        <v>DIPLOMACY</v>
      </c>
      <c r="B15970" t="s">
        <v>50531</v>
      </c>
      <c r="C15970" t="s">
        <v>1582</v>
      </c>
      <c r="D15970" t="s">
        <v>49262</v>
      </c>
      <c r="E15970">
        <v>1492660546</v>
      </c>
      <c r="F15970" s="1">
        <f t="shared" si="501"/>
        <v>42845.163726851853</v>
      </c>
      <c r="G15970" t="s">
        <v>47938</v>
      </c>
    </row>
    <row r="15971" spans="1:7" x14ac:dyDescent="0.25">
      <c r="A15971" t="str">
        <f t="shared" si="500"/>
        <v>NEWS</v>
      </c>
      <c r="B15971" t="s">
        <v>50530</v>
      </c>
      <c r="C15971" t="s">
        <v>1573</v>
      </c>
      <c r="D15971" t="s">
        <v>49261</v>
      </c>
      <c r="E15971">
        <v>1492660747</v>
      </c>
      <c r="F15971" s="1">
        <f t="shared" si="501"/>
        <v>42845.16605324074</v>
      </c>
      <c r="G15971" t="s">
        <v>47937</v>
      </c>
    </row>
    <row r="15972" spans="1:7" x14ac:dyDescent="0.25">
      <c r="A15972" t="str">
        <f t="shared" si="500"/>
        <v>DIPLOMACY</v>
      </c>
      <c r="B15972" t="s">
        <v>50529</v>
      </c>
      <c r="C15972" t="s">
        <v>1797</v>
      </c>
      <c r="D15972" t="s">
        <v>49260</v>
      </c>
      <c r="E15972">
        <v>1492660795</v>
      </c>
      <c r="F15972" s="1">
        <f t="shared" si="501"/>
        <v>42845.166608796295</v>
      </c>
      <c r="G15972" t="s">
        <v>47936</v>
      </c>
    </row>
    <row r="15973" spans="1:7" x14ac:dyDescent="0.25">
      <c r="A15973" t="str">
        <f t="shared" si="500"/>
        <v>DIPLOMACY</v>
      </c>
      <c r="B15973" t="s">
        <v>50528</v>
      </c>
      <c r="C15973" t="s">
        <v>49474</v>
      </c>
      <c r="D15973" t="s">
        <v>49259</v>
      </c>
      <c r="E15973">
        <v>1492660848</v>
      </c>
      <c r="F15973" s="1">
        <f t="shared" si="501"/>
        <v>42845.167222222226</v>
      </c>
      <c r="G15973" t="s">
        <v>47935</v>
      </c>
    </row>
    <row r="15974" spans="1:7" x14ac:dyDescent="0.25">
      <c r="A15974" t="str">
        <f t="shared" si="500"/>
        <v>DIPLOMACY</v>
      </c>
      <c r="B15974" t="s">
        <v>50527</v>
      </c>
      <c r="C15974" t="s">
        <v>1566</v>
      </c>
      <c r="D15974" t="s">
        <v>49258</v>
      </c>
      <c r="E15974">
        <v>1492660938</v>
      </c>
      <c r="F15974" s="1">
        <f t="shared" si="501"/>
        <v>42845.168263888889</v>
      </c>
      <c r="G15974" t="s">
        <v>47934</v>
      </c>
    </row>
    <row r="15975" spans="1:7" x14ac:dyDescent="0.25">
      <c r="A15975" t="str">
        <f t="shared" si="500"/>
        <v>SECRET</v>
      </c>
      <c r="B15975" t="s">
        <v>50526</v>
      </c>
      <c r="C15975" t="s">
        <v>1721</v>
      </c>
      <c r="D15975" t="s">
        <v>49257</v>
      </c>
      <c r="E15975">
        <v>1492662342</v>
      </c>
      <c r="F15975" s="1">
        <f t="shared" si="501"/>
        <v>42845.184513888889</v>
      </c>
      <c r="G15975" t="s">
        <v>47933</v>
      </c>
    </row>
    <row r="15976" spans="1:7" x14ac:dyDescent="0.25">
      <c r="A15976" t="str">
        <f t="shared" si="500"/>
        <v>DIPLOMACY</v>
      </c>
      <c r="B15976" t="s">
        <v>50525</v>
      </c>
      <c r="C15976" t="s">
        <v>49474</v>
      </c>
      <c r="D15976" t="s">
        <v>49256</v>
      </c>
      <c r="E15976">
        <v>1492663415</v>
      </c>
      <c r="F15976" s="1">
        <f t="shared" si="501"/>
        <v>42845.196932870371</v>
      </c>
      <c r="G15976" t="s">
        <v>47932</v>
      </c>
    </row>
    <row r="15977" spans="1:7" x14ac:dyDescent="0.25">
      <c r="A15977" t="str">
        <f t="shared" si="500"/>
        <v>DIPLOMACY</v>
      </c>
      <c r="B15977" t="s">
        <v>50524</v>
      </c>
      <c r="C15977" t="s">
        <v>1571</v>
      </c>
      <c r="D15977" t="s">
        <v>49255</v>
      </c>
      <c r="E15977">
        <v>1492663745</v>
      </c>
      <c r="F15977" s="1">
        <f t="shared" si="501"/>
        <v>42845.200752314813</v>
      </c>
      <c r="G15977" t="s">
        <v>47931</v>
      </c>
    </row>
    <row r="15978" spans="1:7" x14ac:dyDescent="0.25">
      <c r="A15978" t="str">
        <f t="shared" si="500"/>
        <v>NEWS</v>
      </c>
      <c r="B15978" t="s">
        <v>50523</v>
      </c>
      <c r="C15978" t="s">
        <v>1711</v>
      </c>
      <c r="D15978" t="s">
        <v>49254</v>
      </c>
      <c r="E15978">
        <v>1492664002</v>
      </c>
      <c r="F15978" s="1">
        <f t="shared" si="501"/>
        <v>42845.203726851847</v>
      </c>
      <c r="G15978" t="s">
        <v>47930</v>
      </c>
    </row>
    <row r="15979" spans="1:7" x14ac:dyDescent="0.25">
      <c r="A15979" t="str">
        <f t="shared" si="500"/>
        <v>SECRET</v>
      </c>
      <c r="B15979" t="s">
        <v>50522</v>
      </c>
      <c r="C15979" t="s">
        <v>1571</v>
      </c>
      <c r="D15979" t="s">
        <v>49253</v>
      </c>
      <c r="E15979">
        <v>1492664149</v>
      </c>
      <c r="F15979" s="1">
        <f t="shared" si="501"/>
        <v>42845.205428240741</v>
      </c>
      <c r="G15979" t="s">
        <v>47929</v>
      </c>
    </row>
    <row r="15980" spans="1:7" x14ac:dyDescent="0.25">
      <c r="A15980" t="str">
        <f t="shared" si="500"/>
        <v>CONFLICT</v>
      </c>
      <c r="B15980" t="s">
        <v>50521</v>
      </c>
      <c r="C15980" t="s">
        <v>1615</v>
      </c>
      <c r="D15980" t="s">
        <v>49252</v>
      </c>
      <c r="E15980">
        <v>1492664215</v>
      </c>
      <c r="F15980" s="1">
        <f t="shared" si="501"/>
        <v>42845.206192129626</v>
      </c>
      <c r="G15980" t="s">
        <v>47928</v>
      </c>
    </row>
    <row r="15981" spans="1:7" x14ac:dyDescent="0.25">
      <c r="A15981" t="str">
        <f t="shared" si="500"/>
        <v>NEWS</v>
      </c>
      <c r="B15981" t="s">
        <v>50520</v>
      </c>
      <c r="C15981" t="s">
        <v>1584</v>
      </c>
      <c r="D15981" t="s">
        <v>49251</v>
      </c>
      <c r="E15981">
        <v>1492664319</v>
      </c>
      <c r="F15981" s="1">
        <f t="shared" si="501"/>
        <v>42845.207395833335</v>
      </c>
      <c r="G15981" t="s">
        <v>47927</v>
      </c>
    </row>
    <row r="15982" spans="1:7" x14ac:dyDescent="0.25">
      <c r="A15982" t="str">
        <f t="shared" si="500"/>
        <v>EVENT</v>
      </c>
      <c r="B15982" t="s">
        <v>50519</v>
      </c>
      <c r="C15982" t="s">
        <v>1711</v>
      </c>
      <c r="D15982" t="s">
        <v>49250</v>
      </c>
      <c r="E15982">
        <v>1492664530</v>
      </c>
      <c r="F15982" s="1">
        <f t="shared" si="501"/>
        <v>42845.209837962961</v>
      </c>
      <c r="G15982" t="s">
        <v>47926</v>
      </c>
    </row>
    <row r="15983" spans="1:7" x14ac:dyDescent="0.25">
      <c r="A15983" t="str">
        <f t="shared" si="500"/>
        <v>NEWS</v>
      </c>
      <c r="B15983" t="s">
        <v>50518</v>
      </c>
      <c r="C15983" t="s">
        <v>1791</v>
      </c>
      <c r="D15983" t="s">
        <v>49249</v>
      </c>
      <c r="E15983">
        <v>1492664628</v>
      </c>
      <c r="F15983" s="1">
        <f t="shared" si="501"/>
        <v>42845.210972222223</v>
      </c>
      <c r="G15983" t="s">
        <v>47925</v>
      </c>
    </row>
    <row r="15984" spans="1:7" x14ac:dyDescent="0.25">
      <c r="A15984" t="str">
        <f t="shared" si="500"/>
        <v>NEWS</v>
      </c>
      <c r="B15984" t="s">
        <v>50517</v>
      </c>
      <c r="C15984" t="s">
        <v>1721</v>
      </c>
      <c r="D15984" t="s">
        <v>49248</v>
      </c>
      <c r="E15984">
        <v>1492664775</v>
      </c>
      <c r="F15984" s="1">
        <f t="shared" si="501"/>
        <v>42845.212673611109</v>
      </c>
      <c r="G15984" t="s">
        <v>47924</v>
      </c>
    </row>
    <row r="15985" spans="1:7" x14ac:dyDescent="0.25">
      <c r="A15985" t="str">
        <f t="shared" si="500"/>
        <v>DIPLOMACY</v>
      </c>
      <c r="B15985" t="s">
        <v>50516</v>
      </c>
      <c r="C15985" t="s">
        <v>1584</v>
      </c>
      <c r="D15985" t="s">
        <v>49247</v>
      </c>
      <c r="E15985">
        <v>1492665242</v>
      </c>
      <c r="F15985" s="1">
        <f t="shared" si="501"/>
        <v>42845.218078703707</v>
      </c>
      <c r="G15985" t="s">
        <v>47923</v>
      </c>
    </row>
    <row r="15986" spans="1:7" x14ac:dyDescent="0.25">
      <c r="A15986" t="str">
        <f t="shared" si="500"/>
        <v>MODPOST</v>
      </c>
      <c r="B15986" t="s">
        <v>50515</v>
      </c>
      <c r="C15986" t="s">
        <v>1568</v>
      </c>
      <c r="D15986" t="s">
        <v>49246</v>
      </c>
      <c r="E15986">
        <v>1492665330</v>
      </c>
      <c r="F15986" s="1">
        <f t="shared" si="501"/>
        <v>42845.219097222223</v>
      </c>
      <c r="G15986" t="s">
        <v>47922</v>
      </c>
    </row>
    <row r="15987" spans="1:7" x14ac:dyDescent="0.25">
      <c r="A15987" t="str">
        <f t="shared" si="500"/>
        <v>SECRET</v>
      </c>
      <c r="B15987" t="s">
        <v>50514</v>
      </c>
      <c r="C15987" t="s">
        <v>1738</v>
      </c>
      <c r="D15987" t="s">
        <v>49245</v>
      </c>
      <c r="E15987">
        <v>1492665973</v>
      </c>
      <c r="F15987" s="1">
        <f t="shared" si="501"/>
        <v>42845.226539351846</v>
      </c>
      <c r="G15987" t="s">
        <v>47921</v>
      </c>
    </row>
    <row r="15988" spans="1:7" x14ac:dyDescent="0.25">
      <c r="A15988" t="str">
        <f t="shared" si="500"/>
        <v>DIPLOMACY</v>
      </c>
      <c r="B15988" t="s">
        <v>50513</v>
      </c>
      <c r="C15988" t="s">
        <v>2031</v>
      </c>
      <c r="D15988" t="s">
        <v>49244</v>
      </c>
      <c r="E15988">
        <v>1492666103</v>
      </c>
      <c r="F15988" s="1">
        <f t="shared" si="501"/>
        <v>42845.228043981479</v>
      </c>
      <c r="G15988" t="s">
        <v>47920</v>
      </c>
    </row>
    <row r="15989" spans="1:7" x14ac:dyDescent="0.25">
      <c r="A15989" t="str">
        <f t="shared" si="500"/>
        <v>NEWS</v>
      </c>
      <c r="B15989" t="s">
        <v>50512</v>
      </c>
      <c r="C15989" t="s">
        <v>1584</v>
      </c>
      <c r="D15989" t="s">
        <v>49243</v>
      </c>
      <c r="E15989">
        <v>1492666486</v>
      </c>
      <c r="F15989" s="1">
        <f t="shared" si="501"/>
        <v>42845.232476851852</v>
      </c>
      <c r="G15989" t="s">
        <v>47919</v>
      </c>
    </row>
    <row r="15990" spans="1:7" x14ac:dyDescent="0.25">
      <c r="A15990" t="str">
        <f t="shared" si="500"/>
        <v>SECRET</v>
      </c>
      <c r="B15990" t="s">
        <v>50511</v>
      </c>
      <c r="C15990" t="s">
        <v>1738</v>
      </c>
      <c r="D15990" t="s">
        <v>49242</v>
      </c>
      <c r="E15990">
        <v>1492666710</v>
      </c>
      <c r="F15990" s="1">
        <f t="shared" si="501"/>
        <v>42845.235069444447</v>
      </c>
      <c r="G15990" t="s">
        <v>47918</v>
      </c>
    </row>
    <row r="15991" spans="1:7" x14ac:dyDescent="0.25">
      <c r="A15991" t="str">
        <f t="shared" si="500"/>
        <v>NEWS</v>
      </c>
      <c r="B15991" t="s">
        <v>50510</v>
      </c>
      <c r="C15991" t="s">
        <v>1580</v>
      </c>
      <c r="D15991" t="s">
        <v>49241</v>
      </c>
      <c r="E15991">
        <v>1492667354</v>
      </c>
      <c r="F15991" s="1">
        <f t="shared" si="501"/>
        <v>42845.242523148147</v>
      </c>
      <c r="G15991" t="s">
        <v>47917</v>
      </c>
    </row>
    <row r="15992" spans="1:7" x14ac:dyDescent="0.25">
      <c r="A15992" t="str">
        <f t="shared" si="500"/>
        <v>EVENT</v>
      </c>
      <c r="B15992" t="s">
        <v>50509</v>
      </c>
      <c r="C15992" t="s">
        <v>1721</v>
      </c>
      <c r="D15992" t="s">
        <v>49240</v>
      </c>
      <c r="E15992">
        <v>1492667437</v>
      </c>
      <c r="F15992" s="1">
        <f t="shared" si="501"/>
        <v>42845.243483796294</v>
      </c>
      <c r="G15992" t="s">
        <v>47916</v>
      </c>
    </row>
    <row r="15993" spans="1:7" x14ac:dyDescent="0.25">
      <c r="A15993" t="str">
        <f t="shared" si="500"/>
        <v>DIPLOMACY</v>
      </c>
      <c r="B15993" t="s">
        <v>50508</v>
      </c>
      <c r="C15993" t="s">
        <v>1591</v>
      </c>
      <c r="D15993" t="s">
        <v>49239</v>
      </c>
      <c r="E15993">
        <v>1492667668</v>
      </c>
      <c r="F15993" s="1">
        <f t="shared" si="501"/>
        <v>42845.246157407411</v>
      </c>
      <c r="G15993" t="s">
        <v>47915</v>
      </c>
    </row>
    <row r="15994" spans="1:7" x14ac:dyDescent="0.25">
      <c r="A15994" t="str">
        <f t="shared" si="500"/>
        <v>DIPLOMACY</v>
      </c>
      <c r="B15994" t="s">
        <v>1165</v>
      </c>
      <c r="C15994" t="s">
        <v>1593</v>
      </c>
      <c r="D15994" t="s">
        <v>49238</v>
      </c>
      <c r="E15994">
        <v>1492667729</v>
      </c>
      <c r="F15994" s="1">
        <f t="shared" si="501"/>
        <v>42845.246863425928</v>
      </c>
      <c r="G15994" t="s">
        <v>47914</v>
      </c>
    </row>
    <row r="15995" spans="1:7" x14ac:dyDescent="0.25">
      <c r="A15995" t="str">
        <f t="shared" si="500"/>
        <v>EVENT</v>
      </c>
      <c r="B15995" t="s">
        <v>50507</v>
      </c>
      <c r="C15995" t="s">
        <v>1606</v>
      </c>
      <c r="D15995" t="s">
        <v>49237</v>
      </c>
      <c r="E15995">
        <v>1492668050</v>
      </c>
      <c r="F15995" s="1">
        <f t="shared" si="501"/>
        <v>42845.250578703708</v>
      </c>
      <c r="G15995" t="s">
        <v>47913</v>
      </c>
    </row>
    <row r="15996" spans="1:7" x14ac:dyDescent="0.25">
      <c r="A15996" t="str">
        <f t="shared" si="500"/>
        <v>CLAIM</v>
      </c>
      <c r="B15996" t="s">
        <v>436</v>
      </c>
      <c r="C15996" t="s">
        <v>2303</v>
      </c>
      <c r="D15996" t="s">
        <v>49236</v>
      </c>
      <c r="E15996">
        <v>1492668432</v>
      </c>
      <c r="F15996" s="1">
        <f t="shared" si="501"/>
        <v>42845.255000000005</v>
      </c>
      <c r="G15996" t="s">
        <v>47912</v>
      </c>
    </row>
    <row r="15997" spans="1:7" x14ac:dyDescent="0.25">
      <c r="A15997" t="str">
        <f t="shared" si="500"/>
        <v>META</v>
      </c>
      <c r="B15997" t="s">
        <v>50506</v>
      </c>
      <c r="C15997" t="s">
        <v>1582</v>
      </c>
      <c r="D15997" t="s">
        <v>49235</v>
      </c>
      <c r="E15997">
        <v>1492669672</v>
      </c>
      <c r="F15997" s="1">
        <f t="shared" si="501"/>
        <v>42845.26935185185</v>
      </c>
      <c r="G15997" t="s">
        <v>47911</v>
      </c>
    </row>
    <row r="15998" spans="1:7" x14ac:dyDescent="0.25">
      <c r="A15998" t="str">
        <f t="shared" si="500"/>
        <v>NEWS</v>
      </c>
      <c r="B15998" t="s">
        <v>50505</v>
      </c>
      <c r="C15998" t="s">
        <v>1721</v>
      </c>
      <c r="D15998" t="s">
        <v>49234</v>
      </c>
      <c r="E15998">
        <v>1492670413</v>
      </c>
      <c r="F15998" s="1">
        <f t="shared" si="501"/>
        <v>42845.277928240743</v>
      </c>
      <c r="G15998" t="s">
        <v>47910</v>
      </c>
    </row>
    <row r="15999" spans="1:7" x14ac:dyDescent="0.25">
      <c r="A15999" t="str">
        <f t="shared" si="500"/>
        <v>NEWS</v>
      </c>
      <c r="B15999" t="s">
        <v>50504</v>
      </c>
      <c r="C15999" t="s">
        <v>1566</v>
      </c>
      <c r="D15999" t="s">
        <v>49233</v>
      </c>
      <c r="E15999">
        <v>1492671115</v>
      </c>
      <c r="F15999" s="1">
        <f t="shared" si="501"/>
        <v>42845.286053240736</v>
      </c>
      <c r="G15999" t="s">
        <v>47909</v>
      </c>
    </row>
    <row r="16000" spans="1:7" x14ac:dyDescent="0.25">
      <c r="A16000" t="str">
        <f t="shared" si="500"/>
        <v>DIPLOMACY</v>
      </c>
      <c r="B16000" t="s">
        <v>50503</v>
      </c>
      <c r="C16000" t="s">
        <v>1606</v>
      </c>
      <c r="D16000" t="s">
        <v>49232</v>
      </c>
      <c r="E16000">
        <v>1492671509</v>
      </c>
      <c r="F16000" s="1">
        <f t="shared" si="501"/>
        <v>42845.290613425925</v>
      </c>
      <c r="G16000" t="s">
        <v>47908</v>
      </c>
    </row>
    <row r="16001" spans="1:7" x14ac:dyDescent="0.25">
      <c r="A16001" t="str">
        <f t="shared" si="500"/>
        <v>META</v>
      </c>
      <c r="B16001" t="s">
        <v>50502</v>
      </c>
      <c r="C16001" t="s">
        <v>1711</v>
      </c>
      <c r="D16001" t="s">
        <v>49231</v>
      </c>
      <c r="E16001">
        <v>1492672036</v>
      </c>
      <c r="F16001" s="1">
        <f t="shared" si="501"/>
        <v>42845.296712962961</v>
      </c>
      <c r="G16001" t="s">
        <v>47907</v>
      </c>
    </row>
    <row r="16002" spans="1:7" x14ac:dyDescent="0.25">
      <c r="A16002" t="str">
        <f t="shared" si="500"/>
        <v>CLAIM</v>
      </c>
      <c r="B16002" t="s">
        <v>50501</v>
      </c>
      <c r="C16002" t="s">
        <v>1675</v>
      </c>
      <c r="D16002" t="s">
        <v>49230</v>
      </c>
      <c r="E16002">
        <v>1492672528</v>
      </c>
      <c r="F16002" s="1">
        <f t="shared" si="501"/>
        <v>42845.302407407406</v>
      </c>
      <c r="G16002" t="s">
        <v>47906</v>
      </c>
    </row>
    <row r="16003" spans="1:7" x14ac:dyDescent="0.25">
      <c r="A16003" t="str">
        <f t="shared" si="500"/>
        <v>NEWS</v>
      </c>
      <c r="B16003" t="s">
        <v>50500</v>
      </c>
      <c r="C16003" t="s">
        <v>1757</v>
      </c>
      <c r="D16003" t="s">
        <v>49229</v>
      </c>
      <c r="E16003">
        <v>1492672985</v>
      </c>
      <c r="F16003" s="1">
        <f t="shared" si="501"/>
        <v>42845.307696759264</v>
      </c>
      <c r="G16003" t="s">
        <v>47905</v>
      </c>
    </row>
    <row r="16004" spans="1:7" x14ac:dyDescent="0.25">
      <c r="A16004" t="str">
        <f t="shared" si="500"/>
        <v>NEWS</v>
      </c>
      <c r="B16004" t="s">
        <v>50499</v>
      </c>
      <c r="C16004" t="s">
        <v>1795</v>
      </c>
      <c r="D16004" t="s">
        <v>49228</v>
      </c>
      <c r="E16004">
        <v>1492673569</v>
      </c>
      <c r="F16004" s="1">
        <f t="shared" si="501"/>
        <v>42845.314456018517</v>
      </c>
      <c r="G16004" t="s">
        <v>47904</v>
      </c>
    </row>
    <row r="16005" spans="1:7" x14ac:dyDescent="0.25">
      <c r="A16005" t="str">
        <f t="shared" si="500"/>
        <v>DIPLOMACY</v>
      </c>
      <c r="B16005" t="s">
        <v>50498</v>
      </c>
      <c r="C16005" t="s">
        <v>1721</v>
      </c>
      <c r="D16005" t="s">
        <v>49227</v>
      </c>
      <c r="E16005">
        <v>1492673591</v>
      </c>
      <c r="F16005" s="1">
        <f t="shared" si="501"/>
        <v>42845.314710648148</v>
      </c>
      <c r="G16005" t="s">
        <v>47903</v>
      </c>
    </row>
    <row r="16006" spans="1:7" x14ac:dyDescent="0.25">
      <c r="A16006" t="str">
        <f t="shared" si="500"/>
        <v>SECRET</v>
      </c>
      <c r="B16006" t="s">
        <v>50497</v>
      </c>
      <c r="C16006" t="s">
        <v>1580</v>
      </c>
      <c r="D16006" t="s">
        <v>49226</v>
      </c>
      <c r="E16006">
        <v>1492673634</v>
      </c>
      <c r="F16006" s="1">
        <f t="shared" si="501"/>
        <v>42845.315208333333</v>
      </c>
      <c r="G16006" t="s">
        <v>47902</v>
      </c>
    </row>
    <row r="16007" spans="1:7" x14ac:dyDescent="0.25">
      <c r="A16007" t="str">
        <f t="shared" si="500"/>
        <v>DIPLOMACY</v>
      </c>
      <c r="B16007" t="s">
        <v>50496</v>
      </c>
      <c r="C16007" t="s">
        <v>2003</v>
      </c>
      <c r="D16007" t="s">
        <v>49225</v>
      </c>
      <c r="E16007">
        <v>1492673766</v>
      </c>
      <c r="F16007" s="1">
        <f t="shared" si="501"/>
        <v>42845.316736111112</v>
      </c>
      <c r="G16007" t="s">
        <v>47901</v>
      </c>
    </row>
    <row r="16008" spans="1:7" x14ac:dyDescent="0.25">
      <c r="A16008" t="str">
        <f t="shared" si="500"/>
        <v>EVENT</v>
      </c>
      <c r="B16008" t="s">
        <v>50495</v>
      </c>
      <c r="C16008" t="s">
        <v>2059</v>
      </c>
      <c r="D16008" t="s">
        <v>49224</v>
      </c>
      <c r="E16008">
        <v>1492673827</v>
      </c>
      <c r="F16008" s="1">
        <f t="shared" si="501"/>
        <v>42845.317442129628</v>
      </c>
      <c r="G16008" t="s">
        <v>47900</v>
      </c>
    </row>
    <row r="16009" spans="1:7" x14ac:dyDescent="0.25">
      <c r="A16009" t="str">
        <f t="shared" si="500"/>
        <v>CONFLICT</v>
      </c>
      <c r="B16009" t="s">
        <v>50494</v>
      </c>
      <c r="C16009" t="s">
        <v>1795</v>
      </c>
      <c r="D16009" t="s">
        <v>49223</v>
      </c>
      <c r="E16009">
        <v>1492674149</v>
      </c>
      <c r="F16009" s="1">
        <f t="shared" si="501"/>
        <v>42845.321168981478</v>
      </c>
      <c r="G16009" t="s">
        <v>47899</v>
      </c>
    </row>
    <row r="16010" spans="1:7" x14ac:dyDescent="0.25">
      <c r="A16010" t="str">
        <f t="shared" si="500"/>
        <v>NEWS</v>
      </c>
      <c r="B16010" t="s">
        <v>50493</v>
      </c>
      <c r="C16010" t="s">
        <v>1566</v>
      </c>
      <c r="D16010" t="s">
        <v>49222</v>
      </c>
      <c r="E16010">
        <v>1492674286</v>
      </c>
      <c r="F16010" s="1">
        <f t="shared" si="501"/>
        <v>42845.322754629626</v>
      </c>
      <c r="G16010" t="s">
        <v>47898</v>
      </c>
    </row>
    <row r="16011" spans="1:7" x14ac:dyDescent="0.25">
      <c r="A16011" t="str">
        <f t="shared" si="500"/>
        <v>DATE</v>
      </c>
      <c r="B16011" t="s">
        <v>418</v>
      </c>
      <c r="C16011" t="s">
        <v>1627</v>
      </c>
      <c r="D16011" t="s">
        <v>49221</v>
      </c>
      <c r="E16011">
        <v>1492675207</v>
      </c>
      <c r="F16011" s="1">
        <f t="shared" si="501"/>
        <v>42845.333414351851</v>
      </c>
      <c r="G16011" t="s">
        <v>47897</v>
      </c>
    </row>
    <row r="16012" spans="1:7" x14ac:dyDescent="0.25">
      <c r="A16012" t="str">
        <f t="shared" si="500"/>
        <v>DIPLOMACY</v>
      </c>
      <c r="B16012" t="s">
        <v>50492</v>
      </c>
      <c r="C16012" t="s">
        <v>1795</v>
      </c>
      <c r="D16012" t="s">
        <v>49220</v>
      </c>
      <c r="E16012">
        <v>1492675230</v>
      </c>
      <c r="F16012" s="1">
        <f t="shared" si="501"/>
        <v>42845.333680555559</v>
      </c>
      <c r="G16012" t="s">
        <v>47896</v>
      </c>
    </row>
    <row r="16013" spans="1:7" x14ac:dyDescent="0.25">
      <c r="A16013" t="str">
        <f t="shared" si="500"/>
        <v>DIPLOMACY</v>
      </c>
      <c r="B16013" t="s">
        <v>50491</v>
      </c>
      <c r="C16013" t="s">
        <v>1885</v>
      </c>
      <c r="D16013" t="s">
        <v>49219</v>
      </c>
      <c r="E16013">
        <v>1492675281</v>
      </c>
      <c r="F16013" s="1">
        <f t="shared" si="501"/>
        <v>42845.334270833337</v>
      </c>
      <c r="G16013" t="s">
        <v>47895</v>
      </c>
    </row>
    <row r="16014" spans="1:7" x14ac:dyDescent="0.25">
      <c r="A16014" t="str">
        <f t="shared" si="500"/>
        <v>TECH</v>
      </c>
      <c r="B16014" t="s">
        <v>50490</v>
      </c>
      <c r="C16014" t="s">
        <v>1711</v>
      </c>
      <c r="D16014" t="s">
        <v>49218</v>
      </c>
      <c r="E16014">
        <v>1492677167</v>
      </c>
      <c r="F16014" s="1">
        <f t="shared" si="501"/>
        <v>42845.356099537035</v>
      </c>
      <c r="G16014" t="s">
        <v>47894</v>
      </c>
    </row>
    <row r="16015" spans="1:7" x14ac:dyDescent="0.25">
      <c r="A16015" t="str">
        <f t="shared" si="500"/>
        <v>NEWS</v>
      </c>
      <c r="B16015" t="s">
        <v>50489</v>
      </c>
      <c r="C16015" t="s">
        <v>1622</v>
      </c>
      <c r="D16015" t="s">
        <v>49217</v>
      </c>
      <c r="E16015">
        <v>1492678690</v>
      </c>
      <c r="F16015" s="1">
        <f t="shared" si="501"/>
        <v>42845.373726851853</v>
      </c>
      <c r="G16015" t="s">
        <v>47893</v>
      </c>
    </row>
    <row r="16016" spans="1:7" x14ac:dyDescent="0.25">
      <c r="A16016" t="str">
        <f t="shared" ref="A16016:A16079" si="502">MID(B16016,FIND("[",B16016)+1,FIND("]",B16016)-FIND("[",B16016)-1)</f>
        <v>NEWS</v>
      </c>
      <c r="B16016" t="s">
        <v>50488</v>
      </c>
      <c r="C16016" t="s">
        <v>1733</v>
      </c>
      <c r="D16016" t="s">
        <v>49216</v>
      </c>
      <c r="E16016">
        <v>1492679854</v>
      </c>
      <c r="F16016" s="1">
        <f t="shared" ref="F16016:F16079" si="503">(E16016/86400)+25569</f>
        <v>42845.387199074074</v>
      </c>
      <c r="G16016" t="s">
        <v>47892</v>
      </c>
    </row>
    <row r="16017" spans="1:7" x14ac:dyDescent="0.25">
      <c r="A16017" t="str">
        <f t="shared" si="502"/>
        <v>DIPLOMACY</v>
      </c>
      <c r="B16017" t="s">
        <v>50487</v>
      </c>
      <c r="C16017" t="s">
        <v>1566</v>
      </c>
      <c r="D16017" t="s">
        <v>49215</v>
      </c>
      <c r="E16017">
        <v>1492680857</v>
      </c>
      <c r="F16017" s="1">
        <f t="shared" si="503"/>
        <v>42845.39880787037</v>
      </c>
      <c r="G16017" t="s">
        <v>47891</v>
      </c>
    </row>
    <row r="16018" spans="1:7" x14ac:dyDescent="0.25">
      <c r="A16018" t="str">
        <f t="shared" si="502"/>
        <v>DIPLOMACY</v>
      </c>
      <c r="B16018" t="s">
        <v>50486</v>
      </c>
      <c r="C16018" t="s">
        <v>16410</v>
      </c>
      <c r="D16018" t="s">
        <v>49214</v>
      </c>
      <c r="E16018">
        <v>1492681600</v>
      </c>
      <c r="F16018" s="1">
        <f t="shared" si="503"/>
        <v>42845.407407407409</v>
      </c>
      <c r="G16018" t="s">
        <v>47890</v>
      </c>
    </row>
    <row r="16019" spans="1:7" x14ac:dyDescent="0.25">
      <c r="A16019" t="str">
        <f t="shared" si="502"/>
        <v>EVENT</v>
      </c>
      <c r="B16019" t="s">
        <v>50485</v>
      </c>
      <c r="C16019" t="s">
        <v>1711</v>
      </c>
      <c r="D16019" t="s">
        <v>49213</v>
      </c>
      <c r="E16019">
        <v>1492683143</v>
      </c>
      <c r="F16019" s="1">
        <f t="shared" si="503"/>
        <v>42845.425266203703</v>
      </c>
      <c r="G16019" t="s">
        <v>47889</v>
      </c>
    </row>
    <row r="16020" spans="1:7" x14ac:dyDescent="0.25">
      <c r="A16020" t="str">
        <f t="shared" si="502"/>
        <v>EVENT</v>
      </c>
      <c r="B16020" t="s">
        <v>50484</v>
      </c>
      <c r="C16020" t="s">
        <v>1673</v>
      </c>
      <c r="D16020" t="s">
        <v>49212</v>
      </c>
      <c r="E16020">
        <v>1492683706</v>
      </c>
      <c r="F16020" s="1">
        <f t="shared" si="503"/>
        <v>42845.43178240741</v>
      </c>
      <c r="G16020" t="s">
        <v>47888</v>
      </c>
    </row>
    <row r="16021" spans="1:7" x14ac:dyDescent="0.25">
      <c r="A16021" t="str">
        <f t="shared" si="502"/>
        <v>NEWS</v>
      </c>
      <c r="B16021" t="s">
        <v>50483</v>
      </c>
      <c r="C16021" t="s">
        <v>1584</v>
      </c>
      <c r="D16021" t="s">
        <v>49211</v>
      </c>
      <c r="E16021">
        <v>1492684288</v>
      </c>
      <c r="F16021" s="1">
        <f t="shared" si="503"/>
        <v>42845.438518518524</v>
      </c>
      <c r="G16021" t="s">
        <v>47887</v>
      </c>
    </row>
    <row r="16022" spans="1:7" x14ac:dyDescent="0.25">
      <c r="A16022" t="str">
        <f t="shared" si="502"/>
        <v>TECH</v>
      </c>
      <c r="B16022" t="s">
        <v>50482</v>
      </c>
      <c r="C16022" t="s">
        <v>1641</v>
      </c>
      <c r="D16022" t="s">
        <v>49210</v>
      </c>
      <c r="E16022">
        <v>1492684428</v>
      </c>
      <c r="F16022" s="1">
        <f t="shared" si="503"/>
        <v>42845.440138888887</v>
      </c>
      <c r="G16022" t="s">
        <v>47886</v>
      </c>
    </row>
    <row r="16023" spans="1:7" x14ac:dyDescent="0.25">
      <c r="A16023" t="str">
        <f t="shared" si="502"/>
        <v>EVENT</v>
      </c>
      <c r="B16023" t="s">
        <v>50481</v>
      </c>
      <c r="C16023" t="s">
        <v>1673</v>
      </c>
      <c r="D16023" t="s">
        <v>49209</v>
      </c>
      <c r="E16023">
        <v>1492685009</v>
      </c>
      <c r="F16023" s="1">
        <f t="shared" si="503"/>
        <v>42845.446863425925</v>
      </c>
      <c r="G16023" t="s">
        <v>47885</v>
      </c>
    </row>
    <row r="16024" spans="1:7" x14ac:dyDescent="0.25">
      <c r="A16024" t="str">
        <f t="shared" si="502"/>
        <v>DIPLOMACY</v>
      </c>
      <c r="B16024" t="s">
        <v>50480</v>
      </c>
      <c r="C16024" t="s">
        <v>44727</v>
      </c>
      <c r="D16024" t="s">
        <v>49208</v>
      </c>
      <c r="E16024">
        <v>1492685556</v>
      </c>
      <c r="F16024" s="1">
        <f t="shared" si="503"/>
        <v>42845.453194444446</v>
      </c>
      <c r="G16024" t="s">
        <v>47884</v>
      </c>
    </row>
    <row r="16025" spans="1:7" x14ac:dyDescent="0.25">
      <c r="A16025" t="str">
        <f t="shared" si="502"/>
        <v>DIPLOMACY</v>
      </c>
      <c r="B16025" t="s">
        <v>50479</v>
      </c>
      <c r="C16025" t="s">
        <v>1600</v>
      </c>
      <c r="D16025" t="s">
        <v>49207</v>
      </c>
      <c r="E16025">
        <v>1492687478</v>
      </c>
      <c r="F16025" s="1">
        <f t="shared" si="503"/>
        <v>42845.475439814814</v>
      </c>
      <c r="G16025" t="s">
        <v>47883</v>
      </c>
    </row>
    <row r="16026" spans="1:7" x14ac:dyDescent="0.25">
      <c r="A16026" t="str">
        <f t="shared" si="502"/>
        <v>EVENT</v>
      </c>
      <c r="B16026" t="s">
        <v>50478</v>
      </c>
      <c r="C16026" t="s">
        <v>1612</v>
      </c>
      <c r="D16026" t="s">
        <v>49206</v>
      </c>
      <c r="E16026">
        <v>1492687681</v>
      </c>
      <c r="F16026" s="1">
        <f t="shared" si="503"/>
        <v>42845.477789351848</v>
      </c>
      <c r="G16026" t="s">
        <v>47882</v>
      </c>
    </row>
    <row r="16027" spans="1:7" x14ac:dyDescent="0.25">
      <c r="A16027" t="str">
        <f t="shared" si="502"/>
        <v>EVENT</v>
      </c>
      <c r="B16027" t="s">
        <v>50477</v>
      </c>
      <c r="C16027" t="s">
        <v>1752</v>
      </c>
      <c r="D16027" t="s">
        <v>49205</v>
      </c>
      <c r="E16027">
        <v>1492687689</v>
      </c>
      <c r="F16027" s="1">
        <f t="shared" si="503"/>
        <v>42845.477881944447</v>
      </c>
      <c r="G16027" t="s">
        <v>47881</v>
      </c>
    </row>
    <row r="16028" spans="1:7" x14ac:dyDescent="0.25">
      <c r="A16028" t="str">
        <f t="shared" si="502"/>
        <v>EVENT</v>
      </c>
      <c r="B16028" t="s">
        <v>50476</v>
      </c>
      <c r="C16028" t="s">
        <v>1600</v>
      </c>
      <c r="D16028" t="s">
        <v>49204</v>
      </c>
      <c r="E16028">
        <v>1492687955</v>
      </c>
      <c r="F16028" s="1">
        <f t="shared" si="503"/>
        <v>42845.480960648143</v>
      </c>
      <c r="G16028" t="s">
        <v>47880</v>
      </c>
    </row>
    <row r="16029" spans="1:7" x14ac:dyDescent="0.25">
      <c r="A16029" t="str">
        <f t="shared" si="502"/>
        <v>DIPLOMACY</v>
      </c>
      <c r="B16029" t="s">
        <v>50475</v>
      </c>
      <c r="C16029" t="s">
        <v>1617</v>
      </c>
      <c r="D16029" t="s">
        <v>49203</v>
      </c>
      <c r="E16029">
        <v>1492688133</v>
      </c>
      <c r="F16029" s="1">
        <f t="shared" si="503"/>
        <v>42845.48302083333</v>
      </c>
      <c r="G16029" t="s">
        <v>47879</v>
      </c>
    </row>
    <row r="16030" spans="1:7" x14ac:dyDescent="0.25">
      <c r="A16030" t="str">
        <f t="shared" si="502"/>
        <v>ECONOMIC</v>
      </c>
      <c r="B16030" t="s">
        <v>50474</v>
      </c>
      <c r="C16030" t="s">
        <v>1711</v>
      </c>
      <c r="D16030" t="s">
        <v>49202</v>
      </c>
      <c r="E16030">
        <v>1492688175</v>
      </c>
      <c r="F16030" s="1">
        <f t="shared" si="503"/>
        <v>42845.483506944445</v>
      </c>
      <c r="G16030" t="s">
        <v>47878</v>
      </c>
    </row>
    <row r="16031" spans="1:7" x14ac:dyDescent="0.25">
      <c r="A16031" t="str">
        <f t="shared" si="502"/>
        <v>EVENT</v>
      </c>
      <c r="B16031" t="s">
        <v>50473</v>
      </c>
      <c r="C16031" t="s">
        <v>1571</v>
      </c>
      <c r="D16031" t="s">
        <v>49201</v>
      </c>
      <c r="E16031">
        <v>1492688459</v>
      </c>
      <c r="F16031" s="1">
        <f t="shared" si="503"/>
        <v>42845.486793981487</v>
      </c>
      <c r="G16031" t="s">
        <v>47877</v>
      </c>
    </row>
    <row r="16032" spans="1:7" x14ac:dyDescent="0.25">
      <c r="A16032" t="str">
        <f t="shared" si="502"/>
        <v>TECH</v>
      </c>
      <c r="B16032" t="s">
        <v>50472</v>
      </c>
      <c r="C16032" t="s">
        <v>1566</v>
      </c>
      <c r="D16032" t="s">
        <v>49200</v>
      </c>
      <c r="E16032">
        <v>1492690385</v>
      </c>
      <c r="F16032" s="1">
        <f t="shared" si="503"/>
        <v>42845.509085648147</v>
      </c>
      <c r="G16032" t="s">
        <v>47876</v>
      </c>
    </row>
    <row r="16033" spans="1:7" x14ac:dyDescent="0.25">
      <c r="A16033" t="str">
        <f t="shared" si="502"/>
        <v>SECRET</v>
      </c>
      <c r="B16033" t="s">
        <v>50471</v>
      </c>
      <c r="C16033" t="s">
        <v>1615</v>
      </c>
      <c r="D16033" t="s">
        <v>49199</v>
      </c>
      <c r="E16033">
        <v>1492690954</v>
      </c>
      <c r="F16033" s="1">
        <f t="shared" si="503"/>
        <v>42845.515671296293</v>
      </c>
      <c r="G16033" t="s">
        <v>47875</v>
      </c>
    </row>
    <row r="16034" spans="1:7" x14ac:dyDescent="0.25">
      <c r="A16034" t="str">
        <f t="shared" si="502"/>
        <v>EVENT</v>
      </c>
      <c r="B16034" t="s">
        <v>50470</v>
      </c>
      <c r="C16034" t="s">
        <v>1568</v>
      </c>
      <c r="D16034" t="s">
        <v>49198</v>
      </c>
      <c r="E16034">
        <v>1492695604</v>
      </c>
      <c r="F16034" s="1">
        <f t="shared" si="503"/>
        <v>42845.569490740745</v>
      </c>
      <c r="G16034" t="s">
        <v>47874</v>
      </c>
    </row>
    <row r="16035" spans="1:7" x14ac:dyDescent="0.25">
      <c r="A16035" t="str">
        <f t="shared" si="502"/>
        <v>DIPLOMACY</v>
      </c>
      <c r="B16035" t="s">
        <v>50469</v>
      </c>
      <c r="C16035" t="s">
        <v>1571</v>
      </c>
      <c r="D16035" t="s">
        <v>49197</v>
      </c>
      <c r="E16035">
        <v>1492697833</v>
      </c>
      <c r="F16035" s="1">
        <f t="shared" si="503"/>
        <v>42845.595289351855</v>
      </c>
      <c r="G16035" t="s">
        <v>47873</v>
      </c>
    </row>
    <row r="16036" spans="1:7" x14ac:dyDescent="0.25">
      <c r="A16036" t="str">
        <f t="shared" si="502"/>
        <v>EVENT</v>
      </c>
      <c r="B16036" t="s">
        <v>11788</v>
      </c>
      <c r="C16036" t="s">
        <v>1573</v>
      </c>
      <c r="D16036" t="s">
        <v>49196</v>
      </c>
      <c r="E16036">
        <v>1492698228</v>
      </c>
      <c r="F16036" s="1">
        <f t="shared" si="503"/>
        <v>42845.599861111114</v>
      </c>
      <c r="G16036" t="s">
        <v>47872</v>
      </c>
    </row>
    <row r="16037" spans="1:7" x14ac:dyDescent="0.25">
      <c r="A16037" t="str">
        <f t="shared" si="502"/>
        <v>TECH</v>
      </c>
      <c r="B16037" t="s">
        <v>50468</v>
      </c>
      <c r="C16037" t="s">
        <v>1596</v>
      </c>
      <c r="D16037" t="s">
        <v>49195</v>
      </c>
      <c r="E16037">
        <v>1492701358</v>
      </c>
      <c r="F16037" s="1">
        <f t="shared" si="503"/>
        <v>42845.636087962965</v>
      </c>
      <c r="G16037" t="s">
        <v>47871</v>
      </c>
    </row>
    <row r="16038" spans="1:7" x14ac:dyDescent="0.25">
      <c r="A16038" t="str">
        <f t="shared" si="502"/>
        <v>META</v>
      </c>
      <c r="B16038" t="s">
        <v>50467</v>
      </c>
      <c r="C16038" t="s">
        <v>1721</v>
      </c>
      <c r="D16038" t="s">
        <v>49194</v>
      </c>
      <c r="E16038">
        <v>1492702574</v>
      </c>
      <c r="F16038" s="1">
        <f t="shared" si="503"/>
        <v>42845.65016203704</v>
      </c>
      <c r="G16038" t="s">
        <v>47870</v>
      </c>
    </row>
    <row r="16039" spans="1:7" x14ac:dyDescent="0.25">
      <c r="A16039" t="str">
        <f t="shared" si="502"/>
        <v>EVENT</v>
      </c>
      <c r="B16039" t="s">
        <v>50466</v>
      </c>
      <c r="C16039" t="s">
        <v>1721</v>
      </c>
      <c r="D16039" t="s">
        <v>49193</v>
      </c>
      <c r="E16039">
        <v>1492704243</v>
      </c>
      <c r="F16039" s="1">
        <f t="shared" si="503"/>
        <v>42845.669479166667</v>
      </c>
      <c r="G16039" t="s">
        <v>47869</v>
      </c>
    </row>
    <row r="16040" spans="1:7" x14ac:dyDescent="0.25">
      <c r="A16040" t="str">
        <f t="shared" si="502"/>
        <v>ROLEPLAY</v>
      </c>
      <c r="B16040" t="s">
        <v>50465</v>
      </c>
      <c r="C16040" t="s">
        <v>1700</v>
      </c>
      <c r="D16040" t="s">
        <v>49192</v>
      </c>
      <c r="E16040">
        <v>1492704296</v>
      </c>
      <c r="F16040" s="1">
        <f t="shared" si="503"/>
        <v>42845.670092592598</v>
      </c>
      <c r="G16040" t="s">
        <v>47868</v>
      </c>
    </row>
    <row r="16041" spans="1:7" x14ac:dyDescent="0.25">
      <c r="A16041" t="str">
        <f t="shared" si="502"/>
        <v>TECH</v>
      </c>
      <c r="B16041" t="s">
        <v>50464</v>
      </c>
      <c r="C16041" t="s">
        <v>1711</v>
      </c>
      <c r="D16041" t="s">
        <v>49191</v>
      </c>
      <c r="E16041">
        <v>1492706030</v>
      </c>
      <c r="F16041" s="1">
        <f t="shared" si="503"/>
        <v>42845.690162037034</v>
      </c>
      <c r="G16041" t="s">
        <v>47867</v>
      </c>
    </row>
    <row r="16042" spans="1:7" x14ac:dyDescent="0.25">
      <c r="A16042" t="str">
        <f t="shared" si="502"/>
        <v>EVENT</v>
      </c>
      <c r="B16042" t="s">
        <v>50463</v>
      </c>
      <c r="C16042" t="s">
        <v>49477</v>
      </c>
      <c r="D16042" t="s">
        <v>49190</v>
      </c>
      <c r="E16042">
        <v>1492707792</v>
      </c>
      <c r="F16042" s="1">
        <f t="shared" si="503"/>
        <v>42845.710555555561</v>
      </c>
      <c r="G16042" t="s">
        <v>47866</v>
      </c>
    </row>
    <row r="16043" spans="1:7" x14ac:dyDescent="0.25">
      <c r="A16043" t="str">
        <f t="shared" si="502"/>
        <v>DIPLOMACY</v>
      </c>
      <c r="B16043" t="s">
        <v>50462</v>
      </c>
      <c r="C16043" t="s">
        <v>49477</v>
      </c>
      <c r="D16043" t="s">
        <v>49189</v>
      </c>
      <c r="E16043">
        <v>1492708415</v>
      </c>
      <c r="F16043" s="1">
        <f t="shared" si="503"/>
        <v>42845.717766203699</v>
      </c>
      <c r="G16043" t="s">
        <v>47865</v>
      </c>
    </row>
    <row r="16044" spans="1:7" x14ac:dyDescent="0.25">
      <c r="A16044" t="str">
        <f t="shared" si="502"/>
        <v>TECH</v>
      </c>
      <c r="B16044" t="s">
        <v>50461</v>
      </c>
      <c r="C16044" t="s">
        <v>1586</v>
      </c>
      <c r="D16044" t="s">
        <v>49188</v>
      </c>
      <c r="E16044">
        <v>1492711831</v>
      </c>
      <c r="F16044" s="1">
        <f t="shared" si="503"/>
        <v>42845.757303240738</v>
      </c>
      <c r="G16044" t="s">
        <v>47864</v>
      </c>
    </row>
    <row r="16045" spans="1:7" x14ac:dyDescent="0.25">
      <c r="A16045" t="str">
        <f t="shared" si="502"/>
        <v>NEWS</v>
      </c>
      <c r="B16045" t="s">
        <v>50460</v>
      </c>
      <c r="C16045" t="s">
        <v>1721</v>
      </c>
      <c r="D16045" t="s">
        <v>49187</v>
      </c>
      <c r="E16045">
        <v>1492715206</v>
      </c>
      <c r="F16045" s="1">
        <f t="shared" si="503"/>
        <v>42845.796365740738</v>
      </c>
      <c r="G16045" t="s">
        <v>47863</v>
      </c>
    </row>
    <row r="16046" spans="1:7" x14ac:dyDescent="0.25">
      <c r="A16046" t="str">
        <f t="shared" si="502"/>
        <v>EVENT</v>
      </c>
      <c r="B16046" t="s">
        <v>50459</v>
      </c>
      <c r="C16046" t="s">
        <v>49477</v>
      </c>
      <c r="D16046" t="s">
        <v>49186</v>
      </c>
      <c r="E16046">
        <v>1492715383</v>
      </c>
      <c r="F16046" s="1">
        <f t="shared" si="503"/>
        <v>42845.798414351855</v>
      </c>
      <c r="G16046" t="s">
        <v>47862</v>
      </c>
    </row>
    <row r="16047" spans="1:7" x14ac:dyDescent="0.25">
      <c r="A16047" t="str">
        <f t="shared" si="502"/>
        <v>NEWS</v>
      </c>
      <c r="B16047" t="s">
        <v>50458</v>
      </c>
      <c r="C16047" t="s">
        <v>1721</v>
      </c>
      <c r="D16047" t="s">
        <v>49185</v>
      </c>
      <c r="E16047">
        <v>1492715551</v>
      </c>
      <c r="F16047" s="1">
        <f t="shared" si="503"/>
        <v>42845.800358796296</v>
      </c>
      <c r="G16047" t="s">
        <v>47861</v>
      </c>
    </row>
    <row r="16048" spans="1:7" x14ac:dyDescent="0.25">
      <c r="A16048" t="str">
        <f t="shared" si="502"/>
        <v>EVENT</v>
      </c>
      <c r="B16048" t="s">
        <v>50457</v>
      </c>
      <c r="C16048" t="s">
        <v>1721</v>
      </c>
      <c r="D16048" t="s">
        <v>49184</v>
      </c>
      <c r="E16048">
        <v>1492715699</v>
      </c>
      <c r="F16048" s="1">
        <f t="shared" si="503"/>
        <v>42845.802071759259</v>
      </c>
      <c r="G16048" t="s">
        <v>47860</v>
      </c>
    </row>
    <row r="16049" spans="1:7" x14ac:dyDescent="0.25">
      <c r="A16049" t="str">
        <f t="shared" si="502"/>
        <v>NEWS</v>
      </c>
      <c r="B16049" t="s">
        <v>50456</v>
      </c>
      <c r="C16049" t="s">
        <v>1721</v>
      </c>
      <c r="D16049" t="s">
        <v>49183</v>
      </c>
      <c r="E16049">
        <v>1492715984</v>
      </c>
      <c r="F16049" s="1">
        <f t="shared" si="503"/>
        <v>42845.80537037037</v>
      </c>
      <c r="G16049" t="s">
        <v>47859</v>
      </c>
    </row>
    <row r="16050" spans="1:7" x14ac:dyDescent="0.25">
      <c r="A16050" t="str">
        <f t="shared" si="502"/>
        <v>DIPLOMACY</v>
      </c>
      <c r="B16050" t="s">
        <v>50455</v>
      </c>
      <c r="C16050" t="s">
        <v>1721</v>
      </c>
      <c r="D16050" t="s">
        <v>49182</v>
      </c>
      <c r="E16050">
        <v>1492716162</v>
      </c>
      <c r="F16050" s="1">
        <f t="shared" si="503"/>
        <v>42845.807430555556</v>
      </c>
      <c r="G16050" t="s">
        <v>47858</v>
      </c>
    </row>
    <row r="16051" spans="1:7" x14ac:dyDescent="0.25">
      <c r="A16051" t="str">
        <f t="shared" si="502"/>
        <v>DIPLOMACY</v>
      </c>
      <c r="B16051" t="s">
        <v>50454</v>
      </c>
      <c r="C16051" t="s">
        <v>1721</v>
      </c>
      <c r="D16051" t="s">
        <v>49181</v>
      </c>
      <c r="E16051">
        <v>1492716342</v>
      </c>
      <c r="F16051" s="1">
        <f t="shared" si="503"/>
        <v>42845.809513888889</v>
      </c>
      <c r="G16051" t="s">
        <v>47857</v>
      </c>
    </row>
    <row r="16052" spans="1:7" x14ac:dyDescent="0.25">
      <c r="A16052" t="str">
        <f t="shared" si="502"/>
        <v>CONFLICT</v>
      </c>
      <c r="B16052" t="s">
        <v>50453</v>
      </c>
      <c r="C16052" t="s">
        <v>1757</v>
      </c>
      <c r="D16052" t="s">
        <v>49180</v>
      </c>
      <c r="E16052">
        <v>1492716379</v>
      </c>
      <c r="F16052" s="1">
        <f t="shared" si="503"/>
        <v>42845.809942129628</v>
      </c>
      <c r="G16052" t="s">
        <v>47856</v>
      </c>
    </row>
    <row r="16053" spans="1:7" x14ac:dyDescent="0.25">
      <c r="A16053" t="str">
        <f t="shared" si="502"/>
        <v>DIPLOMACY</v>
      </c>
      <c r="B16053" t="s">
        <v>50452</v>
      </c>
      <c r="C16053" t="s">
        <v>1721</v>
      </c>
      <c r="D16053" t="s">
        <v>49179</v>
      </c>
      <c r="E16053">
        <v>1492717033</v>
      </c>
      <c r="F16053" s="1">
        <f t="shared" si="503"/>
        <v>42845.817511574074</v>
      </c>
      <c r="G16053" t="s">
        <v>47855</v>
      </c>
    </row>
    <row r="16054" spans="1:7" x14ac:dyDescent="0.25">
      <c r="A16054" t="str">
        <f t="shared" si="502"/>
        <v>DIPLOMACY</v>
      </c>
      <c r="B16054" t="s">
        <v>50451</v>
      </c>
      <c r="C16054" t="s">
        <v>1757</v>
      </c>
      <c r="D16054" t="s">
        <v>49178</v>
      </c>
      <c r="E16054">
        <v>1492720471</v>
      </c>
      <c r="F16054" s="1">
        <f t="shared" si="503"/>
        <v>42845.857303240744</v>
      </c>
      <c r="G16054" t="s">
        <v>47854</v>
      </c>
    </row>
    <row r="16055" spans="1:7" x14ac:dyDescent="0.25">
      <c r="A16055" t="str">
        <f t="shared" si="502"/>
        <v>DIPLOMACY</v>
      </c>
      <c r="B16055" t="s">
        <v>50450</v>
      </c>
      <c r="C16055" t="s">
        <v>1757</v>
      </c>
      <c r="D16055" t="s">
        <v>49177</v>
      </c>
      <c r="E16055">
        <v>1492722008</v>
      </c>
      <c r="F16055" s="1">
        <f t="shared" si="503"/>
        <v>42845.875092592592</v>
      </c>
      <c r="G16055" t="s">
        <v>47853</v>
      </c>
    </row>
    <row r="16056" spans="1:7" x14ac:dyDescent="0.25">
      <c r="A16056" t="str">
        <f t="shared" si="502"/>
        <v>TECH</v>
      </c>
      <c r="B16056" t="s">
        <v>50449</v>
      </c>
      <c r="C16056" t="s">
        <v>1647</v>
      </c>
      <c r="D16056" t="s">
        <v>49176</v>
      </c>
      <c r="E16056">
        <v>1492727430</v>
      </c>
      <c r="F16056" s="1">
        <f t="shared" si="503"/>
        <v>42845.937847222223</v>
      </c>
      <c r="G16056" t="s">
        <v>47852</v>
      </c>
    </row>
    <row r="16057" spans="1:7" x14ac:dyDescent="0.25">
      <c r="A16057" t="str">
        <f t="shared" si="502"/>
        <v>SECRET</v>
      </c>
      <c r="B16057" t="s">
        <v>50448</v>
      </c>
      <c r="C16057" t="s">
        <v>1711</v>
      </c>
      <c r="D16057" t="s">
        <v>49175</v>
      </c>
      <c r="E16057">
        <v>1492728935</v>
      </c>
      <c r="F16057" s="1">
        <f t="shared" si="503"/>
        <v>42845.955266203702</v>
      </c>
      <c r="G16057" t="s">
        <v>47851</v>
      </c>
    </row>
    <row r="16058" spans="1:7" x14ac:dyDescent="0.25">
      <c r="A16058" t="str">
        <f t="shared" si="502"/>
        <v>EVENT</v>
      </c>
      <c r="B16058" t="s">
        <v>50447</v>
      </c>
      <c r="C16058" t="s">
        <v>1622</v>
      </c>
      <c r="D16058" t="s">
        <v>49174</v>
      </c>
      <c r="E16058">
        <v>1492738101</v>
      </c>
      <c r="F16058" s="1">
        <f t="shared" si="503"/>
        <v>42846.061354166668</v>
      </c>
      <c r="G16058" t="s">
        <v>47850</v>
      </c>
    </row>
    <row r="16059" spans="1:7" x14ac:dyDescent="0.25">
      <c r="A16059" t="str">
        <f t="shared" si="502"/>
        <v>DIPLOMACY</v>
      </c>
      <c r="B16059" t="s">
        <v>50446</v>
      </c>
      <c r="C16059" t="s">
        <v>1571</v>
      </c>
      <c r="D16059" t="s">
        <v>49173</v>
      </c>
      <c r="E16059">
        <v>1492739506</v>
      </c>
      <c r="F16059" s="1">
        <f t="shared" si="503"/>
        <v>42846.077615740738</v>
      </c>
      <c r="G16059" t="s">
        <v>47849</v>
      </c>
    </row>
    <row r="16060" spans="1:7" x14ac:dyDescent="0.25">
      <c r="A16060" t="str">
        <f t="shared" si="502"/>
        <v>TECH</v>
      </c>
      <c r="B16060" t="s">
        <v>50445</v>
      </c>
      <c r="C16060" t="s">
        <v>2026</v>
      </c>
      <c r="D16060" t="s">
        <v>49172</v>
      </c>
      <c r="E16060">
        <v>1492740547</v>
      </c>
      <c r="F16060" s="1">
        <f t="shared" si="503"/>
        <v>42846.08966435185</v>
      </c>
      <c r="G16060" t="s">
        <v>47848</v>
      </c>
    </row>
    <row r="16061" spans="1:7" x14ac:dyDescent="0.25">
      <c r="A16061" t="str">
        <f t="shared" si="502"/>
        <v>DIPLOMACY</v>
      </c>
      <c r="B16061" t="s">
        <v>50444</v>
      </c>
      <c r="C16061" t="s">
        <v>49474</v>
      </c>
      <c r="D16061" t="s">
        <v>49171</v>
      </c>
      <c r="E16061">
        <v>1492742035</v>
      </c>
      <c r="F16061" s="1">
        <f t="shared" si="503"/>
        <v>42846.106886574074</v>
      </c>
      <c r="G16061" t="s">
        <v>47847</v>
      </c>
    </row>
    <row r="16062" spans="1:7" x14ac:dyDescent="0.25">
      <c r="A16062" t="str">
        <f t="shared" si="502"/>
        <v>EVENT</v>
      </c>
      <c r="B16062" t="s">
        <v>50443</v>
      </c>
      <c r="C16062" t="s">
        <v>2003</v>
      </c>
      <c r="D16062" t="s">
        <v>49170</v>
      </c>
      <c r="E16062">
        <v>1492743109</v>
      </c>
      <c r="F16062" s="1">
        <f t="shared" si="503"/>
        <v>42846.119317129633</v>
      </c>
      <c r="G16062" t="s">
        <v>47846</v>
      </c>
    </row>
    <row r="16063" spans="1:7" x14ac:dyDescent="0.25">
      <c r="A16063" t="str">
        <f t="shared" si="502"/>
        <v>SECRET</v>
      </c>
      <c r="B16063" t="s">
        <v>50442</v>
      </c>
      <c r="C16063" t="s">
        <v>1571</v>
      </c>
      <c r="D16063" t="s">
        <v>49169</v>
      </c>
      <c r="E16063">
        <v>1492743582</v>
      </c>
      <c r="F16063" s="1">
        <f t="shared" si="503"/>
        <v>42846.124791666662</v>
      </c>
      <c r="G16063" t="s">
        <v>47845</v>
      </c>
    </row>
    <row r="16064" spans="1:7" x14ac:dyDescent="0.25">
      <c r="A16064" t="str">
        <f t="shared" si="502"/>
        <v>TECH</v>
      </c>
      <c r="B16064" t="s">
        <v>50441</v>
      </c>
      <c r="C16064" t="s">
        <v>2053</v>
      </c>
      <c r="D16064" t="s">
        <v>49168</v>
      </c>
      <c r="E16064">
        <v>1492744978</v>
      </c>
      <c r="F16064" s="1">
        <f t="shared" si="503"/>
        <v>42846.140949074077</v>
      </c>
      <c r="G16064" t="s">
        <v>47844</v>
      </c>
    </row>
    <row r="16065" spans="1:7" x14ac:dyDescent="0.25">
      <c r="A16065" t="str">
        <f t="shared" si="502"/>
        <v>DIPLOMACY</v>
      </c>
      <c r="B16065" t="s">
        <v>50128</v>
      </c>
      <c r="C16065" t="s">
        <v>1622</v>
      </c>
      <c r="D16065" t="s">
        <v>49167</v>
      </c>
      <c r="E16065">
        <v>1492745187</v>
      </c>
      <c r="F16065" s="1">
        <f t="shared" si="503"/>
        <v>42846.143368055556</v>
      </c>
      <c r="G16065" t="s">
        <v>47843</v>
      </c>
    </row>
    <row r="16066" spans="1:7" x14ac:dyDescent="0.25">
      <c r="A16066" t="str">
        <f t="shared" si="502"/>
        <v>EVENT</v>
      </c>
      <c r="B16066" t="s">
        <v>50440</v>
      </c>
      <c r="C16066" t="s">
        <v>1571</v>
      </c>
      <c r="D16066" t="s">
        <v>49166</v>
      </c>
      <c r="E16066">
        <v>1492745364</v>
      </c>
      <c r="F16066" s="1">
        <f t="shared" si="503"/>
        <v>42846.145416666666</v>
      </c>
      <c r="G16066" t="s">
        <v>47842</v>
      </c>
    </row>
    <row r="16067" spans="1:7" x14ac:dyDescent="0.25">
      <c r="A16067" t="str">
        <f t="shared" si="502"/>
        <v>CLAIM</v>
      </c>
      <c r="B16067" t="s">
        <v>50439</v>
      </c>
      <c r="C16067" t="s">
        <v>2673</v>
      </c>
      <c r="D16067" t="s">
        <v>49165</v>
      </c>
      <c r="E16067">
        <v>1492745789</v>
      </c>
      <c r="F16067" s="1">
        <f t="shared" si="503"/>
        <v>42846.150335648148</v>
      </c>
      <c r="G16067" t="s">
        <v>47841</v>
      </c>
    </row>
    <row r="16068" spans="1:7" x14ac:dyDescent="0.25">
      <c r="A16068" t="str">
        <f t="shared" si="502"/>
        <v>DIPLOMACY</v>
      </c>
      <c r="B16068" t="s">
        <v>50438</v>
      </c>
      <c r="C16068" t="s">
        <v>1566</v>
      </c>
      <c r="D16068" t="s">
        <v>49164</v>
      </c>
      <c r="E16068">
        <v>1492746274</v>
      </c>
      <c r="F16068" s="1">
        <f t="shared" si="503"/>
        <v>42846.155949074076</v>
      </c>
      <c r="G16068" t="s">
        <v>47840</v>
      </c>
    </row>
    <row r="16069" spans="1:7" x14ac:dyDescent="0.25">
      <c r="A16069" t="str">
        <f t="shared" si="502"/>
        <v>EVENT</v>
      </c>
      <c r="B16069" t="s">
        <v>50437</v>
      </c>
      <c r="C16069" t="s">
        <v>1566</v>
      </c>
      <c r="D16069" t="s">
        <v>49163</v>
      </c>
      <c r="E16069">
        <v>1492747048</v>
      </c>
      <c r="F16069" s="1">
        <f t="shared" si="503"/>
        <v>42846.164907407408</v>
      </c>
      <c r="G16069" t="s">
        <v>47839</v>
      </c>
    </row>
    <row r="16070" spans="1:7" x14ac:dyDescent="0.25">
      <c r="A16070" t="str">
        <f t="shared" si="502"/>
        <v>EVENT</v>
      </c>
      <c r="B16070" t="s">
        <v>50436</v>
      </c>
      <c r="C16070" t="s">
        <v>1721</v>
      </c>
      <c r="D16070" t="s">
        <v>49162</v>
      </c>
      <c r="E16070">
        <v>1492747630</v>
      </c>
      <c r="F16070" s="1">
        <f t="shared" si="503"/>
        <v>42846.171643518523</v>
      </c>
      <c r="G16070" t="s">
        <v>47838</v>
      </c>
    </row>
    <row r="16071" spans="1:7" x14ac:dyDescent="0.25">
      <c r="A16071" t="str">
        <f t="shared" si="502"/>
        <v>CLAIM</v>
      </c>
      <c r="B16071" t="s">
        <v>24094</v>
      </c>
      <c r="C16071" t="s">
        <v>49476</v>
      </c>
      <c r="D16071" t="s">
        <v>49161</v>
      </c>
      <c r="E16071">
        <v>1492747790</v>
      </c>
      <c r="F16071" s="1">
        <f t="shared" si="503"/>
        <v>42846.173495370371</v>
      </c>
      <c r="G16071" t="s">
        <v>47837</v>
      </c>
    </row>
    <row r="16072" spans="1:7" x14ac:dyDescent="0.25">
      <c r="A16072" t="str">
        <f t="shared" si="502"/>
        <v>TECH</v>
      </c>
      <c r="B16072" t="s">
        <v>50435</v>
      </c>
      <c r="C16072" t="s">
        <v>1606</v>
      </c>
      <c r="D16072" t="s">
        <v>49160</v>
      </c>
      <c r="E16072">
        <v>1492748771</v>
      </c>
      <c r="F16072" s="1">
        <f t="shared" si="503"/>
        <v>42846.184849537036</v>
      </c>
      <c r="G16072" t="s">
        <v>47836</v>
      </c>
    </row>
    <row r="16073" spans="1:7" x14ac:dyDescent="0.25">
      <c r="A16073" t="str">
        <f t="shared" si="502"/>
        <v>TECH</v>
      </c>
      <c r="B16073" t="s">
        <v>50434</v>
      </c>
      <c r="C16073" t="s">
        <v>1721</v>
      </c>
      <c r="D16073" t="s">
        <v>49159</v>
      </c>
      <c r="E16073">
        <v>1492749972</v>
      </c>
      <c r="F16073" s="1">
        <f t="shared" si="503"/>
        <v>42846.198749999996</v>
      </c>
      <c r="G16073" t="s">
        <v>47835</v>
      </c>
    </row>
    <row r="16074" spans="1:7" x14ac:dyDescent="0.25">
      <c r="A16074" t="str">
        <f t="shared" si="502"/>
        <v>EVENT</v>
      </c>
      <c r="B16074" t="s">
        <v>50433</v>
      </c>
      <c r="C16074" t="s">
        <v>49474</v>
      </c>
      <c r="D16074" t="s">
        <v>49158</v>
      </c>
      <c r="E16074">
        <v>1492750810</v>
      </c>
      <c r="F16074" s="1">
        <f t="shared" si="503"/>
        <v>42846.208449074074</v>
      </c>
      <c r="G16074" t="s">
        <v>47834</v>
      </c>
    </row>
    <row r="16075" spans="1:7" x14ac:dyDescent="0.25">
      <c r="A16075" t="str">
        <f t="shared" si="502"/>
        <v>ROLEPLAY</v>
      </c>
      <c r="B16075" t="s">
        <v>50432</v>
      </c>
      <c r="C16075" t="s">
        <v>1791</v>
      </c>
      <c r="D16075" t="s">
        <v>49157</v>
      </c>
      <c r="E16075">
        <v>1492751608</v>
      </c>
      <c r="F16075" s="1">
        <f t="shared" si="503"/>
        <v>42846.217685185184</v>
      </c>
      <c r="G16075" t="s">
        <v>47833</v>
      </c>
    </row>
    <row r="16076" spans="1:7" x14ac:dyDescent="0.25">
      <c r="A16076" t="str">
        <f t="shared" si="502"/>
        <v>TECH</v>
      </c>
      <c r="B16076" t="s">
        <v>50431</v>
      </c>
      <c r="C16076" t="s">
        <v>1752</v>
      </c>
      <c r="D16076" t="s">
        <v>49156</v>
      </c>
      <c r="E16076">
        <v>1492755956</v>
      </c>
      <c r="F16076" s="1">
        <f t="shared" si="503"/>
        <v>42846.268009259264</v>
      </c>
      <c r="G16076" t="s">
        <v>47832</v>
      </c>
    </row>
    <row r="16077" spans="1:7" x14ac:dyDescent="0.25">
      <c r="A16077" t="str">
        <f t="shared" si="502"/>
        <v>DIPLOMACY</v>
      </c>
      <c r="B16077" t="s">
        <v>50430</v>
      </c>
      <c r="C16077" t="s">
        <v>1591</v>
      </c>
      <c r="D16077" t="s">
        <v>49155</v>
      </c>
      <c r="E16077">
        <v>1492756218</v>
      </c>
      <c r="F16077" s="1">
        <f t="shared" si="503"/>
        <v>42846.271041666667</v>
      </c>
      <c r="G16077" t="s">
        <v>47831</v>
      </c>
    </row>
    <row r="16078" spans="1:7" x14ac:dyDescent="0.25">
      <c r="A16078" t="str">
        <f t="shared" si="502"/>
        <v>EVENT</v>
      </c>
      <c r="B16078" t="s">
        <v>50429</v>
      </c>
      <c r="C16078" t="s">
        <v>1697</v>
      </c>
      <c r="D16078" t="s">
        <v>49154</v>
      </c>
      <c r="E16078">
        <v>1492756727</v>
      </c>
      <c r="F16078" s="1">
        <f t="shared" si="503"/>
        <v>42846.276932870373</v>
      </c>
      <c r="G16078" t="s">
        <v>47830</v>
      </c>
    </row>
    <row r="16079" spans="1:7" x14ac:dyDescent="0.25">
      <c r="A16079" t="str">
        <f t="shared" si="502"/>
        <v>META</v>
      </c>
      <c r="B16079" t="s">
        <v>50428</v>
      </c>
      <c r="C16079" t="s">
        <v>2000</v>
      </c>
      <c r="D16079" t="s">
        <v>49153</v>
      </c>
      <c r="E16079">
        <v>1492757468</v>
      </c>
      <c r="F16079" s="1">
        <f t="shared" si="503"/>
        <v>42846.285509259258</v>
      </c>
      <c r="G16079" t="s">
        <v>47829</v>
      </c>
    </row>
    <row r="16080" spans="1:7" x14ac:dyDescent="0.25">
      <c r="A16080" t="str">
        <f t="shared" ref="A16080:A16143" si="504">MID(B16080,FIND("[",B16080)+1,FIND("]",B16080)-FIND("[",B16080)-1)</f>
        <v>DIPLOMACY</v>
      </c>
      <c r="B16080" t="s">
        <v>50427</v>
      </c>
      <c r="C16080" t="s">
        <v>1575</v>
      </c>
      <c r="D16080" t="s">
        <v>49152</v>
      </c>
      <c r="E16080">
        <v>1492758544</v>
      </c>
      <c r="F16080" s="1">
        <f t="shared" ref="F16080:F16143" si="505">(E16080/86400)+25569</f>
        <v>42846.297962962963</v>
      </c>
      <c r="G16080" t="s">
        <v>47828</v>
      </c>
    </row>
    <row r="16081" spans="1:7" x14ac:dyDescent="0.25">
      <c r="A16081" t="str">
        <f t="shared" si="504"/>
        <v>EVENT</v>
      </c>
      <c r="B16081" t="s">
        <v>50426</v>
      </c>
      <c r="C16081" t="s">
        <v>1615</v>
      </c>
      <c r="D16081" t="s">
        <v>49151</v>
      </c>
      <c r="E16081">
        <v>1492759814</v>
      </c>
      <c r="F16081" s="1">
        <f t="shared" si="505"/>
        <v>42846.312662037039</v>
      </c>
      <c r="G16081" t="s">
        <v>47827</v>
      </c>
    </row>
    <row r="16082" spans="1:7" x14ac:dyDescent="0.25">
      <c r="A16082" t="str">
        <f t="shared" si="504"/>
        <v>CLAIM</v>
      </c>
      <c r="B16082" t="s">
        <v>50425</v>
      </c>
      <c r="C16082" t="s">
        <v>49478</v>
      </c>
      <c r="D16082" t="s">
        <v>49150</v>
      </c>
      <c r="E16082">
        <v>1492760657</v>
      </c>
      <c r="F16082" s="1">
        <f t="shared" si="505"/>
        <v>42846.322418981479</v>
      </c>
      <c r="G16082" t="s">
        <v>47826</v>
      </c>
    </row>
    <row r="16083" spans="1:7" x14ac:dyDescent="0.25">
      <c r="A16083" t="str">
        <f t="shared" si="504"/>
        <v>CLAIM</v>
      </c>
      <c r="B16083" t="s">
        <v>33078</v>
      </c>
      <c r="C16083" t="s">
        <v>49480</v>
      </c>
      <c r="D16083" t="s">
        <v>49149</v>
      </c>
      <c r="E16083">
        <v>1492761204</v>
      </c>
      <c r="F16083" s="1">
        <f t="shared" si="505"/>
        <v>42846.328750000001</v>
      </c>
      <c r="G16083" t="s">
        <v>47825</v>
      </c>
    </row>
    <row r="16084" spans="1:7" x14ac:dyDescent="0.25">
      <c r="A16084" t="str">
        <f t="shared" si="504"/>
        <v>DATE</v>
      </c>
      <c r="B16084" t="s">
        <v>355</v>
      </c>
      <c r="C16084" t="s">
        <v>1627</v>
      </c>
      <c r="D16084" t="s">
        <v>49148</v>
      </c>
      <c r="E16084">
        <v>1492761609</v>
      </c>
      <c r="F16084" s="1">
        <f t="shared" si="505"/>
        <v>42846.333437499998</v>
      </c>
      <c r="G16084" t="s">
        <v>47824</v>
      </c>
    </row>
    <row r="16085" spans="1:7" x14ac:dyDescent="0.25">
      <c r="A16085" t="str">
        <f t="shared" si="504"/>
        <v>META</v>
      </c>
      <c r="B16085" t="s">
        <v>50424</v>
      </c>
      <c r="C16085" t="s">
        <v>2160</v>
      </c>
      <c r="D16085" t="s">
        <v>49147</v>
      </c>
      <c r="E16085">
        <v>1492762475</v>
      </c>
      <c r="F16085" s="1">
        <f t="shared" si="505"/>
        <v>42846.343460648146</v>
      </c>
      <c r="G16085" t="s">
        <v>47823</v>
      </c>
    </row>
    <row r="16086" spans="1:7" x14ac:dyDescent="0.25">
      <c r="A16086" t="str">
        <f t="shared" si="504"/>
        <v>SECRET</v>
      </c>
      <c r="B16086" t="s">
        <v>50423</v>
      </c>
      <c r="C16086" t="s">
        <v>1571</v>
      </c>
      <c r="D16086" t="s">
        <v>49146</v>
      </c>
      <c r="E16086">
        <v>1492762700</v>
      </c>
      <c r="F16086" s="1">
        <f t="shared" si="505"/>
        <v>42846.346064814818</v>
      </c>
      <c r="G16086" t="s">
        <v>47822</v>
      </c>
    </row>
    <row r="16087" spans="1:7" x14ac:dyDescent="0.25">
      <c r="A16087" t="str">
        <f t="shared" si="504"/>
        <v>NEWS</v>
      </c>
      <c r="B16087" t="s">
        <v>50422</v>
      </c>
      <c r="C16087" t="s">
        <v>49476</v>
      </c>
      <c r="D16087" t="s">
        <v>49145</v>
      </c>
      <c r="E16087">
        <v>1492762923</v>
      </c>
      <c r="F16087" s="1">
        <f t="shared" si="505"/>
        <v>42846.348645833335</v>
      </c>
      <c r="G16087" t="s">
        <v>47821</v>
      </c>
    </row>
    <row r="16088" spans="1:7" x14ac:dyDescent="0.25">
      <c r="A16088" t="str">
        <f t="shared" si="504"/>
        <v>DIPLOMACY</v>
      </c>
      <c r="B16088" t="s">
        <v>50421</v>
      </c>
      <c r="C16088" t="s">
        <v>1586</v>
      </c>
      <c r="D16088" t="s">
        <v>49144</v>
      </c>
      <c r="E16088">
        <v>1492763117</v>
      </c>
      <c r="F16088" s="1">
        <f t="shared" si="505"/>
        <v>42846.350891203707</v>
      </c>
      <c r="G16088" t="s">
        <v>47820</v>
      </c>
    </row>
    <row r="16089" spans="1:7" x14ac:dyDescent="0.25">
      <c r="A16089" t="str">
        <f t="shared" si="504"/>
        <v>EVENT</v>
      </c>
      <c r="B16089" t="s">
        <v>50420</v>
      </c>
      <c r="C16089" t="s">
        <v>1673</v>
      </c>
      <c r="D16089" t="s">
        <v>49143</v>
      </c>
      <c r="E16089">
        <v>1492763547</v>
      </c>
      <c r="F16089" s="1">
        <f t="shared" si="505"/>
        <v>42846.355868055558</v>
      </c>
      <c r="G16089" t="s">
        <v>47819</v>
      </c>
    </row>
    <row r="16090" spans="1:7" x14ac:dyDescent="0.25">
      <c r="A16090" t="str">
        <f t="shared" si="504"/>
        <v>EVENT</v>
      </c>
      <c r="B16090" t="s">
        <v>50419</v>
      </c>
      <c r="C16090" t="s">
        <v>1624</v>
      </c>
      <c r="D16090" t="s">
        <v>49142</v>
      </c>
      <c r="E16090">
        <v>1492764524</v>
      </c>
      <c r="F16090" s="1">
        <f t="shared" si="505"/>
        <v>42846.36717592593</v>
      </c>
      <c r="G16090" t="s">
        <v>47818</v>
      </c>
    </row>
    <row r="16091" spans="1:7" x14ac:dyDescent="0.25">
      <c r="A16091" t="str">
        <f t="shared" si="504"/>
        <v>EXPANSION</v>
      </c>
      <c r="B16091" t="s">
        <v>50418</v>
      </c>
      <c r="C16091" t="s">
        <v>1586</v>
      </c>
      <c r="D16091" t="s">
        <v>49141</v>
      </c>
      <c r="E16091">
        <v>1492764854</v>
      </c>
      <c r="F16091" s="1">
        <f t="shared" si="505"/>
        <v>42846.370995370366</v>
      </c>
      <c r="G16091" t="s">
        <v>47817</v>
      </c>
    </row>
    <row r="16092" spans="1:7" x14ac:dyDescent="0.25">
      <c r="A16092" t="str">
        <f t="shared" si="504"/>
        <v>NEWS</v>
      </c>
      <c r="B16092" t="s">
        <v>50417</v>
      </c>
      <c r="C16092" t="s">
        <v>1622</v>
      </c>
      <c r="D16092" t="s">
        <v>49140</v>
      </c>
      <c r="E16092">
        <v>1492767458</v>
      </c>
      <c r="F16092" s="1">
        <f t="shared" si="505"/>
        <v>42846.401134259257</v>
      </c>
      <c r="G16092" t="s">
        <v>47816</v>
      </c>
    </row>
    <row r="16093" spans="1:7" x14ac:dyDescent="0.25">
      <c r="A16093" t="str">
        <f t="shared" si="504"/>
        <v>CONFLICT</v>
      </c>
      <c r="B16093" t="s">
        <v>50416</v>
      </c>
      <c r="C16093" t="s">
        <v>1591</v>
      </c>
      <c r="D16093" t="s">
        <v>49139</v>
      </c>
      <c r="E16093">
        <v>1492768926</v>
      </c>
      <c r="F16093" s="1">
        <f t="shared" si="505"/>
        <v>42846.418124999997</v>
      </c>
      <c r="G16093" t="s">
        <v>47815</v>
      </c>
    </row>
    <row r="16094" spans="1:7" x14ac:dyDescent="0.25">
      <c r="A16094" t="str">
        <f t="shared" si="504"/>
        <v>EXPANSION</v>
      </c>
      <c r="B16094" t="s">
        <v>50415</v>
      </c>
      <c r="C16094" t="s">
        <v>1797</v>
      </c>
      <c r="D16094" t="s">
        <v>49138</v>
      </c>
      <c r="E16094">
        <v>1492769349</v>
      </c>
      <c r="F16094" s="1">
        <f t="shared" si="505"/>
        <v>42846.423020833332</v>
      </c>
      <c r="G16094" t="s">
        <v>47814</v>
      </c>
    </row>
    <row r="16095" spans="1:7" x14ac:dyDescent="0.25">
      <c r="A16095" t="str">
        <f t="shared" si="504"/>
        <v>META</v>
      </c>
      <c r="B16095" t="s">
        <v>50414</v>
      </c>
      <c r="C16095" t="s">
        <v>1795</v>
      </c>
      <c r="D16095" t="s">
        <v>49137</v>
      </c>
      <c r="E16095">
        <v>1492773271</v>
      </c>
      <c r="F16095" s="1">
        <f t="shared" si="505"/>
        <v>42846.468414351853</v>
      </c>
      <c r="G16095" t="s">
        <v>47813</v>
      </c>
    </row>
    <row r="16096" spans="1:7" x14ac:dyDescent="0.25">
      <c r="A16096" t="str">
        <f t="shared" si="504"/>
        <v>DIPLOMACY</v>
      </c>
      <c r="B16096" t="s">
        <v>50413</v>
      </c>
      <c r="C16096" t="s">
        <v>1615</v>
      </c>
      <c r="D16096" t="s">
        <v>49136</v>
      </c>
      <c r="E16096">
        <v>1492773968</v>
      </c>
      <c r="F16096" s="1">
        <f t="shared" si="505"/>
        <v>42846.476481481484</v>
      </c>
      <c r="G16096" t="s">
        <v>47812</v>
      </c>
    </row>
    <row r="16097" spans="1:7" x14ac:dyDescent="0.25">
      <c r="A16097" t="str">
        <f t="shared" si="504"/>
        <v>EVENT</v>
      </c>
      <c r="B16097" t="s">
        <v>50412</v>
      </c>
      <c r="C16097" t="s">
        <v>1608</v>
      </c>
      <c r="D16097" t="s">
        <v>49135</v>
      </c>
      <c r="E16097">
        <v>1492776555</v>
      </c>
      <c r="F16097" s="1">
        <f t="shared" si="505"/>
        <v>42846.506423611107</v>
      </c>
      <c r="G16097" t="s">
        <v>47811</v>
      </c>
    </row>
    <row r="16098" spans="1:7" x14ac:dyDescent="0.25">
      <c r="A16098" t="str">
        <f t="shared" si="504"/>
        <v>EVENT</v>
      </c>
      <c r="B16098" t="s">
        <v>50411</v>
      </c>
      <c r="C16098" t="s">
        <v>1752</v>
      </c>
      <c r="D16098" t="s">
        <v>49134</v>
      </c>
      <c r="E16098">
        <v>1492777690</v>
      </c>
      <c r="F16098" s="1">
        <f t="shared" si="505"/>
        <v>42846.519560185188</v>
      </c>
      <c r="G16098" t="s">
        <v>47810</v>
      </c>
    </row>
    <row r="16099" spans="1:7" x14ac:dyDescent="0.25">
      <c r="A16099" t="str">
        <f t="shared" si="504"/>
        <v>ROLEPLAY</v>
      </c>
      <c r="B16099" t="s">
        <v>50410</v>
      </c>
      <c r="C16099" t="s">
        <v>1612</v>
      </c>
      <c r="D16099" t="s">
        <v>49133</v>
      </c>
      <c r="E16099">
        <v>1492778424</v>
      </c>
      <c r="F16099" s="1">
        <f t="shared" si="505"/>
        <v>42846.528055555551</v>
      </c>
      <c r="G16099" t="s">
        <v>47809</v>
      </c>
    </row>
    <row r="16100" spans="1:7" x14ac:dyDescent="0.25">
      <c r="A16100" t="str">
        <f t="shared" si="504"/>
        <v>NEWS</v>
      </c>
      <c r="B16100" t="s">
        <v>50409</v>
      </c>
      <c r="C16100" t="s">
        <v>1586</v>
      </c>
      <c r="D16100" t="s">
        <v>49132</v>
      </c>
      <c r="E16100">
        <v>1492779781</v>
      </c>
      <c r="F16100" s="1">
        <f t="shared" si="505"/>
        <v>42846.543761574074</v>
      </c>
      <c r="G16100" t="s">
        <v>47808</v>
      </c>
    </row>
    <row r="16101" spans="1:7" x14ac:dyDescent="0.25">
      <c r="A16101" t="str">
        <f t="shared" si="504"/>
        <v>DIPLOMACY</v>
      </c>
      <c r="B16101" t="s">
        <v>50408</v>
      </c>
      <c r="C16101" t="s">
        <v>1596</v>
      </c>
      <c r="D16101" t="s">
        <v>49131</v>
      </c>
      <c r="E16101">
        <v>1492781071</v>
      </c>
      <c r="F16101" s="1">
        <f t="shared" si="505"/>
        <v>42846.558692129634</v>
      </c>
      <c r="G16101" t="s">
        <v>47807</v>
      </c>
    </row>
    <row r="16102" spans="1:7" x14ac:dyDescent="0.25">
      <c r="A16102" t="str">
        <f t="shared" si="504"/>
        <v>DIPLOMACY</v>
      </c>
      <c r="B16102" t="s">
        <v>50407</v>
      </c>
      <c r="C16102" t="s">
        <v>1797</v>
      </c>
      <c r="D16102" t="s">
        <v>49130</v>
      </c>
      <c r="E16102">
        <v>1492781764</v>
      </c>
      <c r="F16102" s="1">
        <f t="shared" si="505"/>
        <v>42846.566712962958</v>
      </c>
      <c r="G16102" t="s">
        <v>47806</v>
      </c>
    </row>
    <row r="16103" spans="1:7" x14ac:dyDescent="0.25">
      <c r="A16103" t="str">
        <f t="shared" si="504"/>
        <v>NEWS</v>
      </c>
      <c r="B16103" t="s">
        <v>50406</v>
      </c>
      <c r="C16103" t="s">
        <v>1612</v>
      </c>
      <c r="D16103" t="s">
        <v>49129</v>
      </c>
      <c r="E16103">
        <v>1492781825</v>
      </c>
      <c r="F16103" s="1">
        <f t="shared" si="505"/>
        <v>42846.567418981482</v>
      </c>
      <c r="G16103" t="s">
        <v>47805</v>
      </c>
    </row>
    <row r="16104" spans="1:7" x14ac:dyDescent="0.25">
      <c r="A16104" t="str">
        <f t="shared" si="504"/>
        <v>SECRET</v>
      </c>
      <c r="B16104" t="s">
        <v>50405</v>
      </c>
      <c r="C16104" t="s">
        <v>1622</v>
      </c>
      <c r="D16104" t="s">
        <v>49128</v>
      </c>
      <c r="E16104">
        <v>1492782094</v>
      </c>
      <c r="F16104" s="1">
        <f t="shared" si="505"/>
        <v>42846.570532407408</v>
      </c>
      <c r="G16104" t="s">
        <v>47804</v>
      </c>
    </row>
    <row r="16105" spans="1:7" x14ac:dyDescent="0.25">
      <c r="A16105" t="str">
        <f t="shared" si="504"/>
        <v>SECRET</v>
      </c>
      <c r="B16105" t="s">
        <v>50404</v>
      </c>
      <c r="C16105" t="s">
        <v>1608</v>
      </c>
      <c r="D16105" t="s">
        <v>49127</v>
      </c>
      <c r="E16105">
        <v>1492783430</v>
      </c>
      <c r="F16105" s="1">
        <f t="shared" si="505"/>
        <v>42846.585995370369</v>
      </c>
      <c r="G16105" t="s">
        <v>47803</v>
      </c>
    </row>
    <row r="16106" spans="1:7" x14ac:dyDescent="0.25">
      <c r="A16106" t="str">
        <f t="shared" si="504"/>
        <v>EVENT</v>
      </c>
      <c r="B16106" t="s">
        <v>50403</v>
      </c>
      <c r="C16106" t="s">
        <v>49477</v>
      </c>
      <c r="D16106" t="s">
        <v>49126</v>
      </c>
      <c r="E16106">
        <v>1492783631</v>
      </c>
      <c r="F16106" s="1">
        <f t="shared" si="505"/>
        <v>42846.588321759264</v>
      </c>
      <c r="G16106" t="s">
        <v>47802</v>
      </c>
    </row>
    <row r="16107" spans="1:7" x14ac:dyDescent="0.25">
      <c r="A16107" t="str">
        <f t="shared" si="504"/>
        <v>EVENT</v>
      </c>
      <c r="B16107" t="s">
        <v>50402</v>
      </c>
      <c r="C16107" t="s">
        <v>1612</v>
      </c>
      <c r="D16107" t="s">
        <v>49125</v>
      </c>
      <c r="E16107">
        <v>1492784217</v>
      </c>
      <c r="F16107" s="1">
        <f t="shared" si="505"/>
        <v>42846.59510416667</v>
      </c>
      <c r="G16107" t="s">
        <v>47801</v>
      </c>
    </row>
    <row r="16108" spans="1:7" x14ac:dyDescent="0.25">
      <c r="A16108" t="str">
        <f t="shared" si="504"/>
        <v>NEWS</v>
      </c>
      <c r="B16108" t="s">
        <v>50401</v>
      </c>
      <c r="C16108" t="s">
        <v>1797</v>
      </c>
      <c r="D16108" t="s">
        <v>49124</v>
      </c>
      <c r="E16108">
        <v>1492784274</v>
      </c>
      <c r="F16108" s="1">
        <f t="shared" si="505"/>
        <v>42846.595763888894</v>
      </c>
      <c r="G16108" t="s">
        <v>47800</v>
      </c>
    </row>
    <row r="16109" spans="1:7" x14ac:dyDescent="0.25">
      <c r="A16109" t="str">
        <f t="shared" si="504"/>
        <v>DIPLOMACY</v>
      </c>
      <c r="B16109" t="s">
        <v>50400</v>
      </c>
      <c r="C16109" t="s">
        <v>1586</v>
      </c>
      <c r="D16109" t="s">
        <v>49123</v>
      </c>
      <c r="E16109">
        <v>1492784874</v>
      </c>
      <c r="F16109" s="1">
        <f t="shared" si="505"/>
        <v>42846.602708333332</v>
      </c>
      <c r="G16109" t="s">
        <v>47799</v>
      </c>
    </row>
    <row r="16110" spans="1:7" x14ac:dyDescent="0.25">
      <c r="A16110" t="str">
        <f t="shared" si="504"/>
        <v>EVENT</v>
      </c>
      <c r="B16110" t="s">
        <v>50399</v>
      </c>
      <c r="C16110" t="s">
        <v>1785</v>
      </c>
      <c r="D16110" t="s">
        <v>49122</v>
      </c>
      <c r="E16110">
        <v>1492784965</v>
      </c>
      <c r="F16110" s="1">
        <f t="shared" si="505"/>
        <v>42846.603761574079</v>
      </c>
      <c r="G16110" t="s">
        <v>47798</v>
      </c>
    </row>
    <row r="16111" spans="1:7" x14ac:dyDescent="0.25">
      <c r="A16111" t="str">
        <f t="shared" si="504"/>
        <v>DIPLOMACY</v>
      </c>
      <c r="B16111" t="s">
        <v>50398</v>
      </c>
      <c r="C16111" t="s">
        <v>1612</v>
      </c>
      <c r="D16111" t="s">
        <v>49121</v>
      </c>
      <c r="E16111">
        <v>1492785076</v>
      </c>
      <c r="F16111" s="1">
        <f t="shared" si="505"/>
        <v>42846.605046296296</v>
      </c>
      <c r="G16111" t="s">
        <v>47797</v>
      </c>
    </row>
    <row r="16112" spans="1:7" x14ac:dyDescent="0.25">
      <c r="A16112" t="str">
        <f t="shared" si="504"/>
        <v>EVENT</v>
      </c>
      <c r="B16112" t="s">
        <v>50397</v>
      </c>
      <c r="C16112" t="s">
        <v>1785</v>
      </c>
      <c r="D16112" t="s">
        <v>49120</v>
      </c>
      <c r="E16112">
        <v>1492785801</v>
      </c>
      <c r="F16112" s="1">
        <f t="shared" si="505"/>
        <v>42846.613437499997</v>
      </c>
      <c r="G16112" t="s">
        <v>47796</v>
      </c>
    </row>
    <row r="16113" spans="1:7" x14ac:dyDescent="0.25">
      <c r="A16113" t="str">
        <f t="shared" si="504"/>
        <v>DIPLOMACY</v>
      </c>
      <c r="B16113" t="s">
        <v>50396</v>
      </c>
      <c r="C16113" t="s">
        <v>49474</v>
      </c>
      <c r="D16113" t="s">
        <v>49119</v>
      </c>
      <c r="E16113">
        <v>1492786146</v>
      </c>
      <c r="F16113" s="1">
        <f t="shared" si="505"/>
        <v>42846.617430555554</v>
      </c>
      <c r="G16113" t="s">
        <v>47795</v>
      </c>
    </row>
    <row r="16114" spans="1:7" x14ac:dyDescent="0.25">
      <c r="A16114" t="str">
        <f t="shared" si="504"/>
        <v>DIPLOMACY</v>
      </c>
      <c r="B16114" t="s">
        <v>50395</v>
      </c>
      <c r="C16114" t="s">
        <v>1797</v>
      </c>
      <c r="D16114" t="s">
        <v>49118</v>
      </c>
      <c r="E16114">
        <v>1492786846</v>
      </c>
      <c r="F16114" s="1">
        <f t="shared" si="505"/>
        <v>42846.625532407408</v>
      </c>
      <c r="G16114" t="s">
        <v>47794</v>
      </c>
    </row>
    <row r="16115" spans="1:7" x14ac:dyDescent="0.25">
      <c r="A16115" t="str">
        <f t="shared" si="504"/>
        <v>EVENT</v>
      </c>
      <c r="B16115" t="s">
        <v>50394</v>
      </c>
      <c r="C16115" t="s">
        <v>49477</v>
      </c>
      <c r="D16115" t="s">
        <v>49117</v>
      </c>
      <c r="E16115">
        <v>1492786975</v>
      </c>
      <c r="F16115" s="1">
        <f t="shared" si="505"/>
        <v>42846.627025462964</v>
      </c>
      <c r="G16115" t="s">
        <v>47793</v>
      </c>
    </row>
    <row r="16116" spans="1:7" x14ac:dyDescent="0.25">
      <c r="A16116" t="str">
        <f t="shared" si="504"/>
        <v>NEWS</v>
      </c>
      <c r="B16116" t="s">
        <v>50393</v>
      </c>
      <c r="C16116" t="s">
        <v>1785</v>
      </c>
      <c r="D16116" t="s">
        <v>49116</v>
      </c>
      <c r="E16116">
        <v>1492786992</v>
      </c>
      <c r="F16116" s="1">
        <f t="shared" si="505"/>
        <v>42846.627222222218</v>
      </c>
      <c r="G16116" t="s">
        <v>47792</v>
      </c>
    </row>
    <row r="16117" spans="1:7" x14ac:dyDescent="0.25">
      <c r="A16117" t="str">
        <f t="shared" si="504"/>
        <v>CONFLICT</v>
      </c>
      <c r="B16117" t="s">
        <v>50392</v>
      </c>
      <c r="C16117" t="s">
        <v>49474</v>
      </c>
      <c r="D16117" t="s">
        <v>49115</v>
      </c>
      <c r="E16117">
        <v>1492787127</v>
      </c>
      <c r="F16117" s="1">
        <f t="shared" si="505"/>
        <v>42846.628784722227</v>
      </c>
      <c r="G16117" t="s">
        <v>47791</v>
      </c>
    </row>
    <row r="16118" spans="1:7" x14ac:dyDescent="0.25">
      <c r="A16118" t="str">
        <f t="shared" si="504"/>
        <v>CONFLICT</v>
      </c>
      <c r="B16118" t="s">
        <v>50391</v>
      </c>
      <c r="C16118" t="s">
        <v>1721</v>
      </c>
      <c r="D16118" t="s">
        <v>49114</v>
      </c>
      <c r="E16118">
        <v>1492787230</v>
      </c>
      <c r="F16118" s="1">
        <f t="shared" si="505"/>
        <v>42846.629976851851</v>
      </c>
      <c r="G16118" t="s">
        <v>47790</v>
      </c>
    </row>
    <row r="16119" spans="1:7" x14ac:dyDescent="0.25">
      <c r="A16119" t="str">
        <f t="shared" si="504"/>
        <v>NEWS</v>
      </c>
      <c r="B16119" t="s">
        <v>50390</v>
      </c>
      <c r="C16119" t="s">
        <v>1721</v>
      </c>
      <c r="D16119" t="s">
        <v>49113</v>
      </c>
      <c r="E16119">
        <v>1492789029</v>
      </c>
      <c r="F16119" s="1">
        <f t="shared" si="505"/>
        <v>42846.65079861111</v>
      </c>
      <c r="G16119" t="s">
        <v>47789</v>
      </c>
    </row>
    <row r="16120" spans="1:7" x14ac:dyDescent="0.25">
      <c r="A16120" t="str">
        <f t="shared" si="504"/>
        <v>CONFLICT</v>
      </c>
      <c r="B16120" t="s">
        <v>50389</v>
      </c>
      <c r="C16120" t="s">
        <v>1586</v>
      </c>
      <c r="D16120" t="s">
        <v>49112</v>
      </c>
      <c r="E16120">
        <v>1492792152</v>
      </c>
      <c r="F16120" s="1">
        <f t="shared" si="505"/>
        <v>42846.686944444446</v>
      </c>
      <c r="G16120" t="s">
        <v>47788</v>
      </c>
    </row>
    <row r="16121" spans="1:7" x14ac:dyDescent="0.25">
      <c r="A16121" t="str">
        <f t="shared" si="504"/>
        <v>ECONOMIC</v>
      </c>
      <c r="B16121" t="s">
        <v>50388</v>
      </c>
      <c r="C16121" t="s">
        <v>1711</v>
      </c>
      <c r="D16121" t="s">
        <v>49111</v>
      </c>
      <c r="E16121">
        <v>1492792636</v>
      </c>
      <c r="F16121" s="1">
        <f t="shared" si="505"/>
        <v>42846.692546296297</v>
      </c>
      <c r="G16121" t="s">
        <v>47787</v>
      </c>
    </row>
    <row r="16122" spans="1:7" x14ac:dyDescent="0.25">
      <c r="A16122" t="str">
        <f t="shared" si="504"/>
        <v>TECH</v>
      </c>
      <c r="B16122" t="s">
        <v>50387</v>
      </c>
      <c r="C16122" t="s">
        <v>1711</v>
      </c>
      <c r="D16122" t="s">
        <v>49110</v>
      </c>
      <c r="E16122">
        <v>1492793768</v>
      </c>
      <c r="F16122" s="1">
        <f t="shared" si="505"/>
        <v>42846.705648148149</v>
      </c>
      <c r="G16122" t="s">
        <v>47786</v>
      </c>
    </row>
    <row r="16123" spans="1:7" x14ac:dyDescent="0.25">
      <c r="A16123" t="str">
        <f t="shared" si="504"/>
        <v>NEWS</v>
      </c>
      <c r="B16123" t="s">
        <v>50386</v>
      </c>
      <c r="C16123" t="s">
        <v>1946</v>
      </c>
      <c r="D16123" t="s">
        <v>49109</v>
      </c>
      <c r="E16123">
        <v>1492799598</v>
      </c>
      <c r="F16123" s="1">
        <f t="shared" si="505"/>
        <v>42846.773125</v>
      </c>
      <c r="G16123" t="s">
        <v>47785</v>
      </c>
    </row>
    <row r="16124" spans="1:7" x14ac:dyDescent="0.25">
      <c r="A16124" t="str">
        <f t="shared" si="504"/>
        <v>DIPLOMACY</v>
      </c>
      <c r="B16124" t="s">
        <v>50385</v>
      </c>
      <c r="C16124" t="s">
        <v>1711</v>
      </c>
      <c r="D16124" t="s">
        <v>49108</v>
      </c>
      <c r="E16124">
        <v>1492802124</v>
      </c>
      <c r="F16124" s="1">
        <f t="shared" si="505"/>
        <v>42846.802361111113</v>
      </c>
      <c r="G16124" t="s">
        <v>47784</v>
      </c>
    </row>
    <row r="16125" spans="1:7" x14ac:dyDescent="0.25">
      <c r="A16125" t="str">
        <f t="shared" si="504"/>
        <v>EVENT</v>
      </c>
      <c r="B16125" t="s">
        <v>50384</v>
      </c>
      <c r="C16125" t="s">
        <v>1893</v>
      </c>
      <c r="D16125" t="s">
        <v>49107</v>
      </c>
      <c r="E16125">
        <v>1492804455</v>
      </c>
      <c r="F16125" s="1">
        <f t="shared" si="505"/>
        <v>42846.829340277778</v>
      </c>
      <c r="G16125" t="s">
        <v>47783</v>
      </c>
    </row>
    <row r="16126" spans="1:7" x14ac:dyDescent="0.25">
      <c r="A16126" t="str">
        <f t="shared" si="504"/>
        <v>EVENT</v>
      </c>
      <c r="B16126" t="s">
        <v>50383</v>
      </c>
      <c r="C16126" t="s">
        <v>1608</v>
      </c>
      <c r="D16126" t="s">
        <v>49106</v>
      </c>
      <c r="E16126">
        <v>1492806163</v>
      </c>
      <c r="F16126" s="1">
        <f t="shared" si="505"/>
        <v>42846.849108796298</v>
      </c>
      <c r="G16126" t="s">
        <v>47782</v>
      </c>
    </row>
    <row r="16127" spans="1:7" x14ac:dyDescent="0.25">
      <c r="A16127" t="str">
        <f t="shared" si="504"/>
        <v>CONFLICT</v>
      </c>
      <c r="B16127" t="s">
        <v>50382</v>
      </c>
      <c r="C16127" t="s">
        <v>1757</v>
      </c>
      <c r="D16127" t="s">
        <v>49105</v>
      </c>
      <c r="E16127">
        <v>1492806393</v>
      </c>
      <c r="F16127" s="1">
        <f t="shared" si="505"/>
        <v>42846.851770833338</v>
      </c>
      <c r="G16127" t="s">
        <v>47781</v>
      </c>
    </row>
    <row r="16128" spans="1:7" x14ac:dyDescent="0.25">
      <c r="A16128" t="str">
        <f t="shared" si="504"/>
        <v>CONFLICT</v>
      </c>
      <c r="B16128" t="s">
        <v>50381</v>
      </c>
      <c r="C16128" t="s">
        <v>1582</v>
      </c>
      <c r="D16128" t="s">
        <v>49104</v>
      </c>
      <c r="E16128">
        <v>1492807099</v>
      </c>
      <c r="F16128" s="1">
        <f t="shared" si="505"/>
        <v>42846.859942129631</v>
      </c>
      <c r="G16128" t="s">
        <v>47780</v>
      </c>
    </row>
    <row r="16129" spans="1:7" x14ac:dyDescent="0.25">
      <c r="A16129" t="str">
        <f t="shared" si="504"/>
        <v>CONFLICT</v>
      </c>
      <c r="B16129" t="s">
        <v>50380</v>
      </c>
      <c r="C16129" t="s">
        <v>1620</v>
      </c>
      <c r="D16129" t="s">
        <v>49103</v>
      </c>
      <c r="E16129">
        <v>1492808756</v>
      </c>
      <c r="F16129" s="1">
        <f t="shared" si="505"/>
        <v>42846.879120370373</v>
      </c>
      <c r="G16129" t="s">
        <v>47779</v>
      </c>
    </row>
    <row r="16130" spans="1:7" x14ac:dyDescent="0.25">
      <c r="A16130" t="str">
        <f t="shared" si="504"/>
        <v>NEWS</v>
      </c>
      <c r="B16130" t="s">
        <v>50379</v>
      </c>
      <c r="C16130" t="s">
        <v>1733</v>
      </c>
      <c r="D16130" t="s">
        <v>49102</v>
      </c>
      <c r="E16130">
        <v>1492809157</v>
      </c>
      <c r="F16130" s="1">
        <f t="shared" si="505"/>
        <v>42846.883761574078</v>
      </c>
      <c r="G16130" t="s">
        <v>47778</v>
      </c>
    </row>
    <row r="16131" spans="1:7" x14ac:dyDescent="0.25">
      <c r="A16131" t="str">
        <f t="shared" si="504"/>
        <v>TECH</v>
      </c>
      <c r="B16131" t="s">
        <v>50378</v>
      </c>
      <c r="C16131" t="s">
        <v>1656</v>
      </c>
      <c r="D16131" t="s">
        <v>49101</v>
      </c>
      <c r="E16131">
        <v>1492809629</v>
      </c>
      <c r="F16131" s="1">
        <f t="shared" si="505"/>
        <v>42846.889224537037</v>
      </c>
      <c r="G16131" t="s">
        <v>47777</v>
      </c>
    </row>
    <row r="16132" spans="1:7" x14ac:dyDescent="0.25">
      <c r="A16132" t="str">
        <f t="shared" si="504"/>
        <v>EVENT</v>
      </c>
      <c r="B16132" t="s">
        <v>50377</v>
      </c>
      <c r="C16132" t="s">
        <v>16410</v>
      </c>
      <c r="D16132" t="s">
        <v>49100</v>
      </c>
      <c r="E16132">
        <v>1492809875</v>
      </c>
      <c r="F16132" s="1">
        <f t="shared" si="505"/>
        <v>42846.892071759255</v>
      </c>
      <c r="G16132" t="s">
        <v>47776</v>
      </c>
    </row>
    <row r="16133" spans="1:7" x14ac:dyDescent="0.25">
      <c r="A16133" t="str">
        <f t="shared" si="504"/>
        <v>MODPOST</v>
      </c>
      <c r="B16133" t="s">
        <v>50376</v>
      </c>
      <c r="C16133" t="s">
        <v>1620</v>
      </c>
      <c r="D16133" t="s">
        <v>49099</v>
      </c>
      <c r="E16133">
        <v>1492810039</v>
      </c>
      <c r="F16133" s="1">
        <f t="shared" si="505"/>
        <v>42846.893969907411</v>
      </c>
      <c r="G16133" t="s">
        <v>47775</v>
      </c>
    </row>
    <row r="16134" spans="1:7" x14ac:dyDescent="0.25">
      <c r="A16134" t="str">
        <f t="shared" si="504"/>
        <v>NEWS</v>
      </c>
      <c r="B16134" t="s">
        <v>50375</v>
      </c>
      <c r="C16134" t="s">
        <v>1584</v>
      </c>
      <c r="D16134" t="s">
        <v>49098</v>
      </c>
      <c r="E16134">
        <v>1492811312</v>
      </c>
      <c r="F16134" s="1">
        <f t="shared" si="505"/>
        <v>42846.908703703702</v>
      </c>
      <c r="G16134" t="s">
        <v>47774</v>
      </c>
    </row>
    <row r="16135" spans="1:7" x14ac:dyDescent="0.25">
      <c r="A16135" t="str">
        <f t="shared" si="504"/>
        <v>EXPANSION</v>
      </c>
      <c r="B16135" t="s">
        <v>50374</v>
      </c>
      <c r="C16135" t="s">
        <v>1673</v>
      </c>
      <c r="D16135" t="s">
        <v>49097</v>
      </c>
      <c r="E16135">
        <v>1492812601</v>
      </c>
      <c r="F16135" s="1">
        <f t="shared" si="505"/>
        <v>42846.923622685186</v>
      </c>
      <c r="G16135" t="s">
        <v>47773</v>
      </c>
    </row>
    <row r="16136" spans="1:7" x14ac:dyDescent="0.25">
      <c r="A16136" t="str">
        <f t="shared" si="504"/>
        <v>DIPLOMACY</v>
      </c>
      <c r="B16136" t="s">
        <v>50373</v>
      </c>
      <c r="C16136" t="s">
        <v>1757</v>
      </c>
      <c r="D16136" t="s">
        <v>49096</v>
      </c>
      <c r="E16136">
        <v>1492812870</v>
      </c>
      <c r="F16136" s="1">
        <f t="shared" si="505"/>
        <v>42846.926736111112</v>
      </c>
      <c r="G16136" t="s">
        <v>47772</v>
      </c>
    </row>
    <row r="16137" spans="1:7" x14ac:dyDescent="0.25">
      <c r="A16137" t="str">
        <f t="shared" si="504"/>
        <v>DIPLOMACY</v>
      </c>
      <c r="B16137" t="s">
        <v>50372</v>
      </c>
      <c r="C16137" t="s">
        <v>1641</v>
      </c>
      <c r="D16137" t="s">
        <v>49095</v>
      </c>
      <c r="E16137">
        <v>1492815543</v>
      </c>
      <c r="F16137" s="1">
        <f t="shared" si="505"/>
        <v>42846.957673611112</v>
      </c>
      <c r="G16137" t="s">
        <v>47771</v>
      </c>
    </row>
    <row r="16138" spans="1:7" x14ac:dyDescent="0.25">
      <c r="A16138" t="str">
        <f t="shared" si="504"/>
        <v>MODPOST</v>
      </c>
      <c r="B16138" t="s">
        <v>50371</v>
      </c>
      <c r="C16138" t="s">
        <v>1620</v>
      </c>
      <c r="D16138" t="s">
        <v>49094</v>
      </c>
      <c r="E16138">
        <v>1492815569</v>
      </c>
      <c r="F16138" s="1">
        <f t="shared" si="505"/>
        <v>42846.957974537036</v>
      </c>
      <c r="G16138" t="s">
        <v>47770</v>
      </c>
    </row>
    <row r="16139" spans="1:7" x14ac:dyDescent="0.25">
      <c r="A16139" t="str">
        <f t="shared" si="504"/>
        <v>SECRET</v>
      </c>
      <c r="B16139" t="s">
        <v>50370</v>
      </c>
      <c r="C16139" t="s">
        <v>1673</v>
      </c>
      <c r="D16139" t="s">
        <v>49093</v>
      </c>
      <c r="E16139">
        <v>1492818408</v>
      </c>
      <c r="F16139" s="1">
        <f t="shared" si="505"/>
        <v>42846.99083333333</v>
      </c>
      <c r="G16139" t="s">
        <v>47769</v>
      </c>
    </row>
    <row r="16140" spans="1:7" x14ac:dyDescent="0.25">
      <c r="A16140" t="str">
        <f t="shared" si="504"/>
        <v>DIPLOMACY</v>
      </c>
      <c r="B16140" t="s">
        <v>50369</v>
      </c>
      <c r="C16140" t="s">
        <v>2673</v>
      </c>
      <c r="D16140" t="s">
        <v>49092</v>
      </c>
      <c r="E16140">
        <v>1492819139</v>
      </c>
      <c r="F16140" s="1">
        <f t="shared" si="505"/>
        <v>42846.999293981484</v>
      </c>
      <c r="G16140" t="s">
        <v>47768</v>
      </c>
    </row>
    <row r="16141" spans="1:7" x14ac:dyDescent="0.25">
      <c r="A16141" t="str">
        <f t="shared" si="504"/>
        <v>EVENT</v>
      </c>
      <c r="B16141" t="s">
        <v>50368</v>
      </c>
      <c r="C16141" t="s">
        <v>49474</v>
      </c>
      <c r="D16141" t="s">
        <v>49091</v>
      </c>
      <c r="E16141">
        <v>1492819819</v>
      </c>
      <c r="F16141" s="1">
        <f t="shared" si="505"/>
        <v>42847.007164351853</v>
      </c>
      <c r="G16141" t="s">
        <v>47767</v>
      </c>
    </row>
    <row r="16142" spans="1:7" x14ac:dyDescent="0.25">
      <c r="A16142" t="str">
        <f t="shared" si="504"/>
        <v>ECONOMIC</v>
      </c>
      <c r="B16142" t="s">
        <v>50367</v>
      </c>
      <c r="C16142" t="s">
        <v>1568</v>
      </c>
      <c r="D16142" t="s">
        <v>49090</v>
      </c>
      <c r="E16142">
        <v>1492820136</v>
      </c>
      <c r="F16142" s="1">
        <f t="shared" si="505"/>
        <v>42847.010833333334</v>
      </c>
      <c r="G16142" t="s">
        <v>47766</v>
      </c>
    </row>
    <row r="16143" spans="1:7" x14ac:dyDescent="0.25">
      <c r="A16143" t="str">
        <f t="shared" si="504"/>
        <v>META</v>
      </c>
      <c r="B16143" t="s">
        <v>50366</v>
      </c>
      <c r="C16143" t="s">
        <v>2673</v>
      </c>
      <c r="D16143" t="s">
        <v>49089</v>
      </c>
      <c r="E16143">
        <v>1492820554</v>
      </c>
      <c r="F16143" s="1">
        <f t="shared" si="505"/>
        <v>42847.015671296293</v>
      </c>
      <c r="G16143" t="s">
        <v>47765</v>
      </c>
    </row>
    <row r="16144" spans="1:7" x14ac:dyDescent="0.25">
      <c r="A16144" t="str">
        <f t="shared" ref="A16144:A16207" si="506">MID(B16144,FIND("[",B16144)+1,FIND("]",B16144)-FIND("[",B16144)-1)</f>
        <v>META</v>
      </c>
      <c r="B16144" t="s">
        <v>50365</v>
      </c>
      <c r="C16144" t="s">
        <v>1615</v>
      </c>
      <c r="D16144" t="s">
        <v>49088</v>
      </c>
      <c r="E16144">
        <v>1492820734</v>
      </c>
      <c r="F16144" s="1">
        <f t="shared" ref="F16144:F16207" si="507">(E16144/86400)+25569</f>
        <v>42847.017754629633</v>
      </c>
      <c r="G16144" t="s">
        <v>47764</v>
      </c>
    </row>
    <row r="16145" spans="1:7" x14ac:dyDescent="0.25">
      <c r="A16145" t="str">
        <f t="shared" si="506"/>
        <v>CLAIM</v>
      </c>
      <c r="B16145" t="s">
        <v>50364</v>
      </c>
      <c r="C16145" t="s">
        <v>1615</v>
      </c>
      <c r="D16145" t="s">
        <v>49087</v>
      </c>
      <c r="E16145">
        <v>1492820782</v>
      </c>
      <c r="F16145" s="1">
        <f t="shared" si="507"/>
        <v>42847.018310185187</v>
      </c>
      <c r="G16145" t="s">
        <v>47763</v>
      </c>
    </row>
    <row r="16146" spans="1:7" x14ac:dyDescent="0.25">
      <c r="A16146" t="str">
        <f t="shared" si="506"/>
        <v>DIPLOMACY</v>
      </c>
      <c r="B16146" t="s">
        <v>50363</v>
      </c>
      <c r="C16146" t="s">
        <v>49476</v>
      </c>
      <c r="D16146" t="s">
        <v>49086</v>
      </c>
      <c r="E16146">
        <v>1492820827</v>
      </c>
      <c r="F16146" s="1">
        <f t="shared" si="507"/>
        <v>42847.018831018519</v>
      </c>
      <c r="G16146" t="s">
        <v>47762</v>
      </c>
    </row>
    <row r="16147" spans="1:7" x14ac:dyDescent="0.25">
      <c r="A16147" t="str">
        <f t="shared" si="506"/>
        <v>MODPOST</v>
      </c>
      <c r="B16147" t="s">
        <v>50362</v>
      </c>
      <c r="C16147" t="s">
        <v>1568</v>
      </c>
      <c r="D16147" t="s">
        <v>49085</v>
      </c>
      <c r="E16147">
        <v>1492820834</v>
      </c>
      <c r="F16147" s="1">
        <f t="shared" si="507"/>
        <v>42847.018912037034</v>
      </c>
      <c r="G16147" t="s">
        <v>47761</v>
      </c>
    </row>
    <row r="16148" spans="1:7" x14ac:dyDescent="0.25">
      <c r="A16148" t="str">
        <f t="shared" si="506"/>
        <v>CLAIM</v>
      </c>
      <c r="B16148" t="s">
        <v>24090</v>
      </c>
      <c r="C16148" t="s">
        <v>1711</v>
      </c>
      <c r="D16148" t="s">
        <v>49084</v>
      </c>
      <c r="E16148">
        <v>1492820842</v>
      </c>
      <c r="F16148" s="1">
        <f t="shared" si="507"/>
        <v>42847.019004629634</v>
      </c>
      <c r="G16148" t="s">
        <v>47760</v>
      </c>
    </row>
    <row r="16149" spans="1:7" x14ac:dyDescent="0.25">
      <c r="A16149" t="str">
        <f t="shared" si="506"/>
        <v>NEWS</v>
      </c>
      <c r="B16149" t="s">
        <v>50361</v>
      </c>
      <c r="C16149" t="s">
        <v>1568</v>
      </c>
      <c r="D16149" t="s">
        <v>49083</v>
      </c>
      <c r="E16149">
        <v>1492825244</v>
      </c>
      <c r="F16149" s="1">
        <f t="shared" si="507"/>
        <v>42847.0699537037</v>
      </c>
      <c r="G16149" t="s">
        <v>47759</v>
      </c>
    </row>
    <row r="16150" spans="1:7" x14ac:dyDescent="0.25">
      <c r="A16150" t="str">
        <f t="shared" si="506"/>
        <v>DIPLOMACY</v>
      </c>
      <c r="B16150" t="s">
        <v>50360</v>
      </c>
      <c r="C16150" t="s">
        <v>49478</v>
      </c>
      <c r="D16150" t="s">
        <v>49082</v>
      </c>
      <c r="E16150">
        <v>1492827147</v>
      </c>
      <c r="F16150" s="1">
        <f t="shared" si="507"/>
        <v>42847.091979166667</v>
      </c>
      <c r="G16150" t="s">
        <v>47758</v>
      </c>
    </row>
    <row r="16151" spans="1:7" x14ac:dyDescent="0.25">
      <c r="A16151" t="str">
        <f t="shared" si="506"/>
        <v>SECRET</v>
      </c>
      <c r="B16151" t="s">
        <v>50359</v>
      </c>
      <c r="C16151" t="s">
        <v>2303</v>
      </c>
      <c r="D16151" t="s">
        <v>49081</v>
      </c>
      <c r="E16151">
        <v>1492827321</v>
      </c>
      <c r="F16151" s="1">
        <f t="shared" si="507"/>
        <v>42847.093993055554</v>
      </c>
      <c r="G16151" t="s">
        <v>47757</v>
      </c>
    </row>
    <row r="16152" spans="1:7" x14ac:dyDescent="0.25">
      <c r="A16152" t="str">
        <f t="shared" si="506"/>
        <v>DIPLOMACY</v>
      </c>
      <c r="B16152" t="s">
        <v>50358</v>
      </c>
      <c r="C16152" t="s">
        <v>1584</v>
      </c>
      <c r="D16152" t="s">
        <v>49080</v>
      </c>
      <c r="E16152">
        <v>1492832345</v>
      </c>
      <c r="F16152" s="1">
        <f t="shared" si="507"/>
        <v>42847.152141203704</v>
      </c>
      <c r="G16152" t="s">
        <v>47756</v>
      </c>
    </row>
    <row r="16153" spans="1:7" x14ac:dyDescent="0.25">
      <c r="A16153" t="str">
        <f t="shared" si="506"/>
        <v>EVENT</v>
      </c>
      <c r="B16153" t="s">
        <v>50357</v>
      </c>
      <c r="C16153" t="s">
        <v>49477</v>
      </c>
      <c r="D16153" t="s">
        <v>49079</v>
      </c>
      <c r="E16153">
        <v>1492832406</v>
      </c>
      <c r="F16153" s="1">
        <f t="shared" si="507"/>
        <v>42847.152847222227</v>
      </c>
      <c r="G16153" t="s">
        <v>47755</v>
      </c>
    </row>
    <row r="16154" spans="1:7" x14ac:dyDescent="0.25">
      <c r="A16154" t="str">
        <f t="shared" si="506"/>
        <v>EVENT</v>
      </c>
      <c r="B16154" t="s">
        <v>50356</v>
      </c>
      <c r="C16154" t="s">
        <v>1666</v>
      </c>
      <c r="D16154" t="s">
        <v>49078</v>
      </c>
      <c r="E16154">
        <v>1492833089</v>
      </c>
      <c r="F16154" s="1">
        <f t="shared" si="507"/>
        <v>42847.160752314812</v>
      </c>
      <c r="G16154" t="s">
        <v>47754</v>
      </c>
    </row>
    <row r="16155" spans="1:7" x14ac:dyDescent="0.25">
      <c r="A16155" t="str">
        <f t="shared" si="506"/>
        <v>EVENT</v>
      </c>
      <c r="B16155" t="s">
        <v>50355</v>
      </c>
      <c r="C16155" t="s">
        <v>1615</v>
      </c>
      <c r="D16155" t="s">
        <v>49077</v>
      </c>
      <c r="E16155">
        <v>1492833112</v>
      </c>
      <c r="F16155" s="1">
        <f t="shared" si="507"/>
        <v>42847.16101851852</v>
      </c>
      <c r="G16155" t="s">
        <v>47753</v>
      </c>
    </row>
    <row r="16156" spans="1:7" x14ac:dyDescent="0.25">
      <c r="A16156" t="str">
        <f t="shared" si="506"/>
        <v>DIPLOMACY</v>
      </c>
      <c r="B16156" t="s">
        <v>50022</v>
      </c>
      <c r="C16156" t="s">
        <v>1615</v>
      </c>
      <c r="D16156" t="s">
        <v>49076</v>
      </c>
      <c r="E16156">
        <v>1492833689</v>
      </c>
      <c r="F16156" s="1">
        <f t="shared" si="507"/>
        <v>42847.167696759258</v>
      </c>
      <c r="G16156" t="s">
        <v>47752</v>
      </c>
    </row>
    <row r="16157" spans="1:7" x14ac:dyDescent="0.25">
      <c r="A16157" t="str">
        <f t="shared" si="506"/>
        <v>DIPLOMACY</v>
      </c>
      <c r="B16157" t="s">
        <v>50354</v>
      </c>
      <c r="C16157" t="s">
        <v>1573</v>
      </c>
      <c r="D16157" t="s">
        <v>49075</v>
      </c>
      <c r="E16157">
        <v>1492834367</v>
      </c>
      <c r="F16157" s="1">
        <f t="shared" si="507"/>
        <v>42847.175543981481</v>
      </c>
      <c r="G16157" t="s">
        <v>47751</v>
      </c>
    </row>
    <row r="16158" spans="1:7" x14ac:dyDescent="0.25">
      <c r="A16158" t="str">
        <f t="shared" si="506"/>
        <v>DIPLOMACY</v>
      </c>
      <c r="B16158" t="s">
        <v>50353</v>
      </c>
      <c r="C16158" t="s">
        <v>1573</v>
      </c>
      <c r="D16158" t="s">
        <v>49074</v>
      </c>
      <c r="E16158">
        <v>1492835028</v>
      </c>
      <c r="F16158" s="1">
        <f t="shared" si="507"/>
        <v>42847.183194444442</v>
      </c>
      <c r="G16158" t="s">
        <v>47750</v>
      </c>
    </row>
    <row r="16159" spans="1:7" x14ac:dyDescent="0.25">
      <c r="A16159" t="str">
        <f t="shared" si="506"/>
        <v>DIPLOMACY</v>
      </c>
      <c r="B16159" t="s">
        <v>50352</v>
      </c>
      <c r="C16159" t="s">
        <v>49477</v>
      </c>
      <c r="D16159" t="s">
        <v>49073</v>
      </c>
      <c r="E16159">
        <v>1492835770</v>
      </c>
      <c r="F16159" s="1">
        <f t="shared" si="507"/>
        <v>42847.191782407404</v>
      </c>
      <c r="G16159" t="s">
        <v>47749</v>
      </c>
    </row>
    <row r="16160" spans="1:7" x14ac:dyDescent="0.25">
      <c r="A16160" t="str">
        <f t="shared" si="506"/>
        <v>DIPLOMACY</v>
      </c>
      <c r="B16160" t="s">
        <v>49720</v>
      </c>
      <c r="C16160" t="s">
        <v>1615</v>
      </c>
      <c r="D16160" t="s">
        <v>49072</v>
      </c>
      <c r="E16160">
        <v>1492836305</v>
      </c>
      <c r="F16160" s="1">
        <f t="shared" si="507"/>
        <v>42847.197974537034</v>
      </c>
      <c r="G16160" t="s">
        <v>47748</v>
      </c>
    </row>
    <row r="16161" spans="1:7" x14ac:dyDescent="0.25">
      <c r="A16161" t="str">
        <f t="shared" si="506"/>
        <v>DIPLOMACY</v>
      </c>
      <c r="B16161" t="s">
        <v>50351</v>
      </c>
      <c r="C16161" t="s">
        <v>1575</v>
      </c>
      <c r="D16161" t="s">
        <v>49071</v>
      </c>
      <c r="E16161">
        <v>1492836915</v>
      </c>
      <c r="F16161" s="1">
        <f t="shared" si="507"/>
        <v>42847.205034722225</v>
      </c>
      <c r="G16161" t="s">
        <v>47747</v>
      </c>
    </row>
    <row r="16162" spans="1:7" x14ac:dyDescent="0.25">
      <c r="A16162" t="str">
        <f t="shared" si="506"/>
        <v>DIPLOMACY</v>
      </c>
      <c r="B16162" t="s">
        <v>50350</v>
      </c>
      <c r="C16162" t="s">
        <v>1580</v>
      </c>
      <c r="D16162" t="s">
        <v>49070</v>
      </c>
      <c r="E16162">
        <v>1492838061</v>
      </c>
      <c r="F16162" s="1">
        <f t="shared" si="507"/>
        <v>42847.218298611115</v>
      </c>
      <c r="G16162" t="s">
        <v>47746</v>
      </c>
    </row>
    <row r="16163" spans="1:7" x14ac:dyDescent="0.25">
      <c r="A16163" t="str">
        <f t="shared" si="506"/>
        <v>META</v>
      </c>
      <c r="B16163" t="s">
        <v>50349</v>
      </c>
      <c r="C16163" t="s">
        <v>1582</v>
      </c>
      <c r="D16163" t="s">
        <v>49069</v>
      </c>
      <c r="E16163">
        <v>1492838214</v>
      </c>
      <c r="F16163" s="1">
        <f t="shared" si="507"/>
        <v>42847.220069444447</v>
      </c>
      <c r="G16163" t="s">
        <v>47745</v>
      </c>
    </row>
    <row r="16164" spans="1:7" x14ac:dyDescent="0.25">
      <c r="A16164" t="str">
        <f t="shared" si="506"/>
        <v>NEWS</v>
      </c>
      <c r="B16164" t="s">
        <v>50348</v>
      </c>
      <c r="C16164" t="s">
        <v>1851</v>
      </c>
      <c r="D16164" t="s">
        <v>49068</v>
      </c>
      <c r="E16164">
        <v>1492838305</v>
      </c>
      <c r="F16164" s="1">
        <f t="shared" si="507"/>
        <v>42847.221122685187</v>
      </c>
      <c r="G16164" t="s">
        <v>47744</v>
      </c>
    </row>
    <row r="16165" spans="1:7" x14ac:dyDescent="0.25">
      <c r="A16165" t="str">
        <f t="shared" si="506"/>
        <v>DIPLOMACY</v>
      </c>
      <c r="B16165" t="s">
        <v>50347</v>
      </c>
      <c r="C16165" t="s">
        <v>1738</v>
      </c>
      <c r="D16165" t="s">
        <v>49067</v>
      </c>
      <c r="E16165">
        <v>1492838584</v>
      </c>
      <c r="F16165" s="1">
        <f t="shared" si="507"/>
        <v>42847.224351851852</v>
      </c>
      <c r="G16165" t="s">
        <v>47743</v>
      </c>
    </row>
    <row r="16166" spans="1:7" x14ac:dyDescent="0.25">
      <c r="A16166" t="str">
        <f t="shared" si="506"/>
        <v>DIPLOMACY</v>
      </c>
      <c r="B16166" t="s">
        <v>50346</v>
      </c>
      <c r="C16166" t="s">
        <v>1584</v>
      </c>
      <c r="D16166" t="s">
        <v>49066</v>
      </c>
      <c r="E16166">
        <v>1492839390</v>
      </c>
      <c r="F16166" s="1">
        <f t="shared" si="507"/>
        <v>42847.233680555553</v>
      </c>
      <c r="G16166" t="s">
        <v>47742</v>
      </c>
    </row>
    <row r="16167" spans="1:7" x14ac:dyDescent="0.25">
      <c r="A16167" t="str">
        <f t="shared" si="506"/>
        <v>NEWS</v>
      </c>
      <c r="B16167" t="s">
        <v>50345</v>
      </c>
      <c r="C16167" t="s">
        <v>1738</v>
      </c>
      <c r="D16167" t="s">
        <v>49065</v>
      </c>
      <c r="E16167">
        <v>1492839448</v>
      </c>
      <c r="F16167" s="1">
        <f t="shared" si="507"/>
        <v>42847.234351851846</v>
      </c>
      <c r="G16167" t="s">
        <v>47741</v>
      </c>
    </row>
    <row r="16168" spans="1:7" x14ac:dyDescent="0.25">
      <c r="A16168" t="str">
        <f t="shared" si="506"/>
        <v>NEWS</v>
      </c>
      <c r="B16168" t="s">
        <v>50344</v>
      </c>
      <c r="C16168" t="s">
        <v>1606</v>
      </c>
      <c r="D16168" t="s">
        <v>49064</v>
      </c>
      <c r="E16168">
        <v>1492839825</v>
      </c>
      <c r="F16168" s="1">
        <f t="shared" si="507"/>
        <v>42847.238715277781</v>
      </c>
      <c r="G16168" t="s">
        <v>47740</v>
      </c>
    </row>
    <row r="16169" spans="1:7" x14ac:dyDescent="0.25">
      <c r="A16169" t="str">
        <f t="shared" si="506"/>
        <v>DIPLOMACY</v>
      </c>
      <c r="B16169" t="s">
        <v>50343</v>
      </c>
      <c r="C16169" t="s">
        <v>1624</v>
      </c>
      <c r="D16169" t="s">
        <v>49063</v>
      </c>
      <c r="E16169">
        <v>1492840151</v>
      </c>
      <c r="F16169" s="1">
        <f t="shared" si="507"/>
        <v>42847.242488425924</v>
      </c>
      <c r="G16169" t="s">
        <v>47739</v>
      </c>
    </row>
    <row r="16170" spans="1:7" x14ac:dyDescent="0.25">
      <c r="A16170" t="str">
        <f t="shared" si="506"/>
        <v>DIPLOMACY</v>
      </c>
      <c r="B16170" t="s">
        <v>50342</v>
      </c>
      <c r="C16170" t="s">
        <v>1853</v>
      </c>
      <c r="D16170" t="s">
        <v>49062</v>
      </c>
      <c r="E16170">
        <v>1492840160</v>
      </c>
      <c r="F16170" s="1">
        <f t="shared" si="507"/>
        <v>42847.242592592593</v>
      </c>
      <c r="G16170" t="s">
        <v>47738</v>
      </c>
    </row>
    <row r="16171" spans="1:7" x14ac:dyDescent="0.25">
      <c r="A16171" t="str">
        <f t="shared" si="506"/>
        <v>SECRET</v>
      </c>
      <c r="B16171" t="s">
        <v>50341</v>
      </c>
      <c r="C16171" t="s">
        <v>1738</v>
      </c>
      <c r="D16171" t="s">
        <v>49061</v>
      </c>
      <c r="E16171">
        <v>1492840289</v>
      </c>
      <c r="F16171" s="1">
        <f t="shared" si="507"/>
        <v>42847.244085648148</v>
      </c>
      <c r="G16171" t="s">
        <v>47737</v>
      </c>
    </row>
    <row r="16172" spans="1:7" x14ac:dyDescent="0.25">
      <c r="A16172" t="str">
        <f t="shared" si="506"/>
        <v>DIPLOMACY</v>
      </c>
      <c r="B16172" t="s">
        <v>50340</v>
      </c>
      <c r="C16172" t="s">
        <v>1853</v>
      </c>
      <c r="D16172" t="s">
        <v>49060</v>
      </c>
      <c r="E16172">
        <v>1492840866</v>
      </c>
      <c r="F16172" s="1">
        <f t="shared" si="507"/>
        <v>42847.250763888893</v>
      </c>
      <c r="G16172" t="s">
        <v>47736</v>
      </c>
    </row>
    <row r="16173" spans="1:7" x14ac:dyDescent="0.25">
      <c r="A16173" t="str">
        <f t="shared" si="506"/>
        <v>BATTLE</v>
      </c>
      <c r="B16173" t="s">
        <v>50339</v>
      </c>
      <c r="C16173" t="s">
        <v>1791</v>
      </c>
      <c r="D16173" t="s">
        <v>49059</v>
      </c>
      <c r="E16173">
        <v>1492841070</v>
      </c>
      <c r="F16173" s="1">
        <f t="shared" si="507"/>
        <v>42847.253125000003</v>
      </c>
      <c r="G16173" t="s">
        <v>47735</v>
      </c>
    </row>
    <row r="16174" spans="1:7" x14ac:dyDescent="0.25">
      <c r="A16174" t="str">
        <f t="shared" si="506"/>
        <v>EXPANSION</v>
      </c>
      <c r="B16174" t="s">
        <v>50338</v>
      </c>
      <c r="C16174" t="s">
        <v>1624</v>
      </c>
      <c r="D16174" t="s">
        <v>49058</v>
      </c>
      <c r="E16174">
        <v>1492841357</v>
      </c>
      <c r="F16174" s="1">
        <f t="shared" si="507"/>
        <v>42847.25644675926</v>
      </c>
      <c r="G16174" t="s">
        <v>47734</v>
      </c>
    </row>
    <row r="16175" spans="1:7" x14ac:dyDescent="0.25">
      <c r="A16175" t="str">
        <f t="shared" si="506"/>
        <v>DIPLOMACY</v>
      </c>
      <c r="B16175" t="s">
        <v>8943</v>
      </c>
      <c r="C16175" t="s">
        <v>1721</v>
      </c>
      <c r="D16175" t="s">
        <v>49057</v>
      </c>
      <c r="E16175">
        <v>1492841539</v>
      </c>
      <c r="F16175" s="1">
        <f t="shared" si="507"/>
        <v>42847.258553240739</v>
      </c>
      <c r="G16175" t="s">
        <v>47733</v>
      </c>
    </row>
    <row r="16176" spans="1:7" x14ac:dyDescent="0.25">
      <c r="A16176" t="str">
        <f t="shared" si="506"/>
        <v>DIPLOMACY</v>
      </c>
      <c r="B16176" t="s">
        <v>50337</v>
      </c>
      <c r="C16176" t="s">
        <v>1620</v>
      </c>
      <c r="D16176" t="s">
        <v>49056</v>
      </c>
      <c r="E16176">
        <v>1492841841</v>
      </c>
      <c r="F16176" s="1">
        <f t="shared" si="507"/>
        <v>42847.262048611112</v>
      </c>
      <c r="G16176" t="s">
        <v>47732</v>
      </c>
    </row>
    <row r="16177" spans="1:7" x14ac:dyDescent="0.25">
      <c r="A16177" t="str">
        <f t="shared" si="506"/>
        <v>DIPLOMACY</v>
      </c>
      <c r="B16177" t="s">
        <v>50336</v>
      </c>
      <c r="C16177" t="s">
        <v>49477</v>
      </c>
      <c r="D16177" t="s">
        <v>49055</v>
      </c>
      <c r="E16177">
        <v>1492841867</v>
      </c>
      <c r="F16177" s="1">
        <f t="shared" si="507"/>
        <v>42847.262349537035</v>
      </c>
      <c r="G16177" t="s">
        <v>47731</v>
      </c>
    </row>
    <row r="16178" spans="1:7" x14ac:dyDescent="0.25">
      <c r="A16178" t="str">
        <f t="shared" si="506"/>
        <v>DIPLOMACY</v>
      </c>
      <c r="B16178" t="s">
        <v>50335</v>
      </c>
      <c r="C16178" t="s">
        <v>1615</v>
      </c>
      <c r="D16178" t="s">
        <v>49054</v>
      </c>
      <c r="E16178">
        <v>1492841912</v>
      </c>
      <c r="F16178" s="1">
        <f t="shared" si="507"/>
        <v>42847.262870370367</v>
      </c>
      <c r="G16178" t="s">
        <v>47730</v>
      </c>
    </row>
    <row r="16179" spans="1:7" x14ac:dyDescent="0.25">
      <c r="A16179" t="str">
        <f t="shared" si="506"/>
        <v>DIPLOMACY</v>
      </c>
      <c r="B16179" t="s">
        <v>50334</v>
      </c>
      <c r="C16179" t="s">
        <v>1738</v>
      </c>
      <c r="D16179" t="s">
        <v>49053</v>
      </c>
      <c r="E16179">
        <v>1492842020</v>
      </c>
      <c r="F16179" s="1">
        <f t="shared" si="507"/>
        <v>42847.264120370368</v>
      </c>
      <c r="G16179" t="s">
        <v>47729</v>
      </c>
    </row>
    <row r="16180" spans="1:7" x14ac:dyDescent="0.25">
      <c r="A16180" t="str">
        <f t="shared" si="506"/>
        <v>TECH</v>
      </c>
      <c r="B16180" t="s">
        <v>50333</v>
      </c>
      <c r="C16180" t="s">
        <v>1580</v>
      </c>
      <c r="D16180" t="s">
        <v>49052</v>
      </c>
      <c r="E16180">
        <v>1492842207</v>
      </c>
      <c r="F16180" s="1">
        <f t="shared" si="507"/>
        <v>42847.266284722224</v>
      </c>
      <c r="G16180" t="s">
        <v>47728</v>
      </c>
    </row>
    <row r="16181" spans="1:7" x14ac:dyDescent="0.25">
      <c r="A16181" t="str">
        <f t="shared" si="506"/>
        <v>DIPLOMACY</v>
      </c>
      <c r="B16181" t="s">
        <v>50332</v>
      </c>
      <c r="C16181" t="s">
        <v>1851</v>
      </c>
      <c r="D16181" t="s">
        <v>49051</v>
      </c>
      <c r="E16181">
        <v>1492842398</v>
      </c>
      <c r="F16181" s="1">
        <f t="shared" si="507"/>
        <v>42847.268495370372</v>
      </c>
      <c r="G16181" t="s">
        <v>47727</v>
      </c>
    </row>
    <row r="16182" spans="1:7" x14ac:dyDescent="0.25">
      <c r="A16182" t="str">
        <f t="shared" si="506"/>
        <v>DIPLOMACY</v>
      </c>
      <c r="B16182" t="s">
        <v>50331</v>
      </c>
      <c r="C16182" t="s">
        <v>49477</v>
      </c>
      <c r="D16182" t="s">
        <v>49050</v>
      </c>
      <c r="E16182">
        <v>1492842519</v>
      </c>
      <c r="F16182" s="1">
        <f t="shared" si="507"/>
        <v>42847.269895833335</v>
      </c>
      <c r="G16182" t="s">
        <v>47726</v>
      </c>
    </row>
    <row r="16183" spans="1:7" x14ac:dyDescent="0.25">
      <c r="A16183" t="str">
        <f t="shared" si="506"/>
        <v>NEWS</v>
      </c>
      <c r="B16183" t="s">
        <v>50330</v>
      </c>
      <c r="C16183" t="s">
        <v>49478</v>
      </c>
      <c r="D16183" t="s">
        <v>49049</v>
      </c>
      <c r="E16183">
        <v>1492843028</v>
      </c>
      <c r="F16183" s="1">
        <f t="shared" si="507"/>
        <v>42847.275787037041</v>
      </c>
      <c r="G16183" t="s">
        <v>47725</v>
      </c>
    </row>
    <row r="16184" spans="1:7" x14ac:dyDescent="0.25">
      <c r="A16184" t="str">
        <f t="shared" si="506"/>
        <v>EVENT</v>
      </c>
      <c r="B16184" t="s">
        <v>50329</v>
      </c>
      <c r="C16184" t="s">
        <v>1615</v>
      </c>
      <c r="D16184" t="s">
        <v>49048</v>
      </c>
      <c r="E16184">
        <v>1492843101</v>
      </c>
      <c r="F16184" s="1">
        <f t="shared" si="507"/>
        <v>42847.276631944449</v>
      </c>
      <c r="G16184" t="s">
        <v>47724</v>
      </c>
    </row>
    <row r="16185" spans="1:7" x14ac:dyDescent="0.25">
      <c r="A16185" t="str">
        <f t="shared" si="506"/>
        <v>DIPLOMACY</v>
      </c>
      <c r="B16185" t="s">
        <v>50328</v>
      </c>
      <c r="C16185" t="s">
        <v>1568</v>
      </c>
      <c r="D16185" t="s">
        <v>49047</v>
      </c>
      <c r="E16185">
        <v>1492843248</v>
      </c>
      <c r="F16185" s="1">
        <f t="shared" si="507"/>
        <v>42847.278333333335</v>
      </c>
      <c r="G16185" t="s">
        <v>47723</v>
      </c>
    </row>
    <row r="16186" spans="1:7" x14ac:dyDescent="0.25">
      <c r="A16186" t="str">
        <f t="shared" si="506"/>
        <v>META</v>
      </c>
      <c r="B16186" t="s">
        <v>50327</v>
      </c>
      <c r="C16186" t="s">
        <v>1715</v>
      </c>
      <c r="D16186" t="s">
        <v>49046</v>
      </c>
      <c r="E16186">
        <v>1492844184</v>
      </c>
      <c r="F16186" s="1">
        <f t="shared" si="507"/>
        <v>42847.289166666669</v>
      </c>
      <c r="G16186" t="s">
        <v>47722</v>
      </c>
    </row>
    <row r="16187" spans="1:7" x14ac:dyDescent="0.25">
      <c r="A16187" t="str">
        <f t="shared" si="506"/>
        <v>NEWS</v>
      </c>
      <c r="B16187" t="s">
        <v>50326</v>
      </c>
      <c r="C16187" t="s">
        <v>1606</v>
      </c>
      <c r="D16187" t="s">
        <v>49045</v>
      </c>
      <c r="E16187">
        <v>1492844785</v>
      </c>
      <c r="F16187" s="1">
        <f t="shared" si="507"/>
        <v>42847.296122685184</v>
      </c>
      <c r="G16187" t="s">
        <v>47721</v>
      </c>
    </row>
    <row r="16188" spans="1:7" x14ac:dyDescent="0.25">
      <c r="A16188" t="str">
        <f t="shared" si="506"/>
        <v>EVENT</v>
      </c>
      <c r="B16188" t="s">
        <v>50325</v>
      </c>
      <c r="C16188" t="s">
        <v>1571</v>
      </c>
      <c r="D16188" t="s">
        <v>49044</v>
      </c>
      <c r="E16188">
        <v>1492845043</v>
      </c>
      <c r="F16188" s="1">
        <f t="shared" si="507"/>
        <v>42847.299108796295</v>
      </c>
      <c r="G16188" t="s">
        <v>47720</v>
      </c>
    </row>
    <row r="16189" spans="1:7" x14ac:dyDescent="0.25">
      <c r="A16189" t="str">
        <f t="shared" si="506"/>
        <v>CONFLICT</v>
      </c>
      <c r="B16189" t="s">
        <v>50324</v>
      </c>
      <c r="C16189" t="s">
        <v>1785</v>
      </c>
      <c r="D16189" t="s">
        <v>49043</v>
      </c>
      <c r="E16189">
        <v>1492845443</v>
      </c>
      <c r="F16189" s="1">
        <f t="shared" si="507"/>
        <v>42847.303738425922</v>
      </c>
      <c r="G16189" t="s">
        <v>47719</v>
      </c>
    </row>
    <row r="16190" spans="1:7" x14ac:dyDescent="0.25">
      <c r="A16190" t="str">
        <f t="shared" si="506"/>
        <v>TECH</v>
      </c>
      <c r="B16190" t="s">
        <v>50323</v>
      </c>
      <c r="C16190" t="s">
        <v>49477</v>
      </c>
      <c r="D16190" t="s">
        <v>49042</v>
      </c>
      <c r="E16190">
        <v>1492845644</v>
      </c>
      <c r="F16190" s="1">
        <f t="shared" si="507"/>
        <v>42847.306064814809</v>
      </c>
      <c r="G16190" t="s">
        <v>47718</v>
      </c>
    </row>
    <row r="16191" spans="1:7" x14ac:dyDescent="0.25">
      <c r="A16191" t="str">
        <f t="shared" si="506"/>
        <v>META</v>
      </c>
      <c r="B16191" t="s">
        <v>50322</v>
      </c>
      <c r="C16191" t="s">
        <v>1715</v>
      </c>
      <c r="D16191" t="s">
        <v>49041</v>
      </c>
      <c r="E16191">
        <v>1492846482</v>
      </c>
      <c r="F16191" s="1">
        <f t="shared" si="507"/>
        <v>42847.315763888888</v>
      </c>
      <c r="G16191" t="s">
        <v>47717</v>
      </c>
    </row>
    <row r="16192" spans="1:7" x14ac:dyDescent="0.25">
      <c r="A16192" t="str">
        <f t="shared" si="506"/>
        <v>CONFLICT</v>
      </c>
      <c r="B16192" t="s">
        <v>50321</v>
      </c>
      <c r="C16192" t="s">
        <v>1571</v>
      </c>
      <c r="D16192" t="s">
        <v>49040</v>
      </c>
      <c r="E16192">
        <v>1492847510</v>
      </c>
      <c r="F16192" s="1">
        <f t="shared" si="507"/>
        <v>42847.327662037038</v>
      </c>
      <c r="G16192" t="s">
        <v>47716</v>
      </c>
    </row>
    <row r="16193" spans="1:7" x14ac:dyDescent="0.25">
      <c r="A16193" t="str">
        <f t="shared" si="506"/>
        <v>DATE</v>
      </c>
      <c r="B16193" t="s">
        <v>279</v>
      </c>
      <c r="C16193" t="s">
        <v>1627</v>
      </c>
      <c r="D16193" t="s">
        <v>49039</v>
      </c>
      <c r="E16193">
        <v>1492848009</v>
      </c>
      <c r="F16193" s="1">
        <f t="shared" si="507"/>
        <v>42847.333437499998</v>
      </c>
      <c r="G16193" t="s">
        <v>47715</v>
      </c>
    </row>
    <row r="16194" spans="1:7" x14ac:dyDescent="0.25">
      <c r="A16194" t="str">
        <f t="shared" si="506"/>
        <v>TECH</v>
      </c>
      <c r="B16194" t="s">
        <v>50320</v>
      </c>
      <c r="C16194" t="s">
        <v>1608</v>
      </c>
      <c r="D16194" t="s">
        <v>49038</v>
      </c>
      <c r="E16194">
        <v>1492848257</v>
      </c>
      <c r="F16194" s="1">
        <f t="shared" si="507"/>
        <v>42847.33630787037</v>
      </c>
      <c r="G16194" t="s">
        <v>47714</v>
      </c>
    </row>
    <row r="16195" spans="1:7" x14ac:dyDescent="0.25">
      <c r="A16195" t="str">
        <f t="shared" si="506"/>
        <v>NEWS</v>
      </c>
      <c r="B16195" t="s">
        <v>50319</v>
      </c>
      <c r="C16195" t="s">
        <v>1608</v>
      </c>
      <c r="D16195" t="s">
        <v>49037</v>
      </c>
      <c r="E16195">
        <v>1492851222</v>
      </c>
      <c r="F16195" s="1">
        <f t="shared" si="507"/>
        <v>42847.370624999996</v>
      </c>
      <c r="G16195" t="s">
        <v>47713</v>
      </c>
    </row>
    <row r="16196" spans="1:7" x14ac:dyDescent="0.25">
      <c r="A16196" t="str">
        <f t="shared" si="506"/>
        <v>MODPOST</v>
      </c>
      <c r="B16196" t="s">
        <v>50318</v>
      </c>
      <c r="C16196" t="s">
        <v>1568</v>
      </c>
      <c r="D16196" t="s">
        <v>49036</v>
      </c>
      <c r="E16196">
        <v>1492852456</v>
      </c>
      <c r="F16196" s="1">
        <f t="shared" si="507"/>
        <v>42847.38490740741</v>
      </c>
      <c r="G16196" t="s">
        <v>47712</v>
      </c>
    </row>
    <row r="16197" spans="1:7" x14ac:dyDescent="0.25">
      <c r="A16197" t="str">
        <f t="shared" si="506"/>
        <v>DIPLOMACY</v>
      </c>
      <c r="B16197" t="s">
        <v>50317</v>
      </c>
      <c r="C16197" t="s">
        <v>1608</v>
      </c>
      <c r="D16197" t="s">
        <v>49035</v>
      </c>
      <c r="E16197">
        <v>1492852552</v>
      </c>
      <c r="F16197" s="1">
        <f t="shared" si="507"/>
        <v>42847.386018518519</v>
      </c>
      <c r="G16197" t="s">
        <v>47711</v>
      </c>
    </row>
    <row r="16198" spans="1:7" x14ac:dyDescent="0.25">
      <c r="A16198" t="str">
        <f t="shared" si="506"/>
        <v>DIPLOMACY</v>
      </c>
      <c r="B16198" t="s">
        <v>50316</v>
      </c>
      <c r="C16198" t="s">
        <v>1615</v>
      </c>
      <c r="D16198" t="s">
        <v>49034</v>
      </c>
      <c r="E16198">
        <v>1492853359</v>
      </c>
      <c r="F16198" s="1">
        <f t="shared" si="507"/>
        <v>42847.395358796297</v>
      </c>
      <c r="G16198" t="s">
        <v>47710</v>
      </c>
    </row>
    <row r="16199" spans="1:7" x14ac:dyDescent="0.25">
      <c r="A16199" t="str">
        <f t="shared" si="506"/>
        <v>CONFLICT</v>
      </c>
      <c r="B16199" t="s">
        <v>50315</v>
      </c>
      <c r="C16199" t="s">
        <v>1591</v>
      </c>
      <c r="D16199" t="s">
        <v>49033</v>
      </c>
      <c r="E16199">
        <v>1492853444</v>
      </c>
      <c r="F16199" s="1">
        <f t="shared" si="507"/>
        <v>42847.39634259259</v>
      </c>
      <c r="G16199" t="s">
        <v>47709</v>
      </c>
    </row>
    <row r="16200" spans="1:7" x14ac:dyDescent="0.25">
      <c r="A16200" t="str">
        <f t="shared" si="506"/>
        <v>NEWS</v>
      </c>
      <c r="B16200" t="s">
        <v>50314</v>
      </c>
      <c r="C16200" t="s">
        <v>49476</v>
      </c>
      <c r="D16200" t="s">
        <v>49032</v>
      </c>
      <c r="E16200">
        <v>1492853626</v>
      </c>
      <c r="F16200" s="1">
        <f t="shared" si="507"/>
        <v>42847.39844907407</v>
      </c>
      <c r="G16200" t="s">
        <v>47708</v>
      </c>
    </row>
    <row r="16201" spans="1:7" x14ac:dyDescent="0.25">
      <c r="A16201" t="str">
        <f t="shared" si="506"/>
        <v>EVENT</v>
      </c>
      <c r="B16201" t="s">
        <v>50313</v>
      </c>
      <c r="C16201" t="s">
        <v>49477</v>
      </c>
      <c r="D16201" t="s">
        <v>49031</v>
      </c>
      <c r="E16201">
        <v>1492853855</v>
      </c>
      <c r="F16201" s="1">
        <f t="shared" si="507"/>
        <v>42847.401099537034</v>
      </c>
      <c r="G16201" t="s">
        <v>47707</v>
      </c>
    </row>
    <row r="16202" spans="1:7" x14ac:dyDescent="0.25">
      <c r="A16202" t="str">
        <f t="shared" si="506"/>
        <v>CONFLICT</v>
      </c>
      <c r="B16202" t="s">
        <v>50729</v>
      </c>
      <c r="C16202" t="s">
        <v>49477</v>
      </c>
      <c r="D16202" t="s">
        <v>49030</v>
      </c>
      <c r="E16202">
        <v>1492855180</v>
      </c>
      <c r="F16202" s="1">
        <f t="shared" si="507"/>
        <v>42847.416435185187</v>
      </c>
      <c r="G16202" t="s">
        <v>47706</v>
      </c>
    </row>
    <row r="16203" spans="1:7" x14ac:dyDescent="0.25">
      <c r="A16203" t="str">
        <f t="shared" si="506"/>
        <v>TECH</v>
      </c>
      <c r="B16203" t="s">
        <v>50312</v>
      </c>
      <c r="C16203" t="s">
        <v>49477</v>
      </c>
      <c r="D16203" t="s">
        <v>49029</v>
      </c>
      <c r="E16203">
        <v>1492855287</v>
      </c>
      <c r="F16203" s="1">
        <f t="shared" si="507"/>
        <v>42847.417673611111</v>
      </c>
      <c r="G16203" t="s">
        <v>47705</v>
      </c>
    </row>
    <row r="16204" spans="1:7" x14ac:dyDescent="0.25">
      <c r="A16204" t="str">
        <f t="shared" si="506"/>
        <v>NEWS</v>
      </c>
      <c r="B16204" t="s">
        <v>50311</v>
      </c>
      <c r="C16204" t="s">
        <v>1606</v>
      </c>
      <c r="D16204" t="s">
        <v>49028</v>
      </c>
      <c r="E16204">
        <v>1492855748</v>
      </c>
      <c r="F16204" s="1">
        <f t="shared" si="507"/>
        <v>42847.423009259262</v>
      </c>
      <c r="G16204" t="s">
        <v>47704</v>
      </c>
    </row>
    <row r="16205" spans="1:7" x14ac:dyDescent="0.25">
      <c r="A16205" t="str">
        <f t="shared" si="506"/>
        <v>EVENT</v>
      </c>
      <c r="B16205" t="s">
        <v>50310</v>
      </c>
      <c r="C16205" t="s">
        <v>1606</v>
      </c>
      <c r="D16205" t="s">
        <v>49027</v>
      </c>
      <c r="E16205">
        <v>1492856008</v>
      </c>
      <c r="F16205" s="1">
        <f t="shared" si="507"/>
        <v>42847.426018518519</v>
      </c>
      <c r="G16205" t="s">
        <v>47703</v>
      </c>
    </row>
    <row r="16206" spans="1:7" x14ac:dyDescent="0.25">
      <c r="A16206" t="str">
        <f t="shared" si="506"/>
        <v>NEWS</v>
      </c>
      <c r="B16206" t="s">
        <v>50309</v>
      </c>
      <c r="C16206" t="s">
        <v>1941</v>
      </c>
      <c r="D16206" t="s">
        <v>49026</v>
      </c>
      <c r="E16206">
        <v>1492857197</v>
      </c>
      <c r="F16206" s="1">
        <f t="shared" si="507"/>
        <v>42847.439780092594</v>
      </c>
      <c r="G16206" t="s">
        <v>47702</v>
      </c>
    </row>
    <row r="16207" spans="1:7" x14ac:dyDescent="0.25">
      <c r="A16207" t="str">
        <f t="shared" si="506"/>
        <v>NEWS</v>
      </c>
      <c r="B16207" t="s">
        <v>50308</v>
      </c>
      <c r="C16207" t="s">
        <v>16410</v>
      </c>
      <c r="D16207" t="s">
        <v>49025</v>
      </c>
      <c r="E16207">
        <v>1492857298</v>
      </c>
      <c r="F16207" s="1">
        <f t="shared" si="507"/>
        <v>42847.440949074073</v>
      </c>
      <c r="G16207" t="s">
        <v>47701</v>
      </c>
    </row>
    <row r="16208" spans="1:7" x14ac:dyDescent="0.25">
      <c r="A16208" t="str">
        <f t="shared" ref="A16208:A16271" si="508">MID(B16208,FIND("[",B16208)+1,FIND("]",B16208)-FIND("[",B16208)-1)</f>
        <v>DIPLOMACY</v>
      </c>
      <c r="B16208" t="s">
        <v>50307</v>
      </c>
      <c r="C16208" t="s">
        <v>1615</v>
      </c>
      <c r="D16208" t="s">
        <v>49024</v>
      </c>
      <c r="E16208">
        <v>1492857407</v>
      </c>
      <c r="F16208" s="1">
        <f t="shared" ref="F16208:F16271" si="509">(E16208/86400)+25569</f>
        <v>42847.442210648151</v>
      </c>
      <c r="G16208" t="s">
        <v>47700</v>
      </c>
    </row>
    <row r="16209" spans="1:7" x14ac:dyDescent="0.25">
      <c r="A16209" t="str">
        <f t="shared" si="508"/>
        <v>DIPLOMACY</v>
      </c>
      <c r="B16209" t="s">
        <v>50306</v>
      </c>
      <c r="C16209" t="s">
        <v>49477</v>
      </c>
      <c r="D16209" t="s">
        <v>49023</v>
      </c>
      <c r="E16209">
        <v>1492857842</v>
      </c>
      <c r="F16209" s="1">
        <f t="shared" si="509"/>
        <v>42847.447245370371</v>
      </c>
      <c r="G16209" t="s">
        <v>47699</v>
      </c>
    </row>
    <row r="16210" spans="1:7" x14ac:dyDescent="0.25">
      <c r="A16210" t="str">
        <f t="shared" si="508"/>
        <v>TECH</v>
      </c>
      <c r="B16210" t="s">
        <v>50305</v>
      </c>
      <c r="C16210" t="s">
        <v>49477</v>
      </c>
      <c r="D16210" t="s">
        <v>49022</v>
      </c>
      <c r="E16210">
        <v>1492858019</v>
      </c>
      <c r="F16210" s="1">
        <f t="shared" si="509"/>
        <v>42847.449293981481</v>
      </c>
      <c r="G16210" t="s">
        <v>47698</v>
      </c>
    </row>
    <row r="16211" spans="1:7" x14ac:dyDescent="0.25">
      <c r="A16211" t="str">
        <f t="shared" si="508"/>
        <v>EVENT</v>
      </c>
      <c r="B16211" t="s">
        <v>50304</v>
      </c>
      <c r="C16211" t="s">
        <v>1941</v>
      </c>
      <c r="D16211" t="s">
        <v>49021</v>
      </c>
      <c r="E16211">
        <v>1492858298</v>
      </c>
      <c r="F16211" s="1">
        <f t="shared" si="509"/>
        <v>42847.452523148153</v>
      </c>
      <c r="G16211" t="s">
        <v>47697</v>
      </c>
    </row>
    <row r="16212" spans="1:7" x14ac:dyDescent="0.25">
      <c r="A16212" t="str">
        <f t="shared" si="508"/>
        <v>SECRET</v>
      </c>
      <c r="B16212" t="s">
        <v>50303</v>
      </c>
      <c r="C16212" t="s">
        <v>1575</v>
      </c>
      <c r="D16212" t="s">
        <v>49020</v>
      </c>
      <c r="E16212">
        <v>1492858931</v>
      </c>
      <c r="F16212" s="1">
        <f t="shared" si="509"/>
        <v>42847.459849537037</v>
      </c>
      <c r="G16212" t="s">
        <v>47696</v>
      </c>
    </row>
    <row r="16213" spans="1:7" x14ac:dyDescent="0.25">
      <c r="A16213" t="str">
        <f t="shared" si="508"/>
        <v>DIPLOMACY</v>
      </c>
      <c r="B16213" t="s">
        <v>50302</v>
      </c>
      <c r="C16213" t="s">
        <v>1622</v>
      </c>
      <c r="D16213" t="s">
        <v>49019</v>
      </c>
      <c r="E16213">
        <v>1492859441</v>
      </c>
      <c r="F16213" s="1">
        <f t="shared" si="509"/>
        <v>42847.46575231482</v>
      </c>
      <c r="G16213" t="s">
        <v>47695</v>
      </c>
    </row>
    <row r="16214" spans="1:7" x14ac:dyDescent="0.25">
      <c r="A16214" t="str">
        <f t="shared" si="508"/>
        <v>NEWS</v>
      </c>
      <c r="B16214" t="s">
        <v>50301</v>
      </c>
      <c r="C16214" t="s">
        <v>1612</v>
      </c>
      <c r="D16214" t="s">
        <v>49018</v>
      </c>
      <c r="E16214">
        <v>1492860139</v>
      </c>
      <c r="F16214" s="1">
        <f t="shared" si="509"/>
        <v>42847.47383101852</v>
      </c>
      <c r="G16214" t="s">
        <v>47694</v>
      </c>
    </row>
    <row r="16215" spans="1:7" x14ac:dyDescent="0.25">
      <c r="A16215" t="str">
        <f t="shared" si="508"/>
        <v>EVENT</v>
      </c>
      <c r="B16215" t="s">
        <v>50300</v>
      </c>
      <c r="C16215" t="s">
        <v>49477</v>
      </c>
      <c r="D16215" t="s">
        <v>49017</v>
      </c>
      <c r="E16215">
        <v>1492861236</v>
      </c>
      <c r="F16215" s="1">
        <f t="shared" si="509"/>
        <v>42847.486527777779</v>
      </c>
      <c r="G16215" t="s">
        <v>47693</v>
      </c>
    </row>
    <row r="16216" spans="1:7" x14ac:dyDescent="0.25">
      <c r="A16216" t="str">
        <f t="shared" si="508"/>
        <v>DIPLOMACY</v>
      </c>
      <c r="B16216" t="s">
        <v>50299</v>
      </c>
      <c r="C16216" t="s">
        <v>49477</v>
      </c>
      <c r="D16216" t="s">
        <v>49016</v>
      </c>
      <c r="E16216">
        <v>1492861585</v>
      </c>
      <c r="F16216" s="1">
        <f t="shared" si="509"/>
        <v>42847.490567129629</v>
      </c>
      <c r="G16216" t="s">
        <v>47692</v>
      </c>
    </row>
    <row r="16217" spans="1:7" x14ac:dyDescent="0.25">
      <c r="A16217" t="str">
        <f t="shared" si="508"/>
        <v>CONFLICT</v>
      </c>
      <c r="B16217" t="s">
        <v>50298</v>
      </c>
      <c r="C16217" t="s">
        <v>49477</v>
      </c>
      <c r="D16217" t="s">
        <v>49015</v>
      </c>
      <c r="E16217">
        <v>1492862473</v>
      </c>
      <c r="F16217" s="1">
        <f t="shared" si="509"/>
        <v>42847.500844907408</v>
      </c>
      <c r="G16217" t="s">
        <v>47691</v>
      </c>
    </row>
    <row r="16218" spans="1:7" x14ac:dyDescent="0.25">
      <c r="A16218" t="str">
        <f t="shared" si="508"/>
        <v>EVENT</v>
      </c>
      <c r="B16218" t="s">
        <v>8857</v>
      </c>
      <c r="C16218" t="s">
        <v>1622</v>
      </c>
      <c r="D16218" t="s">
        <v>49014</v>
      </c>
      <c r="E16218">
        <v>1492862564</v>
      </c>
      <c r="F16218" s="1">
        <f t="shared" si="509"/>
        <v>42847.501898148148</v>
      </c>
      <c r="G16218" t="s">
        <v>47690</v>
      </c>
    </row>
    <row r="16219" spans="1:7" x14ac:dyDescent="0.25">
      <c r="A16219" t="str">
        <f t="shared" si="508"/>
        <v>EXPANSION</v>
      </c>
      <c r="B16219" t="s">
        <v>50297</v>
      </c>
      <c r="C16219" t="s">
        <v>2303</v>
      </c>
      <c r="D16219" t="s">
        <v>49013</v>
      </c>
      <c r="E16219">
        <v>1492863253</v>
      </c>
      <c r="F16219" s="1">
        <f t="shared" si="509"/>
        <v>42847.509872685187</v>
      </c>
      <c r="G16219" t="s">
        <v>47689</v>
      </c>
    </row>
    <row r="16220" spans="1:7" x14ac:dyDescent="0.25">
      <c r="A16220" t="str">
        <f t="shared" si="508"/>
        <v>TECH</v>
      </c>
      <c r="B16220" t="s">
        <v>50296</v>
      </c>
      <c r="C16220" t="s">
        <v>1653</v>
      </c>
      <c r="D16220" t="s">
        <v>49012</v>
      </c>
      <c r="E16220">
        <v>1492864148</v>
      </c>
      <c r="F16220" s="1">
        <f t="shared" si="509"/>
        <v>42847.520231481481</v>
      </c>
      <c r="G16220" t="s">
        <v>47688</v>
      </c>
    </row>
    <row r="16221" spans="1:7" x14ac:dyDescent="0.25">
      <c r="A16221" t="str">
        <f t="shared" si="508"/>
        <v>DIPLOMACY</v>
      </c>
      <c r="B16221" t="s">
        <v>50295</v>
      </c>
      <c r="C16221" t="s">
        <v>1853</v>
      </c>
      <c r="D16221" t="s">
        <v>49011</v>
      </c>
      <c r="E16221">
        <v>1492864306</v>
      </c>
      <c r="F16221" s="1">
        <f t="shared" si="509"/>
        <v>42847.522060185191</v>
      </c>
      <c r="G16221" t="s">
        <v>47687</v>
      </c>
    </row>
    <row r="16222" spans="1:7" x14ac:dyDescent="0.25">
      <c r="A16222" t="str">
        <f t="shared" si="508"/>
        <v>NEWS</v>
      </c>
      <c r="B16222" t="s">
        <v>50294</v>
      </c>
      <c r="C16222" t="s">
        <v>49477</v>
      </c>
      <c r="D16222" t="s">
        <v>49010</v>
      </c>
      <c r="E16222">
        <v>1492864514</v>
      </c>
      <c r="F16222" s="1">
        <f t="shared" si="509"/>
        <v>42847.524467592593</v>
      </c>
      <c r="G16222" t="s">
        <v>47686</v>
      </c>
    </row>
    <row r="16223" spans="1:7" x14ac:dyDescent="0.25">
      <c r="A16223" t="str">
        <f t="shared" si="508"/>
        <v>DIPLOMACY</v>
      </c>
      <c r="B16223" t="s">
        <v>50293</v>
      </c>
      <c r="C16223" t="s">
        <v>49477</v>
      </c>
      <c r="D16223" t="s">
        <v>49009</v>
      </c>
      <c r="E16223">
        <v>1492865800</v>
      </c>
      <c r="F16223" s="1">
        <f t="shared" si="509"/>
        <v>42847.539351851854</v>
      </c>
      <c r="G16223" t="s">
        <v>47685</v>
      </c>
    </row>
    <row r="16224" spans="1:7" x14ac:dyDescent="0.25">
      <c r="A16224" t="str">
        <f t="shared" si="508"/>
        <v>NEWS</v>
      </c>
      <c r="B16224" t="s">
        <v>50292</v>
      </c>
      <c r="C16224" t="s">
        <v>44727</v>
      </c>
      <c r="D16224" t="s">
        <v>49008</v>
      </c>
      <c r="E16224">
        <v>1492865884</v>
      </c>
      <c r="F16224" s="1">
        <f t="shared" si="509"/>
        <v>42847.540324074071</v>
      </c>
      <c r="G16224" t="s">
        <v>47684</v>
      </c>
    </row>
    <row r="16225" spans="1:7" x14ac:dyDescent="0.25">
      <c r="A16225" t="str">
        <f t="shared" si="508"/>
        <v>NEWS</v>
      </c>
      <c r="B16225" t="s">
        <v>50291</v>
      </c>
      <c r="C16225" t="s">
        <v>1785</v>
      </c>
      <c r="D16225" t="s">
        <v>49007</v>
      </c>
      <c r="E16225">
        <v>1492866992</v>
      </c>
      <c r="F16225" s="1">
        <f t="shared" si="509"/>
        <v>42847.553148148145</v>
      </c>
      <c r="G16225" t="s">
        <v>47683</v>
      </c>
    </row>
    <row r="16226" spans="1:7" x14ac:dyDescent="0.25">
      <c r="A16226" t="str">
        <f t="shared" si="508"/>
        <v>TECH</v>
      </c>
      <c r="B16226" t="s">
        <v>50290</v>
      </c>
      <c r="C16226" t="s">
        <v>1612</v>
      </c>
      <c r="D16226" t="s">
        <v>49006</v>
      </c>
      <c r="E16226">
        <v>1492867094</v>
      </c>
      <c r="F16226" s="1">
        <f t="shared" si="509"/>
        <v>42847.5543287037</v>
      </c>
      <c r="G16226" t="s">
        <v>47682</v>
      </c>
    </row>
    <row r="16227" spans="1:7" x14ac:dyDescent="0.25">
      <c r="A16227" t="str">
        <f t="shared" si="508"/>
        <v>CONFLICT</v>
      </c>
      <c r="B16227" t="s">
        <v>50289</v>
      </c>
      <c r="C16227" t="s">
        <v>1608</v>
      </c>
      <c r="D16227" t="s">
        <v>49005</v>
      </c>
      <c r="E16227">
        <v>1492867714</v>
      </c>
      <c r="F16227" s="1">
        <f t="shared" si="509"/>
        <v>42847.56150462963</v>
      </c>
      <c r="G16227" t="s">
        <v>47681</v>
      </c>
    </row>
    <row r="16228" spans="1:7" x14ac:dyDescent="0.25">
      <c r="A16228" t="str">
        <f t="shared" si="508"/>
        <v>ROLEPLAY</v>
      </c>
      <c r="B16228" t="s">
        <v>50288</v>
      </c>
      <c r="C16228" t="s">
        <v>44727</v>
      </c>
      <c r="D16228" t="s">
        <v>49004</v>
      </c>
      <c r="E16228">
        <v>1492867805</v>
      </c>
      <c r="F16228" s="1">
        <f t="shared" si="509"/>
        <v>42847.562557870369</v>
      </c>
      <c r="G16228" t="s">
        <v>47680</v>
      </c>
    </row>
    <row r="16229" spans="1:7" x14ac:dyDescent="0.25">
      <c r="A16229" t="str">
        <f t="shared" si="508"/>
        <v>DIPLOMACY</v>
      </c>
      <c r="B16229" t="s">
        <v>50287</v>
      </c>
      <c r="C16229" t="s">
        <v>1571</v>
      </c>
      <c r="D16229" t="s">
        <v>49003</v>
      </c>
      <c r="E16229">
        <v>1492867924</v>
      </c>
      <c r="F16229" s="1">
        <f t="shared" si="509"/>
        <v>42847.563935185186</v>
      </c>
      <c r="G16229" t="s">
        <v>47679</v>
      </c>
    </row>
    <row r="16230" spans="1:7" x14ac:dyDescent="0.25">
      <c r="A16230" t="str">
        <f t="shared" si="508"/>
        <v>CONFLICT</v>
      </c>
      <c r="B16230" t="s">
        <v>50286</v>
      </c>
      <c r="C16230" t="s">
        <v>49477</v>
      </c>
      <c r="D16230" t="s">
        <v>49002</v>
      </c>
      <c r="E16230">
        <v>1492868765</v>
      </c>
      <c r="F16230" s="1">
        <f t="shared" si="509"/>
        <v>42847.57366898148</v>
      </c>
      <c r="G16230" t="s">
        <v>47678</v>
      </c>
    </row>
    <row r="16231" spans="1:7" x14ac:dyDescent="0.25">
      <c r="A16231" t="str">
        <f t="shared" si="508"/>
        <v>TECH</v>
      </c>
      <c r="B16231" t="s">
        <v>50285</v>
      </c>
      <c r="C16231" t="s">
        <v>49477</v>
      </c>
      <c r="D16231" t="s">
        <v>49001</v>
      </c>
      <c r="E16231">
        <v>1492869114</v>
      </c>
      <c r="F16231" s="1">
        <f t="shared" si="509"/>
        <v>42847.577708333338</v>
      </c>
      <c r="G16231" t="s">
        <v>47677</v>
      </c>
    </row>
    <row r="16232" spans="1:7" x14ac:dyDescent="0.25">
      <c r="A16232" t="str">
        <f t="shared" si="508"/>
        <v>CONFLICT</v>
      </c>
      <c r="B16232" t="s">
        <v>50284</v>
      </c>
      <c r="C16232" t="s">
        <v>1785</v>
      </c>
      <c r="D16232" t="s">
        <v>49000</v>
      </c>
      <c r="E16232">
        <v>1492869168</v>
      </c>
      <c r="F16232" s="1">
        <f t="shared" si="509"/>
        <v>42847.578333333338</v>
      </c>
      <c r="G16232" t="s">
        <v>47676</v>
      </c>
    </row>
    <row r="16233" spans="1:7" x14ac:dyDescent="0.25">
      <c r="A16233" t="str">
        <f t="shared" si="508"/>
        <v>NEWS</v>
      </c>
      <c r="B16233" t="s">
        <v>50283</v>
      </c>
      <c r="C16233" t="s">
        <v>1653</v>
      </c>
      <c r="D16233" t="s">
        <v>48999</v>
      </c>
      <c r="E16233">
        <v>1492869842</v>
      </c>
      <c r="F16233" s="1">
        <f t="shared" si="509"/>
        <v>42847.586134259254</v>
      </c>
      <c r="G16233" t="s">
        <v>47675</v>
      </c>
    </row>
    <row r="16234" spans="1:7" x14ac:dyDescent="0.25">
      <c r="A16234" t="str">
        <f t="shared" si="508"/>
        <v>TECH</v>
      </c>
      <c r="B16234" t="s">
        <v>50282</v>
      </c>
      <c r="C16234" t="s">
        <v>1612</v>
      </c>
      <c r="D16234" t="s">
        <v>48998</v>
      </c>
      <c r="E16234">
        <v>1492870055</v>
      </c>
      <c r="F16234" s="1">
        <f t="shared" si="509"/>
        <v>42847.588599537034</v>
      </c>
      <c r="G16234" t="s">
        <v>47674</v>
      </c>
    </row>
    <row r="16235" spans="1:7" x14ac:dyDescent="0.25">
      <c r="A16235" t="str">
        <f t="shared" si="508"/>
        <v>SECRET</v>
      </c>
      <c r="B16235" t="s">
        <v>50281</v>
      </c>
      <c r="C16235" t="s">
        <v>1622</v>
      </c>
      <c r="D16235" t="s">
        <v>48997</v>
      </c>
      <c r="E16235">
        <v>1492870104</v>
      </c>
      <c r="F16235" s="1">
        <f t="shared" si="509"/>
        <v>42847.589166666672</v>
      </c>
      <c r="G16235" t="s">
        <v>47673</v>
      </c>
    </row>
    <row r="16236" spans="1:7" x14ac:dyDescent="0.25">
      <c r="A16236" t="str">
        <f t="shared" si="508"/>
        <v>CONFLICT</v>
      </c>
      <c r="B16236" t="s">
        <v>50280</v>
      </c>
      <c r="C16236" t="s">
        <v>1586</v>
      </c>
      <c r="D16236" t="s">
        <v>48996</v>
      </c>
      <c r="E16236">
        <v>1492870626</v>
      </c>
      <c r="F16236" s="1">
        <f t="shared" si="509"/>
        <v>42847.595208333332</v>
      </c>
      <c r="G16236" t="s">
        <v>47672</v>
      </c>
    </row>
    <row r="16237" spans="1:7" x14ac:dyDescent="0.25">
      <c r="A16237" t="str">
        <f t="shared" si="508"/>
        <v>DIPLOMACY</v>
      </c>
      <c r="B16237" t="s">
        <v>50279</v>
      </c>
      <c r="C16237" t="s">
        <v>1571</v>
      </c>
      <c r="D16237" t="s">
        <v>48995</v>
      </c>
      <c r="E16237">
        <v>1492870655</v>
      </c>
      <c r="F16237" s="1">
        <f t="shared" si="509"/>
        <v>42847.595543981486</v>
      </c>
      <c r="G16237" t="s">
        <v>47671</v>
      </c>
    </row>
    <row r="16238" spans="1:7" x14ac:dyDescent="0.25">
      <c r="A16238" t="str">
        <f t="shared" si="508"/>
        <v>ALERT</v>
      </c>
      <c r="B16238" t="s">
        <v>50278</v>
      </c>
      <c r="C16238" t="s">
        <v>1568</v>
      </c>
      <c r="D16238" t="s">
        <v>48994</v>
      </c>
      <c r="E16238">
        <v>1492871185</v>
      </c>
      <c r="F16238" s="1">
        <f t="shared" si="509"/>
        <v>42847.601678240739</v>
      </c>
      <c r="G16238" t="s">
        <v>47670</v>
      </c>
    </row>
    <row r="16239" spans="1:7" x14ac:dyDescent="0.25">
      <c r="A16239" t="str">
        <f t="shared" si="508"/>
        <v>NEWS</v>
      </c>
      <c r="B16239" t="s">
        <v>50277</v>
      </c>
      <c r="C16239" t="s">
        <v>1612</v>
      </c>
      <c r="D16239" t="s">
        <v>48993</v>
      </c>
      <c r="E16239">
        <v>1492872089</v>
      </c>
      <c r="F16239" s="1">
        <f t="shared" si="509"/>
        <v>42847.612141203703</v>
      </c>
      <c r="G16239" t="s">
        <v>47669</v>
      </c>
    </row>
    <row r="16240" spans="1:7" x14ac:dyDescent="0.25">
      <c r="A16240" t="str">
        <f t="shared" si="508"/>
        <v>NEWS</v>
      </c>
      <c r="B16240" t="s">
        <v>50276</v>
      </c>
      <c r="C16240" t="s">
        <v>1571</v>
      </c>
      <c r="D16240" t="s">
        <v>48992</v>
      </c>
      <c r="E16240">
        <v>1492872432</v>
      </c>
      <c r="F16240" s="1">
        <f t="shared" si="509"/>
        <v>42847.616111111114</v>
      </c>
      <c r="G16240" t="s">
        <v>47668</v>
      </c>
    </row>
    <row r="16241" spans="1:7" x14ac:dyDescent="0.25">
      <c r="A16241" t="str">
        <f t="shared" si="508"/>
        <v>NEWS</v>
      </c>
      <c r="B16241" t="s">
        <v>50275</v>
      </c>
      <c r="C16241" t="s">
        <v>1600</v>
      </c>
      <c r="D16241" t="s">
        <v>48991</v>
      </c>
      <c r="E16241">
        <v>1492873070</v>
      </c>
      <c r="F16241" s="1">
        <f t="shared" si="509"/>
        <v>42847.623495370368</v>
      </c>
      <c r="G16241" t="s">
        <v>47667</v>
      </c>
    </row>
    <row r="16242" spans="1:7" x14ac:dyDescent="0.25">
      <c r="A16242" t="str">
        <f t="shared" si="508"/>
        <v>EVENT</v>
      </c>
      <c r="B16242" t="s">
        <v>50274</v>
      </c>
      <c r="C16242" t="s">
        <v>1571</v>
      </c>
      <c r="D16242" t="s">
        <v>48990</v>
      </c>
      <c r="E16242">
        <v>1492873813</v>
      </c>
      <c r="F16242" s="1">
        <f t="shared" si="509"/>
        <v>42847.632094907407</v>
      </c>
      <c r="G16242" t="s">
        <v>47666</v>
      </c>
    </row>
    <row r="16243" spans="1:7" x14ac:dyDescent="0.25">
      <c r="A16243" t="str">
        <f t="shared" si="508"/>
        <v>META</v>
      </c>
      <c r="B16243" t="s">
        <v>50273</v>
      </c>
      <c r="C16243" t="s">
        <v>1571</v>
      </c>
      <c r="D16243" t="s">
        <v>48989</v>
      </c>
      <c r="E16243">
        <v>1492874923</v>
      </c>
      <c r="F16243" s="1">
        <f t="shared" si="509"/>
        <v>42847.644942129627</v>
      </c>
      <c r="G16243" t="s">
        <v>47665</v>
      </c>
    </row>
    <row r="16244" spans="1:7" x14ac:dyDescent="0.25">
      <c r="A16244" t="str">
        <f t="shared" si="508"/>
        <v>CONFLICT</v>
      </c>
      <c r="B16244" t="s">
        <v>50272</v>
      </c>
      <c r="C16244" t="s">
        <v>1586</v>
      </c>
      <c r="D16244" t="s">
        <v>48988</v>
      </c>
      <c r="E16244">
        <v>1492875353</v>
      </c>
      <c r="F16244" s="1">
        <f t="shared" si="509"/>
        <v>42847.649918981479</v>
      </c>
      <c r="G16244" t="s">
        <v>47664</v>
      </c>
    </row>
    <row r="16245" spans="1:7" x14ac:dyDescent="0.25">
      <c r="A16245" t="str">
        <f t="shared" si="508"/>
        <v>EVENT</v>
      </c>
      <c r="B16245" t="s">
        <v>50271</v>
      </c>
      <c r="C16245" t="s">
        <v>49477</v>
      </c>
      <c r="D16245" t="s">
        <v>48987</v>
      </c>
      <c r="E16245">
        <v>1492876299</v>
      </c>
      <c r="F16245" s="1">
        <f t="shared" si="509"/>
        <v>42847.660868055551</v>
      </c>
      <c r="G16245" t="s">
        <v>47663</v>
      </c>
    </row>
    <row r="16246" spans="1:7" x14ac:dyDescent="0.25">
      <c r="A16246" t="str">
        <f t="shared" si="508"/>
        <v>DIPLOMACY</v>
      </c>
      <c r="B16246" t="s">
        <v>50270</v>
      </c>
      <c r="C16246" t="s">
        <v>1586</v>
      </c>
      <c r="D16246" t="s">
        <v>48986</v>
      </c>
      <c r="E16246">
        <v>1492876406</v>
      </c>
      <c r="F16246" s="1">
        <f t="shared" si="509"/>
        <v>42847.662106481483</v>
      </c>
      <c r="G16246" t="s">
        <v>47662</v>
      </c>
    </row>
    <row r="16247" spans="1:7" x14ac:dyDescent="0.25">
      <c r="A16247" t="str">
        <f t="shared" si="508"/>
        <v>EVENT</v>
      </c>
      <c r="B16247" t="s">
        <v>50269</v>
      </c>
      <c r="C16247" t="s">
        <v>49477</v>
      </c>
      <c r="D16247" t="s">
        <v>48985</v>
      </c>
      <c r="E16247">
        <v>1492876942</v>
      </c>
      <c r="F16247" s="1">
        <f t="shared" si="509"/>
        <v>42847.668310185181</v>
      </c>
      <c r="G16247" t="s">
        <v>47661</v>
      </c>
    </row>
    <row r="16248" spans="1:7" x14ac:dyDescent="0.25">
      <c r="A16248" t="str">
        <f t="shared" si="508"/>
        <v>DIPLOMACY</v>
      </c>
      <c r="B16248" t="s">
        <v>50268</v>
      </c>
      <c r="C16248" t="s">
        <v>1721</v>
      </c>
      <c r="D16248" t="s">
        <v>48984</v>
      </c>
      <c r="E16248">
        <v>1492878280</v>
      </c>
      <c r="F16248" s="1">
        <f t="shared" si="509"/>
        <v>42847.683796296296</v>
      </c>
      <c r="G16248" t="s">
        <v>47660</v>
      </c>
    </row>
    <row r="16249" spans="1:7" x14ac:dyDescent="0.25">
      <c r="A16249" t="str">
        <f t="shared" si="508"/>
        <v>SECRET</v>
      </c>
      <c r="B16249" t="s">
        <v>50267</v>
      </c>
      <c r="C16249" t="s">
        <v>1757</v>
      </c>
      <c r="D16249" t="s">
        <v>48983</v>
      </c>
      <c r="E16249">
        <v>1492878629</v>
      </c>
      <c r="F16249" s="1">
        <f t="shared" si="509"/>
        <v>42847.687835648147</v>
      </c>
      <c r="G16249" t="s">
        <v>47659</v>
      </c>
    </row>
    <row r="16250" spans="1:7" x14ac:dyDescent="0.25">
      <c r="A16250" t="str">
        <f t="shared" si="508"/>
        <v>DIPLOMACY</v>
      </c>
      <c r="B16250" t="s">
        <v>50266</v>
      </c>
      <c r="C16250" t="s">
        <v>49477</v>
      </c>
      <c r="D16250" t="s">
        <v>48982</v>
      </c>
      <c r="E16250">
        <v>1492879422</v>
      </c>
      <c r="F16250" s="1">
        <f t="shared" si="509"/>
        <v>42847.697013888886</v>
      </c>
      <c r="G16250" t="s">
        <v>47658</v>
      </c>
    </row>
    <row r="16251" spans="1:7" x14ac:dyDescent="0.25">
      <c r="A16251" t="str">
        <f t="shared" si="508"/>
        <v>EVENT</v>
      </c>
      <c r="B16251" t="s">
        <v>50265</v>
      </c>
      <c r="C16251" t="s">
        <v>1571</v>
      </c>
      <c r="D16251" t="s">
        <v>48981</v>
      </c>
      <c r="E16251">
        <v>1492880168</v>
      </c>
      <c r="F16251" s="1">
        <f t="shared" si="509"/>
        <v>42847.705648148149</v>
      </c>
      <c r="G16251" t="s">
        <v>47657</v>
      </c>
    </row>
    <row r="16252" spans="1:7" x14ac:dyDescent="0.25">
      <c r="A16252" t="str">
        <f t="shared" si="508"/>
        <v>DIPLOMACY</v>
      </c>
      <c r="B16252" t="s">
        <v>50264</v>
      </c>
      <c r="C16252" t="s">
        <v>49477</v>
      </c>
      <c r="D16252" t="s">
        <v>48980</v>
      </c>
      <c r="E16252">
        <v>1492880268</v>
      </c>
      <c r="F16252" s="1">
        <f t="shared" si="509"/>
        <v>42847.706805555557</v>
      </c>
      <c r="G16252" t="s">
        <v>47656</v>
      </c>
    </row>
    <row r="16253" spans="1:7" x14ac:dyDescent="0.25">
      <c r="A16253" t="str">
        <f t="shared" si="508"/>
        <v>EVENT</v>
      </c>
      <c r="B16253" t="s">
        <v>50263</v>
      </c>
      <c r="C16253" t="s">
        <v>49477</v>
      </c>
      <c r="D16253" t="s">
        <v>48979</v>
      </c>
      <c r="E16253">
        <v>1492880533</v>
      </c>
      <c r="F16253" s="1">
        <f t="shared" si="509"/>
        <v>42847.709872685184</v>
      </c>
      <c r="G16253" t="s">
        <v>47655</v>
      </c>
    </row>
    <row r="16254" spans="1:7" x14ac:dyDescent="0.25">
      <c r="A16254" t="str">
        <f t="shared" si="508"/>
        <v>DIPLOMACY</v>
      </c>
      <c r="B16254" t="s">
        <v>50262</v>
      </c>
      <c r="C16254" t="s">
        <v>1721</v>
      </c>
      <c r="D16254" t="s">
        <v>48978</v>
      </c>
      <c r="E16254">
        <v>1492880633</v>
      </c>
      <c r="F16254" s="1">
        <f t="shared" si="509"/>
        <v>42847.711030092592</v>
      </c>
      <c r="G16254" t="s">
        <v>47654</v>
      </c>
    </row>
    <row r="16255" spans="1:7" x14ac:dyDescent="0.25">
      <c r="A16255" t="str">
        <f t="shared" si="508"/>
        <v>ROLEPLAY</v>
      </c>
      <c r="B16255" t="s">
        <v>50261</v>
      </c>
      <c r="C16255" t="s">
        <v>49477</v>
      </c>
      <c r="D16255" t="s">
        <v>48977</v>
      </c>
      <c r="E16255">
        <v>1492883047</v>
      </c>
      <c r="F16255" s="1">
        <f t="shared" si="509"/>
        <v>42847.738969907412</v>
      </c>
      <c r="G16255" t="s">
        <v>47653</v>
      </c>
    </row>
    <row r="16256" spans="1:7" x14ac:dyDescent="0.25">
      <c r="A16256" t="str">
        <f t="shared" si="508"/>
        <v>DIPLOMACY</v>
      </c>
      <c r="B16256" t="s">
        <v>50260</v>
      </c>
      <c r="C16256" t="s">
        <v>1593</v>
      </c>
      <c r="D16256" t="s">
        <v>48976</v>
      </c>
      <c r="E16256">
        <v>1492883708</v>
      </c>
      <c r="F16256" s="1">
        <f t="shared" si="509"/>
        <v>42847.746620370366</v>
      </c>
      <c r="G16256" t="s">
        <v>47652</v>
      </c>
    </row>
    <row r="16257" spans="1:7" x14ac:dyDescent="0.25">
      <c r="A16257" t="str">
        <f t="shared" si="508"/>
        <v>CLAIM</v>
      </c>
      <c r="B16257" t="s">
        <v>50259</v>
      </c>
      <c r="C16257" t="s">
        <v>1647</v>
      </c>
      <c r="D16257" t="s">
        <v>48975</v>
      </c>
      <c r="E16257">
        <v>1492885857</v>
      </c>
      <c r="F16257" s="1">
        <f t="shared" si="509"/>
        <v>42847.771493055552</v>
      </c>
      <c r="G16257" t="s">
        <v>47651</v>
      </c>
    </row>
    <row r="16258" spans="1:7" x14ac:dyDescent="0.25">
      <c r="A16258" t="str">
        <f t="shared" si="508"/>
        <v>EVENT</v>
      </c>
      <c r="B16258" t="s">
        <v>50258</v>
      </c>
      <c r="C16258" t="s">
        <v>1757</v>
      </c>
      <c r="D16258" t="s">
        <v>48974</v>
      </c>
      <c r="E16258">
        <v>1492894914</v>
      </c>
      <c r="F16258" s="1">
        <f t="shared" si="509"/>
        <v>42847.876319444447</v>
      </c>
      <c r="G16258" t="s">
        <v>47650</v>
      </c>
    </row>
    <row r="16259" spans="1:7" x14ac:dyDescent="0.25">
      <c r="A16259" t="str">
        <f t="shared" si="508"/>
        <v>DIPLOMACY</v>
      </c>
      <c r="B16259" t="s">
        <v>50257</v>
      </c>
      <c r="C16259" t="s">
        <v>1757</v>
      </c>
      <c r="D16259" t="s">
        <v>48973</v>
      </c>
      <c r="E16259">
        <v>1492896555</v>
      </c>
      <c r="F16259" s="1">
        <f t="shared" si="509"/>
        <v>42847.895312499997</v>
      </c>
      <c r="G16259" t="s">
        <v>47649</v>
      </c>
    </row>
    <row r="16260" spans="1:7" x14ac:dyDescent="0.25">
      <c r="A16260" t="str">
        <f t="shared" si="508"/>
        <v>SECRET</v>
      </c>
      <c r="B16260" t="s">
        <v>50256</v>
      </c>
      <c r="C16260" t="s">
        <v>1752</v>
      </c>
      <c r="D16260" t="s">
        <v>48972</v>
      </c>
      <c r="E16260">
        <v>1492897803</v>
      </c>
      <c r="F16260" s="1">
        <f t="shared" si="509"/>
        <v>42847.909756944442</v>
      </c>
      <c r="G16260" t="s">
        <v>47648</v>
      </c>
    </row>
    <row r="16261" spans="1:7" x14ac:dyDescent="0.25">
      <c r="A16261" t="str">
        <f t="shared" si="508"/>
        <v>NEWS</v>
      </c>
      <c r="B16261" t="s">
        <v>50255</v>
      </c>
      <c r="C16261" t="s">
        <v>1851</v>
      </c>
      <c r="D16261" t="s">
        <v>48971</v>
      </c>
      <c r="E16261">
        <v>1492899441</v>
      </c>
      <c r="F16261" s="1">
        <f t="shared" si="509"/>
        <v>42847.928715277776</v>
      </c>
      <c r="G16261" t="s">
        <v>47647</v>
      </c>
    </row>
    <row r="16262" spans="1:7" x14ac:dyDescent="0.25">
      <c r="A16262" t="str">
        <f t="shared" si="508"/>
        <v>DIPLOMACY</v>
      </c>
      <c r="B16262" t="s">
        <v>50254</v>
      </c>
      <c r="C16262" t="s">
        <v>49476</v>
      </c>
      <c r="D16262" t="s">
        <v>48970</v>
      </c>
      <c r="E16262">
        <v>1492901766</v>
      </c>
      <c r="F16262" s="1">
        <f t="shared" si="509"/>
        <v>42847.955625000002</v>
      </c>
      <c r="G16262" t="s">
        <v>47646</v>
      </c>
    </row>
    <row r="16263" spans="1:7" x14ac:dyDescent="0.25">
      <c r="A16263" t="str">
        <f t="shared" si="508"/>
        <v>ROLEPLAY</v>
      </c>
      <c r="B16263" t="s">
        <v>50253</v>
      </c>
      <c r="C16263" t="s">
        <v>1721</v>
      </c>
      <c r="D16263" t="s">
        <v>48969</v>
      </c>
      <c r="E16263">
        <v>1492904272</v>
      </c>
      <c r="F16263" s="1">
        <f t="shared" si="509"/>
        <v>42847.984629629631</v>
      </c>
      <c r="G16263" t="s">
        <v>47645</v>
      </c>
    </row>
    <row r="16264" spans="1:7" x14ac:dyDescent="0.25">
      <c r="A16264" t="str">
        <f t="shared" si="508"/>
        <v>NEWS</v>
      </c>
      <c r="B16264" t="s">
        <v>50252</v>
      </c>
      <c r="C16264" t="s">
        <v>2303</v>
      </c>
      <c r="D16264" t="s">
        <v>48968</v>
      </c>
      <c r="E16264">
        <v>1492904483</v>
      </c>
      <c r="F16264" s="1">
        <f t="shared" si="509"/>
        <v>42847.987071759257</v>
      </c>
      <c r="G16264" t="s">
        <v>47644</v>
      </c>
    </row>
    <row r="16265" spans="1:7" x14ac:dyDescent="0.25">
      <c r="A16265" t="str">
        <f t="shared" si="508"/>
        <v>NEWS</v>
      </c>
      <c r="B16265" t="s">
        <v>50251</v>
      </c>
      <c r="C16265" t="s">
        <v>1580</v>
      </c>
      <c r="D16265" t="s">
        <v>48967</v>
      </c>
      <c r="E16265">
        <v>1492906682</v>
      </c>
      <c r="F16265" s="1">
        <f t="shared" si="509"/>
        <v>42848.012523148151</v>
      </c>
      <c r="G16265" t="s">
        <v>47643</v>
      </c>
    </row>
    <row r="16266" spans="1:7" x14ac:dyDescent="0.25">
      <c r="A16266" t="str">
        <f t="shared" si="508"/>
        <v>MODPOST</v>
      </c>
      <c r="B16266" t="s">
        <v>50250</v>
      </c>
      <c r="C16266" t="s">
        <v>1568</v>
      </c>
      <c r="D16266" t="s">
        <v>48966</v>
      </c>
      <c r="E16266">
        <v>1492908615</v>
      </c>
      <c r="F16266" s="1">
        <f t="shared" si="509"/>
        <v>42848.034895833334</v>
      </c>
      <c r="G16266" t="s">
        <v>47642</v>
      </c>
    </row>
    <row r="16267" spans="1:7" x14ac:dyDescent="0.25">
      <c r="A16267" t="str">
        <f t="shared" si="508"/>
        <v>CONFLICT</v>
      </c>
      <c r="B16267" t="s">
        <v>50249</v>
      </c>
      <c r="C16267" t="s">
        <v>1738</v>
      </c>
      <c r="D16267" t="s">
        <v>48965</v>
      </c>
      <c r="E16267">
        <v>1492908952</v>
      </c>
      <c r="F16267" s="1">
        <f t="shared" si="509"/>
        <v>42848.0387962963</v>
      </c>
      <c r="G16267" t="s">
        <v>47641</v>
      </c>
    </row>
    <row r="16268" spans="1:7" x14ac:dyDescent="0.25">
      <c r="A16268" t="str">
        <f t="shared" si="508"/>
        <v>ROLEPLAY</v>
      </c>
      <c r="B16268" t="s">
        <v>50248</v>
      </c>
      <c r="C16268" t="s">
        <v>1721</v>
      </c>
      <c r="D16268" t="s">
        <v>48964</v>
      </c>
      <c r="E16268">
        <v>1492910400</v>
      </c>
      <c r="F16268" s="1">
        <f t="shared" si="509"/>
        <v>42848.055555555555</v>
      </c>
      <c r="G16268" t="s">
        <v>47640</v>
      </c>
    </row>
    <row r="16269" spans="1:7" x14ac:dyDescent="0.25">
      <c r="A16269" t="str">
        <f t="shared" si="508"/>
        <v>EVENT</v>
      </c>
      <c r="B16269" t="s">
        <v>50247</v>
      </c>
      <c r="C16269" t="s">
        <v>1615</v>
      </c>
      <c r="D16269" t="s">
        <v>48963</v>
      </c>
      <c r="E16269">
        <v>1492911344</v>
      </c>
      <c r="F16269" s="1">
        <f t="shared" si="509"/>
        <v>42848.066481481481</v>
      </c>
      <c r="G16269" t="s">
        <v>47639</v>
      </c>
    </row>
    <row r="16270" spans="1:7" x14ac:dyDescent="0.25">
      <c r="A16270" t="str">
        <f t="shared" si="508"/>
        <v>TECH</v>
      </c>
      <c r="B16270" t="s">
        <v>50246</v>
      </c>
      <c r="C16270" t="s">
        <v>2003</v>
      </c>
      <c r="D16270" t="s">
        <v>48962</v>
      </c>
      <c r="E16270">
        <v>1492911725</v>
      </c>
      <c r="F16270" s="1">
        <f t="shared" si="509"/>
        <v>42848.070891203708</v>
      </c>
      <c r="G16270" t="s">
        <v>47638</v>
      </c>
    </row>
    <row r="16271" spans="1:7" x14ac:dyDescent="0.25">
      <c r="A16271" t="str">
        <f t="shared" si="508"/>
        <v>NEWS</v>
      </c>
      <c r="B16271" t="s">
        <v>50245</v>
      </c>
      <c r="C16271" t="s">
        <v>1673</v>
      </c>
      <c r="D16271" t="s">
        <v>48961</v>
      </c>
      <c r="E16271">
        <v>1492913205</v>
      </c>
      <c r="F16271" s="1">
        <f t="shared" si="509"/>
        <v>42848.088020833333</v>
      </c>
      <c r="G16271" t="s">
        <v>47637</v>
      </c>
    </row>
    <row r="16272" spans="1:7" x14ac:dyDescent="0.25">
      <c r="A16272" t="str">
        <f t="shared" ref="A16272:A16335" si="510">MID(B16272,FIND("[",B16272)+1,FIND("]",B16272)-FIND("[",B16272)-1)</f>
        <v>EVENT</v>
      </c>
      <c r="B16272" t="s">
        <v>50244</v>
      </c>
      <c r="C16272" t="s">
        <v>1571</v>
      </c>
      <c r="D16272" t="s">
        <v>48960</v>
      </c>
      <c r="E16272">
        <v>1492913448</v>
      </c>
      <c r="F16272" s="1">
        <f t="shared" ref="F16272:F16335" si="511">(E16272/86400)+25569</f>
        <v>42848.090833333335</v>
      </c>
      <c r="G16272" t="s">
        <v>47636</v>
      </c>
    </row>
    <row r="16273" spans="1:7" x14ac:dyDescent="0.25">
      <c r="A16273" t="str">
        <f t="shared" si="510"/>
        <v>DIPLOMACY</v>
      </c>
      <c r="B16273" t="s">
        <v>50243</v>
      </c>
      <c r="C16273" t="s">
        <v>1711</v>
      </c>
      <c r="D16273" t="s">
        <v>48959</v>
      </c>
      <c r="E16273">
        <v>1492913618</v>
      </c>
      <c r="F16273" s="1">
        <f t="shared" si="511"/>
        <v>42848.092800925922</v>
      </c>
      <c r="G16273" t="s">
        <v>47635</v>
      </c>
    </row>
    <row r="16274" spans="1:7" x14ac:dyDescent="0.25">
      <c r="A16274" t="str">
        <f t="shared" si="510"/>
        <v>EVENT</v>
      </c>
      <c r="B16274" t="s">
        <v>50242</v>
      </c>
      <c r="C16274" t="s">
        <v>1624</v>
      </c>
      <c r="D16274" t="s">
        <v>48958</v>
      </c>
      <c r="E16274">
        <v>1492914108</v>
      </c>
      <c r="F16274" s="1">
        <f t="shared" si="511"/>
        <v>42848.09847222222</v>
      </c>
      <c r="G16274" t="s">
        <v>47634</v>
      </c>
    </row>
    <row r="16275" spans="1:7" x14ac:dyDescent="0.25">
      <c r="A16275" t="str">
        <f t="shared" si="510"/>
        <v>DIPLOMACY</v>
      </c>
      <c r="B16275" t="s">
        <v>50241</v>
      </c>
      <c r="C16275" t="s">
        <v>1622</v>
      </c>
      <c r="D16275" t="s">
        <v>48957</v>
      </c>
      <c r="E16275">
        <v>1492914355</v>
      </c>
      <c r="F16275" s="1">
        <f t="shared" si="511"/>
        <v>42848.101331018523</v>
      </c>
      <c r="G16275" t="s">
        <v>47633</v>
      </c>
    </row>
    <row r="16276" spans="1:7" x14ac:dyDescent="0.25">
      <c r="A16276" t="str">
        <f t="shared" si="510"/>
        <v>EVENT</v>
      </c>
      <c r="B16276" t="s">
        <v>50240</v>
      </c>
      <c r="C16276" t="s">
        <v>1673</v>
      </c>
      <c r="D16276" t="s">
        <v>48956</v>
      </c>
      <c r="E16276">
        <v>1492915741</v>
      </c>
      <c r="F16276" s="1">
        <f t="shared" si="511"/>
        <v>42848.117372685185</v>
      </c>
      <c r="G16276" t="s">
        <v>47632</v>
      </c>
    </row>
    <row r="16277" spans="1:7" x14ac:dyDescent="0.25">
      <c r="A16277" t="str">
        <f t="shared" si="510"/>
        <v>NEWS</v>
      </c>
      <c r="B16277" t="s">
        <v>50239</v>
      </c>
      <c r="C16277" t="s">
        <v>49476</v>
      </c>
      <c r="D16277" t="s">
        <v>48955</v>
      </c>
      <c r="E16277">
        <v>1492916278</v>
      </c>
      <c r="F16277" s="1">
        <f t="shared" si="511"/>
        <v>42848.123587962968</v>
      </c>
      <c r="G16277" t="s">
        <v>47631</v>
      </c>
    </row>
    <row r="16278" spans="1:7" x14ac:dyDescent="0.25">
      <c r="A16278" t="str">
        <f t="shared" si="510"/>
        <v>NEWS</v>
      </c>
      <c r="B16278" t="s">
        <v>50238</v>
      </c>
      <c r="C16278" t="s">
        <v>1600</v>
      </c>
      <c r="D16278" t="s">
        <v>48954</v>
      </c>
      <c r="E16278">
        <v>1492916818</v>
      </c>
      <c r="F16278" s="1">
        <f t="shared" si="511"/>
        <v>42848.129837962959</v>
      </c>
      <c r="G16278" t="s">
        <v>47630</v>
      </c>
    </row>
    <row r="16279" spans="1:7" x14ac:dyDescent="0.25">
      <c r="A16279" t="str">
        <f t="shared" si="510"/>
        <v>EVENT</v>
      </c>
      <c r="B16279" t="s">
        <v>50237</v>
      </c>
      <c r="C16279" t="s">
        <v>1721</v>
      </c>
      <c r="D16279" t="s">
        <v>48953</v>
      </c>
      <c r="E16279">
        <v>1492917504</v>
      </c>
      <c r="F16279" s="1">
        <f t="shared" si="511"/>
        <v>42848.137777777782</v>
      </c>
      <c r="G16279" t="s">
        <v>47629</v>
      </c>
    </row>
    <row r="16280" spans="1:7" x14ac:dyDescent="0.25">
      <c r="A16280" t="str">
        <f t="shared" si="510"/>
        <v>DIPLOMACY</v>
      </c>
      <c r="B16280" t="s">
        <v>50236</v>
      </c>
      <c r="C16280" t="s">
        <v>1568</v>
      </c>
      <c r="D16280" t="s">
        <v>48952</v>
      </c>
      <c r="E16280">
        <v>1492917809</v>
      </c>
      <c r="F16280" s="1">
        <f t="shared" si="511"/>
        <v>42848.14130787037</v>
      </c>
      <c r="G16280" t="s">
        <v>47628</v>
      </c>
    </row>
    <row r="16281" spans="1:7" x14ac:dyDescent="0.25">
      <c r="A16281" t="str">
        <f t="shared" si="510"/>
        <v>DIPLOMACY</v>
      </c>
      <c r="B16281" t="s">
        <v>8943</v>
      </c>
      <c r="C16281" t="s">
        <v>1721</v>
      </c>
      <c r="D16281" t="s">
        <v>48951</v>
      </c>
      <c r="E16281">
        <v>1492918437</v>
      </c>
      <c r="F16281" s="1">
        <f t="shared" si="511"/>
        <v>42848.148576388892</v>
      </c>
      <c r="G16281" t="s">
        <v>47627</v>
      </c>
    </row>
    <row r="16282" spans="1:7" x14ac:dyDescent="0.25">
      <c r="A16282" t="str">
        <f t="shared" si="510"/>
        <v>DIPLOMACY</v>
      </c>
      <c r="B16282" t="s">
        <v>50235</v>
      </c>
      <c r="C16282" t="s">
        <v>49477</v>
      </c>
      <c r="D16282" t="s">
        <v>48950</v>
      </c>
      <c r="E16282">
        <v>1492918528</v>
      </c>
      <c r="F16282" s="1">
        <f t="shared" si="511"/>
        <v>42848.149629629625</v>
      </c>
      <c r="G16282" t="s">
        <v>47626</v>
      </c>
    </row>
    <row r="16283" spans="1:7" x14ac:dyDescent="0.25">
      <c r="A16283" t="str">
        <f t="shared" si="510"/>
        <v>DIPLOMACY</v>
      </c>
      <c r="B16283" t="s">
        <v>50234</v>
      </c>
      <c r="C16283" t="s">
        <v>1608</v>
      </c>
      <c r="D16283" t="s">
        <v>48949</v>
      </c>
      <c r="E16283">
        <v>1492918744</v>
      </c>
      <c r="F16283" s="1">
        <f t="shared" si="511"/>
        <v>42848.152129629627</v>
      </c>
      <c r="G16283" t="s">
        <v>47625</v>
      </c>
    </row>
    <row r="16284" spans="1:7" x14ac:dyDescent="0.25">
      <c r="A16284" t="str">
        <f t="shared" si="510"/>
        <v>NEWS</v>
      </c>
      <c r="B16284" t="s">
        <v>50233</v>
      </c>
      <c r="C16284" t="s">
        <v>1606</v>
      </c>
      <c r="D16284" t="s">
        <v>48948</v>
      </c>
      <c r="E16284">
        <v>1492919106</v>
      </c>
      <c r="F16284" s="1">
        <f t="shared" si="511"/>
        <v>42848.156319444446</v>
      </c>
      <c r="G16284" t="s">
        <v>47624</v>
      </c>
    </row>
    <row r="16285" spans="1:7" x14ac:dyDescent="0.25">
      <c r="A16285" t="str">
        <f t="shared" si="510"/>
        <v>DIPLOMACY</v>
      </c>
      <c r="B16285" t="s">
        <v>50232</v>
      </c>
      <c r="C16285" t="s">
        <v>49477</v>
      </c>
      <c r="D16285" t="s">
        <v>48947</v>
      </c>
      <c r="E16285">
        <v>1492919279</v>
      </c>
      <c r="F16285" s="1">
        <f t="shared" si="511"/>
        <v>42848.158321759256</v>
      </c>
      <c r="G16285" t="s">
        <v>47623</v>
      </c>
    </row>
    <row r="16286" spans="1:7" x14ac:dyDescent="0.25">
      <c r="A16286" t="str">
        <f t="shared" si="510"/>
        <v>DIPLOMACY</v>
      </c>
      <c r="B16286" t="s">
        <v>50231</v>
      </c>
      <c r="C16286" t="s">
        <v>1608</v>
      </c>
      <c r="D16286" t="s">
        <v>48946</v>
      </c>
      <c r="E16286">
        <v>1492919537</v>
      </c>
      <c r="F16286" s="1">
        <f t="shared" si="511"/>
        <v>42848.161307870367</v>
      </c>
      <c r="G16286" t="s">
        <v>47622</v>
      </c>
    </row>
    <row r="16287" spans="1:7" x14ac:dyDescent="0.25">
      <c r="A16287" t="str">
        <f t="shared" si="510"/>
        <v>EVENT</v>
      </c>
      <c r="B16287" t="s">
        <v>50230</v>
      </c>
      <c r="C16287" t="s">
        <v>1566</v>
      </c>
      <c r="D16287" t="s">
        <v>48945</v>
      </c>
      <c r="E16287">
        <v>1492920005</v>
      </c>
      <c r="F16287" s="1">
        <f t="shared" si="511"/>
        <v>42848.166724537034</v>
      </c>
      <c r="G16287" t="s">
        <v>47621</v>
      </c>
    </row>
    <row r="16288" spans="1:7" x14ac:dyDescent="0.25">
      <c r="A16288" t="str">
        <f t="shared" si="510"/>
        <v>EVENT</v>
      </c>
      <c r="B16288" t="s">
        <v>50229</v>
      </c>
      <c r="C16288" t="s">
        <v>1615</v>
      </c>
      <c r="D16288" t="s">
        <v>48944</v>
      </c>
      <c r="E16288">
        <v>1492920195</v>
      </c>
      <c r="F16288" s="1">
        <f t="shared" si="511"/>
        <v>42848.168923611112</v>
      </c>
      <c r="G16288" t="s">
        <v>47620</v>
      </c>
    </row>
    <row r="16289" spans="1:7" x14ac:dyDescent="0.25">
      <c r="A16289" t="str">
        <f t="shared" si="510"/>
        <v>CONFLICT</v>
      </c>
      <c r="B16289" t="s">
        <v>50228</v>
      </c>
      <c r="C16289" t="s">
        <v>1584</v>
      </c>
      <c r="D16289" t="s">
        <v>48943</v>
      </c>
      <c r="E16289">
        <v>1492920216</v>
      </c>
      <c r="F16289" s="1">
        <f t="shared" si="511"/>
        <v>42848.169166666667</v>
      </c>
      <c r="G16289" t="s">
        <v>47619</v>
      </c>
    </row>
    <row r="16290" spans="1:7" x14ac:dyDescent="0.25">
      <c r="A16290" t="str">
        <f t="shared" si="510"/>
        <v>DIPLOMACY</v>
      </c>
      <c r="B16290" t="s">
        <v>50227</v>
      </c>
      <c r="C16290" t="s">
        <v>1641</v>
      </c>
      <c r="D16290" t="s">
        <v>48942</v>
      </c>
      <c r="E16290">
        <v>1492920250</v>
      </c>
      <c r="F16290" s="1">
        <f t="shared" si="511"/>
        <v>42848.169560185182</v>
      </c>
      <c r="G16290" t="s">
        <v>47618</v>
      </c>
    </row>
    <row r="16291" spans="1:7" x14ac:dyDescent="0.25">
      <c r="A16291" t="str">
        <f t="shared" si="510"/>
        <v>DIPLOMACY</v>
      </c>
      <c r="B16291" t="s">
        <v>50226</v>
      </c>
      <c r="C16291" t="s">
        <v>1673</v>
      </c>
      <c r="D16291" t="s">
        <v>48941</v>
      </c>
      <c r="E16291">
        <v>1492920955</v>
      </c>
      <c r="F16291" s="1">
        <f t="shared" si="511"/>
        <v>42848.177719907406</v>
      </c>
      <c r="G16291" t="s">
        <v>47617</v>
      </c>
    </row>
    <row r="16292" spans="1:7" x14ac:dyDescent="0.25">
      <c r="A16292" t="str">
        <f t="shared" si="510"/>
        <v>ROLEPLAY</v>
      </c>
      <c r="B16292" t="s">
        <v>50225</v>
      </c>
      <c r="C16292" t="s">
        <v>1721</v>
      </c>
      <c r="D16292" t="s">
        <v>48940</v>
      </c>
      <c r="E16292">
        <v>1492921208</v>
      </c>
      <c r="F16292" s="1">
        <f t="shared" si="511"/>
        <v>42848.180648148147</v>
      </c>
      <c r="G16292" t="s">
        <v>47616</v>
      </c>
    </row>
    <row r="16293" spans="1:7" x14ac:dyDescent="0.25">
      <c r="A16293" t="str">
        <f t="shared" si="510"/>
        <v>NEWS</v>
      </c>
      <c r="B16293" t="s">
        <v>50224</v>
      </c>
      <c r="C16293" t="s">
        <v>1606</v>
      </c>
      <c r="D16293" t="s">
        <v>48939</v>
      </c>
      <c r="E16293">
        <v>1492921420</v>
      </c>
      <c r="F16293" s="1">
        <f t="shared" si="511"/>
        <v>42848.183101851857</v>
      </c>
      <c r="G16293" t="s">
        <v>47615</v>
      </c>
    </row>
    <row r="16294" spans="1:7" x14ac:dyDescent="0.25">
      <c r="A16294" t="str">
        <f t="shared" si="510"/>
        <v>DIPLOMACY</v>
      </c>
      <c r="B16294" t="s">
        <v>50223</v>
      </c>
      <c r="C16294" t="s">
        <v>1584</v>
      </c>
      <c r="D16294" t="s">
        <v>48938</v>
      </c>
      <c r="E16294">
        <v>1492921506</v>
      </c>
      <c r="F16294" s="1">
        <f t="shared" si="511"/>
        <v>42848.184097222227</v>
      </c>
      <c r="G16294" t="s">
        <v>47614</v>
      </c>
    </row>
    <row r="16295" spans="1:7" x14ac:dyDescent="0.25">
      <c r="A16295" t="str">
        <f t="shared" si="510"/>
        <v>EVENT</v>
      </c>
      <c r="B16295" t="s">
        <v>34930</v>
      </c>
      <c r="C16295" t="s">
        <v>1606</v>
      </c>
      <c r="D16295" t="s">
        <v>48937</v>
      </c>
      <c r="E16295">
        <v>1492923857</v>
      </c>
      <c r="F16295" s="1">
        <f t="shared" si="511"/>
        <v>42848.21130787037</v>
      </c>
      <c r="G16295" t="s">
        <v>47613</v>
      </c>
    </row>
    <row r="16296" spans="1:7" x14ac:dyDescent="0.25">
      <c r="A16296" t="str">
        <f t="shared" si="510"/>
        <v>NEWS</v>
      </c>
      <c r="B16296" t="s">
        <v>50222</v>
      </c>
      <c r="C16296" t="s">
        <v>1700</v>
      </c>
      <c r="D16296" t="s">
        <v>48936</v>
      </c>
      <c r="E16296">
        <v>1492924116</v>
      </c>
      <c r="F16296" s="1">
        <f t="shared" si="511"/>
        <v>42848.214305555557</v>
      </c>
      <c r="G16296" t="s">
        <v>47612</v>
      </c>
    </row>
    <row r="16297" spans="1:7" x14ac:dyDescent="0.25">
      <c r="A16297" t="str">
        <f t="shared" si="510"/>
        <v>DIPLOMACY</v>
      </c>
      <c r="B16297" t="s">
        <v>50221</v>
      </c>
      <c r="C16297" t="s">
        <v>49477</v>
      </c>
      <c r="D16297" t="s">
        <v>48935</v>
      </c>
      <c r="E16297">
        <v>1492924274</v>
      </c>
      <c r="F16297" s="1">
        <f t="shared" si="511"/>
        <v>42848.216134259259</v>
      </c>
      <c r="G16297" t="s">
        <v>47611</v>
      </c>
    </row>
    <row r="16298" spans="1:7" x14ac:dyDescent="0.25">
      <c r="A16298" t="str">
        <f t="shared" si="510"/>
        <v>DIPLOMACY</v>
      </c>
      <c r="B16298" t="s">
        <v>25263</v>
      </c>
      <c r="C16298" t="s">
        <v>1653</v>
      </c>
      <c r="D16298" t="s">
        <v>48934</v>
      </c>
      <c r="E16298">
        <v>1492924430</v>
      </c>
      <c r="F16298" s="1">
        <f t="shared" si="511"/>
        <v>42848.217939814815</v>
      </c>
      <c r="G16298" t="s">
        <v>47610</v>
      </c>
    </row>
    <row r="16299" spans="1:7" x14ac:dyDescent="0.25">
      <c r="A16299" t="str">
        <f t="shared" si="510"/>
        <v>DIPLOMACY</v>
      </c>
      <c r="B16299" t="s">
        <v>50220</v>
      </c>
      <c r="C16299" t="s">
        <v>49477</v>
      </c>
      <c r="D16299" t="s">
        <v>48933</v>
      </c>
      <c r="E16299">
        <v>1492924514</v>
      </c>
      <c r="F16299" s="1">
        <f t="shared" si="511"/>
        <v>42848.218912037039</v>
      </c>
      <c r="G16299" t="s">
        <v>47609</v>
      </c>
    </row>
    <row r="16300" spans="1:7" x14ac:dyDescent="0.25">
      <c r="A16300" t="str">
        <f t="shared" si="510"/>
        <v>DIPLOMACY</v>
      </c>
      <c r="B16300" t="s">
        <v>50219</v>
      </c>
      <c r="C16300" t="s">
        <v>1697</v>
      </c>
      <c r="D16300" t="s">
        <v>48932</v>
      </c>
      <c r="E16300">
        <v>1492924586</v>
      </c>
      <c r="F16300" s="1">
        <f t="shared" si="511"/>
        <v>42848.21974537037</v>
      </c>
      <c r="G16300" t="s">
        <v>47608</v>
      </c>
    </row>
    <row r="16301" spans="1:7" x14ac:dyDescent="0.25">
      <c r="A16301" t="str">
        <f t="shared" si="510"/>
        <v>SECRET</v>
      </c>
      <c r="B16301" t="s">
        <v>50218</v>
      </c>
      <c r="C16301" t="s">
        <v>2003</v>
      </c>
      <c r="D16301" t="s">
        <v>48931</v>
      </c>
      <c r="E16301">
        <v>1492924676</v>
      </c>
      <c r="F16301" s="1">
        <f t="shared" si="511"/>
        <v>42848.220787037033</v>
      </c>
      <c r="G16301" t="s">
        <v>47607</v>
      </c>
    </row>
    <row r="16302" spans="1:7" x14ac:dyDescent="0.25">
      <c r="A16302" t="str">
        <f t="shared" si="510"/>
        <v>DIPLOMACY</v>
      </c>
      <c r="B16302" t="s">
        <v>50217</v>
      </c>
      <c r="C16302" t="s">
        <v>1615</v>
      </c>
      <c r="D16302" t="s">
        <v>48930</v>
      </c>
      <c r="E16302">
        <v>1492925344</v>
      </c>
      <c r="F16302" s="1">
        <f t="shared" si="511"/>
        <v>42848.228518518517</v>
      </c>
      <c r="G16302" t="s">
        <v>47606</v>
      </c>
    </row>
    <row r="16303" spans="1:7" x14ac:dyDescent="0.25">
      <c r="A16303" t="str">
        <f t="shared" si="510"/>
        <v>CONFLICT</v>
      </c>
      <c r="B16303" t="s">
        <v>50216</v>
      </c>
      <c r="C16303" t="s">
        <v>1622</v>
      </c>
      <c r="D16303" t="s">
        <v>48929</v>
      </c>
      <c r="E16303">
        <v>1492925968</v>
      </c>
      <c r="F16303" s="1">
        <f t="shared" si="511"/>
        <v>42848.23574074074</v>
      </c>
      <c r="G16303" t="s">
        <v>47605</v>
      </c>
    </row>
    <row r="16304" spans="1:7" x14ac:dyDescent="0.25">
      <c r="A16304" t="str">
        <f t="shared" si="510"/>
        <v>DIPLOMACY</v>
      </c>
      <c r="B16304" t="s">
        <v>50215</v>
      </c>
      <c r="C16304" t="s">
        <v>1568</v>
      </c>
      <c r="D16304" t="s">
        <v>48928</v>
      </c>
      <c r="E16304">
        <v>1492926094</v>
      </c>
      <c r="F16304" s="1">
        <f t="shared" si="511"/>
        <v>42848.237199074079</v>
      </c>
      <c r="G16304" t="s">
        <v>47604</v>
      </c>
    </row>
    <row r="16305" spans="1:7" x14ac:dyDescent="0.25">
      <c r="A16305" t="str">
        <f t="shared" si="510"/>
        <v>CONFLICT</v>
      </c>
      <c r="B16305" t="s">
        <v>50214</v>
      </c>
      <c r="C16305" t="s">
        <v>49477</v>
      </c>
      <c r="D16305" t="s">
        <v>48927</v>
      </c>
      <c r="E16305">
        <v>1492926524</v>
      </c>
      <c r="F16305" s="1">
        <f t="shared" si="511"/>
        <v>42848.24217592593</v>
      </c>
      <c r="G16305" t="s">
        <v>47603</v>
      </c>
    </row>
    <row r="16306" spans="1:7" x14ac:dyDescent="0.25">
      <c r="A16306" t="str">
        <f t="shared" si="510"/>
        <v>NEWS</v>
      </c>
      <c r="B16306" t="s">
        <v>50213</v>
      </c>
      <c r="C16306" t="s">
        <v>1582</v>
      </c>
      <c r="D16306" t="s">
        <v>48926</v>
      </c>
      <c r="E16306">
        <v>1492926607</v>
      </c>
      <c r="F16306" s="1">
        <f t="shared" si="511"/>
        <v>42848.243136574078</v>
      </c>
      <c r="G16306" t="s">
        <v>47602</v>
      </c>
    </row>
    <row r="16307" spans="1:7" x14ac:dyDescent="0.25">
      <c r="A16307" t="str">
        <f t="shared" si="510"/>
        <v>META</v>
      </c>
      <c r="B16307" t="s">
        <v>50212</v>
      </c>
      <c r="C16307" t="s">
        <v>49476</v>
      </c>
      <c r="D16307" t="s">
        <v>48925</v>
      </c>
      <c r="E16307">
        <v>1492926994</v>
      </c>
      <c r="F16307" s="1">
        <f t="shared" si="511"/>
        <v>42848.247615740736</v>
      </c>
      <c r="G16307" t="s">
        <v>47601</v>
      </c>
    </row>
    <row r="16308" spans="1:7" x14ac:dyDescent="0.25">
      <c r="A16308" t="str">
        <f t="shared" si="510"/>
        <v>CONFLICT</v>
      </c>
      <c r="B16308" t="s">
        <v>50211</v>
      </c>
      <c r="C16308" t="s">
        <v>1620</v>
      </c>
      <c r="D16308" t="s">
        <v>48924</v>
      </c>
      <c r="E16308">
        <v>1492927308</v>
      </c>
      <c r="F16308" s="1">
        <f t="shared" si="511"/>
        <v>42848.251250000001</v>
      </c>
      <c r="G16308" t="s">
        <v>47600</v>
      </c>
    </row>
    <row r="16309" spans="1:7" x14ac:dyDescent="0.25">
      <c r="A16309" t="str">
        <f t="shared" si="510"/>
        <v>CONFLICT</v>
      </c>
      <c r="B16309" t="s">
        <v>50210</v>
      </c>
      <c r="C16309" t="s">
        <v>1584</v>
      </c>
      <c r="D16309" t="s">
        <v>48923</v>
      </c>
      <c r="E16309">
        <v>1492927891</v>
      </c>
      <c r="F16309" s="1">
        <f t="shared" si="511"/>
        <v>42848.257997685185</v>
      </c>
      <c r="G16309" t="s">
        <v>47599</v>
      </c>
    </row>
    <row r="16310" spans="1:7" x14ac:dyDescent="0.25">
      <c r="A16310" t="str">
        <f t="shared" si="510"/>
        <v>NEWS</v>
      </c>
      <c r="B16310" t="s">
        <v>50209</v>
      </c>
      <c r="C16310" t="s">
        <v>49476</v>
      </c>
      <c r="D16310" t="s">
        <v>48922</v>
      </c>
      <c r="E16310">
        <v>1492928675</v>
      </c>
      <c r="F16310" s="1">
        <f t="shared" si="511"/>
        <v>42848.267071759255</v>
      </c>
      <c r="G16310" t="s">
        <v>47598</v>
      </c>
    </row>
    <row r="16311" spans="1:7" x14ac:dyDescent="0.25">
      <c r="A16311" t="str">
        <f t="shared" si="510"/>
        <v>MODPOST</v>
      </c>
      <c r="B16311" t="s">
        <v>50208</v>
      </c>
      <c r="C16311" t="s">
        <v>3072</v>
      </c>
      <c r="D16311" t="s">
        <v>48921</v>
      </c>
      <c r="E16311">
        <v>1492929175</v>
      </c>
      <c r="F16311" s="1">
        <f t="shared" si="511"/>
        <v>42848.272858796292</v>
      </c>
      <c r="G16311" t="s">
        <v>47597</v>
      </c>
    </row>
    <row r="16312" spans="1:7" x14ac:dyDescent="0.25">
      <c r="A16312" t="str">
        <f t="shared" si="510"/>
        <v>CONFLICT</v>
      </c>
      <c r="B16312" t="s">
        <v>50207</v>
      </c>
      <c r="C16312" t="s">
        <v>1641</v>
      </c>
      <c r="D16312" t="s">
        <v>48920</v>
      </c>
      <c r="E16312">
        <v>1492929186</v>
      </c>
      <c r="F16312" s="1">
        <f t="shared" si="511"/>
        <v>42848.272986111115</v>
      </c>
      <c r="G16312" t="s">
        <v>47596</v>
      </c>
    </row>
    <row r="16313" spans="1:7" x14ac:dyDescent="0.25">
      <c r="A16313" t="str">
        <f t="shared" si="510"/>
        <v>EVENT</v>
      </c>
      <c r="B16313" t="s">
        <v>50206</v>
      </c>
      <c r="C16313" t="s">
        <v>49474</v>
      </c>
      <c r="D16313" t="s">
        <v>48919</v>
      </c>
      <c r="E16313">
        <v>1492929279</v>
      </c>
      <c r="F16313" s="1">
        <f t="shared" si="511"/>
        <v>42848.274062500001</v>
      </c>
      <c r="G16313" t="s">
        <v>47595</v>
      </c>
    </row>
    <row r="16314" spans="1:7" x14ac:dyDescent="0.25">
      <c r="A16314" t="str">
        <f t="shared" si="510"/>
        <v>CONFLICT</v>
      </c>
      <c r="B16314" t="s">
        <v>50205</v>
      </c>
      <c r="C16314" t="s">
        <v>1584</v>
      </c>
      <c r="D16314" t="s">
        <v>48918</v>
      </c>
      <c r="E16314">
        <v>1492930240</v>
      </c>
      <c r="F16314" s="1">
        <f t="shared" si="511"/>
        <v>42848.285185185188</v>
      </c>
      <c r="G16314" t="s">
        <v>47594</v>
      </c>
    </row>
    <row r="16315" spans="1:7" x14ac:dyDescent="0.25">
      <c r="A16315" t="str">
        <f t="shared" si="510"/>
        <v>DIPLOMACY</v>
      </c>
      <c r="B16315" t="s">
        <v>27340</v>
      </c>
      <c r="C16315" t="s">
        <v>1571</v>
      </c>
      <c r="D16315" t="s">
        <v>48917</v>
      </c>
      <c r="E16315">
        <v>1492931209</v>
      </c>
      <c r="F16315" s="1">
        <f t="shared" si="511"/>
        <v>42848.296400462961</v>
      </c>
      <c r="G16315" t="s">
        <v>47593</v>
      </c>
    </row>
    <row r="16316" spans="1:7" x14ac:dyDescent="0.25">
      <c r="A16316" t="str">
        <f t="shared" si="510"/>
        <v>EVENT</v>
      </c>
      <c r="B16316" t="s">
        <v>50204</v>
      </c>
      <c r="C16316" t="s">
        <v>1571</v>
      </c>
      <c r="D16316" t="s">
        <v>48916</v>
      </c>
      <c r="E16316">
        <v>1492932971</v>
      </c>
      <c r="F16316" s="1">
        <f t="shared" si="511"/>
        <v>42848.316793981481</v>
      </c>
      <c r="G16316" t="s">
        <v>47592</v>
      </c>
    </row>
    <row r="16317" spans="1:7" x14ac:dyDescent="0.25">
      <c r="A16317" t="str">
        <f t="shared" si="510"/>
        <v>DATE</v>
      </c>
      <c r="B16317" t="s">
        <v>174</v>
      </c>
      <c r="C16317" t="s">
        <v>1627</v>
      </c>
      <c r="D16317" t="s">
        <v>48915</v>
      </c>
      <c r="E16317">
        <v>1492934409</v>
      </c>
      <c r="F16317" s="1">
        <f t="shared" si="511"/>
        <v>42848.333437499998</v>
      </c>
      <c r="G16317" t="s">
        <v>47591</v>
      </c>
    </row>
    <row r="16318" spans="1:7" x14ac:dyDescent="0.25">
      <c r="A16318" t="str">
        <f t="shared" si="510"/>
        <v>SECRET</v>
      </c>
      <c r="B16318" t="s">
        <v>50203</v>
      </c>
      <c r="C16318" t="s">
        <v>49477</v>
      </c>
      <c r="D16318" t="s">
        <v>48914</v>
      </c>
      <c r="E16318">
        <v>1492936772</v>
      </c>
      <c r="F16318" s="1">
        <f t="shared" si="511"/>
        <v>42848.360787037032</v>
      </c>
      <c r="G16318" t="s">
        <v>47590</v>
      </c>
    </row>
    <row r="16319" spans="1:7" x14ac:dyDescent="0.25">
      <c r="A16319" t="str">
        <f t="shared" si="510"/>
        <v>MODPOST</v>
      </c>
      <c r="B16319" t="s">
        <v>50202</v>
      </c>
      <c r="C16319" t="s">
        <v>1653</v>
      </c>
      <c r="D16319" t="s">
        <v>48913</v>
      </c>
      <c r="E16319">
        <v>1492937733</v>
      </c>
      <c r="F16319" s="1">
        <f t="shared" si="511"/>
        <v>42848.37190972222</v>
      </c>
      <c r="G16319" t="s">
        <v>47589</v>
      </c>
    </row>
    <row r="16320" spans="1:7" x14ac:dyDescent="0.25">
      <c r="A16320" t="str">
        <f t="shared" si="510"/>
        <v>EVENT</v>
      </c>
      <c r="B16320" t="s">
        <v>50201</v>
      </c>
      <c r="C16320" t="s">
        <v>1624</v>
      </c>
      <c r="D16320" t="s">
        <v>48912</v>
      </c>
      <c r="E16320">
        <v>1492938963</v>
      </c>
      <c r="F16320" s="1">
        <f t="shared" si="511"/>
        <v>42848.386145833334</v>
      </c>
      <c r="G16320" t="s">
        <v>47588</v>
      </c>
    </row>
    <row r="16321" spans="1:7" x14ac:dyDescent="0.25">
      <c r="A16321" t="str">
        <f t="shared" si="510"/>
        <v>EVENT</v>
      </c>
      <c r="B16321" t="s">
        <v>50200</v>
      </c>
      <c r="C16321" t="s">
        <v>49477</v>
      </c>
      <c r="D16321" t="s">
        <v>48911</v>
      </c>
      <c r="E16321">
        <v>1492939498</v>
      </c>
      <c r="F16321" s="1">
        <f t="shared" si="511"/>
        <v>42848.392337962963</v>
      </c>
      <c r="G16321" t="s">
        <v>47587</v>
      </c>
    </row>
    <row r="16322" spans="1:7" x14ac:dyDescent="0.25">
      <c r="A16322" t="str">
        <f t="shared" si="510"/>
        <v>MODPOST</v>
      </c>
      <c r="B16322" t="s">
        <v>50199</v>
      </c>
      <c r="C16322" t="s">
        <v>1653</v>
      </c>
      <c r="D16322" t="s">
        <v>48910</v>
      </c>
      <c r="E16322">
        <v>1492940696</v>
      </c>
      <c r="F16322" s="1">
        <f t="shared" si="511"/>
        <v>42848.406203703707</v>
      </c>
      <c r="G16322" t="s">
        <v>47586</v>
      </c>
    </row>
    <row r="16323" spans="1:7" x14ac:dyDescent="0.25">
      <c r="A16323" t="str">
        <f t="shared" si="510"/>
        <v>CONFLICT</v>
      </c>
      <c r="B16323" t="s">
        <v>50198</v>
      </c>
      <c r="C16323" t="s">
        <v>1641</v>
      </c>
      <c r="D16323" t="s">
        <v>48909</v>
      </c>
      <c r="E16323">
        <v>1492940821</v>
      </c>
      <c r="F16323" s="1">
        <f t="shared" si="511"/>
        <v>42848.407650462963</v>
      </c>
      <c r="G16323" t="s">
        <v>47585</v>
      </c>
    </row>
    <row r="16324" spans="1:7" x14ac:dyDescent="0.25">
      <c r="A16324" t="str">
        <f t="shared" si="510"/>
        <v>CLAIM</v>
      </c>
      <c r="B16324" t="s">
        <v>50197</v>
      </c>
      <c r="C16324" t="s">
        <v>1757</v>
      </c>
      <c r="D16324" t="s">
        <v>48908</v>
      </c>
      <c r="E16324">
        <v>1492941631</v>
      </c>
      <c r="F16324" s="1">
        <f t="shared" si="511"/>
        <v>42848.417025462964</v>
      </c>
      <c r="G16324" t="s">
        <v>47584</v>
      </c>
    </row>
    <row r="16325" spans="1:7" x14ac:dyDescent="0.25">
      <c r="A16325" t="str">
        <f t="shared" si="510"/>
        <v>EXPANSION</v>
      </c>
      <c r="B16325" t="s">
        <v>50196</v>
      </c>
      <c r="C16325" t="s">
        <v>1571</v>
      </c>
      <c r="D16325" t="s">
        <v>48907</v>
      </c>
      <c r="E16325">
        <v>1492941689</v>
      </c>
      <c r="F16325" s="1">
        <f t="shared" si="511"/>
        <v>42848.417696759258</v>
      </c>
      <c r="G16325" t="s">
        <v>47583</v>
      </c>
    </row>
    <row r="16326" spans="1:7" x14ac:dyDescent="0.25">
      <c r="A16326" t="str">
        <f t="shared" si="510"/>
        <v>NEWS</v>
      </c>
      <c r="B16326" t="s">
        <v>50195</v>
      </c>
      <c r="C16326" t="s">
        <v>49477</v>
      </c>
      <c r="D16326" t="s">
        <v>48906</v>
      </c>
      <c r="E16326">
        <v>1492943507</v>
      </c>
      <c r="F16326" s="1">
        <f t="shared" si="511"/>
        <v>42848.438738425924</v>
      </c>
      <c r="G16326" t="s">
        <v>47582</v>
      </c>
    </row>
    <row r="16327" spans="1:7" x14ac:dyDescent="0.25">
      <c r="A16327" t="str">
        <f t="shared" si="510"/>
        <v>SECRET</v>
      </c>
      <c r="B16327" t="s">
        <v>50194</v>
      </c>
      <c r="C16327" t="s">
        <v>1624</v>
      </c>
      <c r="D16327" t="s">
        <v>48905</v>
      </c>
      <c r="E16327">
        <v>1492943850</v>
      </c>
      <c r="F16327" s="1">
        <f t="shared" si="511"/>
        <v>42848.442708333328</v>
      </c>
      <c r="G16327" t="s">
        <v>47581</v>
      </c>
    </row>
    <row r="16328" spans="1:7" x14ac:dyDescent="0.25">
      <c r="A16328" t="str">
        <f t="shared" si="510"/>
        <v>TECH</v>
      </c>
      <c r="B16328" t="s">
        <v>50193</v>
      </c>
      <c r="C16328" t="s">
        <v>1606</v>
      </c>
      <c r="D16328" t="s">
        <v>48904</v>
      </c>
      <c r="E16328">
        <v>1492944118</v>
      </c>
      <c r="F16328" s="1">
        <f t="shared" si="511"/>
        <v>42848.445810185185</v>
      </c>
      <c r="G16328" t="s">
        <v>47580</v>
      </c>
    </row>
    <row r="16329" spans="1:7" x14ac:dyDescent="0.25">
      <c r="A16329" t="str">
        <f t="shared" si="510"/>
        <v>ROLEPLAY</v>
      </c>
      <c r="B16329" t="s">
        <v>50192</v>
      </c>
      <c r="C16329" t="s">
        <v>49477</v>
      </c>
      <c r="D16329" t="s">
        <v>48903</v>
      </c>
      <c r="E16329">
        <v>1492944405</v>
      </c>
      <c r="F16329" s="1">
        <f t="shared" si="511"/>
        <v>42848.44913194445</v>
      </c>
      <c r="G16329" t="s">
        <v>47579</v>
      </c>
    </row>
    <row r="16330" spans="1:7" x14ac:dyDescent="0.25">
      <c r="A16330" t="str">
        <f t="shared" si="510"/>
        <v>META</v>
      </c>
      <c r="B16330" t="s">
        <v>50191</v>
      </c>
      <c r="C16330" t="s">
        <v>1617</v>
      </c>
      <c r="D16330" t="s">
        <v>48902</v>
      </c>
      <c r="E16330">
        <v>1492944596</v>
      </c>
      <c r="F16330" s="1">
        <f t="shared" si="511"/>
        <v>42848.451342592598</v>
      </c>
      <c r="G16330" t="s">
        <v>47578</v>
      </c>
    </row>
    <row r="16331" spans="1:7" x14ac:dyDescent="0.25">
      <c r="A16331" t="str">
        <f t="shared" si="510"/>
        <v>EVENT</v>
      </c>
      <c r="B16331" t="s">
        <v>50190</v>
      </c>
      <c r="C16331" t="s">
        <v>1622</v>
      </c>
      <c r="D16331" t="s">
        <v>48901</v>
      </c>
      <c r="E16331">
        <v>1492946008</v>
      </c>
      <c r="F16331" s="1">
        <f t="shared" si="511"/>
        <v>42848.467685185184</v>
      </c>
      <c r="G16331" t="s">
        <v>47577</v>
      </c>
    </row>
    <row r="16332" spans="1:7" x14ac:dyDescent="0.25">
      <c r="A16332" t="str">
        <f t="shared" si="510"/>
        <v>EVENT</v>
      </c>
      <c r="B16332" t="s">
        <v>50189</v>
      </c>
      <c r="C16332" t="s">
        <v>1586</v>
      </c>
      <c r="D16332" t="s">
        <v>48900</v>
      </c>
      <c r="E16332">
        <v>1492947103</v>
      </c>
      <c r="F16332" s="1">
        <f t="shared" si="511"/>
        <v>42848.480358796296</v>
      </c>
      <c r="G16332" t="s">
        <v>47576</v>
      </c>
    </row>
    <row r="16333" spans="1:7" x14ac:dyDescent="0.25">
      <c r="A16333" t="str">
        <f t="shared" si="510"/>
        <v>DIPLOMACY</v>
      </c>
      <c r="B16333" t="s">
        <v>50188</v>
      </c>
      <c r="C16333" t="s">
        <v>1757</v>
      </c>
      <c r="D16333" t="s">
        <v>48899</v>
      </c>
      <c r="E16333">
        <v>1492947283</v>
      </c>
      <c r="F16333" s="1">
        <f t="shared" si="511"/>
        <v>42848.482442129629</v>
      </c>
      <c r="G16333" t="s">
        <v>47575</v>
      </c>
    </row>
    <row r="16334" spans="1:7" x14ac:dyDescent="0.25">
      <c r="A16334" t="str">
        <f t="shared" si="510"/>
        <v>DIPLOMACY</v>
      </c>
      <c r="B16334" t="s">
        <v>1410</v>
      </c>
      <c r="C16334" t="s">
        <v>49477</v>
      </c>
      <c r="D16334" t="s">
        <v>48898</v>
      </c>
      <c r="E16334">
        <v>1492947392</v>
      </c>
      <c r="F16334" s="1">
        <f t="shared" si="511"/>
        <v>42848.483703703707</v>
      </c>
      <c r="G16334" t="s">
        <v>47574</v>
      </c>
    </row>
    <row r="16335" spans="1:7" x14ac:dyDescent="0.25">
      <c r="A16335" t="str">
        <f t="shared" si="510"/>
        <v>DIPLOMACY</v>
      </c>
      <c r="B16335" t="s">
        <v>50187</v>
      </c>
      <c r="C16335" t="s">
        <v>1568</v>
      </c>
      <c r="D16335" t="s">
        <v>48897</v>
      </c>
      <c r="E16335">
        <v>1492947876</v>
      </c>
      <c r="F16335" s="1">
        <f t="shared" si="511"/>
        <v>42848.489305555559</v>
      </c>
      <c r="G16335" t="s">
        <v>47573</v>
      </c>
    </row>
    <row r="16336" spans="1:7" x14ac:dyDescent="0.25">
      <c r="A16336" t="str">
        <f t="shared" ref="A16336:A16399" si="512">MID(B16336,FIND("[",B16336)+1,FIND("]",B16336)-FIND("[",B16336)-1)</f>
        <v>DIPLOMACY</v>
      </c>
      <c r="B16336" t="s">
        <v>50186</v>
      </c>
      <c r="C16336" t="s">
        <v>1622</v>
      </c>
      <c r="D16336" t="s">
        <v>48896</v>
      </c>
      <c r="E16336">
        <v>1492948055</v>
      </c>
      <c r="F16336" s="1">
        <f t="shared" ref="F16336:F16399" si="513">(E16336/86400)+25569</f>
        <v>42848.491377314815</v>
      </c>
      <c r="G16336" t="s">
        <v>47572</v>
      </c>
    </row>
    <row r="16337" spans="1:7" x14ac:dyDescent="0.25">
      <c r="A16337" t="str">
        <f t="shared" si="512"/>
        <v>EVENT</v>
      </c>
      <c r="B16337" t="s">
        <v>50185</v>
      </c>
      <c r="C16337" t="s">
        <v>1606</v>
      </c>
      <c r="D16337" t="s">
        <v>48895</v>
      </c>
      <c r="E16337">
        <v>1492949580</v>
      </c>
      <c r="F16337" s="1">
        <f t="shared" si="513"/>
        <v>42848.509027777778</v>
      </c>
      <c r="G16337" t="s">
        <v>47571</v>
      </c>
    </row>
    <row r="16338" spans="1:7" x14ac:dyDescent="0.25">
      <c r="A16338" t="str">
        <f t="shared" si="512"/>
        <v>CONFLICT</v>
      </c>
      <c r="B16338" t="s">
        <v>50184</v>
      </c>
      <c r="C16338" t="s">
        <v>1615</v>
      </c>
      <c r="D16338" t="s">
        <v>48894</v>
      </c>
      <c r="E16338">
        <v>1492951702</v>
      </c>
      <c r="F16338" s="1">
        <f t="shared" si="513"/>
        <v>42848.533587962964</v>
      </c>
      <c r="G16338" t="s">
        <v>47570</v>
      </c>
    </row>
    <row r="16339" spans="1:7" x14ac:dyDescent="0.25">
      <c r="A16339" t="str">
        <f t="shared" si="512"/>
        <v>NEWS</v>
      </c>
      <c r="B16339" t="s">
        <v>50183</v>
      </c>
      <c r="C16339" t="s">
        <v>16410</v>
      </c>
      <c r="D16339" t="s">
        <v>48893</v>
      </c>
      <c r="E16339">
        <v>1492951742</v>
      </c>
      <c r="F16339" s="1">
        <f t="shared" si="513"/>
        <v>42848.534050925926</v>
      </c>
      <c r="G16339" t="s">
        <v>47569</v>
      </c>
    </row>
    <row r="16340" spans="1:7" x14ac:dyDescent="0.25">
      <c r="A16340" t="str">
        <f t="shared" si="512"/>
        <v>EVENT</v>
      </c>
      <c r="B16340" t="s">
        <v>50182</v>
      </c>
      <c r="C16340" t="s">
        <v>1571</v>
      </c>
      <c r="D16340" t="s">
        <v>48892</v>
      </c>
      <c r="E16340">
        <v>1492951888</v>
      </c>
      <c r="F16340" s="1">
        <f t="shared" si="513"/>
        <v>42848.535740740743</v>
      </c>
      <c r="G16340" t="s">
        <v>47568</v>
      </c>
    </row>
    <row r="16341" spans="1:7" x14ac:dyDescent="0.25">
      <c r="A16341" t="str">
        <f t="shared" si="512"/>
        <v>DIPLOMACY</v>
      </c>
      <c r="B16341" t="s">
        <v>50181</v>
      </c>
      <c r="C16341" t="s">
        <v>1586</v>
      </c>
      <c r="D16341" t="s">
        <v>48891</v>
      </c>
      <c r="E16341">
        <v>1492951970</v>
      </c>
      <c r="F16341" s="1">
        <f t="shared" si="513"/>
        <v>42848.536689814813</v>
      </c>
      <c r="G16341" t="s">
        <v>47567</v>
      </c>
    </row>
    <row r="16342" spans="1:7" x14ac:dyDescent="0.25">
      <c r="A16342" t="str">
        <f t="shared" si="512"/>
        <v>NEWS</v>
      </c>
      <c r="B16342" t="s">
        <v>50180</v>
      </c>
      <c r="C16342" t="s">
        <v>1877</v>
      </c>
      <c r="D16342" t="s">
        <v>48890</v>
      </c>
      <c r="E16342">
        <v>1492951983</v>
      </c>
      <c r="F16342" s="1">
        <f t="shared" si="513"/>
        <v>42848.536840277782</v>
      </c>
      <c r="G16342" t="s">
        <v>47566</v>
      </c>
    </row>
    <row r="16343" spans="1:7" x14ac:dyDescent="0.25">
      <c r="A16343" t="str">
        <f t="shared" si="512"/>
        <v>EVENT</v>
      </c>
      <c r="B16343" t="s">
        <v>50179</v>
      </c>
      <c r="C16343" t="s">
        <v>1608</v>
      </c>
      <c r="D16343" t="s">
        <v>48889</v>
      </c>
      <c r="E16343">
        <v>1492952881</v>
      </c>
      <c r="F16343" s="1">
        <f t="shared" si="513"/>
        <v>42848.5472337963</v>
      </c>
      <c r="G16343" t="s">
        <v>47565</v>
      </c>
    </row>
    <row r="16344" spans="1:7" x14ac:dyDescent="0.25">
      <c r="A16344" t="str">
        <f t="shared" si="512"/>
        <v>DIPLOMACY</v>
      </c>
      <c r="B16344" t="s">
        <v>43456</v>
      </c>
      <c r="C16344" t="s">
        <v>49477</v>
      </c>
      <c r="D16344" t="s">
        <v>48888</v>
      </c>
      <c r="E16344">
        <v>1492953549</v>
      </c>
      <c r="F16344" s="1">
        <f t="shared" si="513"/>
        <v>42848.554965277777</v>
      </c>
      <c r="G16344" t="s">
        <v>47564</v>
      </c>
    </row>
    <row r="16345" spans="1:7" x14ac:dyDescent="0.25">
      <c r="A16345" t="str">
        <f t="shared" si="512"/>
        <v>DIPLOMACY</v>
      </c>
      <c r="B16345" t="s">
        <v>50178</v>
      </c>
      <c r="C16345" t="s">
        <v>1586</v>
      </c>
      <c r="D16345" t="s">
        <v>48887</v>
      </c>
      <c r="E16345">
        <v>1492953775</v>
      </c>
      <c r="F16345" s="1">
        <f t="shared" si="513"/>
        <v>42848.557581018518</v>
      </c>
      <c r="G16345" t="s">
        <v>47563</v>
      </c>
    </row>
    <row r="16346" spans="1:7" x14ac:dyDescent="0.25">
      <c r="A16346" t="str">
        <f t="shared" si="512"/>
        <v>DIPLOMACY</v>
      </c>
      <c r="B16346" t="s">
        <v>50177</v>
      </c>
      <c r="C16346" t="s">
        <v>1571</v>
      </c>
      <c r="D16346" t="s">
        <v>48886</v>
      </c>
      <c r="E16346">
        <v>1492954617</v>
      </c>
      <c r="F16346" s="1">
        <f t="shared" si="513"/>
        <v>42848.567326388889</v>
      </c>
      <c r="G16346" t="s">
        <v>47562</v>
      </c>
    </row>
    <row r="16347" spans="1:7" x14ac:dyDescent="0.25">
      <c r="A16347" t="str">
        <f t="shared" si="512"/>
        <v>EVENT</v>
      </c>
      <c r="B16347" t="s">
        <v>50176</v>
      </c>
      <c r="C16347" t="s">
        <v>1617</v>
      </c>
      <c r="D16347" t="s">
        <v>48885</v>
      </c>
      <c r="E16347">
        <v>1492956210</v>
      </c>
      <c r="F16347" s="1">
        <f t="shared" si="513"/>
        <v>42848.585763888885</v>
      </c>
      <c r="G16347" t="s">
        <v>47561</v>
      </c>
    </row>
    <row r="16348" spans="1:7" x14ac:dyDescent="0.25">
      <c r="A16348" t="str">
        <f t="shared" si="512"/>
        <v>EVENT</v>
      </c>
      <c r="B16348" t="s">
        <v>50175</v>
      </c>
      <c r="C16348" t="s">
        <v>1666</v>
      </c>
      <c r="D16348" t="s">
        <v>48884</v>
      </c>
      <c r="E16348">
        <v>1492957016</v>
      </c>
      <c r="F16348" s="1">
        <f t="shared" si="513"/>
        <v>42848.595092592594</v>
      </c>
      <c r="G16348" t="s">
        <v>47560</v>
      </c>
    </row>
    <row r="16349" spans="1:7" x14ac:dyDescent="0.25">
      <c r="A16349" t="str">
        <f t="shared" si="512"/>
        <v>EVENT</v>
      </c>
      <c r="B16349" t="s">
        <v>50174</v>
      </c>
      <c r="C16349" t="s">
        <v>1593</v>
      </c>
      <c r="D16349" t="s">
        <v>48883</v>
      </c>
      <c r="E16349">
        <v>1492957952</v>
      </c>
      <c r="F16349" s="1">
        <f t="shared" si="513"/>
        <v>42848.605925925927</v>
      </c>
      <c r="G16349" t="s">
        <v>47559</v>
      </c>
    </row>
    <row r="16350" spans="1:7" x14ac:dyDescent="0.25">
      <c r="A16350" t="str">
        <f t="shared" si="512"/>
        <v>DIPLOMACY</v>
      </c>
      <c r="B16350" t="s">
        <v>50173</v>
      </c>
      <c r="C16350" t="s">
        <v>1586</v>
      </c>
      <c r="D16350" t="s">
        <v>48882</v>
      </c>
      <c r="E16350">
        <v>1492958291</v>
      </c>
      <c r="F16350" s="1">
        <f t="shared" si="513"/>
        <v>42848.609849537039</v>
      </c>
      <c r="G16350" t="s">
        <v>47558</v>
      </c>
    </row>
    <row r="16351" spans="1:7" x14ac:dyDescent="0.25">
      <c r="A16351" t="str">
        <f t="shared" si="512"/>
        <v>NEWS</v>
      </c>
      <c r="B16351" t="s">
        <v>50172</v>
      </c>
      <c r="C16351" t="s">
        <v>1586</v>
      </c>
      <c r="D16351" t="s">
        <v>48881</v>
      </c>
      <c r="E16351">
        <v>1492959058</v>
      </c>
      <c r="F16351" s="1">
        <f t="shared" si="513"/>
        <v>42848.618726851855</v>
      </c>
      <c r="G16351" t="s">
        <v>47557</v>
      </c>
    </row>
    <row r="16352" spans="1:7" x14ac:dyDescent="0.25">
      <c r="A16352" t="str">
        <f t="shared" si="512"/>
        <v>DIPLOMACY</v>
      </c>
      <c r="B16352" t="s">
        <v>50171</v>
      </c>
      <c r="C16352" t="s">
        <v>1606</v>
      </c>
      <c r="D16352" t="s">
        <v>48880</v>
      </c>
      <c r="E16352">
        <v>1492961070</v>
      </c>
      <c r="F16352" s="1">
        <f t="shared" si="513"/>
        <v>42848.642013888893</v>
      </c>
      <c r="G16352" t="s">
        <v>47556</v>
      </c>
    </row>
    <row r="16353" spans="1:7" x14ac:dyDescent="0.25">
      <c r="A16353" t="str">
        <f t="shared" si="512"/>
        <v>TECH</v>
      </c>
      <c r="B16353" t="s">
        <v>50170</v>
      </c>
      <c r="C16353" t="s">
        <v>1606</v>
      </c>
      <c r="D16353" t="s">
        <v>48879</v>
      </c>
      <c r="E16353">
        <v>1492963327</v>
      </c>
      <c r="F16353" s="1">
        <f t="shared" si="513"/>
        <v>42848.668136574073</v>
      </c>
      <c r="G16353" t="s">
        <v>47555</v>
      </c>
    </row>
    <row r="16354" spans="1:7" x14ac:dyDescent="0.25">
      <c r="A16354" t="str">
        <f t="shared" si="512"/>
        <v>ECONOMIC</v>
      </c>
      <c r="B16354" t="s">
        <v>50169</v>
      </c>
      <c r="C16354" t="s">
        <v>1662</v>
      </c>
      <c r="D16354" t="s">
        <v>48878</v>
      </c>
      <c r="E16354">
        <v>1492964925</v>
      </c>
      <c r="F16354" s="1">
        <f t="shared" si="513"/>
        <v>42848.686631944445</v>
      </c>
      <c r="G16354" t="s">
        <v>47554</v>
      </c>
    </row>
    <row r="16355" spans="1:7" x14ac:dyDescent="0.25">
      <c r="A16355" t="str">
        <f t="shared" si="512"/>
        <v>META</v>
      </c>
      <c r="B16355" t="s">
        <v>50168</v>
      </c>
      <c r="C16355" t="s">
        <v>1656</v>
      </c>
      <c r="D16355" t="s">
        <v>48877</v>
      </c>
      <c r="E16355">
        <v>1492968708</v>
      </c>
      <c r="F16355" s="1">
        <f t="shared" si="513"/>
        <v>42848.730416666665</v>
      </c>
      <c r="G16355" t="s">
        <v>47553</v>
      </c>
    </row>
    <row r="16356" spans="1:7" x14ac:dyDescent="0.25">
      <c r="A16356" t="str">
        <f t="shared" si="512"/>
        <v>DIPLOMACY</v>
      </c>
      <c r="B16356" t="s">
        <v>50167</v>
      </c>
      <c r="C16356" t="s">
        <v>1711</v>
      </c>
      <c r="D16356" t="s">
        <v>48876</v>
      </c>
      <c r="E16356">
        <v>1492969378</v>
      </c>
      <c r="F16356" s="1">
        <f t="shared" si="513"/>
        <v>42848.738171296296</v>
      </c>
      <c r="G16356" t="s">
        <v>47552</v>
      </c>
    </row>
    <row r="16357" spans="1:7" x14ac:dyDescent="0.25">
      <c r="A16357" t="str">
        <f t="shared" si="512"/>
        <v>NEWS</v>
      </c>
      <c r="B16357" t="s">
        <v>50166</v>
      </c>
      <c r="C16357" t="s">
        <v>1715</v>
      </c>
      <c r="D16357" t="s">
        <v>48875</v>
      </c>
      <c r="E16357">
        <v>1492972325</v>
      </c>
      <c r="F16357" s="1">
        <f t="shared" si="513"/>
        <v>42848.772280092591</v>
      </c>
      <c r="G16357" t="s">
        <v>47551</v>
      </c>
    </row>
    <row r="16358" spans="1:7" x14ac:dyDescent="0.25">
      <c r="A16358" t="str">
        <f t="shared" si="512"/>
        <v>META</v>
      </c>
      <c r="B16358" t="s">
        <v>50165</v>
      </c>
      <c r="C16358" t="s">
        <v>1795</v>
      </c>
      <c r="D16358" t="s">
        <v>48874</v>
      </c>
      <c r="E16358">
        <v>1492976509</v>
      </c>
      <c r="F16358" s="1">
        <f t="shared" si="513"/>
        <v>42848.820706018523</v>
      </c>
      <c r="G16358" t="s">
        <v>47550</v>
      </c>
    </row>
    <row r="16359" spans="1:7" x14ac:dyDescent="0.25">
      <c r="A16359" t="str">
        <f t="shared" si="512"/>
        <v>META</v>
      </c>
      <c r="B16359" t="s">
        <v>50164</v>
      </c>
      <c r="C16359" t="s">
        <v>1702</v>
      </c>
      <c r="D16359" t="s">
        <v>48873</v>
      </c>
      <c r="E16359">
        <v>1492976538</v>
      </c>
      <c r="F16359" s="1">
        <f t="shared" si="513"/>
        <v>42848.82104166667</v>
      </c>
      <c r="G16359" t="s">
        <v>47549</v>
      </c>
    </row>
    <row r="16360" spans="1:7" x14ac:dyDescent="0.25">
      <c r="A16360" t="str">
        <f t="shared" si="512"/>
        <v>EVENT</v>
      </c>
      <c r="B16360" t="s">
        <v>50163</v>
      </c>
      <c r="C16360" t="s">
        <v>1624</v>
      </c>
      <c r="D16360" t="s">
        <v>48872</v>
      </c>
      <c r="E16360">
        <v>1492981803</v>
      </c>
      <c r="F16360" s="1">
        <f t="shared" si="513"/>
        <v>42848.881979166668</v>
      </c>
      <c r="G16360" t="s">
        <v>47548</v>
      </c>
    </row>
    <row r="16361" spans="1:7" x14ac:dyDescent="0.25">
      <c r="A16361" t="str">
        <f t="shared" si="512"/>
        <v>EVENT</v>
      </c>
      <c r="B16361" t="s">
        <v>50162</v>
      </c>
      <c r="C16361" t="s">
        <v>1733</v>
      </c>
      <c r="D16361" t="s">
        <v>48871</v>
      </c>
      <c r="E16361">
        <v>1492983237</v>
      </c>
      <c r="F16361" s="1">
        <f t="shared" si="513"/>
        <v>42848.898576388892</v>
      </c>
      <c r="G16361" t="s">
        <v>47547</v>
      </c>
    </row>
    <row r="16362" spans="1:7" x14ac:dyDescent="0.25">
      <c r="A16362" t="str">
        <f t="shared" si="512"/>
        <v>NEWS</v>
      </c>
      <c r="B16362" t="s">
        <v>50161</v>
      </c>
      <c r="C16362" t="s">
        <v>1733</v>
      </c>
      <c r="D16362" t="s">
        <v>48870</v>
      </c>
      <c r="E16362">
        <v>1492984595</v>
      </c>
      <c r="F16362" s="1">
        <f t="shared" si="513"/>
        <v>42848.914293981477</v>
      </c>
      <c r="G16362" t="s">
        <v>47546</v>
      </c>
    </row>
    <row r="16363" spans="1:7" x14ac:dyDescent="0.25">
      <c r="A16363" t="str">
        <f t="shared" si="512"/>
        <v>EVENT</v>
      </c>
      <c r="B16363" t="s">
        <v>50160</v>
      </c>
      <c r="C16363" t="s">
        <v>1615</v>
      </c>
      <c r="D16363" t="s">
        <v>48869</v>
      </c>
      <c r="E16363">
        <v>1492989828</v>
      </c>
      <c r="F16363" s="1">
        <f t="shared" si="513"/>
        <v>42848.974861111114</v>
      </c>
      <c r="G16363" t="s">
        <v>47545</v>
      </c>
    </row>
    <row r="16364" spans="1:7" x14ac:dyDescent="0.25">
      <c r="A16364" t="str">
        <f t="shared" si="512"/>
        <v>CLAIM</v>
      </c>
      <c r="B16364" t="s">
        <v>50159</v>
      </c>
      <c r="C16364" t="s">
        <v>5207</v>
      </c>
      <c r="D16364" t="s">
        <v>48868</v>
      </c>
      <c r="E16364">
        <v>1492989971</v>
      </c>
      <c r="F16364" s="1">
        <f t="shared" si="513"/>
        <v>42848.976516203707</v>
      </c>
      <c r="G16364" t="s">
        <v>47544</v>
      </c>
    </row>
    <row r="16365" spans="1:7" x14ac:dyDescent="0.25">
      <c r="A16365" t="str">
        <f t="shared" si="512"/>
        <v>META</v>
      </c>
      <c r="B16365" t="s">
        <v>50158</v>
      </c>
      <c r="C16365" t="s">
        <v>2805</v>
      </c>
      <c r="D16365" t="s">
        <v>48867</v>
      </c>
      <c r="E16365">
        <v>1492990956</v>
      </c>
      <c r="F16365" s="1">
        <f t="shared" si="513"/>
        <v>42848.987916666665</v>
      </c>
      <c r="G16365" t="s">
        <v>47543</v>
      </c>
    </row>
    <row r="16366" spans="1:7" x14ac:dyDescent="0.25">
      <c r="A16366" t="str">
        <f t="shared" si="512"/>
        <v>EVENT</v>
      </c>
      <c r="B16366" t="s">
        <v>50157</v>
      </c>
      <c r="C16366" t="s">
        <v>1624</v>
      </c>
      <c r="D16366" t="s">
        <v>48866</v>
      </c>
      <c r="E16366">
        <v>1492992247</v>
      </c>
      <c r="F16366" s="1">
        <f t="shared" si="513"/>
        <v>42849.002858796295</v>
      </c>
      <c r="G16366" t="s">
        <v>47542</v>
      </c>
    </row>
    <row r="16367" spans="1:7" x14ac:dyDescent="0.25">
      <c r="A16367" t="str">
        <f t="shared" si="512"/>
        <v>EXPANSION</v>
      </c>
      <c r="B16367" t="s">
        <v>50156</v>
      </c>
      <c r="C16367" t="s">
        <v>49478</v>
      </c>
      <c r="D16367" t="s">
        <v>48865</v>
      </c>
      <c r="E16367">
        <v>1492992301</v>
      </c>
      <c r="F16367" s="1">
        <f t="shared" si="513"/>
        <v>42849.003483796296</v>
      </c>
      <c r="G16367" t="s">
        <v>47541</v>
      </c>
    </row>
    <row r="16368" spans="1:7" x14ac:dyDescent="0.25">
      <c r="A16368" t="str">
        <f t="shared" si="512"/>
        <v>EVENT</v>
      </c>
      <c r="B16368" t="s">
        <v>50155</v>
      </c>
      <c r="C16368" t="s">
        <v>1606</v>
      </c>
      <c r="D16368" t="s">
        <v>48864</v>
      </c>
      <c r="E16368">
        <v>1492993896</v>
      </c>
      <c r="F16368" s="1">
        <f t="shared" si="513"/>
        <v>42849.021944444445</v>
      </c>
      <c r="G16368" t="s">
        <v>47540</v>
      </c>
    </row>
    <row r="16369" spans="1:7" x14ac:dyDescent="0.25">
      <c r="A16369" t="str">
        <f t="shared" si="512"/>
        <v>CONFLICT</v>
      </c>
      <c r="B16369" t="s">
        <v>50154</v>
      </c>
      <c r="C16369" t="s">
        <v>1653</v>
      </c>
      <c r="D16369" t="s">
        <v>48863</v>
      </c>
      <c r="E16369">
        <v>1492993917</v>
      </c>
      <c r="F16369" s="1">
        <f t="shared" si="513"/>
        <v>42849.022187499999</v>
      </c>
      <c r="G16369" t="s">
        <v>47539</v>
      </c>
    </row>
    <row r="16370" spans="1:7" x14ac:dyDescent="0.25">
      <c r="A16370" t="str">
        <f t="shared" si="512"/>
        <v>NEWS</v>
      </c>
      <c r="B16370" t="s">
        <v>50153</v>
      </c>
      <c r="C16370" t="s">
        <v>1584</v>
      </c>
      <c r="D16370" t="s">
        <v>48862</v>
      </c>
      <c r="E16370">
        <v>1492994072</v>
      </c>
      <c r="F16370" s="1">
        <f t="shared" si="513"/>
        <v>42849.023981481485</v>
      </c>
      <c r="G16370" t="s">
        <v>47538</v>
      </c>
    </row>
    <row r="16371" spans="1:7" x14ac:dyDescent="0.25">
      <c r="A16371" t="str">
        <f t="shared" si="512"/>
        <v>EVENT</v>
      </c>
      <c r="B16371" t="s">
        <v>50152</v>
      </c>
      <c r="C16371" t="s">
        <v>1615</v>
      </c>
      <c r="D16371" t="s">
        <v>48861</v>
      </c>
      <c r="E16371">
        <v>1492994425</v>
      </c>
      <c r="F16371" s="1">
        <f t="shared" si="513"/>
        <v>42849.028067129635</v>
      </c>
      <c r="G16371" t="s">
        <v>47537</v>
      </c>
    </row>
    <row r="16372" spans="1:7" x14ac:dyDescent="0.25">
      <c r="A16372" t="str">
        <f t="shared" si="512"/>
        <v>EVENT</v>
      </c>
      <c r="B16372" t="s">
        <v>50151</v>
      </c>
      <c r="C16372" t="s">
        <v>1673</v>
      </c>
      <c r="D16372" t="s">
        <v>48860</v>
      </c>
      <c r="E16372">
        <v>1492994432</v>
      </c>
      <c r="F16372" s="1">
        <f t="shared" si="513"/>
        <v>42849.028148148151</v>
      </c>
      <c r="G16372" t="s">
        <v>47536</v>
      </c>
    </row>
    <row r="16373" spans="1:7" x14ac:dyDescent="0.25">
      <c r="A16373" t="str">
        <f t="shared" si="512"/>
        <v>CONFLICT</v>
      </c>
      <c r="B16373" t="s">
        <v>50150</v>
      </c>
      <c r="C16373" t="s">
        <v>1606</v>
      </c>
      <c r="D16373" t="s">
        <v>48859</v>
      </c>
      <c r="E16373">
        <v>1492994916</v>
      </c>
      <c r="F16373" s="1">
        <f t="shared" si="513"/>
        <v>42849.033750000002</v>
      </c>
      <c r="G16373" t="s">
        <v>47535</v>
      </c>
    </row>
    <row r="16374" spans="1:7" x14ac:dyDescent="0.25">
      <c r="A16374" t="str">
        <f t="shared" si="512"/>
        <v>DIPLOMACY</v>
      </c>
      <c r="B16374" t="s">
        <v>50149</v>
      </c>
      <c r="C16374" t="s">
        <v>2003</v>
      </c>
      <c r="D16374" t="s">
        <v>48858</v>
      </c>
      <c r="E16374">
        <v>1492995049</v>
      </c>
      <c r="F16374" s="1">
        <f t="shared" si="513"/>
        <v>42849.03528935185</v>
      </c>
      <c r="G16374" t="s">
        <v>47534</v>
      </c>
    </row>
    <row r="16375" spans="1:7" x14ac:dyDescent="0.25">
      <c r="A16375" t="str">
        <f t="shared" si="512"/>
        <v>DIPLOMACY</v>
      </c>
      <c r="B16375" t="s">
        <v>50148</v>
      </c>
      <c r="C16375" t="s">
        <v>1647</v>
      </c>
      <c r="D16375" t="s">
        <v>48857</v>
      </c>
      <c r="E16375">
        <v>1492995729</v>
      </c>
      <c r="F16375" s="1">
        <f t="shared" si="513"/>
        <v>42849.04315972222</v>
      </c>
      <c r="G16375" t="s">
        <v>47533</v>
      </c>
    </row>
    <row r="16376" spans="1:7" x14ac:dyDescent="0.25">
      <c r="A16376" t="str">
        <f t="shared" si="512"/>
        <v>TECH</v>
      </c>
      <c r="B16376" t="s">
        <v>50147</v>
      </c>
      <c r="C16376" t="s">
        <v>2003</v>
      </c>
      <c r="D16376" t="s">
        <v>48856</v>
      </c>
      <c r="E16376">
        <v>1492995776</v>
      </c>
      <c r="F16376" s="1">
        <f t="shared" si="513"/>
        <v>42849.043703703705</v>
      </c>
      <c r="G16376" t="s">
        <v>47532</v>
      </c>
    </row>
    <row r="16377" spans="1:7" x14ac:dyDescent="0.25">
      <c r="A16377" t="str">
        <f t="shared" si="512"/>
        <v>EVENT</v>
      </c>
      <c r="B16377" t="s">
        <v>50146</v>
      </c>
      <c r="C16377" t="s">
        <v>5207</v>
      </c>
      <c r="D16377" t="s">
        <v>48855</v>
      </c>
      <c r="E16377">
        <v>1492995809</v>
      </c>
      <c r="F16377" s="1">
        <f t="shared" si="513"/>
        <v>42849.044085648144</v>
      </c>
      <c r="G16377" t="s">
        <v>47531</v>
      </c>
    </row>
    <row r="16378" spans="1:7" x14ac:dyDescent="0.25">
      <c r="A16378" t="str">
        <f t="shared" si="512"/>
        <v>TECH</v>
      </c>
      <c r="B16378" t="s">
        <v>50145</v>
      </c>
      <c r="C16378" t="s">
        <v>1568</v>
      </c>
      <c r="D16378" t="s">
        <v>48854</v>
      </c>
      <c r="E16378">
        <v>1492996886</v>
      </c>
      <c r="F16378" s="1">
        <f t="shared" si="513"/>
        <v>42849.056550925925</v>
      </c>
      <c r="G16378" t="s">
        <v>47530</v>
      </c>
    </row>
    <row r="16379" spans="1:7" x14ac:dyDescent="0.25">
      <c r="A16379" t="str">
        <f t="shared" si="512"/>
        <v>NEWS</v>
      </c>
      <c r="B16379" t="s">
        <v>50144</v>
      </c>
      <c r="C16379" t="s">
        <v>2053</v>
      </c>
      <c r="D16379" t="s">
        <v>48853</v>
      </c>
      <c r="E16379">
        <v>1492997038</v>
      </c>
      <c r="F16379" s="1">
        <f t="shared" si="513"/>
        <v>42849.058310185181</v>
      </c>
      <c r="G16379" t="s">
        <v>47529</v>
      </c>
    </row>
    <row r="16380" spans="1:7" x14ac:dyDescent="0.25">
      <c r="A16380" t="str">
        <f t="shared" si="512"/>
        <v>EVENT</v>
      </c>
      <c r="B16380" t="s">
        <v>50143</v>
      </c>
      <c r="C16380" t="s">
        <v>1615</v>
      </c>
      <c r="D16380" t="s">
        <v>48852</v>
      </c>
      <c r="E16380">
        <v>1492997412</v>
      </c>
      <c r="F16380" s="1">
        <f t="shared" si="513"/>
        <v>42849.062638888892</v>
      </c>
      <c r="G16380" t="s">
        <v>47528</v>
      </c>
    </row>
    <row r="16381" spans="1:7" x14ac:dyDescent="0.25">
      <c r="A16381" t="str">
        <f t="shared" si="512"/>
        <v>SECRET</v>
      </c>
      <c r="B16381" t="s">
        <v>275</v>
      </c>
      <c r="C16381" t="s">
        <v>1897</v>
      </c>
      <c r="D16381" t="s">
        <v>48851</v>
      </c>
      <c r="E16381">
        <v>1492997557</v>
      </c>
      <c r="F16381" s="1">
        <f t="shared" si="513"/>
        <v>42849.064317129625</v>
      </c>
      <c r="G16381" t="s">
        <v>47527</v>
      </c>
    </row>
    <row r="16382" spans="1:7" x14ac:dyDescent="0.25">
      <c r="A16382" t="str">
        <f t="shared" si="512"/>
        <v>DIPLOMACY</v>
      </c>
      <c r="B16382" t="s">
        <v>50142</v>
      </c>
      <c r="C16382" t="s">
        <v>1615</v>
      </c>
      <c r="D16382" t="s">
        <v>48850</v>
      </c>
      <c r="E16382">
        <v>1492999202</v>
      </c>
      <c r="F16382" s="1">
        <f t="shared" si="513"/>
        <v>42849.083356481482</v>
      </c>
      <c r="G16382" t="s">
        <v>47526</v>
      </c>
    </row>
    <row r="16383" spans="1:7" x14ac:dyDescent="0.25">
      <c r="A16383" t="str">
        <f t="shared" si="512"/>
        <v>NEWS</v>
      </c>
      <c r="B16383" t="s">
        <v>50141</v>
      </c>
      <c r="C16383" t="s">
        <v>49476</v>
      </c>
      <c r="D16383" t="s">
        <v>48849</v>
      </c>
      <c r="E16383">
        <v>1493000940</v>
      </c>
      <c r="F16383" s="1">
        <f t="shared" si="513"/>
        <v>42849.103472222225</v>
      </c>
      <c r="G16383" t="s">
        <v>47525</v>
      </c>
    </row>
    <row r="16384" spans="1:7" x14ac:dyDescent="0.25">
      <c r="A16384" t="str">
        <f t="shared" si="512"/>
        <v>EXPANSION</v>
      </c>
      <c r="B16384" t="s">
        <v>50140</v>
      </c>
      <c r="C16384" t="s">
        <v>1624</v>
      </c>
      <c r="D16384" t="s">
        <v>48848</v>
      </c>
      <c r="E16384">
        <v>1493001148</v>
      </c>
      <c r="F16384" s="1">
        <f t="shared" si="513"/>
        <v>42849.105879629627</v>
      </c>
      <c r="G16384" t="s">
        <v>47524</v>
      </c>
    </row>
    <row r="16385" spans="1:7" x14ac:dyDescent="0.25">
      <c r="A16385" t="str">
        <f t="shared" si="512"/>
        <v>NEWS</v>
      </c>
      <c r="B16385" t="s">
        <v>50139</v>
      </c>
      <c r="C16385" t="s">
        <v>5207</v>
      </c>
      <c r="D16385" t="s">
        <v>48847</v>
      </c>
      <c r="E16385">
        <v>1493001396</v>
      </c>
      <c r="F16385" s="1">
        <f t="shared" si="513"/>
        <v>42849.108749999999</v>
      </c>
      <c r="G16385" t="s">
        <v>47523</v>
      </c>
    </row>
    <row r="16386" spans="1:7" x14ac:dyDescent="0.25">
      <c r="A16386" t="str">
        <f t="shared" si="512"/>
        <v>META</v>
      </c>
      <c r="B16386" t="s">
        <v>50138</v>
      </c>
      <c r="C16386" t="s">
        <v>1641</v>
      </c>
      <c r="D16386" t="s">
        <v>48846</v>
      </c>
      <c r="E16386">
        <v>1493007346</v>
      </c>
      <c r="F16386" s="1">
        <f t="shared" si="513"/>
        <v>42849.177615740744</v>
      </c>
      <c r="G16386" t="s">
        <v>47522</v>
      </c>
    </row>
    <row r="16387" spans="1:7" x14ac:dyDescent="0.25">
      <c r="A16387" t="str">
        <f t="shared" si="512"/>
        <v>SECRET</v>
      </c>
      <c r="B16387" t="s">
        <v>50137</v>
      </c>
      <c r="C16387" t="s">
        <v>1606</v>
      </c>
      <c r="D16387" t="s">
        <v>48845</v>
      </c>
      <c r="E16387">
        <v>1493007602</v>
      </c>
      <c r="F16387" s="1">
        <f t="shared" si="513"/>
        <v>42849.180578703701</v>
      </c>
      <c r="G16387" t="s">
        <v>47521</v>
      </c>
    </row>
    <row r="16388" spans="1:7" x14ac:dyDescent="0.25">
      <c r="A16388" t="str">
        <f t="shared" si="512"/>
        <v>DIPLOMACY</v>
      </c>
      <c r="B16388" t="s">
        <v>50136</v>
      </c>
      <c r="C16388" t="s">
        <v>1662</v>
      </c>
      <c r="D16388" t="s">
        <v>48844</v>
      </c>
      <c r="E16388">
        <v>1493007609</v>
      </c>
      <c r="F16388" s="1">
        <f t="shared" si="513"/>
        <v>42849.180659722224</v>
      </c>
      <c r="G16388" t="s">
        <v>47520</v>
      </c>
    </row>
    <row r="16389" spans="1:7" x14ac:dyDescent="0.25">
      <c r="A16389" t="str">
        <f t="shared" si="512"/>
        <v>DIPLOMACY</v>
      </c>
      <c r="B16389" t="s">
        <v>50135</v>
      </c>
      <c r="C16389" t="s">
        <v>1584</v>
      </c>
      <c r="D16389" t="s">
        <v>48843</v>
      </c>
      <c r="E16389">
        <v>1493009080</v>
      </c>
      <c r="F16389" s="1">
        <f t="shared" si="513"/>
        <v>42849.197685185187</v>
      </c>
      <c r="G16389" t="s">
        <v>47519</v>
      </c>
    </row>
    <row r="16390" spans="1:7" x14ac:dyDescent="0.25">
      <c r="A16390" t="str">
        <f t="shared" si="512"/>
        <v>CONFLICT</v>
      </c>
      <c r="B16390" t="s">
        <v>50134</v>
      </c>
      <c r="C16390" t="s">
        <v>1711</v>
      </c>
      <c r="D16390" t="s">
        <v>48842</v>
      </c>
      <c r="E16390">
        <v>1493009319</v>
      </c>
      <c r="F16390" s="1">
        <f t="shared" si="513"/>
        <v>42849.20045138889</v>
      </c>
      <c r="G16390" t="s">
        <v>47518</v>
      </c>
    </row>
    <row r="16391" spans="1:7" x14ac:dyDescent="0.25">
      <c r="A16391" t="str">
        <f t="shared" si="512"/>
        <v>DIPLOMACY</v>
      </c>
      <c r="B16391" t="s">
        <v>50133</v>
      </c>
      <c r="C16391" t="s">
        <v>5207</v>
      </c>
      <c r="D16391" t="s">
        <v>48841</v>
      </c>
      <c r="E16391">
        <v>1493009436</v>
      </c>
      <c r="F16391" s="1">
        <f t="shared" si="513"/>
        <v>42849.201805555553</v>
      </c>
      <c r="G16391" t="s">
        <v>47517</v>
      </c>
    </row>
    <row r="16392" spans="1:7" x14ac:dyDescent="0.25">
      <c r="A16392" t="str">
        <f t="shared" si="512"/>
        <v>NEWS</v>
      </c>
      <c r="B16392" t="s">
        <v>50132</v>
      </c>
      <c r="C16392" t="s">
        <v>1653</v>
      </c>
      <c r="D16392" t="s">
        <v>48840</v>
      </c>
      <c r="E16392">
        <v>1493010060</v>
      </c>
      <c r="F16392" s="1">
        <f t="shared" si="513"/>
        <v>42849.209027777775</v>
      </c>
      <c r="G16392" t="s">
        <v>47516</v>
      </c>
    </row>
    <row r="16393" spans="1:7" x14ac:dyDescent="0.25">
      <c r="A16393" t="str">
        <f t="shared" si="512"/>
        <v>DIPLOMACY</v>
      </c>
      <c r="B16393" t="s">
        <v>50131</v>
      </c>
      <c r="C16393" t="s">
        <v>1711</v>
      </c>
      <c r="D16393" t="s">
        <v>48839</v>
      </c>
      <c r="E16393">
        <v>1493010445</v>
      </c>
      <c r="F16393" s="1">
        <f t="shared" si="513"/>
        <v>42849.213483796295</v>
      </c>
      <c r="G16393" t="s">
        <v>47515</v>
      </c>
    </row>
    <row r="16394" spans="1:7" x14ac:dyDescent="0.25">
      <c r="A16394" t="str">
        <f t="shared" si="512"/>
        <v>META</v>
      </c>
      <c r="B16394" t="s">
        <v>315</v>
      </c>
      <c r="C16394" t="s">
        <v>1584</v>
      </c>
      <c r="D16394" t="s">
        <v>48838</v>
      </c>
      <c r="E16394">
        <v>1493010539</v>
      </c>
      <c r="F16394" s="1">
        <f t="shared" si="513"/>
        <v>42849.214571759258</v>
      </c>
      <c r="G16394" t="s">
        <v>47514</v>
      </c>
    </row>
    <row r="16395" spans="1:7" x14ac:dyDescent="0.25">
      <c r="A16395" t="str">
        <f t="shared" si="512"/>
        <v>DIPLOMACY</v>
      </c>
      <c r="B16395" t="s">
        <v>50130</v>
      </c>
      <c r="C16395" t="s">
        <v>1608</v>
      </c>
      <c r="D16395" t="s">
        <v>48837</v>
      </c>
      <c r="E16395">
        <v>1493010740</v>
      </c>
      <c r="F16395" s="1">
        <f t="shared" si="513"/>
        <v>42849.216898148152</v>
      </c>
      <c r="G16395" t="s">
        <v>47513</v>
      </c>
    </row>
    <row r="16396" spans="1:7" x14ac:dyDescent="0.25">
      <c r="A16396" t="str">
        <f t="shared" si="512"/>
        <v>DIPLOMACY</v>
      </c>
      <c r="B16396" t="s">
        <v>50129</v>
      </c>
      <c r="C16396" t="s">
        <v>1566</v>
      </c>
      <c r="D16396" t="s">
        <v>48836</v>
      </c>
      <c r="E16396">
        <v>1493010870</v>
      </c>
      <c r="F16396" s="1">
        <f t="shared" si="513"/>
        <v>42849.218402777777</v>
      </c>
      <c r="G16396" t="s">
        <v>47512</v>
      </c>
    </row>
    <row r="16397" spans="1:7" x14ac:dyDescent="0.25">
      <c r="A16397" t="str">
        <f t="shared" si="512"/>
        <v>DIPLOMACY</v>
      </c>
      <c r="B16397" t="s">
        <v>50128</v>
      </c>
      <c r="C16397" t="s">
        <v>1622</v>
      </c>
      <c r="D16397" t="s">
        <v>48835</v>
      </c>
      <c r="E16397">
        <v>1493010886</v>
      </c>
      <c r="F16397" s="1">
        <f t="shared" si="513"/>
        <v>42849.218587962961</v>
      </c>
      <c r="G16397" t="s">
        <v>47511</v>
      </c>
    </row>
    <row r="16398" spans="1:7" x14ac:dyDescent="0.25">
      <c r="A16398" t="str">
        <f t="shared" si="512"/>
        <v>NEWS</v>
      </c>
      <c r="B16398" t="s">
        <v>50127</v>
      </c>
      <c r="C16398" t="s">
        <v>1711</v>
      </c>
      <c r="D16398" t="s">
        <v>48834</v>
      </c>
      <c r="E16398">
        <v>1493011266</v>
      </c>
      <c r="F16398" s="1">
        <f t="shared" si="513"/>
        <v>42849.222986111112</v>
      </c>
      <c r="G16398" t="s">
        <v>47510</v>
      </c>
    </row>
    <row r="16399" spans="1:7" x14ac:dyDescent="0.25">
      <c r="A16399" t="str">
        <f t="shared" si="512"/>
        <v>CONFLICT</v>
      </c>
      <c r="B16399" t="s">
        <v>50126</v>
      </c>
      <c r="C16399" t="s">
        <v>1711</v>
      </c>
      <c r="D16399" t="s">
        <v>48833</v>
      </c>
      <c r="E16399">
        <v>1493012061</v>
      </c>
      <c r="F16399" s="1">
        <f t="shared" si="513"/>
        <v>42849.232187500005</v>
      </c>
      <c r="G16399" t="s">
        <v>47509</v>
      </c>
    </row>
    <row r="16400" spans="1:7" x14ac:dyDescent="0.25">
      <c r="A16400" t="str">
        <f t="shared" ref="A16400:A16463" si="514">MID(B16400,FIND("[",B16400)+1,FIND("]",B16400)-FIND("[",B16400)-1)</f>
        <v>EVENT</v>
      </c>
      <c r="B16400" t="s">
        <v>50125</v>
      </c>
      <c r="C16400" t="s">
        <v>1785</v>
      </c>
      <c r="D16400" t="s">
        <v>48832</v>
      </c>
      <c r="E16400">
        <v>1493012187</v>
      </c>
      <c r="F16400" s="1">
        <f t="shared" ref="F16400:F16463" si="515">(E16400/86400)+25569</f>
        <v>42849.23364583333</v>
      </c>
      <c r="G16400" t="s">
        <v>47508</v>
      </c>
    </row>
    <row r="16401" spans="1:7" x14ac:dyDescent="0.25">
      <c r="A16401" t="str">
        <f t="shared" si="514"/>
        <v>COVERT OPS</v>
      </c>
      <c r="B16401" t="s">
        <v>50124</v>
      </c>
      <c r="C16401" t="s">
        <v>1568</v>
      </c>
      <c r="D16401" t="s">
        <v>48831</v>
      </c>
      <c r="E16401">
        <v>1493012296</v>
      </c>
      <c r="F16401" s="1">
        <f t="shared" si="515"/>
        <v>42849.234907407408</v>
      </c>
      <c r="G16401" t="s">
        <v>47507</v>
      </c>
    </row>
    <row r="16402" spans="1:7" x14ac:dyDescent="0.25">
      <c r="A16402" t="str">
        <f t="shared" si="514"/>
        <v>EVENT</v>
      </c>
      <c r="B16402" t="s">
        <v>50123</v>
      </c>
      <c r="C16402" t="s">
        <v>1673</v>
      </c>
      <c r="D16402" t="s">
        <v>48830</v>
      </c>
      <c r="E16402">
        <v>1493012687</v>
      </c>
      <c r="F16402" s="1">
        <f t="shared" si="515"/>
        <v>42849.239432870367</v>
      </c>
      <c r="G16402" t="s">
        <v>47506</v>
      </c>
    </row>
    <row r="16403" spans="1:7" x14ac:dyDescent="0.25">
      <c r="A16403" t="str">
        <f t="shared" si="514"/>
        <v>CONFLICT</v>
      </c>
      <c r="B16403" t="s">
        <v>50122</v>
      </c>
      <c r="C16403" t="s">
        <v>49474</v>
      </c>
      <c r="D16403" t="s">
        <v>48829</v>
      </c>
      <c r="E16403">
        <v>1493012818</v>
      </c>
      <c r="F16403" s="1">
        <f t="shared" si="515"/>
        <v>42849.240949074076</v>
      </c>
      <c r="G16403" t="s">
        <v>47505</v>
      </c>
    </row>
    <row r="16404" spans="1:7" x14ac:dyDescent="0.25">
      <c r="A16404" t="str">
        <f t="shared" si="514"/>
        <v>CONFLICT</v>
      </c>
      <c r="B16404" t="s">
        <v>50121</v>
      </c>
      <c r="C16404" t="s">
        <v>1608</v>
      </c>
      <c r="D16404" t="s">
        <v>48828</v>
      </c>
      <c r="E16404">
        <v>1493013582</v>
      </c>
      <c r="F16404" s="1">
        <f t="shared" si="515"/>
        <v>42849.249791666662</v>
      </c>
      <c r="G16404" t="s">
        <v>47504</v>
      </c>
    </row>
    <row r="16405" spans="1:7" x14ac:dyDescent="0.25">
      <c r="A16405" t="str">
        <f t="shared" si="514"/>
        <v>EVENT</v>
      </c>
      <c r="B16405" t="s">
        <v>50120</v>
      </c>
      <c r="C16405" t="s">
        <v>1653</v>
      </c>
      <c r="D16405" t="s">
        <v>48827</v>
      </c>
      <c r="E16405">
        <v>1493013588</v>
      </c>
      <c r="F16405" s="1">
        <f t="shared" si="515"/>
        <v>42849.249861111108</v>
      </c>
      <c r="G16405" t="s">
        <v>47503</v>
      </c>
    </row>
    <row r="16406" spans="1:7" x14ac:dyDescent="0.25">
      <c r="A16406" t="str">
        <f t="shared" si="514"/>
        <v>DIPLOMACY</v>
      </c>
      <c r="B16406" t="s">
        <v>50119</v>
      </c>
      <c r="C16406" t="s">
        <v>1752</v>
      </c>
      <c r="D16406" t="s">
        <v>48826</v>
      </c>
      <c r="E16406">
        <v>1493013868</v>
      </c>
      <c r="F16406" s="1">
        <f t="shared" si="515"/>
        <v>42849.253101851849</v>
      </c>
      <c r="G16406" t="s">
        <v>47502</v>
      </c>
    </row>
    <row r="16407" spans="1:7" x14ac:dyDescent="0.25">
      <c r="A16407" t="str">
        <f t="shared" si="514"/>
        <v>NEWS</v>
      </c>
      <c r="B16407" t="s">
        <v>50118</v>
      </c>
      <c r="C16407" t="s">
        <v>1584</v>
      </c>
      <c r="D16407" t="s">
        <v>48825</v>
      </c>
      <c r="E16407">
        <v>1493014024</v>
      </c>
      <c r="F16407" s="1">
        <f t="shared" si="515"/>
        <v>42849.254907407405</v>
      </c>
      <c r="G16407" t="s">
        <v>47501</v>
      </c>
    </row>
    <row r="16408" spans="1:7" x14ac:dyDescent="0.25">
      <c r="A16408" t="str">
        <f t="shared" si="514"/>
        <v>DIPLOMACY</v>
      </c>
      <c r="B16408" t="s">
        <v>50117</v>
      </c>
      <c r="C16408" t="s">
        <v>1615</v>
      </c>
      <c r="D16408" t="s">
        <v>48824</v>
      </c>
      <c r="E16408">
        <v>1493014039</v>
      </c>
      <c r="F16408" s="1">
        <f t="shared" si="515"/>
        <v>42849.25508101852</v>
      </c>
      <c r="G16408" t="s">
        <v>47500</v>
      </c>
    </row>
    <row r="16409" spans="1:7" x14ac:dyDescent="0.25">
      <c r="A16409" t="str">
        <f t="shared" si="514"/>
        <v>EVENT</v>
      </c>
      <c r="B16409" t="s">
        <v>50116</v>
      </c>
      <c r="C16409" t="s">
        <v>1673</v>
      </c>
      <c r="D16409" t="s">
        <v>48823</v>
      </c>
      <c r="E16409">
        <v>1493014252</v>
      </c>
      <c r="F16409" s="1">
        <f t="shared" si="515"/>
        <v>42849.2575462963</v>
      </c>
      <c r="G16409" t="s">
        <v>47499</v>
      </c>
    </row>
    <row r="16410" spans="1:7" x14ac:dyDescent="0.25">
      <c r="A16410" t="str">
        <f t="shared" si="514"/>
        <v>NEWS</v>
      </c>
      <c r="B16410" t="s">
        <v>50115</v>
      </c>
      <c r="C16410" t="s">
        <v>1771</v>
      </c>
      <c r="D16410" t="s">
        <v>48822</v>
      </c>
      <c r="E16410">
        <v>1493014327</v>
      </c>
      <c r="F16410" s="1">
        <f t="shared" si="515"/>
        <v>42849.258414351847</v>
      </c>
      <c r="G16410" t="s">
        <v>47498</v>
      </c>
    </row>
    <row r="16411" spans="1:7" x14ac:dyDescent="0.25">
      <c r="A16411" t="str">
        <f t="shared" si="514"/>
        <v>DIPLOMACY</v>
      </c>
      <c r="B16411" t="s">
        <v>50114</v>
      </c>
      <c r="C16411" t="s">
        <v>1795</v>
      </c>
      <c r="D16411" t="s">
        <v>48821</v>
      </c>
      <c r="E16411">
        <v>1493014509</v>
      </c>
      <c r="F16411" s="1">
        <f t="shared" si="515"/>
        <v>42849.260520833333</v>
      </c>
      <c r="G16411" t="s">
        <v>47497</v>
      </c>
    </row>
    <row r="16412" spans="1:7" x14ac:dyDescent="0.25">
      <c r="A16412" t="str">
        <f t="shared" si="514"/>
        <v>CONFLICT</v>
      </c>
      <c r="B16412" t="s">
        <v>50113</v>
      </c>
      <c r="C16412" t="s">
        <v>1795</v>
      </c>
      <c r="D16412" t="s">
        <v>48820</v>
      </c>
      <c r="E16412">
        <v>1493014692</v>
      </c>
      <c r="F16412" s="1">
        <f t="shared" si="515"/>
        <v>42849.262638888889</v>
      </c>
      <c r="G16412" t="s">
        <v>47496</v>
      </c>
    </row>
    <row r="16413" spans="1:7" x14ac:dyDescent="0.25">
      <c r="A16413" t="str">
        <f t="shared" si="514"/>
        <v>DIPLOMACY</v>
      </c>
      <c r="B16413" t="s">
        <v>50112</v>
      </c>
      <c r="C16413" t="s">
        <v>1795</v>
      </c>
      <c r="D16413" t="s">
        <v>48819</v>
      </c>
      <c r="E16413">
        <v>1493014854</v>
      </c>
      <c r="F16413" s="1">
        <f t="shared" si="515"/>
        <v>42849.264513888891</v>
      </c>
      <c r="G16413" t="s">
        <v>47495</v>
      </c>
    </row>
    <row r="16414" spans="1:7" x14ac:dyDescent="0.25">
      <c r="A16414" t="str">
        <f t="shared" si="514"/>
        <v>DIPLOMACY</v>
      </c>
      <c r="B16414" t="s">
        <v>50111</v>
      </c>
      <c r="C16414" t="s">
        <v>1566</v>
      </c>
      <c r="D16414" t="s">
        <v>48818</v>
      </c>
      <c r="E16414">
        <v>1493015110</v>
      </c>
      <c r="F16414" s="1">
        <f t="shared" si="515"/>
        <v>42849.267476851848</v>
      </c>
      <c r="G16414" t="s">
        <v>47494</v>
      </c>
    </row>
    <row r="16415" spans="1:7" x14ac:dyDescent="0.25">
      <c r="A16415" t="str">
        <f t="shared" si="514"/>
        <v>DIPLOMACY</v>
      </c>
      <c r="B16415" t="s">
        <v>50110</v>
      </c>
      <c r="C16415" t="s">
        <v>1785</v>
      </c>
      <c r="D16415" t="s">
        <v>48817</v>
      </c>
      <c r="E16415">
        <v>1493015894</v>
      </c>
      <c r="F16415" s="1">
        <f t="shared" si="515"/>
        <v>42849.276550925926</v>
      </c>
      <c r="G16415" t="s">
        <v>47493</v>
      </c>
    </row>
    <row r="16416" spans="1:7" x14ac:dyDescent="0.25">
      <c r="A16416" t="str">
        <f t="shared" si="514"/>
        <v>DIPLOMACY</v>
      </c>
      <c r="B16416" t="s">
        <v>50109</v>
      </c>
      <c r="C16416" t="s">
        <v>1575</v>
      </c>
      <c r="D16416" t="s">
        <v>48816</v>
      </c>
      <c r="E16416">
        <v>1493015930</v>
      </c>
      <c r="F16416" s="1">
        <f t="shared" si="515"/>
        <v>42849.276967592596</v>
      </c>
      <c r="G16416" t="s">
        <v>47492</v>
      </c>
    </row>
    <row r="16417" spans="1:7" x14ac:dyDescent="0.25">
      <c r="A16417" t="str">
        <f t="shared" si="514"/>
        <v>NEWS</v>
      </c>
      <c r="B16417" t="s">
        <v>50108</v>
      </c>
      <c r="C16417" t="s">
        <v>1673</v>
      </c>
      <c r="D16417" t="s">
        <v>48815</v>
      </c>
      <c r="E16417">
        <v>1493016178</v>
      </c>
      <c r="F16417" s="1">
        <f t="shared" si="515"/>
        <v>42849.279837962968</v>
      </c>
      <c r="G16417" t="s">
        <v>47491</v>
      </c>
    </row>
    <row r="16418" spans="1:7" x14ac:dyDescent="0.25">
      <c r="A16418" t="str">
        <f t="shared" si="514"/>
        <v>CONFLICT</v>
      </c>
      <c r="B16418" t="s">
        <v>50107</v>
      </c>
      <c r="C16418" t="s">
        <v>1771</v>
      </c>
      <c r="D16418" t="s">
        <v>48814</v>
      </c>
      <c r="E16418">
        <v>1493016773</v>
      </c>
      <c r="F16418" s="1">
        <f t="shared" si="515"/>
        <v>42849.286724537036</v>
      </c>
      <c r="G16418" t="s">
        <v>47490</v>
      </c>
    </row>
    <row r="16419" spans="1:7" x14ac:dyDescent="0.25">
      <c r="A16419" t="str">
        <f t="shared" si="514"/>
        <v>DIPLOMACY</v>
      </c>
      <c r="B16419" t="s">
        <v>50106</v>
      </c>
      <c r="C16419" t="s">
        <v>1596</v>
      </c>
      <c r="D16419" t="s">
        <v>48813</v>
      </c>
      <c r="E16419">
        <v>1493016807</v>
      </c>
      <c r="F16419" s="1">
        <f t="shared" si="515"/>
        <v>42849.287118055552</v>
      </c>
      <c r="G16419" t="s">
        <v>47489</v>
      </c>
    </row>
    <row r="16420" spans="1:7" x14ac:dyDescent="0.25">
      <c r="A16420" t="str">
        <f t="shared" si="514"/>
        <v>CONFLICT</v>
      </c>
      <c r="B16420" t="s">
        <v>50105</v>
      </c>
      <c r="C16420" t="s">
        <v>49474</v>
      </c>
      <c r="D16420" t="s">
        <v>48812</v>
      </c>
      <c r="E16420">
        <v>1493016878</v>
      </c>
      <c r="F16420" s="1">
        <f t="shared" si="515"/>
        <v>42849.287939814814</v>
      </c>
      <c r="G16420" t="s">
        <v>47488</v>
      </c>
    </row>
    <row r="16421" spans="1:7" x14ac:dyDescent="0.25">
      <c r="A16421" t="str">
        <f t="shared" si="514"/>
        <v>DIPLOMACY</v>
      </c>
      <c r="B16421" t="s">
        <v>50104</v>
      </c>
      <c r="C16421" t="s">
        <v>1738</v>
      </c>
      <c r="D16421" t="s">
        <v>48811</v>
      </c>
      <c r="E16421">
        <v>1493016971</v>
      </c>
      <c r="F16421" s="1">
        <f t="shared" si="515"/>
        <v>42849.289016203707</v>
      </c>
      <c r="G16421" t="s">
        <v>47487</v>
      </c>
    </row>
    <row r="16422" spans="1:7" x14ac:dyDescent="0.25">
      <c r="A16422" t="str">
        <f t="shared" si="514"/>
        <v>SECRET</v>
      </c>
      <c r="B16422" t="s">
        <v>50103</v>
      </c>
      <c r="C16422" t="s">
        <v>1586</v>
      </c>
      <c r="D16422" t="s">
        <v>48810</v>
      </c>
      <c r="E16422">
        <v>1493017173</v>
      </c>
      <c r="F16422" s="1">
        <f t="shared" si="515"/>
        <v>42849.291354166664</v>
      </c>
      <c r="G16422" t="s">
        <v>47486</v>
      </c>
    </row>
    <row r="16423" spans="1:7" x14ac:dyDescent="0.25">
      <c r="A16423" t="str">
        <f t="shared" si="514"/>
        <v>CONFLICT</v>
      </c>
      <c r="B16423" t="s">
        <v>50102</v>
      </c>
      <c r="C16423" t="s">
        <v>1653</v>
      </c>
      <c r="D16423" t="s">
        <v>48809</v>
      </c>
      <c r="E16423">
        <v>1493017213</v>
      </c>
      <c r="F16423" s="1">
        <f t="shared" si="515"/>
        <v>42849.291817129633</v>
      </c>
      <c r="G16423" t="s">
        <v>47485</v>
      </c>
    </row>
    <row r="16424" spans="1:7" x14ac:dyDescent="0.25">
      <c r="A16424" t="str">
        <f t="shared" si="514"/>
        <v>DIPLOMACY</v>
      </c>
      <c r="B16424" t="s">
        <v>50101</v>
      </c>
      <c r="C16424" t="s">
        <v>1606</v>
      </c>
      <c r="D16424" t="s">
        <v>48808</v>
      </c>
      <c r="E16424">
        <v>1493017295</v>
      </c>
      <c r="F16424" s="1">
        <f t="shared" si="515"/>
        <v>42849.292766203704</v>
      </c>
      <c r="G16424" t="s">
        <v>47484</v>
      </c>
    </row>
    <row r="16425" spans="1:7" x14ac:dyDescent="0.25">
      <c r="A16425" t="str">
        <f t="shared" si="514"/>
        <v>DIPLOMACY</v>
      </c>
      <c r="B16425" t="s">
        <v>50100</v>
      </c>
      <c r="C16425" t="s">
        <v>1586</v>
      </c>
      <c r="D16425" t="s">
        <v>48807</v>
      </c>
      <c r="E16425">
        <v>1493019018</v>
      </c>
      <c r="F16425" s="1">
        <f t="shared" si="515"/>
        <v>42849.312708333338</v>
      </c>
      <c r="G16425" t="s">
        <v>47483</v>
      </c>
    </row>
    <row r="16426" spans="1:7" x14ac:dyDescent="0.25">
      <c r="A16426" t="str">
        <f t="shared" si="514"/>
        <v>DIPLOMACY</v>
      </c>
      <c r="B16426" t="s">
        <v>25891</v>
      </c>
      <c r="C16426" t="s">
        <v>49477</v>
      </c>
      <c r="D16426" t="s">
        <v>48806</v>
      </c>
      <c r="E16426">
        <v>1493019078</v>
      </c>
      <c r="F16426" s="1">
        <f t="shared" si="515"/>
        <v>42849.313402777778</v>
      </c>
      <c r="G16426" t="s">
        <v>47482</v>
      </c>
    </row>
    <row r="16427" spans="1:7" x14ac:dyDescent="0.25">
      <c r="A16427" t="str">
        <f t="shared" si="514"/>
        <v>CONFLICT</v>
      </c>
      <c r="B16427" t="s">
        <v>50099</v>
      </c>
      <c r="C16427" t="s">
        <v>1596</v>
      </c>
      <c r="D16427" t="s">
        <v>48805</v>
      </c>
      <c r="E16427">
        <v>1493019169</v>
      </c>
      <c r="F16427" s="1">
        <f t="shared" si="515"/>
        <v>42849.314456018517</v>
      </c>
      <c r="G16427" t="s">
        <v>47481</v>
      </c>
    </row>
    <row r="16428" spans="1:7" x14ac:dyDescent="0.25">
      <c r="A16428" t="str">
        <f t="shared" si="514"/>
        <v>DIPLOMACY</v>
      </c>
      <c r="B16428" t="s">
        <v>50098</v>
      </c>
      <c r="C16428" t="s">
        <v>1653</v>
      </c>
      <c r="D16428" t="s">
        <v>48804</v>
      </c>
      <c r="E16428">
        <v>1493019214</v>
      </c>
      <c r="F16428" s="1">
        <f t="shared" si="515"/>
        <v>42849.314976851849</v>
      </c>
      <c r="G16428" t="s">
        <v>47480</v>
      </c>
    </row>
    <row r="16429" spans="1:7" x14ac:dyDescent="0.25">
      <c r="A16429" t="str">
        <f t="shared" si="514"/>
        <v>DIPLOMACY</v>
      </c>
      <c r="B16429" t="s">
        <v>50097</v>
      </c>
      <c r="C16429" t="s">
        <v>1566</v>
      </c>
      <c r="D16429" t="s">
        <v>48803</v>
      </c>
      <c r="E16429">
        <v>1493019351</v>
      </c>
      <c r="F16429" s="1">
        <f t="shared" si="515"/>
        <v>42849.316562499997</v>
      </c>
      <c r="G16429" t="s">
        <v>47479</v>
      </c>
    </row>
    <row r="16430" spans="1:7" x14ac:dyDescent="0.25">
      <c r="A16430" t="str">
        <f t="shared" si="514"/>
        <v>CONFLICT</v>
      </c>
      <c r="B16430" t="s">
        <v>50096</v>
      </c>
      <c r="C16430" t="s">
        <v>1711</v>
      </c>
      <c r="D16430" t="s">
        <v>48802</v>
      </c>
      <c r="E16430">
        <v>1493019454</v>
      </c>
      <c r="F16430" s="1">
        <f t="shared" si="515"/>
        <v>42849.317754629628</v>
      </c>
      <c r="G16430" t="s">
        <v>47478</v>
      </c>
    </row>
    <row r="16431" spans="1:7" x14ac:dyDescent="0.25">
      <c r="A16431" t="str">
        <f t="shared" si="514"/>
        <v>EVENT</v>
      </c>
      <c r="B16431" t="s">
        <v>50095</v>
      </c>
      <c r="C16431" t="s">
        <v>1617</v>
      </c>
      <c r="D16431" t="s">
        <v>48801</v>
      </c>
      <c r="E16431">
        <v>1493019695</v>
      </c>
      <c r="F16431" s="1">
        <f t="shared" si="515"/>
        <v>42849.320543981477</v>
      </c>
      <c r="G16431" t="s">
        <v>47477</v>
      </c>
    </row>
    <row r="16432" spans="1:7" x14ac:dyDescent="0.25">
      <c r="A16432" t="str">
        <f t="shared" si="514"/>
        <v>DIPLOMACY</v>
      </c>
      <c r="B16432" t="s">
        <v>50094</v>
      </c>
      <c r="C16432" t="s">
        <v>1752</v>
      </c>
      <c r="D16432" t="s">
        <v>48800</v>
      </c>
      <c r="E16432">
        <v>1493019992</v>
      </c>
      <c r="F16432" s="1">
        <f t="shared" si="515"/>
        <v>42849.323981481481</v>
      </c>
      <c r="G16432" t="s">
        <v>47476</v>
      </c>
    </row>
    <row r="16433" spans="1:7" x14ac:dyDescent="0.25">
      <c r="A16433" t="str">
        <f t="shared" si="514"/>
        <v>DIPLOMACY</v>
      </c>
      <c r="B16433" t="s">
        <v>50093</v>
      </c>
      <c r="C16433" t="s">
        <v>1752</v>
      </c>
      <c r="D16433" t="s">
        <v>48799</v>
      </c>
      <c r="E16433">
        <v>1493020190</v>
      </c>
      <c r="F16433" s="1">
        <f t="shared" si="515"/>
        <v>42849.326273148152</v>
      </c>
      <c r="G16433" t="s">
        <v>47475</v>
      </c>
    </row>
    <row r="16434" spans="1:7" x14ac:dyDescent="0.25">
      <c r="A16434" t="str">
        <f t="shared" si="514"/>
        <v>DIPLOMACY</v>
      </c>
      <c r="B16434" t="s">
        <v>50092</v>
      </c>
      <c r="C16434" t="s">
        <v>1584</v>
      </c>
      <c r="D16434" t="s">
        <v>48798</v>
      </c>
      <c r="E16434">
        <v>1493020542</v>
      </c>
      <c r="F16434" s="1">
        <f t="shared" si="515"/>
        <v>42849.330347222218</v>
      </c>
      <c r="G16434" t="s">
        <v>47474</v>
      </c>
    </row>
    <row r="16435" spans="1:7" x14ac:dyDescent="0.25">
      <c r="A16435" t="str">
        <f t="shared" si="514"/>
        <v>SECRET</v>
      </c>
      <c r="B16435" t="s">
        <v>50091</v>
      </c>
      <c r="C16435" t="s">
        <v>1797</v>
      </c>
      <c r="D16435" t="s">
        <v>48797</v>
      </c>
      <c r="E16435">
        <v>1493020715</v>
      </c>
      <c r="F16435" s="1">
        <f t="shared" si="515"/>
        <v>42849.332349537042</v>
      </c>
      <c r="G16435" t="s">
        <v>47473</v>
      </c>
    </row>
    <row r="16436" spans="1:7" x14ac:dyDescent="0.25">
      <c r="A16436" t="str">
        <f t="shared" si="514"/>
        <v>DIPLOMACY</v>
      </c>
      <c r="B16436" t="s">
        <v>50090</v>
      </c>
      <c r="C16436" t="s">
        <v>1795</v>
      </c>
      <c r="D16436" t="s">
        <v>48796</v>
      </c>
      <c r="E16436">
        <v>1493020814</v>
      </c>
      <c r="F16436" s="1">
        <f t="shared" si="515"/>
        <v>42849.333495370374</v>
      </c>
      <c r="G16436" t="s">
        <v>47472</v>
      </c>
    </row>
    <row r="16437" spans="1:7" x14ac:dyDescent="0.25">
      <c r="A16437" t="str">
        <f t="shared" si="514"/>
        <v>DATE</v>
      </c>
      <c r="B16437" t="s">
        <v>41</v>
      </c>
      <c r="C16437" t="s">
        <v>1627</v>
      </c>
      <c r="D16437" t="s">
        <v>48795</v>
      </c>
      <c r="E16437">
        <v>1493020818</v>
      </c>
      <c r="F16437" s="1">
        <f t="shared" si="515"/>
        <v>42849.333541666667</v>
      </c>
      <c r="G16437" t="s">
        <v>47471</v>
      </c>
    </row>
    <row r="16438" spans="1:7" x14ac:dyDescent="0.25">
      <c r="A16438" t="str">
        <f t="shared" si="514"/>
        <v>DISCUSSION</v>
      </c>
      <c r="B16438" t="s">
        <v>50089</v>
      </c>
      <c r="C16438" t="s">
        <v>1627</v>
      </c>
      <c r="D16438" t="s">
        <v>48794</v>
      </c>
      <c r="E16438">
        <v>1493020824</v>
      </c>
      <c r="F16438" s="1">
        <f t="shared" si="515"/>
        <v>42849.333611111113</v>
      </c>
      <c r="G16438" t="s">
        <v>47470</v>
      </c>
    </row>
    <row r="16439" spans="1:7" x14ac:dyDescent="0.25">
      <c r="A16439" t="str">
        <f t="shared" si="514"/>
        <v>ECONOMIC</v>
      </c>
      <c r="B16439" t="s">
        <v>50088</v>
      </c>
      <c r="C16439" t="s">
        <v>1624</v>
      </c>
      <c r="D16439" t="s">
        <v>48793</v>
      </c>
      <c r="E16439">
        <v>1493021231</v>
      </c>
      <c r="F16439" s="1">
        <f t="shared" si="515"/>
        <v>42849.338321759264</v>
      </c>
      <c r="G16439" t="s">
        <v>47469</v>
      </c>
    </row>
    <row r="16440" spans="1:7" x14ac:dyDescent="0.25">
      <c r="A16440" t="str">
        <f t="shared" si="514"/>
        <v>DIPLOMACY</v>
      </c>
      <c r="B16440" t="s">
        <v>50087</v>
      </c>
      <c r="C16440" t="s">
        <v>1795</v>
      </c>
      <c r="D16440" t="s">
        <v>48792</v>
      </c>
      <c r="E16440">
        <v>1493021533</v>
      </c>
      <c r="F16440" s="1">
        <f t="shared" si="515"/>
        <v>42849.341817129629</v>
      </c>
      <c r="G16440" t="s">
        <v>47468</v>
      </c>
    </row>
    <row r="16441" spans="1:7" x14ac:dyDescent="0.25">
      <c r="A16441" t="str">
        <f t="shared" si="514"/>
        <v>DIPLOMACY</v>
      </c>
      <c r="B16441" t="s">
        <v>50086</v>
      </c>
      <c r="C16441" t="s">
        <v>1622</v>
      </c>
      <c r="D16441" t="s">
        <v>48791</v>
      </c>
      <c r="E16441">
        <v>1493022061</v>
      </c>
      <c r="F16441" s="1">
        <f t="shared" si="515"/>
        <v>42849.347928240742</v>
      </c>
      <c r="G16441" t="s">
        <v>47467</v>
      </c>
    </row>
    <row r="16442" spans="1:7" x14ac:dyDescent="0.25">
      <c r="A16442" t="str">
        <f t="shared" si="514"/>
        <v>DIPLOMACY</v>
      </c>
      <c r="B16442" t="s">
        <v>50085</v>
      </c>
      <c r="C16442" t="s">
        <v>1608</v>
      </c>
      <c r="D16442" t="s">
        <v>48790</v>
      </c>
      <c r="E16442">
        <v>1493022387</v>
      </c>
      <c r="F16442" s="1">
        <f t="shared" si="515"/>
        <v>42849.351701388892</v>
      </c>
      <c r="G16442" t="s">
        <v>47466</v>
      </c>
    </row>
    <row r="16443" spans="1:7" x14ac:dyDescent="0.25">
      <c r="A16443" t="str">
        <f t="shared" si="514"/>
        <v>NEWS</v>
      </c>
      <c r="B16443" t="s">
        <v>50084</v>
      </c>
      <c r="C16443" t="s">
        <v>1615</v>
      </c>
      <c r="D16443" t="s">
        <v>48789</v>
      </c>
      <c r="E16443">
        <v>1493022529</v>
      </c>
      <c r="F16443" s="1">
        <f t="shared" si="515"/>
        <v>42849.353344907402</v>
      </c>
      <c r="G16443" t="s">
        <v>47465</v>
      </c>
    </row>
    <row r="16444" spans="1:7" x14ac:dyDescent="0.25">
      <c r="A16444" t="str">
        <f t="shared" si="514"/>
        <v>ECONOMIC</v>
      </c>
      <c r="B16444" t="s">
        <v>50083</v>
      </c>
      <c r="C16444" t="s">
        <v>1622</v>
      </c>
      <c r="D16444" t="s">
        <v>48788</v>
      </c>
      <c r="E16444">
        <v>1493023618</v>
      </c>
      <c r="F16444" s="1">
        <f t="shared" si="515"/>
        <v>42849.365949074076</v>
      </c>
      <c r="G16444" t="s">
        <v>47464</v>
      </c>
    </row>
    <row r="16445" spans="1:7" x14ac:dyDescent="0.25">
      <c r="A16445" t="str">
        <f t="shared" si="514"/>
        <v>DIPLOMACY</v>
      </c>
      <c r="B16445" t="s">
        <v>50082</v>
      </c>
      <c r="C16445" t="s">
        <v>1566</v>
      </c>
      <c r="D16445" t="s">
        <v>48787</v>
      </c>
      <c r="E16445">
        <v>1493023919</v>
      </c>
      <c r="F16445" s="1">
        <f t="shared" si="515"/>
        <v>42849.369432870371</v>
      </c>
      <c r="G16445" t="s">
        <v>47463</v>
      </c>
    </row>
    <row r="16446" spans="1:7" x14ac:dyDescent="0.25">
      <c r="A16446" t="str">
        <f t="shared" si="514"/>
        <v>NEWS</v>
      </c>
      <c r="B16446" t="s">
        <v>50081</v>
      </c>
      <c r="C16446" t="s">
        <v>1615</v>
      </c>
      <c r="D16446" t="s">
        <v>48786</v>
      </c>
      <c r="E16446">
        <v>1493023996</v>
      </c>
      <c r="F16446" s="1">
        <f t="shared" si="515"/>
        <v>42849.370324074072</v>
      </c>
      <c r="G16446" t="s">
        <v>47462</v>
      </c>
    </row>
    <row r="16447" spans="1:7" x14ac:dyDescent="0.25">
      <c r="A16447" t="str">
        <f t="shared" si="514"/>
        <v>ECONOMIC</v>
      </c>
      <c r="B16447" t="s">
        <v>50080</v>
      </c>
      <c r="C16447" t="s">
        <v>1946</v>
      </c>
      <c r="D16447" t="s">
        <v>48785</v>
      </c>
      <c r="E16447">
        <v>1493024501</v>
      </c>
      <c r="F16447" s="1">
        <f t="shared" si="515"/>
        <v>42849.376168981486</v>
      </c>
      <c r="G16447" t="s">
        <v>47461</v>
      </c>
    </row>
    <row r="16448" spans="1:7" x14ac:dyDescent="0.25">
      <c r="A16448" t="str">
        <f t="shared" si="514"/>
        <v>ECONOMIC</v>
      </c>
      <c r="B16448" t="s">
        <v>50079</v>
      </c>
      <c r="C16448" t="s">
        <v>1615</v>
      </c>
      <c r="D16448" t="s">
        <v>48784</v>
      </c>
      <c r="E16448">
        <v>1493025327</v>
      </c>
      <c r="F16448" s="1">
        <f t="shared" si="515"/>
        <v>42849.385729166665</v>
      </c>
      <c r="G16448" t="s">
        <v>47460</v>
      </c>
    </row>
    <row r="16449" spans="1:7" x14ac:dyDescent="0.25">
      <c r="A16449" t="str">
        <f t="shared" si="514"/>
        <v>NEWS</v>
      </c>
      <c r="B16449" t="s">
        <v>50078</v>
      </c>
      <c r="C16449" t="s">
        <v>1586</v>
      </c>
      <c r="D16449" t="s">
        <v>48783</v>
      </c>
      <c r="E16449">
        <v>1493025587</v>
      </c>
      <c r="F16449" s="1">
        <f t="shared" si="515"/>
        <v>42849.388738425929</v>
      </c>
      <c r="G16449" t="s">
        <v>47459</v>
      </c>
    </row>
    <row r="16450" spans="1:7" x14ac:dyDescent="0.25">
      <c r="A16450" t="str">
        <f t="shared" si="514"/>
        <v>ECONOMIC</v>
      </c>
      <c r="B16450" t="s">
        <v>50077</v>
      </c>
      <c r="C16450" t="s">
        <v>1571</v>
      </c>
      <c r="D16450" t="s">
        <v>48782</v>
      </c>
      <c r="E16450">
        <v>1493029400</v>
      </c>
      <c r="F16450" s="1">
        <f t="shared" si="515"/>
        <v>42849.432870370365</v>
      </c>
      <c r="G16450" t="s">
        <v>47458</v>
      </c>
    </row>
    <row r="16451" spans="1:7" x14ac:dyDescent="0.25">
      <c r="A16451" t="str">
        <f t="shared" si="514"/>
        <v>DIPLOMACY</v>
      </c>
      <c r="B16451" t="s">
        <v>50076</v>
      </c>
      <c r="C16451" t="s">
        <v>1617</v>
      </c>
      <c r="D16451" t="s">
        <v>48781</v>
      </c>
      <c r="E16451">
        <v>1493029743</v>
      </c>
      <c r="F16451" s="1">
        <f t="shared" si="515"/>
        <v>42849.436840277776</v>
      </c>
      <c r="G16451" t="s">
        <v>47457</v>
      </c>
    </row>
    <row r="16452" spans="1:7" x14ac:dyDescent="0.25">
      <c r="A16452" t="str">
        <f t="shared" si="514"/>
        <v>DIPLOMACY</v>
      </c>
      <c r="B16452" t="s">
        <v>50075</v>
      </c>
      <c r="C16452" t="s">
        <v>1586</v>
      </c>
      <c r="D16452" t="s">
        <v>48780</v>
      </c>
      <c r="E16452">
        <v>1493033790</v>
      </c>
      <c r="F16452" s="1">
        <f t="shared" si="515"/>
        <v>42849.483680555553</v>
      </c>
      <c r="G16452" t="s">
        <v>47456</v>
      </c>
    </row>
    <row r="16453" spans="1:7" x14ac:dyDescent="0.25">
      <c r="A16453" t="str">
        <f t="shared" si="514"/>
        <v>EVENT</v>
      </c>
      <c r="B16453" t="s">
        <v>50074</v>
      </c>
      <c r="C16453" t="s">
        <v>1608</v>
      </c>
      <c r="D16453" t="s">
        <v>48779</v>
      </c>
      <c r="E16453">
        <v>1493035939</v>
      </c>
      <c r="F16453" s="1">
        <f t="shared" si="515"/>
        <v>42849.508553240739</v>
      </c>
      <c r="G16453" t="s">
        <v>47455</v>
      </c>
    </row>
    <row r="16454" spans="1:7" x14ac:dyDescent="0.25">
      <c r="A16454" t="str">
        <f t="shared" si="514"/>
        <v>DIPLOMACY</v>
      </c>
      <c r="B16454" t="s">
        <v>312</v>
      </c>
      <c r="C16454" t="s">
        <v>1620</v>
      </c>
      <c r="D16454" t="s">
        <v>48778</v>
      </c>
      <c r="E16454">
        <v>1493036916</v>
      </c>
      <c r="F16454" s="1">
        <f t="shared" si="515"/>
        <v>42849.519861111112</v>
      </c>
      <c r="G16454" t="s">
        <v>47454</v>
      </c>
    </row>
    <row r="16455" spans="1:7" x14ac:dyDescent="0.25">
      <c r="A16455" t="str">
        <f t="shared" si="514"/>
        <v>NEWS</v>
      </c>
      <c r="B16455" t="s">
        <v>50073</v>
      </c>
      <c r="C16455" t="s">
        <v>1785</v>
      </c>
      <c r="D16455" t="s">
        <v>48777</v>
      </c>
      <c r="E16455">
        <v>1493037279</v>
      </c>
      <c r="F16455" s="1">
        <f t="shared" si="515"/>
        <v>42849.524062500001</v>
      </c>
      <c r="G16455" t="s">
        <v>47453</v>
      </c>
    </row>
    <row r="16456" spans="1:7" x14ac:dyDescent="0.25">
      <c r="A16456" t="str">
        <f t="shared" si="514"/>
        <v>EXPANSION</v>
      </c>
      <c r="B16456" t="s">
        <v>50072</v>
      </c>
      <c r="C16456" t="s">
        <v>1785</v>
      </c>
      <c r="D16456" t="s">
        <v>48776</v>
      </c>
      <c r="E16456">
        <v>1493039320</v>
      </c>
      <c r="F16456" s="1">
        <f t="shared" si="515"/>
        <v>42849.547685185185</v>
      </c>
      <c r="G16456" t="s">
        <v>47452</v>
      </c>
    </row>
    <row r="16457" spans="1:7" x14ac:dyDescent="0.25">
      <c r="A16457" t="str">
        <f t="shared" si="514"/>
        <v>ECONOMIC</v>
      </c>
      <c r="B16457" t="s">
        <v>50071</v>
      </c>
      <c r="C16457" t="s">
        <v>1771</v>
      </c>
      <c r="D16457" t="s">
        <v>48775</v>
      </c>
      <c r="E16457">
        <v>1493040460</v>
      </c>
      <c r="F16457" s="1">
        <f t="shared" si="515"/>
        <v>42849.560879629629</v>
      </c>
      <c r="G16457" t="s">
        <v>47451</v>
      </c>
    </row>
    <row r="16458" spans="1:7" x14ac:dyDescent="0.25">
      <c r="A16458" t="str">
        <f t="shared" si="514"/>
        <v>NEWS</v>
      </c>
      <c r="B16458" t="s">
        <v>50070</v>
      </c>
      <c r="C16458" t="s">
        <v>1797</v>
      </c>
      <c r="D16458" t="s">
        <v>48774</v>
      </c>
      <c r="E16458">
        <v>1493047527</v>
      </c>
      <c r="F16458" s="1">
        <f t="shared" si="515"/>
        <v>42849.64267361111</v>
      </c>
      <c r="G16458" t="s">
        <v>47450</v>
      </c>
    </row>
    <row r="16459" spans="1:7" x14ac:dyDescent="0.25">
      <c r="A16459" t="str">
        <f t="shared" si="514"/>
        <v>NEWS</v>
      </c>
      <c r="B16459" t="s">
        <v>50069</v>
      </c>
      <c r="C16459" t="s">
        <v>1711</v>
      </c>
      <c r="D16459" t="s">
        <v>48773</v>
      </c>
      <c r="E16459">
        <v>1493049766</v>
      </c>
      <c r="F16459" s="1">
        <f t="shared" si="515"/>
        <v>42849.668587962966</v>
      </c>
      <c r="G16459" t="s">
        <v>47449</v>
      </c>
    </row>
    <row r="16460" spans="1:7" x14ac:dyDescent="0.25">
      <c r="A16460" t="str">
        <f t="shared" si="514"/>
        <v>DIPLOMACY</v>
      </c>
      <c r="B16460" t="s">
        <v>50068</v>
      </c>
      <c r="C16460" t="s">
        <v>1711</v>
      </c>
      <c r="D16460" t="s">
        <v>48772</v>
      </c>
      <c r="E16460">
        <v>1493050402</v>
      </c>
      <c r="F16460" s="1">
        <f t="shared" si="515"/>
        <v>42849.675949074073</v>
      </c>
      <c r="G16460" t="s">
        <v>47448</v>
      </c>
    </row>
    <row r="16461" spans="1:7" x14ac:dyDescent="0.25">
      <c r="A16461" t="str">
        <f t="shared" si="514"/>
        <v>ECONOMIC</v>
      </c>
      <c r="B16461" t="s">
        <v>50067</v>
      </c>
      <c r="C16461" t="s">
        <v>1721</v>
      </c>
      <c r="D16461" t="s">
        <v>48771</v>
      </c>
      <c r="E16461">
        <v>1493059993</v>
      </c>
      <c r="F16461" s="1">
        <f t="shared" si="515"/>
        <v>42849.786956018521</v>
      </c>
      <c r="G16461" t="s">
        <v>47447</v>
      </c>
    </row>
    <row r="16462" spans="1:7" x14ac:dyDescent="0.25">
      <c r="A16462" t="str">
        <f t="shared" si="514"/>
        <v>ECONOMIC</v>
      </c>
      <c r="B16462" t="s">
        <v>50066</v>
      </c>
      <c r="C16462" t="s">
        <v>49474</v>
      </c>
      <c r="D16462" t="s">
        <v>48770</v>
      </c>
      <c r="E16462">
        <v>1493063379</v>
      </c>
      <c r="F16462" s="1">
        <f t="shared" si="515"/>
        <v>42849.826145833329</v>
      </c>
      <c r="G16462" t="s">
        <v>47446</v>
      </c>
    </row>
    <row r="16463" spans="1:7" x14ac:dyDescent="0.25">
      <c r="A16463" t="str">
        <f t="shared" si="514"/>
        <v>EXPANSION</v>
      </c>
      <c r="B16463" t="s">
        <v>50065</v>
      </c>
      <c r="C16463" t="s">
        <v>2303</v>
      </c>
      <c r="D16463" t="s">
        <v>48769</v>
      </c>
      <c r="E16463">
        <v>1493067609</v>
      </c>
      <c r="F16463" s="1">
        <f t="shared" si="515"/>
        <v>42849.875104166669</v>
      </c>
      <c r="G16463" t="s">
        <v>47445</v>
      </c>
    </row>
    <row r="16464" spans="1:7" x14ac:dyDescent="0.25">
      <c r="A16464" t="str">
        <f t="shared" ref="A16464:A16527" si="516">MID(B16464,FIND("[",B16464)+1,FIND("]",B16464)-FIND("[",B16464)-1)</f>
        <v>ECONOMIC</v>
      </c>
      <c r="B16464" t="s">
        <v>50064</v>
      </c>
      <c r="C16464" t="s">
        <v>1853</v>
      </c>
      <c r="D16464" t="s">
        <v>48768</v>
      </c>
      <c r="E16464">
        <v>1493070628</v>
      </c>
      <c r="F16464" s="1">
        <f t="shared" ref="F16464:F16527" si="517">(E16464/86400)+25569</f>
        <v>42849.910046296296</v>
      </c>
      <c r="G16464" t="s">
        <v>47444</v>
      </c>
    </row>
    <row r="16465" spans="1:7" x14ac:dyDescent="0.25">
      <c r="A16465" t="str">
        <f t="shared" si="516"/>
        <v>ECONOMIC</v>
      </c>
      <c r="B16465" t="s">
        <v>50063</v>
      </c>
      <c r="C16465" t="s">
        <v>1580</v>
      </c>
      <c r="D16465" t="s">
        <v>48767</v>
      </c>
      <c r="E16465">
        <v>1493071276</v>
      </c>
      <c r="F16465" s="1">
        <f t="shared" si="517"/>
        <v>42849.917546296296</v>
      </c>
      <c r="G16465" t="s">
        <v>47443</v>
      </c>
    </row>
    <row r="16466" spans="1:7" x14ac:dyDescent="0.25">
      <c r="A16466" t="str">
        <f t="shared" si="516"/>
        <v>ECONOMIC</v>
      </c>
      <c r="B16466" t="s">
        <v>50062</v>
      </c>
      <c r="C16466" t="s">
        <v>1593</v>
      </c>
      <c r="D16466" t="s">
        <v>48766</v>
      </c>
      <c r="E16466">
        <v>1493071909</v>
      </c>
      <c r="F16466" s="1">
        <f t="shared" si="517"/>
        <v>42849.92487268518</v>
      </c>
      <c r="G16466" t="s">
        <v>47442</v>
      </c>
    </row>
    <row r="16467" spans="1:7" x14ac:dyDescent="0.25">
      <c r="A16467" t="str">
        <f t="shared" si="516"/>
        <v>DIPLOMACY</v>
      </c>
      <c r="B16467" t="s">
        <v>50061</v>
      </c>
      <c r="C16467" t="s">
        <v>1584</v>
      </c>
      <c r="D16467" t="s">
        <v>48765</v>
      </c>
      <c r="E16467">
        <v>1493072789</v>
      </c>
      <c r="F16467" s="1">
        <f t="shared" si="517"/>
        <v>42849.935057870374</v>
      </c>
      <c r="G16467" t="s">
        <v>47441</v>
      </c>
    </row>
    <row r="16468" spans="1:7" x14ac:dyDescent="0.25">
      <c r="A16468" t="str">
        <f t="shared" si="516"/>
        <v>ECONOMIC</v>
      </c>
      <c r="B16468" t="s">
        <v>50060</v>
      </c>
      <c r="C16468" t="s">
        <v>1647</v>
      </c>
      <c r="D16468" t="s">
        <v>48764</v>
      </c>
      <c r="E16468">
        <v>1493073644</v>
      </c>
      <c r="F16468" s="1">
        <f t="shared" si="517"/>
        <v>42849.9449537037</v>
      </c>
      <c r="G16468" t="s">
        <v>47440</v>
      </c>
    </row>
    <row r="16469" spans="1:7" x14ac:dyDescent="0.25">
      <c r="A16469" t="str">
        <f t="shared" si="516"/>
        <v>NEWS</v>
      </c>
      <c r="B16469" t="s">
        <v>50059</v>
      </c>
      <c r="C16469" t="s">
        <v>1711</v>
      </c>
      <c r="D16469" t="s">
        <v>48763</v>
      </c>
      <c r="E16469">
        <v>1493074603</v>
      </c>
      <c r="F16469" s="1">
        <f t="shared" si="517"/>
        <v>42849.956053240741</v>
      </c>
      <c r="G16469" t="s">
        <v>47439</v>
      </c>
    </row>
    <row r="16470" spans="1:7" x14ac:dyDescent="0.25">
      <c r="A16470" t="str">
        <f t="shared" si="516"/>
        <v>COVERT OPS</v>
      </c>
      <c r="B16470" t="s">
        <v>50058</v>
      </c>
      <c r="C16470" t="s">
        <v>1620</v>
      </c>
      <c r="D16470" t="s">
        <v>48762</v>
      </c>
      <c r="E16470">
        <v>1493075893</v>
      </c>
      <c r="F16470" s="1">
        <f t="shared" si="517"/>
        <v>42849.970983796295</v>
      </c>
      <c r="G16470" t="s">
        <v>47438</v>
      </c>
    </row>
    <row r="16471" spans="1:7" x14ac:dyDescent="0.25">
      <c r="A16471" t="str">
        <f t="shared" si="516"/>
        <v>COVERT OPS</v>
      </c>
      <c r="B16471" t="s">
        <v>50057</v>
      </c>
      <c r="C16471" t="s">
        <v>1620</v>
      </c>
      <c r="D16471" t="s">
        <v>48761</v>
      </c>
      <c r="E16471">
        <v>1493076363</v>
      </c>
      <c r="F16471" s="1">
        <f t="shared" si="517"/>
        <v>42849.976423611108</v>
      </c>
      <c r="G16471" t="s">
        <v>47437</v>
      </c>
    </row>
    <row r="16472" spans="1:7" x14ac:dyDescent="0.25">
      <c r="A16472" t="str">
        <f t="shared" si="516"/>
        <v>ECONOMIC</v>
      </c>
      <c r="B16472" t="s">
        <v>50056</v>
      </c>
      <c r="C16472" t="s">
        <v>1575</v>
      </c>
      <c r="D16472" t="s">
        <v>48760</v>
      </c>
      <c r="E16472">
        <v>1493080560</v>
      </c>
      <c r="F16472" s="1">
        <f t="shared" si="517"/>
        <v>42850.025000000001</v>
      </c>
      <c r="G16472" t="s">
        <v>47436</v>
      </c>
    </row>
    <row r="16473" spans="1:7" x14ac:dyDescent="0.25">
      <c r="A16473" t="str">
        <f t="shared" si="516"/>
        <v>META</v>
      </c>
      <c r="B16473" t="s">
        <v>50055</v>
      </c>
      <c r="C16473" t="s">
        <v>1721</v>
      </c>
      <c r="D16473" t="s">
        <v>48759</v>
      </c>
      <c r="E16473">
        <v>1493084000</v>
      </c>
      <c r="F16473" s="1">
        <f t="shared" si="517"/>
        <v>42850.064814814818</v>
      </c>
      <c r="G16473" t="s">
        <v>47435</v>
      </c>
    </row>
    <row r="16474" spans="1:7" x14ac:dyDescent="0.25">
      <c r="A16474" t="str">
        <f t="shared" si="516"/>
        <v>NEWS</v>
      </c>
      <c r="B16474" t="s">
        <v>50054</v>
      </c>
      <c r="C16474" t="s">
        <v>1647</v>
      </c>
      <c r="D16474" t="s">
        <v>48758</v>
      </c>
      <c r="E16474">
        <v>1493084022</v>
      </c>
      <c r="F16474" s="1">
        <f t="shared" si="517"/>
        <v>42850.065069444448</v>
      </c>
      <c r="G16474" t="s">
        <v>47434</v>
      </c>
    </row>
    <row r="16475" spans="1:7" x14ac:dyDescent="0.25">
      <c r="A16475" t="str">
        <f t="shared" si="516"/>
        <v>ECONOMIC</v>
      </c>
      <c r="B16475" t="s">
        <v>50053</v>
      </c>
      <c r="C16475" t="s">
        <v>1954</v>
      </c>
      <c r="D16475" t="s">
        <v>48757</v>
      </c>
      <c r="E16475">
        <v>1493085156</v>
      </c>
      <c r="F16475" s="1">
        <f t="shared" si="517"/>
        <v>42850.078194444446</v>
      </c>
      <c r="G16475" t="s">
        <v>47433</v>
      </c>
    </row>
    <row r="16476" spans="1:7" x14ac:dyDescent="0.25">
      <c r="A16476" t="str">
        <f t="shared" si="516"/>
        <v>ECONOMIC</v>
      </c>
      <c r="B16476" t="s">
        <v>1321</v>
      </c>
      <c r="C16476" t="s">
        <v>2053</v>
      </c>
      <c r="D16476" t="s">
        <v>48756</v>
      </c>
      <c r="E16476">
        <v>1493088537</v>
      </c>
      <c r="F16476" s="1">
        <f t="shared" si="517"/>
        <v>42850.117326388892</v>
      </c>
      <c r="G16476" t="s">
        <v>47432</v>
      </c>
    </row>
    <row r="16477" spans="1:7" x14ac:dyDescent="0.25">
      <c r="A16477" t="str">
        <f t="shared" si="516"/>
        <v>ECONOMIC</v>
      </c>
      <c r="B16477" t="s">
        <v>50052</v>
      </c>
      <c r="C16477" t="s">
        <v>49477</v>
      </c>
      <c r="D16477" t="s">
        <v>48755</v>
      </c>
      <c r="E16477">
        <v>1493090373</v>
      </c>
      <c r="F16477" s="1">
        <f t="shared" si="517"/>
        <v>42850.13857638889</v>
      </c>
      <c r="G16477" t="s">
        <v>47431</v>
      </c>
    </row>
    <row r="16478" spans="1:7" x14ac:dyDescent="0.25">
      <c r="A16478" t="str">
        <f t="shared" si="516"/>
        <v>NEWS</v>
      </c>
      <c r="B16478" t="s">
        <v>50051</v>
      </c>
      <c r="C16478" t="s">
        <v>1885</v>
      </c>
      <c r="D16478" t="s">
        <v>48754</v>
      </c>
      <c r="E16478">
        <v>1493091719</v>
      </c>
      <c r="F16478" s="1">
        <f t="shared" si="517"/>
        <v>42850.15415509259</v>
      </c>
      <c r="G16478" t="s">
        <v>47430</v>
      </c>
    </row>
    <row r="16479" spans="1:7" x14ac:dyDescent="0.25">
      <c r="A16479" t="str">
        <f t="shared" si="516"/>
        <v>NEWS</v>
      </c>
      <c r="B16479" t="s">
        <v>50050</v>
      </c>
      <c r="C16479" t="s">
        <v>1662</v>
      </c>
      <c r="D16479" t="s">
        <v>48753</v>
      </c>
      <c r="E16479">
        <v>1493092048</v>
      </c>
      <c r="F16479" s="1">
        <f t="shared" si="517"/>
        <v>42850.157962962963</v>
      </c>
      <c r="G16479" t="s">
        <v>47429</v>
      </c>
    </row>
    <row r="16480" spans="1:7" x14ac:dyDescent="0.25">
      <c r="A16480" t="str">
        <f t="shared" si="516"/>
        <v>NEWS</v>
      </c>
      <c r="B16480" t="s">
        <v>50728</v>
      </c>
      <c r="C16480" t="s">
        <v>1608</v>
      </c>
      <c r="D16480" t="s">
        <v>48752</v>
      </c>
      <c r="E16480">
        <v>1493092257</v>
      </c>
      <c r="F16480" s="1">
        <f t="shared" si="517"/>
        <v>42850.160381944443</v>
      </c>
      <c r="G16480" t="s">
        <v>47428</v>
      </c>
    </row>
    <row r="16481" spans="1:7" x14ac:dyDescent="0.25">
      <c r="A16481" t="str">
        <f t="shared" si="516"/>
        <v>ECONOMIC</v>
      </c>
      <c r="B16481" t="s">
        <v>50049</v>
      </c>
      <c r="C16481" t="s">
        <v>1620</v>
      </c>
      <c r="D16481" t="s">
        <v>48751</v>
      </c>
      <c r="E16481">
        <v>1493092329</v>
      </c>
      <c r="F16481" s="1">
        <f t="shared" si="517"/>
        <v>42850.161215277782</v>
      </c>
      <c r="G16481" t="s">
        <v>47427</v>
      </c>
    </row>
    <row r="16482" spans="1:7" x14ac:dyDescent="0.25">
      <c r="A16482" t="str">
        <f t="shared" si="516"/>
        <v>ECONOMIC</v>
      </c>
      <c r="B16482" t="s">
        <v>50048</v>
      </c>
      <c r="C16482" t="s">
        <v>1711</v>
      </c>
      <c r="D16482" t="s">
        <v>48750</v>
      </c>
      <c r="E16482">
        <v>1493092727</v>
      </c>
      <c r="F16482" s="1">
        <f t="shared" si="517"/>
        <v>42850.165821759263</v>
      </c>
      <c r="G16482" t="s">
        <v>47426</v>
      </c>
    </row>
    <row r="16483" spans="1:7" x14ac:dyDescent="0.25">
      <c r="A16483" t="str">
        <f t="shared" si="516"/>
        <v>NEWS</v>
      </c>
      <c r="B16483" t="s">
        <v>50047</v>
      </c>
      <c r="C16483" t="s">
        <v>1662</v>
      </c>
      <c r="D16483" t="s">
        <v>48749</v>
      </c>
      <c r="E16483">
        <v>1493092930</v>
      </c>
      <c r="F16483" s="1">
        <f t="shared" si="517"/>
        <v>42850.168171296296</v>
      </c>
      <c r="G16483" t="s">
        <v>47425</v>
      </c>
    </row>
    <row r="16484" spans="1:7" x14ac:dyDescent="0.25">
      <c r="A16484" t="str">
        <f t="shared" si="516"/>
        <v>NEWS</v>
      </c>
      <c r="B16484" t="s">
        <v>50046</v>
      </c>
      <c r="C16484" t="s">
        <v>49477</v>
      </c>
      <c r="D16484" t="s">
        <v>48748</v>
      </c>
      <c r="E16484">
        <v>1493093443</v>
      </c>
      <c r="F16484" s="1">
        <f t="shared" si="517"/>
        <v>42850.174108796295</v>
      </c>
      <c r="G16484" t="s">
        <v>47424</v>
      </c>
    </row>
    <row r="16485" spans="1:7" x14ac:dyDescent="0.25">
      <c r="A16485" t="str">
        <f t="shared" si="516"/>
        <v>CLAIM</v>
      </c>
      <c r="B16485" t="s">
        <v>50045</v>
      </c>
      <c r="C16485" t="s">
        <v>2805</v>
      </c>
      <c r="D16485" t="s">
        <v>48747</v>
      </c>
      <c r="E16485">
        <v>1493093950</v>
      </c>
      <c r="F16485" s="1">
        <f t="shared" si="517"/>
        <v>42850.179976851854</v>
      </c>
      <c r="G16485" t="s">
        <v>47423</v>
      </c>
    </row>
    <row r="16486" spans="1:7" x14ac:dyDescent="0.25">
      <c r="A16486" t="str">
        <f t="shared" si="516"/>
        <v>UN</v>
      </c>
      <c r="B16486" t="s">
        <v>50044</v>
      </c>
      <c r="C16486" t="s">
        <v>1620</v>
      </c>
      <c r="D16486" t="s">
        <v>48746</v>
      </c>
      <c r="E16486">
        <v>1493094461</v>
      </c>
      <c r="F16486" s="1">
        <f t="shared" si="517"/>
        <v>42850.185891203699</v>
      </c>
      <c r="G16486" t="s">
        <v>47422</v>
      </c>
    </row>
    <row r="16487" spans="1:7" x14ac:dyDescent="0.25">
      <c r="A16487" t="str">
        <f t="shared" si="516"/>
        <v>DIPLOMACY</v>
      </c>
      <c r="B16487" t="s">
        <v>50043</v>
      </c>
      <c r="C16487" t="s">
        <v>1795</v>
      </c>
      <c r="D16487" t="s">
        <v>48745</v>
      </c>
      <c r="E16487">
        <v>1493094687</v>
      </c>
      <c r="F16487" s="1">
        <f t="shared" si="517"/>
        <v>42850.18850694444</v>
      </c>
      <c r="G16487" t="s">
        <v>47421</v>
      </c>
    </row>
    <row r="16488" spans="1:7" x14ac:dyDescent="0.25">
      <c r="A16488" t="str">
        <f t="shared" si="516"/>
        <v>DIPLOMACY</v>
      </c>
      <c r="B16488" t="s">
        <v>50042</v>
      </c>
      <c r="C16488" t="s">
        <v>1795</v>
      </c>
      <c r="D16488" t="s">
        <v>48744</v>
      </c>
      <c r="E16488">
        <v>1493094935</v>
      </c>
      <c r="F16488" s="1">
        <f t="shared" si="517"/>
        <v>42850.191377314812</v>
      </c>
      <c r="G16488" t="s">
        <v>47420</v>
      </c>
    </row>
    <row r="16489" spans="1:7" x14ac:dyDescent="0.25">
      <c r="A16489" t="str">
        <f t="shared" si="516"/>
        <v>DIPLOMACY</v>
      </c>
      <c r="B16489" t="s">
        <v>50041</v>
      </c>
      <c r="C16489" t="s">
        <v>1795</v>
      </c>
      <c r="D16489" t="s">
        <v>48743</v>
      </c>
      <c r="E16489">
        <v>1493095494</v>
      </c>
      <c r="F16489" s="1">
        <f t="shared" si="517"/>
        <v>42850.197847222225</v>
      </c>
      <c r="G16489" t="s">
        <v>47419</v>
      </c>
    </row>
    <row r="16490" spans="1:7" x14ac:dyDescent="0.25">
      <c r="A16490" t="str">
        <f t="shared" si="516"/>
        <v>DIPLOMACY</v>
      </c>
      <c r="B16490" t="s">
        <v>50040</v>
      </c>
      <c r="C16490" t="s">
        <v>1795</v>
      </c>
      <c r="D16490" t="s">
        <v>48742</v>
      </c>
      <c r="E16490">
        <v>1493095909</v>
      </c>
      <c r="F16490" s="1">
        <f t="shared" si="517"/>
        <v>42850.202650462961</v>
      </c>
      <c r="G16490" t="s">
        <v>47418</v>
      </c>
    </row>
    <row r="16491" spans="1:7" x14ac:dyDescent="0.25">
      <c r="A16491" t="str">
        <f t="shared" si="516"/>
        <v>ECONOMIC</v>
      </c>
      <c r="B16491" t="s">
        <v>50039</v>
      </c>
      <c r="C16491" t="s">
        <v>1573</v>
      </c>
      <c r="D16491" t="s">
        <v>48741</v>
      </c>
      <c r="E16491">
        <v>1493096216</v>
      </c>
      <c r="F16491" s="1">
        <f t="shared" si="517"/>
        <v>42850.206203703703</v>
      </c>
      <c r="G16491" t="s">
        <v>47417</v>
      </c>
    </row>
    <row r="16492" spans="1:7" x14ac:dyDescent="0.25">
      <c r="A16492" t="str">
        <f t="shared" si="516"/>
        <v>NEWS</v>
      </c>
      <c r="B16492" t="s">
        <v>50038</v>
      </c>
      <c r="C16492" t="s">
        <v>1700</v>
      </c>
      <c r="D16492" t="s">
        <v>48740</v>
      </c>
      <c r="E16492">
        <v>1493096663</v>
      </c>
      <c r="F16492" s="1">
        <f t="shared" si="517"/>
        <v>42850.211377314816</v>
      </c>
      <c r="G16492" t="s">
        <v>47416</v>
      </c>
    </row>
    <row r="16493" spans="1:7" x14ac:dyDescent="0.25">
      <c r="A16493" t="str">
        <f t="shared" si="516"/>
        <v>DIPLOMACY</v>
      </c>
      <c r="B16493" t="s">
        <v>50037</v>
      </c>
      <c r="C16493" t="s">
        <v>1700</v>
      </c>
      <c r="D16493" t="s">
        <v>48739</v>
      </c>
      <c r="E16493">
        <v>1493096897</v>
      </c>
      <c r="F16493" s="1">
        <f t="shared" si="517"/>
        <v>42850.214085648149</v>
      </c>
      <c r="G16493" t="s">
        <v>47415</v>
      </c>
    </row>
    <row r="16494" spans="1:7" x14ac:dyDescent="0.25">
      <c r="A16494" t="str">
        <f t="shared" si="516"/>
        <v>DIPLOMACY</v>
      </c>
      <c r="B16494" t="s">
        <v>50036</v>
      </c>
      <c r="C16494" t="s">
        <v>1711</v>
      </c>
      <c r="D16494" t="s">
        <v>48738</v>
      </c>
      <c r="E16494">
        <v>1493097005</v>
      </c>
      <c r="F16494" s="1">
        <f t="shared" si="517"/>
        <v>42850.215335648143</v>
      </c>
      <c r="G16494" t="s">
        <v>47414</v>
      </c>
    </row>
    <row r="16495" spans="1:7" x14ac:dyDescent="0.25">
      <c r="A16495" t="str">
        <f t="shared" si="516"/>
        <v>NEWS</v>
      </c>
      <c r="B16495" t="s">
        <v>50035</v>
      </c>
      <c r="C16495" t="s">
        <v>2805</v>
      </c>
      <c r="D16495" t="s">
        <v>48737</v>
      </c>
      <c r="E16495">
        <v>1493097481</v>
      </c>
      <c r="F16495" s="1">
        <f t="shared" si="517"/>
        <v>42850.22084490741</v>
      </c>
      <c r="G16495" t="s">
        <v>47413</v>
      </c>
    </row>
    <row r="16496" spans="1:7" x14ac:dyDescent="0.25">
      <c r="A16496" t="str">
        <f t="shared" si="516"/>
        <v>NEWS</v>
      </c>
      <c r="B16496" t="s">
        <v>50034</v>
      </c>
      <c r="C16496" t="s">
        <v>49477</v>
      </c>
      <c r="D16496" t="s">
        <v>48736</v>
      </c>
      <c r="E16496">
        <v>1493098249</v>
      </c>
      <c r="F16496" s="1">
        <f t="shared" si="517"/>
        <v>42850.229733796295</v>
      </c>
      <c r="G16496" t="s">
        <v>47412</v>
      </c>
    </row>
    <row r="16497" spans="1:7" x14ac:dyDescent="0.25">
      <c r="A16497" t="str">
        <f t="shared" si="516"/>
        <v>NEWS</v>
      </c>
      <c r="B16497" t="s">
        <v>50033</v>
      </c>
      <c r="C16497" t="s">
        <v>2805</v>
      </c>
      <c r="D16497" t="s">
        <v>48735</v>
      </c>
      <c r="E16497">
        <v>1493098521</v>
      </c>
      <c r="F16497" s="1">
        <f t="shared" si="517"/>
        <v>42850.232881944445</v>
      </c>
      <c r="G16497" t="s">
        <v>47411</v>
      </c>
    </row>
    <row r="16498" spans="1:7" x14ac:dyDescent="0.25">
      <c r="A16498" t="str">
        <f t="shared" si="516"/>
        <v>NEWS</v>
      </c>
      <c r="B16498" t="s">
        <v>50032</v>
      </c>
      <c r="C16498" t="s">
        <v>1606</v>
      </c>
      <c r="D16498" t="s">
        <v>48734</v>
      </c>
      <c r="E16498">
        <v>1493098566</v>
      </c>
      <c r="F16498" s="1">
        <f t="shared" si="517"/>
        <v>42850.233402777776</v>
      </c>
      <c r="G16498" t="s">
        <v>47410</v>
      </c>
    </row>
    <row r="16499" spans="1:7" x14ac:dyDescent="0.25">
      <c r="A16499" t="str">
        <f t="shared" si="516"/>
        <v>DIPLOMACY</v>
      </c>
      <c r="B16499" t="s">
        <v>50031</v>
      </c>
      <c r="C16499" t="s">
        <v>1606</v>
      </c>
      <c r="D16499" t="s">
        <v>48733</v>
      </c>
      <c r="E16499">
        <v>1493098871</v>
      </c>
      <c r="F16499" s="1">
        <f t="shared" si="517"/>
        <v>42850.236932870372</v>
      </c>
      <c r="G16499" t="s">
        <v>47409</v>
      </c>
    </row>
    <row r="16500" spans="1:7" x14ac:dyDescent="0.25">
      <c r="A16500" t="str">
        <f t="shared" si="516"/>
        <v>NEWS</v>
      </c>
      <c r="B16500" t="s">
        <v>50030</v>
      </c>
      <c r="C16500" t="s">
        <v>1580</v>
      </c>
      <c r="D16500" t="s">
        <v>48732</v>
      </c>
      <c r="E16500">
        <v>1493099494</v>
      </c>
      <c r="F16500" s="1">
        <f t="shared" si="517"/>
        <v>42850.244143518517</v>
      </c>
      <c r="G16500" t="s">
        <v>47408</v>
      </c>
    </row>
    <row r="16501" spans="1:7" x14ac:dyDescent="0.25">
      <c r="A16501" t="str">
        <f t="shared" si="516"/>
        <v>NEWS</v>
      </c>
      <c r="B16501" t="s">
        <v>50029</v>
      </c>
      <c r="C16501" t="s">
        <v>1606</v>
      </c>
      <c r="D16501" t="s">
        <v>48731</v>
      </c>
      <c r="E16501">
        <v>1493100327</v>
      </c>
      <c r="F16501" s="1">
        <f t="shared" si="517"/>
        <v>42850.253784722227</v>
      </c>
      <c r="G16501" t="s">
        <v>47407</v>
      </c>
    </row>
    <row r="16502" spans="1:7" x14ac:dyDescent="0.25">
      <c r="A16502" t="str">
        <f t="shared" si="516"/>
        <v>NEWS</v>
      </c>
      <c r="B16502" t="s">
        <v>50028</v>
      </c>
      <c r="C16502" t="s">
        <v>49477</v>
      </c>
      <c r="D16502" t="s">
        <v>48730</v>
      </c>
      <c r="E16502">
        <v>1493100631</v>
      </c>
      <c r="F16502" s="1">
        <f t="shared" si="517"/>
        <v>42850.257303240738</v>
      </c>
      <c r="G16502" t="s">
        <v>47406</v>
      </c>
    </row>
    <row r="16503" spans="1:7" x14ac:dyDescent="0.25">
      <c r="A16503" t="str">
        <f t="shared" si="516"/>
        <v>NEWS</v>
      </c>
      <c r="B16503" t="s">
        <v>50027</v>
      </c>
      <c r="C16503" t="s">
        <v>1797</v>
      </c>
      <c r="D16503" t="s">
        <v>48729</v>
      </c>
      <c r="E16503">
        <v>1493102413</v>
      </c>
      <c r="F16503" s="1">
        <f t="shared" si="517"/>
        <v>42850.277928240743</v>
      </c>
      <c r="G16503" t="s">
        <v>47405</v>
      </c>
    </row>
    <row r="16504" spans="1:7" x14ac:dyDescent="0.25">
      <c r="A16504" t="str">
        <f t="shared" si="516"/>
        <v>DIPLOMACY</v>
      </c>
      <c r="B16504" t="s">
        <v>50026</v>
      </c>
      <c r="C16504" t="s">
        <v>1608</v>
      </c>
      <c r="D16504" t="s">
        <v>48728</v>
      </c>
      <c r="E16504">
        <v>1493103711</v>
      </c>
      <c r="F16504" s="1">
        <f t="shared" si="517"/>
        <v>42850.292951388888</v>
      </c>
      <c r="G16504" t="s">
        <v>47404</v>
      </c>
    </row>
    <row r="16505" spans="1:7" x14ac:dyDescent="0.25">
      <c r="A16505" t="str">
        <f t="shared" si="516"/>
        <v>ECONOMIC</v>
      </c>
      <c r="B16505" t="s">
        <v>50025</v>
      </c>
      <c r="C16505" t="s">
        <v>1566</v>
      </c>
      <c r="D16505" t="s">
        <v>48727</v>
      </c>
      <c r="E16505">
        <v>1493104318</v>
      </c>
      <c r="F16505" s="1">
        <f t="shared" si="517"/>
        <v>42850.299976851849</v>
      </c>
      <c r="G16505" t="s">
        <v>47403</v>
      </c>
    </row>
    <row r="16506" spans="1:7" x14ac:dyDescent="0.25">
      <c r="A16506" t="str">
        <f t="shared" si="516"/>
        <v>ECONOMIC</v>
      </c>
      <c r="B16506" t="s">
        <v>50024</v>
      </c>
      <c r="C16506" t="s">
        <v>1757</v>
      </c>
      <c r="D16506" t="s">
        <v>48726</v>
      </c>
      <c r="E16506">
        <v>1493105048</v>
      </c>
      <c r="F16506" s="1">
        <f t="shared" si="517"/>
        <v>42850.308425925927</v>
      </c>
      <c r="G16506" t="s">
        <v>47402</v>
      </c>
    </row>
    <row r="16507" spans="1:7" x14ac:dyDescent="0.25">
      <c r="A16507" t="str">
        <f t="shared" si="516"/>
        <v>DIPLOMACY</v>
      </c>
      <c r="B16507" t="s">
        <v>50023</v>
      </c>
      <c r="C16507" t="s">
        <v>1608</v>
      </c>
      <c r="D16507" t="s">
        <v>48725</v>
      </c>
      <c r="E16507">
        <v>1493105062</v>
      </c>
      <c r="F16507" s="1">
        <f t="shared" si="517"/>
        <v>42850.308587962965</v>
      </c>
      <c r="G16507" t="s">
        <v>47401</v>
      </c>
    </row>
    <row r="16508" spans="1:7" x14ac:dyDescent="0.25">
      <c r="A16508" t="str">
        <f t="shared" si="516"/>
        <v>DIPLOMACY</v>
      </c>
      <c r="B16508" t="s">
        <v>50022</v>
      </c>
      <c r="C16508" t="s">
        <v>1615</v>
      </c>
      <c r="D16508" t="s">
        <v>48724</v>
      </c>
      <c r="E16508">
        <v>1493105285</v>
      </c>
      <c r="F16508" s="1">
        <f t="shared" si="517"/>
        <v>42850.311168981483</v>
      </c>
      <c r="G16508" t="s">
        <v>47400</v>
      </c>
    </row>
    <row r="16509" spans="1:7" x14ac:dyDescent="0.25">
      <c r="A16509" t="str">
        <f t="shared" si="516"/>
        <v>NEWS</v>
      </c>
      <c r="B16509" t="s">
        <v>50021</v>
      </c>
      <c r="C16509" t="s">
        <v>1673</v>
      </c>
      <c r="D16509" t="s">
        <v>48723</v>
      </c>
      <c r="E16509">
        <v>1493105987</v>
      </c>
      <c r="F16509" s="1">
        <f t="shared" si="517"/>
        <v>42850.319293981476</v>
      </c>
      <c r="G16509" t="s">
        <v>47399</v>
      </c>
    </row>
    <row r="16510" spans="1:7" x14ac:dyDescent="0.25">
      <c r="A16510" t="str">
        <f t="shared" si="516"/>
        <v>MODPOST</v>
      </c>
      <c r="B16510" t="s">
        <v>50020</v>
      </c>
      <c r="C16510" t="s">
        <v>1568</v>
      </c>
      <c r="D16510" t="s">
        <v>48722</v>
      </c>
      <c r="E16510">
        <v>1493106004</v>
      </c>
      <c r="F16510" s="1">
        <f t="shared" si="517"/>
        <v>42850.319490740745</v>
      </c>
      <c r="G16510" t="s">
        <v>47398</v>
      </c>
    </row>
    <row r="16511" spans="1:7" x14ac:dyDescent="0.25">
      <c r="A16511" t="str">
        <f t="shared" si="516"/>
        <v>DATE</v>
      </c>
      <c r="B16511" t="s">
        <v>632</v>
      </c>
      <c r="C16511" t="s">
        <v>1627</v>
      </c>
      <c r="D16511" t="s">
        <v>48721</v>
      </c>
      <c r="E16511">
        <v>1493107208</v>
      </c>
      <c r="F16511" s="1">
        <f t="shared" si="517"/>
        <v>42850.333425925928</v>
      </c>
      <c r="G16511" t="s">
        <v>47397</v>
      </c>
    </row>
    <row r="16512" spans="1:7" x14ac:dyDescent="0.25">
      <c r="A16512" t="str">
        <f t="shared" si="516"/>
        <v>CONFLICT</v>
      </c>
      <c r="B16512" t="s">
        <v>50019</v>
      </c>
      <c r="C16512" t="s">
        <v>1711</v>
      </c>
      <c r="D16512" t="s">
        <v>48720</v>
      </c>
      <c r="E16512">
        <v>1493107296</v>
      </c>
      <c r="F16512" s="1">
        <f t="shared" si="517"/>
        <v>42850.334444444445</v>
      </c>
      <c r="G16512" t="s">
        <v>47396</v>
      </c>
    </row>
    <row r="16513" spans="1:7" x14ac:dyDescent="0.25">
      <c r="A16513" t="str">
        <f t="shared" si="516"/>
        <v>EVENT</v>
      </c>
      <c r="B16513" t="s">
        <v>50018</v>
      </c>
      <c r="C16513" t="s">
        <v>1757</v>
      </c>
      <c r="D16513" t="s">
        <v>48719</v>
      </c>
      <c r="E16513">
        <v>1493107344</v>
      </c>
      <c r="F16513" s="1">
        <f t="shared" si="517"/>
        <v>42850.334999999999</v>
      </c>
      <c r="G16513" t="s">
        <v>47395</v>
      </c>
    </row>
    <row r="16514" spans="1:7" x14ac:dyDescent="0.25">
      <c r="A16514" t="str">
        <f t="shared" si="516"/>
        <v>DIPLOMACY</v>
      </c>
      <c r="B16514" t="s">
        <v>50017</v>
      </c>
      <c r="C16514" t="s">
        <v>1615</v>
      </c>
      <c r="D16514" t="s">
        <v>48718</v>
      </c>
      <c r="E16514">
        <v>1493107386</v>
      </c>
      <c r="F16514" s="1">
        <f t="shared" si="517"/>
        <v>42850.335486111115</v>
      </c>
      <c r="G16514" t="s">
        <v>47394</v>
      </c>
    </row>
    <row r="16515" spans="1:7" x14ac:dyDescent="0.25">
      <c r="A16515" t="str">
        <f t="shared" si="516"/>
        <v>EVENT</v>
      </c>
      <c r="B16515" t="s">
        <v>50016</v>
      </c>
      <c r="C16515" t="s">
        <v>49477</v>
      </c>
      <c r="D16515" t="s">
        <v>48717</v>
      </c>
      <c r="E16515">
        <v>1493107395</v>
      </c>
      <c r="F16515" s="1">
        <f t="shared" si="517"/>
        <v>42850.335590277777</v>
      </c>
      <c r="G16515" t="s">
        <v>47393</v>
      </c>
    </row>
    <row r="16516" spans="1:7" x14ac:dyDescent="0.25">
      <c r="A16516" t="str">
        <f t="shared" si="516"/>
        <v>EVENT</v>
      </c>
      <c r="B16516" t="s">
        <v>50015</v>
      </c>
      <c r="C16516" t="s">
        <v>1711</v>
      </c>
      <c r="D16516" t="s">
        <v>48716</v>
      </c>
      <c r="E16516">
        <v>1493107583</v>
      </c>
      <c r="F16516" s="1">
        <f t="shared" si="517"/>
        <v>42850.337766203702</v>
      </c>
      <c r="G16516" t="s">
        <v>47392</v>
      </c>
    </row>
    <row r="16517" spans="1:7" x14ac:dyDescent="0.25">
      <c r="A16517" t="str">
        <f t="shared" si="516"/>
        <v>EVENT</v>
      </c>
      <c r="B16517" t="s">
        <v>50014</v>
      </c>
      <c r="C16517" t="s">
        <v>1738</v>
      </c>
      <c r="D16517" t="s">
        <v>48715</v>
      </c>
      <c r="E16517">
        <v>1493108041</v>
      </c>
      <c r="F16517" s="1">
        <f t="shared" si="517"/>
        <v>42850.34306712963</v>
      </c>
      <c r="G16517" t="s">
        <v>47391</v>
      </c>
    </row>
    <row r="16518" spans="1:7" x14ac:dyDescent="0.25">
      <c r="A16518" t="str">
        <f t="shared" si="516"/>
        <v>NEWS</v>
      </c>
      <c r="B16518" t="s">
        <v>50013</v>
      </c>
      <c r="C16518" t="s">
        <v>1673</v>
      </c>
      <c r="D16518" t="s">
        <v>48714</v>
      </c>
      <c r="E16518">
        <v>1493108152</v>
      </c>
      <c r="F16518" s="1">
        <f t="shared" si="517"/>
        <v>42850.344351851847</v>
      </c>
      <c r="G16518" t="s">
        <v>47390</v>
      </c>
    </row>
    <row r="16519" spans="1:7" x14ac:dyDescent="0.25">
      <c r="A16519" t="str">
        <f t="shared" si="516"/>
        <v>EVENT</v>
      </c>
      <c r="B16519" t="s">
        <v>50012</v>
      </c>
      <c r="C16519" t="s">
        <v>1757</v>
      </c>
      <c r="D16519" t="s">
        <v>48713</v>
      </c>
      <c r="E16519">
        <v>1493108374</v>
      </c>
      <c r="F16519" s="1">
        <f t="shared" si="517"/>
        <v>42850.346921296295</v>
      </c>
      <c r="G16519" t="s">
        <v>47389</v>
      </c>
    </row>
    <row r="16520" spans="1:7" x14ac:dyDescent="0.25">
      <c r="A16520" t="str">
        <f t="shared" si="516"/>
        <v>ECONOMIC</v>
      </c>
      <c r="B16520" t="s">
        <v>50011</v>
      </c>
      <c r="C16520" t="s">
        <v>44727</v>
      </c>
      <c r="D16520" t="s">
        <v>48712</v>
      </c>
      <c r="E16520">
        <v>1493108586</v>
      </c>
      <c r="F16520" s="1">
        <f t="shared" si="517"/>
        <v>42850.349375000005</v>
      </c>
      <c r="G16520" t="s">
        <v>47388</v>
      </c>
    </row>
    <row r="16521" spans="1:7" x14ac:dyDescent="0.25">
      <c r="A16521" t="str">
        <f t="shared" si="516"/>
        <v>NEWS</v>
      </c>
      <c r="B16521" t="s">
        <v>50010</v>
      </c>
      <c r="C16521" t="s">
        <v>1584</v>
      </c>
      <c r="D16521" t="s">
        <v>48711</v>
      </c>
      <c r="E16521">
        <v>1493108613</v>
      </c>
      <c r="F16521" s="1">
        <f t="shared" si="517"/>
        <v>42850.349687499998</v>
      </c>
      <c r="G16521" t="s">
        <v>47387</v>
      </c>
    </row>
    <row r="16522" spans="1:7" x14ac:dyDescent="0.25">
      <c r="A16522" t="str">
        <f t="shared" si="516"/>
        <v>EVENT</v>
      </c>
      <c r="B16522" t="s">
        <v>50009</v>
      </c>
      <c r="C16522" t="s">
        <v>1608</v>
      </c>
      <c r="D16522" t="s">
        <v>48710</v>
      </c>
      <c r="E16522">
        <v>1493108865</v>
      </c>
      <c r="F16522" s="1">
        <f t="shared" si="517"/>
        <v>42850.352604166663</v>
      </c>
      <c r="G16522" t="s">
        <v>47386</v>
      </c>
    </row>
    <row r="16523" spans="1:7" x14ac:dyDescent="0.25">
      <c r="A16523" t="str">
        <f t="shared" si="516"/>
        <v>EVENT</v>
      </c>
      <c r="B16523" t="s">
        <v>39913</v>
      </c>
      <c r="C16523" t="s">
        <v>1606</v>
      </c>
      <c r="D16523" t="s">
        <v>48709</v>
      </c>
      <c r="E16523">
        <v>1493108873</v>
      </c>
      <c r="F16523" s="1">
        <f t="shared" si="517"/>
        <v>42850.352696759262</v>
      </c>
      <c r="G16523" t="s">
        <v>47385</v>
      </c>
    </row>
    <row r="16524" spans="1:7" x14ac:dyDescent="0.25">
      <c r="A16524" t="str">
        <f t="shared" si="516"/>
        <v>SECRET</v>
      </c>
      <c r="B16524" t="s">
        <v>50008</v>
      </c>
      <c r="C16524" t="s">
        <v>1606</v>
      </c>
      <c r="D16524" t="s">
        <v>48708</v>
      </c>
      <c r="E16524">
        <v>1493108876</v>
      </c>
      <c r="F16524" s="1">
        <f t="shared" si="517"/>
        <v>42850.352731481486</v>
      </c>
      <c r="G16524" t="s">
        <v>47384</v>
      </c>
    </row>
    <row r="16525" spans="1:7" x14ac:dyDescent="0.25">
      <c r="A16525" t="str">
        <f t="shared" si="516"/>
        <v>SECRET</v>
      </c>
      <c r="B16525" t="s">
        <v>50007</v>
      </c>
      <c r="C16525" t="s">
        <v>1606</v>
      </c>
      <c r="D16525" t="s">
        <v>48707</v>
      </c>
      <c r="E16525">
        <v>1493108880</v>
      </c>
      <c r="F16525" s="1">
        <f t="shared" si="517"/>
        <v>42850.352777777778</v>
      </c>
      <c r="G16525" t="s">
        <v>47383</v>
      </c>
    </row>
    <row r="16526" spans="1:7" x14ac:dyDescent="0.25">
      <c r="A16526" t="str">
        <f t="shared" si="516"/>
        <v>EVENT</v>
      </c>
      <c r="B16526" t="s">
        <v>50006</v>
      </c>
      <c r="C16526" t="s">
        <v>1606</v>
      </c>
      <c r="D16526" t="s">
        <v>48706</v>
      </c>
      <c r="E16526">
        <v>1493108883</v>
      </c>
      <c r="F16526" s="1">
        <f t="shared" si="517"/>
        <v>42850.352812500001</v>
      </c>
      <c r="G16526" t="s">
        <v>47382</v>
      </c>
    </row>
    <row r="16527" spans="1:7" x14ac:dyDescent="0.25">
      <c r="A16527" t="str">
        <f t="shared" si="516"/>
        <v>EVENT</v>
      </c>
      <c r="B16527" t="s">
        <v>50005</v>
      </c>
      <c r="C16527" t="s">
        <v>1606</v>
      </c>
      <c r="D16527" t="s">
        <v>48705</v>
      </c>
      <c r="E16527">
        <v>1493108885</v>
      </c>
      <c r="F16527" s="1">
        <f t="shared" si="517"/>
        <v>42850.352835648147</v>
      </c>
      <c r="G16527" t="s">
        <v>47381</v>
      </c>
    </row>
    <row r="16528" spans="1:7" x14ac:dyDescent="0.25">
      <c r="A16528" t="str">
        <f t="shared" ref="A16528:A16591" si="518">MID(B16528,FIND("[",B16528)+1,FIND("]",B16528)-FIND("[",B16528)-1)</f>
        <v>SECRET</v>
      </c>
      <c r="B16528" t="s">
        <v>50004</v>
      </c>
      <c r="C16528" t="s">
        <v>1606</v>
      </c>
      <c r="D16528" t="s">
        <v>48704</v>
      </c>
      <c r="E16528">
        <v>1493108888</v>
      </c>
      <c r="F16528" s="1">
        <f t="shared" ref="F16528:F16591" si="519">(E16528/86400)+25569</f>
        <v>42850.352870370371</v>
      </c>
      <c r="G16528" t="s">
        <v>47380</v>
      </c>
    </row>
    <row r="16529" spans="1:7" x14ac:dyDescent="0.25">
      <c r="A16529" t="str">
        <f t="shared" si="518"/>
        <v>NEWS</v>
      </c>
      <c r="B16529" t="s">
        <v>50003</v>
      </c>
      <c r="C16529" t="s">
        <v>1624</v>
      </c>
      <c r="D16529" t="s">
        <v>48703</v>
      </c>
      <c r="E16529">
        <v>1493109632</v>
      </c>
      <c r="F16529" s="1">
        <f t="shared" si="519"/>
        <v>42850.361481481479</v>
      </c>
      <c r="G16529" t="s">
        <v>47379</v>
      </c>
    </row>
    <row r="16530" spans="1:7" x14ac:dyDescent="0.25">
      <c r="A16530" t="str">
        <f t="shared" si="518"/>
        <v>TECH</v>
      </c>
      <c r="B16530" t="s">
        <v>50002</v>
      </c>
      <c r="C16530" t="s">
        <v>1711</v>
      </c>
      <c r="D16530" t="s">
        <v>48702</v>
      </c>
      <c r="E16530">
        <v>1493109859</v>
      </c>
      <c r="F16530" s="1">
        <f t="shared" si="519"/>
        <v>42850.364108796297</v>
      </c>
      <c r="G16530" t="s">
        <v>47378</v>
      </c>
    </row>
    <row r="16531" spans="1:7" x14ac:dyDescent="0.25">
      <c r="A16531" t="str">
        <f t="shared" si="518"/>
        <v>DIPLOMACY</v>
      </c>
      <c r="B16531" t="s">
        <v>49776</v>
      </c>
      <c r="C16531" t="s">
        <v>1608</v>
      </c>
      <c r="D16531" t="s">
        <v>48701</v>
      </c>
      <c r="E16531">
        <v>1493110383</v>
      </c>
      <c r="F16531" s="1">
        <f t="shared" si="519"/>
        <v>42850.370173611111</v>
      </c>
      <c r="G16531" t="s">
        <v>47377</v>
      </c>
    </row>
    <row r="16532" spans="1:7" x14ac:dyDescent="0.25">
      <c r="A16532" t="str">
        <f t="shared" si="518"/>
        <v>EVENT</v>
      </c>
      <c r="B16532" t="s">
        <v>50001</v>
      </c>
      <c r="C16532" t="s">
        <v>1795</v>
      </c>
      <c r="D16532" t="s">
        <v>48700</v>
      </c>
      <c r="E16532">
        <v>1493111070</v>
      </c>
      <c r="F16532" s="1">
        <f t="shared" si="519"/>
        <v>42850.378125000003</v>
      </c>
      <c r="G16532" t="s">
        <v>47376</v>
      </c>
    </row>
    <row r="16533" spans="1:7" x14ac:dyDescent="0.25">
      <c r="A16533" t="str">
        <f t="shared" si="518"/>
        <v>EVENT</v>
      </c>
      <c r="B16533" t="s">
        <v>50000</v>
      </c>
      <c r="C16533" t="s">
        <v>1795</v>
      </c>
      <c r="D16533" t="s">
        <v>48699</v>
      </c>
      <c r="E16533">
        <v>1493111106</v>
      </c>
      <c r="F16533" s="1">
        <f t="shared" si="519"/>
        <v>42850.378541666665</v>
      </c>
      <c r="G16533" t="s">
        <v>47375</v>
      </c>
    </row>
    <row r="16534" spans="1:7" x14ac:dyDescent="0.25">
      <c r="A16534" t="str">
        <f t="shared" si="518"/>
        <v>EVENT</v>
      </c>
      <c r="B16534" t="s">
        <v>49999</v>
      </c>
      <c r="C16534" t="s">
        <v>1757</v>
      </c>
      <c r="D16534" t="s">
        <v>48698</v>
      </c>
      <c r="E16534">
        <v>1493111217</v>
      </c>
      <c r="F16534" s="1">
        <f t="shared" si="519"/>
        <v>42850.379826388889</v>
      </c>
      <c r="G16534" t="s">
        <v>47374</v>
      </c>
    </row>
    <row r="16535" spans="1:7" x14ac:dyDescent="0.25">
      <c r="A16535" t="str">
        <f t="shared" si="518"/>
        <v>EVENT</v>
      </c>
      <c r="B16535" t="s">
        <v>49998</v>
      </c>
      <c r="C16535" t="s">
        <v>1622</v>
      </c>
      <c r="D16535" t="s">
        <v>48697</v>
      </c>
      <c r="E16535">
        <v>1493111624</v>
      </c>
      <c r="F16535" s="1">
        <f t="shared" si="519"/>
        <v>42850.38453703704</v>
      </c>
      <c r="G16535" t="s">
        <v>47373</v>
      </c>
    </row>
    <row r="16536" spans="1:7" x14ac:dyDescent="0.25">
      <c r="A16536" t="str">
        <f t="shared" si="518"/>
        <v>ECONOMIC</v>
      </c>
      <c r="B16536" t="s">
        <v>49997</v>
      </c>
      <c r="C16536" t="s">
        <v>1666</v>
      </c>
      <c r="D16536" t="s">
        <v>48696</v>
      </c>
      <c r="E16536">
        <v>1493111873</v>
      </c>
      <c r="F16536" s="1">
        <f t="shared" si="519"/>
        <v>42850.387418981481</v>
      </c>
      <c r="G16536" t="s">
        <v>47372</v>
      </c>
    </row>
    <row r="16537" spans="1:7" x14ac:dyDescent="0.25">
      <c r="A16537" t="str">
        <f t="shared" si="518"/>
        <v>EVENT</v>
      </c>
      <c r="B16537" t="s">
        <v>49996</v>
      </c>
      <c r="C16537" t="s">
        <v>1606</v>
      </c>
      <c r="D16537" t="s">
        <v>48695</v>
      </c>
      <c r="E16537">
        <v>1493112246</v>
      </c>
      <c r="F16537" s="1">
        <f t="shared" si="519"/>
        <v>42850.391736111109</v>
      </c>
      <c r="G16537" t="s">
        <v>47371</v>
      </c>
    </row>
    <row r="16538" spans="1:7" x14ac:dyDescent="0.25">
      <c r="A16538" t="str">
        <f t="shared" si="518"/>
        <v>TECH</v>
      </c>
      <c r="B16538" t="s">
        <v>49995</v>
      </c>
      <c r="C16538" t="s">
        <v>1757</v>
      </c>
      <c r="D16538" t="s">
        <v>48694</v>
      </c>
      <c r="E16538">
        <v>1493113649</v>
      </c>
      <c r="F16538" s="1">
        <f t="shared" si="519"/>
        <v>42850.40797453704</v>
      </c>
      <c r="G16538" t="s">
        <v>47370</v>
      </c>
    </row>
    <row r="16539" spans="1:7" x14ac:dyDescent="0.25">
      <c r="A16539" t="str">
        <f t="shared" si="518"/>
        <v>EVENT</v>
      </c>
      <c r="B16539" t="s">
        <v>49994</v>
      </c>
      <c r="C16539" t="s">
        <v>1615</v>
      </c>
      <c r="D16539" t="s">
        <v>48693</v>
      </c>
      <c r="E16539">
        <v>1493113701</v>
      </c>
      <c r="F16539" s="1">
        <f t="shared" si="519"/>
        <v>42850.408576388887</v>
      </c>
      <c r="G16539" t="s">
        <v>47369</v>
      </c>
    </row>
    <row r="16540" spans="1:7" x14ac:dyDescent="0.25">
      <c r="A16540" t="str">
        <f t="shared" si="518"/>
        <v>ROLEPLAY</v>
      </c>
      <c r="B16540" t="s">
        <v>49993</v>
      </c>
      <c r="C16540" t="s">
        <v>7486</v>
      </c>
      <c r="D16540" t="s">
        <v>48692</v>
      </c>
      <c r="E16540">
        <v>1493113732</v>
      </c>
      <c r="F16540" s="1">
        <f t="shared" si="519"/>
        <v>42850.408935185187</v>
      </c>
      <c r="G16540" t="s">
        <v>47368</v>
      </c>
    </row>
    <row r="16541" spans="1:7" x14ac:dyDescent="0.25">
      <c r="A16541" t="str">
        <f t="shared" si="518"/>
        <v>EVENT</v>
      </c>
      <c r="B16541" t="s">
        <v>49992</v>
      </c>
      <c r="C16541" t="s">
        <v>1620</v>
      </c>
      <c r="D16541" t="s">
        <v>48691</v>
      </c>
      <c r="E16541">
        <v>1493116521</v>
      </c>
      <c r="F16541" s="1">
        <f t="shared" si="519"/>
        <v>42850.44121527778</v>
      </c>
      <c r="G16541" t="s">
        <v>47367</v>
      </c>
    </row>
    <row r="16542" spans="1:7" x14ac:dyDescent="0.25">
      <c r="A16542" t="str">
        <f t="shared" si="518"/>
        <v>ALERT</v>
      </c>
      <c r="B16542" t="s">
        <v>49991</v>
      </c>
      <c r="C16542" t="s">
        <v>1568</v>
      </c>
      <c r="D16542" t="s">
        <v>48690</v>
      </c>
      <c r="E16542">
        <v>1493117965</v>
      </c>
      <c r="F16542" s="1">
        <f t="shared" si="519"/>
        <v>42850.457928240736</v>
      </c>
      <c r="G16542" t="s">
        <v>47366</v>
      </c>
    </row>
    <row r="16543" spans="1:7" x14ac:dyDescent="0.25">
      <c r="A16543" t="str">
        <f t="shared" si="518"/>
        <v>ECONOMIC</v>
      </c>
      <c r="B16543" t="s">
        <v>49990</v>
      </c>
      <c r="C16543" t="s">
        <v>1752</v>
      </c>
      <c r="D16543" t="s">
        <v>48689</v>
      </c>
      <c r="E16543">
        <v>1493118415</v>
      </c>
      <c r="F16543" s="1">
        <f t="shared" si="519"/>
        <v>42850.463136574079</v>
      </c>
      <c r="G16543" t="s">
        <v>47365</v>
      </c>
    </row>
    <row r="16544" spans="1:7" x14ac:dyDescent="0.25">
      <c r="A16544" t="str">
        <f t="shared" si="518"/>
        <v>EVENT</v>
      </c>
      <c r="B16544" t="s">
        <v>49989</v>
      </c>
      <c r="C16544" t="s">
        <v>1575</v>
      </c>
      <c r="D16544" t="s">
        <v>48688</v>
      </c>
      <c r="E16544">
        <v>1493118543</v>
      </c>
      <c r="F16544" s="1">
        <f t="shared" si="519"/>
        <v>42850.464618055557</v>
      </c>
      <c r="G16544" t="s">
        <v>47364</v>
      </c>
    </row>
    <row r="16545" spans="1:7" x14ac:dyDescent="0.25">
      <c r="A16545" t="str">
        <f t="shared" si="518"/>
        <v>EVENT</v>
      </c>
      <c r="B16545" t="s">
        <v>49988</v>
      </c>
      <c r="C16545" t="s">
        <v>1620</v>
      </c>
      <c r="D16545" t="s">
        <v>48687</v>
      </c>
      <c r="E16545">
        <v>1493118930</v>
      </c>
      <c r="F16545" s="1">
        <f t="shared" si="519"/>
        <v>42850.469097222223</v>
      </c>
      <c r="G16545" t="s">
        <v>47363</v>
      </c>
    </row>
    <row r="16546" spans="1:7" x14ac:dyDescent="0.25">
      <c r="A16546" t="str">
        <f t="shared" si="518"/>
        <v>DIPLOMACY</v>
      </c>
      <c r="B16546" t="s">
        <v>49987</v>
      </c>
      <c r="C16546" t="s">
        <v>1617</v>
      </c>
      <c r="D16546" t="s">
        <v>48686</v>
      </c>
      <c r="E16546">
        <v>1493118986</v>
      </c>
      <c r="F16546" s="1">
        <f t="shared" si="519"/>
        <v>42850.46974537037</v>
      </c>
      <c r="G16546" t="s">
        <v>47362</v>
      </c>
    </row>
    <row r="16547" spans="1:7" x14ac:dyDescent="0.25">
      <c r="A16547" t="str">
        <f t="shared" si="518"/>
        <v>NEWS</v>
      </c>
      <c r="B16547" t="s">
        <v>49986</v>
      </c>
      <c r="C16547" t="s">
        <v>1757</v>
      </c>
      <c r="D16547" t="s">
        <v>48685</v>
      </c>
      <c r="E16547">
        <v>1493119448</v>
      </c>
      <c r="F16547" s="1">
        <f t="shared" si="519"/>
        <v>42850.475092592591</v>
      </c>
      <c r="G16547" t="s">
        <v>47361</v>
      </c>
    </row>
    <row r="16548" spans="1:7" x14ac:dyDescent="0.25">
      <c r="A16548" t="str">
        <f t="shared" si="518"/>
        <v>NEWS</v>
      </c>
      <c r="B16548" t="s">
        <v>49985</v>
      </c>
      <c r="C16548" t="s">
        <v>1752</v>
      </c>
      <c r="D16548" t="s">
        <v>48684</v>
      </c>
      <c r="E16548">
        <v>1493120234</v>
      </c>
      <c r="F16548" s="1">
        <f t="shared" si="519"/>
        <v>42850.484189814815</v>
      </c>
      <c r="G16548" t="s">
        <v>47360</v>
      </c>
    </row>
    <row r="16549" spans="1:7" x14ac:dyDescent="0.25">
      <c r="A16549" t="str">
        <f t="shared" si="518"/>
        <v>NEWS</v>
      </c>
      <c r="B16549" t="s">
        <v>49984</v>
      </c>
      <c r="C16549" t="s">
        <v>2303</v>
      </c>
      <c r="D16549" t="s">
        <v>48683</v>
      </c>
      <c r="E16549">
        <v>1493120435</v>
      </c>
      <c r="F16549" s="1">
        <f t="shared" si="519"/>
        <v>42850.486516203702</v>
      </c>
      <c r="G16549" t="s">
        <v>47359</v>
      </c>
    </row>
    <row r="16550" spans="1:7" x14ac:dyDescent="0.25">
      <c r="A16550" t="str">
        <f t="shared" si="518"/>
        <v>EVENT</v>
      </c>
      <c r="B16550" t="s">
        <v>49983</v>
      </c>
      <c r="C16550" t="s">
        <v>1564</v>
      </c>
      <c r="D16550" t="s">
        <v>48682</v>
      </c>
      <c r="E16550">
        <v>1493120946</v>
      </c>
      <c r="F16550" s="1">
        <f t="shared" si="519"/>
        <v>42850.492430555554</v>
      </c>
      <c r="G16550" t="s">
        <v>47358</v>
      </c>
    </row>
    <row r="16551" spans="1:7" x14ac:dyDescent="0.25">
      <c r="A16551" t="str">
        <f t="shared" si="518"/>
        <v>EVENT</v>
      </c>
      <c r="B16551" t="s">
        <v>49982</v>
      </c>
      <c r="C16551" s="3" t="s">
        <v>1564</v>
      </c>
      <c r="D16551" t="s">
        <v>48681</v>
      </c>
      <c r="E16551">
        <v>1493121052</v>
      </c>
      <c r="F16551" s="1">
        <f t="shared" si="519"/>
        <v>42850.493657407409</v>
      </c>
      <c r="G16551" t="s">
        <v>47357</v>
      </c>
    </row>
    <row r="16552" spans="1:7" x14ac:dyDescent="0.25">
      <c r="A16552" t="str">
        <f t="shared" si="518"/>
        <v>NEWS</v>
      </c>
      <c r="B16552" t="s">
        <v>49981</v>
      </c>
      <c r="C16552" t="s">
        <v>49476</v>
      </c>
      <c r="D16552" t="s">
        <v>48680</v>
      </c>
      <c r="E16552">
        <v>1493121490</v>
      </c>
      <c r="F16552" s="1">
        <f t="shared" si="519"/>
        <v>42850.498726851853</v>
      </c>
      <c r="G16552" t="s">
        <v>47356</v>
      </c>
    </row>
    <row r="16553" spans="1:7" x14ac:dyDescent="0.25">
      <c r="A16553" t="str">
        <f t="shared" si="518"/>
        <v>DIPLOMACY</v>
      </c>
      <c r="B16553" t="s">
        <v>49980</v>
      </c>
      <c r="C16553" t="s">
        <v>1757</v>
      </c>
      <c r="D16553" t="s">
        <v>48679</v>
      </c>
      <c r="E16553">
        <v>1493123732</v>
      </c>
      <c r="F16553" s="1">
        <f t="shared" si="519"/>
        <v>42850.524675925924</v>
      </c>
      <c r="G16553" t="s">
        <v>47355</v>
      </c>
    </row>
    <row r="16554" spans="1:7" x14ac:dyDescent="0.25">
      <c r="A16554" t="str">
        <f t="shared" si="518"/>
        <v>CONFLICT</v>
      </c>
      <c r="B16554" t="s">
        <v>49979</v>
      </c>
      <c r="C16554" t="s">
        <v>1757</v>
      </c>
      <c r="D16554" t="s">
        <v>48678</v>
      </c>
      <c r="E16554">
        <v>1493124128</v>
      </c>
      <c r="F16554" s="1">
        <f t="shared" si="519"/>
        <v>42850.52925925926</v>
      </c>
      <c r="G16554" t="s">
        <v>47354</v>
      </c>
    </row>
    <row r="16555" spans="1:7" x14ac:dyDescent="0.25">
      <c r="A16555" t="str">
        <f t="shared" si="518"/>
        <v>ROLEPLAY</v>
      </c>
      <c r="B16555" t="s">
        <v>49978</v>
      </c>
      <c r="C16555" t="s">
        <v>1785</v>
      </c>
      <c r="D16555" t="s">
        <v>48677</v>
      </c>
      <c r="E16555">
        <v>1493125253</v>
      </c>
      <c r="F16555" s="1">
        <f t="shared" si="519"/>
        <v>42850.542280092588</v>
      </c>
      <c r="G16555" t="s">
        <v>47353</v>
      </c>
    </row>
    <row r="16556" spans="1:7" x14ac:dyDescent="0.25">
      <c r="A16556" t="str">
        <f t="shared" si="518"/>
        <v>EVENT</v>
      </c>
      <c r="B16556" t="s">
        <v>49977</v>
      </c>
      <c r="C16556" t="s">
        <v>1586</v>
      </c>
      <c r="D16556" t="s">
        <v>48676</v>
      </c>
      <c r="E16556">
        <v>1493126627</v>
      </c>
      <c r="F16556" s="1">
        <f t="shared" si="519"/>
        <v>42850.558182870373</v>
      </c>
      <c r="G16556" t="s">
        <v>47352</v>
      </c>
    </row>
    <row r="16557" spans="1:7" x14ac:dyDescent="0.25">
      <c r="A16557" t="str">
        <f t="shared" si="518"/>
        <v>META</v>
      </c>
      <c r="B16557" t="s">
        <v>49976</v>
      </c>
      <c r="C16557" t="s">
        <v>1586</v>
      </c>
      <c r="D16557" t="s">
        <v>48675</v>
      </c>
      <c r="E16557">
        <v>1493126938</v>
      </c>
      <c r="F16557" s="1">
        <f t="shared" si="519"/>
        <v>42850.561782407407</v>
      </c>
      <c r="G16557" t="s">
        <v>47351</v>
      </c>
    </row>
    <row r="16558" spans="1:7" x14ac:dyDescent="0.25">
      <c r="A16558" t="str">
        <f t="shared" si="518"/>
        <v>DIPLOMACY</v>
      </c>
      <c r="B16558" t="s">
        <v>49975</v>
      </c>
      <c r="C16558" t="s">
        <v>1571</v>
      </c>
      <c r="D16558" t="s">
        <v>48674</v>
      </c>
      <c r="E16558">
        <v>1493127067</v>
      </c>
      <c r="F16558" s="1">
        <f t="shared" si="519"/>
        <v>42850.563275462962</v>
      </c>
      <c r="G16558" t="s">
        <v>47350</v>
      </c>
    </row>
    <row r="16559" spans="1:7" x14ac:dyDescent="0.25">
      <c r="A16559" t="str">
        <f t="shared" si="518"/>
        <v>DIPLOMACY</v>
      </c>
      <c r="B16559" t="s">
        <v>49974</v>
      </c>
      <c r="C16559" t="s">
        <v>1797</v>
      </c>
      <c r="D16559" t="s">
        <v>48673</v>
      </c>
      <c r="E16559">
        <v>1493128234</v>
      </c>
      <c r="F16559" s="1">
        <f t="shared" si="519"/>
        <v>42850.576782407406</v>
      </c>
      <c r="G16559" t="s">
        <v>47349</v>
      </c>
    </row>
    <row r="16560" spans="1:7" x14ac:dyDescent="0.25">
      <c r="A16560" t="str">
        <f t="shared" si="518"/>
        <v>DIPLOMACY</v>
      </c>
      <c r="B16560" t="s">
        <v>49973</v>
      </c>
      <c r="C16560" t="s">
        <v>1582</v>
      </c>
      <c r="D16560" t="s">
        <v>48672</v>
      </c>
      <c r="E16560">
        <v>1493130759</v>
      </c>
      <c r="F16560" s="1">
        <f t="shared" si="519"/>
        <v>42850.606006944443</v>
      </c>
      <c r="G16560" t="s">
        <v>47348</v>
      </c>
    </row>
    <row r="16561" spans="1:7" x14ac:dyDescent="0.25">
      <c r="A16561" t="str">
        <f t="shared" si="518"/>
        <v>META</v>
      </c>
      <c r="B16561" t="s">
        <v>24530</v>
      </c>
      <c r="C16561" t="s">
        <v>1582</v>
      </c>
      <c r="D16561" t="s">
        <v>48671</v>
      </c>
      <c r="E16561">
        <v>1493131132</v>
      </c>
      <c r="F16561" s="1">
        <f t="shared" si="519"/>
        <v>42850.610324074078</v>
      </c>
      <c r="G16561" t="s">
        <v>47347</v>
      </c>
    </row>
    <row r="16562" spans="1:7" x14ac:dyDescent="0.25">
      <c r="A16562" t="str">
        <f t="shared" si="518"/>
        <v>EVENT</v>
      </c>
      <c r="B16562" t="s">
        <v>49972</v>
      </c>
      <c r="C16562" t="s">
        <v>49474</v>
      </c>
      <c r="D16562" t="s">
        <v>48670</v>
      </c>
      <c r="E16562">
        <v>1493134100</v>
      </c>
      <c r="F16562" s="1">
        <f t="shared" si="519"/>
        <v>42850.644675925927</v>
      </c>
      <c r="G16562" t="s">
        <v>47346</v>
      </c>
    </row>
    <row r="16563" spans="1:7" x14ac:dyDescent="0.25">
      <c r="A16563" t="str">
        <f t="shared" si="518"/>
        <v>CLAIM</v>
      </c>
      <c r="B16563" t="s">
        <v>49971</v>
      </c>
      <c r="C16563" t="s">
        <v>1612</v>
      </c>
      <c r="D16563" t="s">
        <v>48669</v>
      </c>
      <c r="E16563">
        <v>1493134356</v>
      </c>
      <c r="F16563" s="1">
        <f t="shared" si="519"/>
        <v>42850.647638888884</v>
      </c>
      <c r="G16563" t="s">
        <v>47345</v>
      </c>
    </row>
    <row r="16564" spans="1:7" x14ac:dyDescent="0.25">
      <c r="A16564" t="str">
        <f t="shared" si="518"/>
        <v>SECRET</v>
      </c>
      <c r="B16564" t="s">
        <v>49970</v>
      </c>
      <c r="C16564" t="s">
        <v>1662</v>
      </c>
      <c r="D16564" t="s">
        <v>48668</v>
      </c>
      <c r="E16564">
        <v>1493134559</v>
      </c>
      <c r="F16564" s="1">
        <f t="shared" si="519"/>
        <v>42850.649988425925</v>
      </c>
      <c r="G16564" t="s">
        <v>47344</v>
      </c>
    </row>
    <row r="16565" spans="1:7" x14ac:dyDescent="0.25">
      <c r="A16565" t="str">
        <f t="shared" si="518"/>
        <v>EVENT</v>
      </c>
      <c r="B16565" t="s">
        <v>49969</v>
      </c>
      <c r="C16565" t="s">
        <v>1711</v>
      </c>
      <c r="D16565" t="s">
        <v>48667</v>
      </c>
      <c r="E16565">
        <v>1493137980</v>
      </c>
      <c r="F16565" s="1">
        <f t="shared" si="519"/>
        <v>42850.689583333333</v>
      </c>
      <c r="G16565" t="s">
        <v>47343</v>
      </c>
    </row>
    <row r="16566" spans="1:7" x14ac:dyDescent="0.25">
      <c r="A16566" t="str">
        <f t="shared" si="518"/>
        <v>DIPLOMACY</v>
      </c>
      <c r="B16566" t="s">
        <v>49968</v>
      </c>
      <c r="C16566" t="s">
        <v>1757</v>
      </c>
      <c r="D16566" t="s">
        <v>48666</v>
      </c>
      <c r="E16566">
        <v>1493138686</v>
      </c>
      <c r="F16566" s="1">
        <f t="shared" si="519"/>
        <v>42850.697754629626</v>
      </c>
      <c r="G16566" t="s">
        <v>47342</v>
      </c>
    </row>
    <row r="16567" spans="1:7" x14ac:dyDescent="0.25">
      <c r="A16567" t="str">
        <f t="shared" si="518"/>
        <v>EVENT</v>
      </c>
      <c r="B16567" t="s">
        <v>49967</v>
      </c>
      <c r="C16567" t="s">
        <v>1647</v>
      </c>
      <c r="D16567" t="s">
        <v>48665</v>
      </c>
      <c r="E16567">
        <v>1493141706</v>
      </c>
      <c r="F16567" s="1">
        <f t="shared" si="519"/>
        <v>42850.732708333337</v>
      </c>
      <c r="G16567" t="s">
        <v>47341</v>
      </c>
    </row>
    <row r="16568" spans="1:7" x14ac:dyDescent="0.25">
      <c r="A16568" t="str">
        <f t="shared" si="518"/>
        <v>EVENT</v>
      </c>
      <c r="B16568" t="s">
        <v>49966</v>
      </c>
      <c r="C16568" t="s">
        <v>1647</v>
      </c>
      <c r="D16568" t="s">
        <v>48664</v>
      </c>
      <c r="E16568">
        <v>1493142367</v>
      </c>
      <c r="F16568" s="1">
        <f t="shared" si="519"/>
        <v>42850.740358796298</v>
      </c>
      <c r="G16568" t="s">
        <v>47340</v>
      </c>
    </row>
    <row r="16569" spans="1:7" x14ac:dyDescent="0.25">
      <c r="A16569" t="str">
        <f t="shared" si="518"/>
        <v>EVENT</v>
      </c>
      <c r="B16569" t="s">
        <v>50727</v>
      </c>
      <c r="C16569" t="s">
        <v>1757</v>
      </c>
      <c r="D16569" t="s">
        <v>48663</v>
      </c>
      <c r="E16569">
        <v>1493146878</v>
      </c>
      <c r="F16569" s="1">
        <f t="shared" si="519"/>
        <v>42850.792569444442</v>
      </c>
      <c r="G16569" t="s">
        <v>47339</v>
      </c>
    </row>
    <row r="16570" spans="1:7" x14ac:dyDescent="0.25">
      <c r="A16570" t="str">
        <f t="shared" si="518"/>
        <v>EVENT</v>
      </c>
      <c r="B16570" t="s">
        <v>49965</v>
      </c>
      <c r="C16570" t="s">
        <v>1584</v>
      </c>
      <c r="D16570" t="s">
        <v>48662</v>
      </c>
      <c r="E16570">
        <v>1493147616</v>
      </c>
      <c r="F16570" s="1">
        <f t="shared" si="519"/>
        <v>42850.801111111112</v>
      </c>
      <c r="G16570" t="s">
        <v>47338</v>
      </c>
    </row>
    <row r="16571" spans="1:7" x14ac:dyDescent="0.25">
      <c r="A16571" t="str">
        <f t="shared" si="518"/>
        <v>DIPLOMACY</v>
      </c>
      <c r="B16571" t="s">
        <v>49964</v>
      </c>
      <c r="C16571" t="s">
        <v>1853</v>
      </c>
      <c r="D16571" t="s">
        <v>48661</v>
      </c>
      <c r="E16571">
        <v>1493149053</v>
      </c>
      <c r="F16571" s="1">
        <f t="shared" si="519"/>
        <v>42850.817743055552</v>
      </c>
      <c r="G16571" t="s">
        <v>47337</v>
      </c>
    </row>
    <row r="16572" spans="1:7" x14ac:dyDescent="0.25">
      <c r="A16572" t="str">
        <f t="shared" si="518"/>
        <v>DIPLOMACY</v>
      </c>
      <c r="B16572" t="s">
        <v>49963</v>
      </c>
      <c r="C16572" t="s">
        <v>1584</v>
      </c>
      <c r="D16572" t="s">
        <v>48660</v>
      </c>
      <c r="E16572">
        <v>1493149706</v>
      </c>
      <c r="F16572" s="1">
        <f t="shared" si="519"/>
        <v>42850.825300925921</v>
      </c>
      <c r="G16572" t="s">
        <v>47336</v>
      </c>
    </row>
    <row r="16573" spans="1:7" x14ac:dyDescent="0.25">
      <c r="A16573" t="str">
        <f t="shared" si="518"/>
        <v>DIPLOMACY</v>
      </c>
      <c r="B16573" t="s">
        <v>49962</v>
      </c>
      <c r="C16573" t="s">
        <v>1853</v>
      </c>
      <c r="D16573" t="s">
        <v>48659</v>
      </c>
      <c r="E16573">
        <v>1493151190</v>
      </c>
      <c r="F16573" s="1">
        <f t="shared" si="519"/>
        <v>42850.842476851853</v>
      </c>
      <c r="G16573" t="s">
        <v>47335</v>
      </c>
    </row>
    <row r="16574" spans="1:7" x14ac:dyDescent="0.25">
      <c r="A16574" t="str">
        <f t="shared" si="518"/>
        <v>DIPLOMACY</v>
      </c>
      <c r="B16574" t="s">
        <v>49961</v>
      </c>
      <c r="C16574" t="s">
        <v>1584</v>
      </c>
      <c r="D16574" t="s">
        <v>48658</v>
      </c>
      <c r="E16574">
        <v>1493152213</v>
      </c>
      <c r="F16574" s="1">
        <f t="shared" si="519"/>
        <v>42850.854317129633</v>
      </c>
      <c r="G16574" t="s">
        <v>47334</v>
      </c>
    </row>
    <row r="16575" spans="1:7" x14ac:dyDescent="0.25">
      <c r="A16575" t="str">
        <f t="shared" si="518"/>
        <v>DIPLOMACY</v>
      </c>
      <c r="B16575" t="s">
        <v>49960</v>
      </c>
      <c r="C16575" t="s">
        <v>1853</v>
      </c>
      <c r="D16575" t="s">
        <v>48657</v>
      </c>
      <c r="E16575">
        <v>1493156796</v>
      </c>
      <c r="F16575" s="1">
        <f t="shared" si="519"/>
        <v>42850.907361111109</v>
      </c>
      <c r="G16575" t="s">
        <v>47333</v>
      </c>
    </row>
    <row r="16576" spans="1:7" x14ac:dyDescent="0.25">
      <c r="A16576" t="str">
        <f t="shared" si="518"/>
        <v>EVENT</v>
      </c>
      <c r="B16576" t="s">
        <v>49959</v>
      </c>
      <c r="C16576" t="s">
        <v>5207</v>
      </c>
      <c r="D16576" t="s">
        <v>48656</v>
      </c>
      <c r="E16576">
        <v>1493157641</v>
      </c>
      <c r="F16576" s="1">
        <f t="shared" si="519"/>
        <v>42850.917141203703</v>
      </c>
      <c r="G16576" t="s">
        <v>47332</v>
      </c>
    </row>
    <row r="16577" spans="1:7" x14ac:dyDescent="0.25">
      <c r="A16577" t="str">
        <f t="shared" si="518"/>
        <v>DIPLOMACY</v>
      </c>
      <c r="B16577" t="s">
        <v>50726</v>
      </c>
      <c r="C16577" t="s">
        <v>1752</v>
      </c>
      <c r="D16577" t="s">
        <v>48655</v>
      </c>
      <c r="E16577">
        <v>1493158135</v>
      </c>
      <c r="F16577" s="1">
        <f t="shared" si="519"/>
        <v>42850.922858796301</v>
      </c>
      <c r="G16577" t="s">
        <v>47331</v>
      </c>
    </row>
    <row r="16578" spans="1:7" x14ac:dyDescent="0.25">
      <c r="A16578" t="str">
        <f t="shared" si="518"/>
        <v>EVENT</v>
      </c>
      <c r="B16578" t="s">
        <v>49958</v>
      </c>
      <c r="C16578" t="s">
        <v>1647</v>
      </c>
      <c r="D16578" t="s">
        <v>48654</v>
      </c>
      <c r="E16578">
        <v>1493159028</v>
      </c>
      <c r="F16578" s="1">
        <f t="shared" si="519"/>
        <v>42850.933194444442</v>
      </c>
      <c r="G16578" t="s">
        <v>47330</v>
      </c>
    </row>
    <row r="16579" spans="1:7" x14ac:dyDescent="0.25">
      <c r="A16579" t="str">
        <f t="shared" si="518"/>
        <v>CONFLICT</v>
      </c>
      <c r="B16579" t="s">
        <v>49957</v>
      </c>
      <c r="C16579" t="s">
        <v>1752</v>
      </c>
      <c r="D16579" t="s">
        <v>48653</v>
      </c>
      <c r="E16579">
        <v>1493159786</v>
      </c>
      <c r="F16579" s="1">
        <f t="shared" si="519"/>
        <v>42850.941967592589</v>
      </c>
      <c r="G16579" t="s">
        <v>47329</v>
      </c>
    </row>
    <row r="16580" spans="1:7" x14ac:dyDescent="0.25">
      <c r="A16580" t="str">
        <f t="shared" si="518"/>
        <v>NEWS</v>
      </c>
      <c r="B16580" t="s">
        <v>49956</v>
      </c>
      <c r="C16580" t="s">
        <v>1608</v>
      </c>
      <c r="D16580" t="s">
        <v>48652</v>
      </c>
      <c r="E16580">
        <v>1493159904</v>
      </c>
      <c r="F16580" s="1">
        <f t="shared" si="519"/>
        <v>42850.943333333329</v>
      </c>
      <c r="G16580" t="s">
        <v>47328</v>
      </c>
    </row>
    <row r="16581" spans="1:7" x14ac:dyDescent="0.25">
      <c r="A16581" t="str">
        <f t="shared" si="518"/>
        <v>DIPLOMACY</v>
      </c>
      <c r="B16581" t="s">
        <v>49955</v>
      </c>
      <c r="C16581" t="s">
        <v>1711</v>
      </c>
      <c r="D16581" t="s">
        <v>48651</v>
      </c>
      <c r="E16581">
        <v>1493160995</v>
      </c>
      <c r="F16581" s="1">
        <f t="shared" si="519"/>
        <v>42850.955960648149</v>
      </c>
      <c r="G16581" t="s">
        <v>47327</v>
      </c>
    </row>
    <row r="16582" spans="1:7" x14ac:dyDescent="0.25">
      <c r="A16582" t="str">
        <f t="shared" si="518"/>
        <v>EVENT</v>
      </c>
      <c r="B16582" t="s">
        <v>49954</v>
      </c>
      <c r="C16582" t="s">
        <v>1584</v>
      </c>
      <c r="D16582" t="s">
        <v>48650</v>
      </c>
      <c r="E16582">
        <v>1493161509</v>
      </c>
      <c r="F16582" s="1">
        <f t="shared" si="519"/>
        <v>42850.961909722224</v>
      </c>
      <c r="G16582" t="s">
        <v>47326</v>
      </c>
    </row>
    <row r="16583" spans="1:7" x14ac:dyDescent="0.25">
      <c r="A16583" t="str">
        <f t="shared" si="518"/>
        <v>DIPLOMACY</v>
      </c>
      <c r="B16583" t="s">
        <v>49953</v>
      </c>
      <c r="C16583" t="s">
        <v>1853</v>
      </c>
      <c r="D16583" t="s">
        <v>48649</v>
      </c>
      <c r="E16583">
        <v>1493161537</v>
      </c>
      <c r="F16583" s="1">
        <f t="shared" si="519"/>
        <v>42850.962233796294</v>
      </c>
      <c r="G16583" t="s">
        <v>47325</v>
      </c>
    </row>
    <row r="16584" spans="1:7" x14ac:dyDescent="0.25">
      <c r="A16584" t="str">
        <f t="shared" si="518"/>
        <v>NEWS</v>
      </c>
      <c r="B16584" t="s">
        <v>49952</v>
      </c>
      <c r="C16584" t="s">
        <v>1564</v>
      </c>
      <c r="D16584" t="s">
        <v>48648</v>
      </c>
      <c r="E16584">
        <v>1493163404</v>
      </c>
      <c r="F16584" s="1">
        <f t="shared" si="519"/>
        <v>42850.983842592592</v>
      </c>
      <c r="G16584" t="s">
        <v>47324</v>
      </c>
    </row>
    <row r="16585" spans="1:7" x14ac:dyDescent="0.25">
      <c r="A16585" t="str">
        <f t="shared" si="518"/>
        <v>EVENT</v>
      </c>
      <c r="B16585" t="s">
        <v>49951</v>
      </c>
      <c r="C16585" t="s">
        <v>2805</v>
      </c>
      <c r="D16585" t="s">
        <v>48647</v>
      </c>
      <c r="E16585">
        <v>1493164309</v>
      </c>
      <c r="F16585" s="1">
        <f t="shared" si="519"/>
        <v>42850.994317129633</v>
      </c>
      <c r="G16585" t="s">
        <v>47323</v>
      </c>
    </row>
    <row r="16586" spans="1:7" x14ac:dyDescent="0.25">
      <c r="A16586" t="str">
        <f t="shared" si="518"/>
        <v>DIPLOMACY</v>
      </c>
      <c r="B16586" t="s">
        <v>14510</v>
      </c>
      <c r="C16586" t="s">
        <v>1584</v>
      </c>
      <c r="D16586" t="s">
        <v>48646</v>
      </c>
      <c r="E16586">
        <v>1493164750</v>
      </c>
      <c r="F16586" s="1">
        <f t="shared" si="519"/>
        <v>42850.999421296292</v>
      </c>
      <c r="G16586" t="s">
        <v>47322</v>
      </c>
    </row>
    <row r="16587" spans="1:7" x14ac:dyDescent="0.25">
      <c r="A16587" t="str">
        <f t="shared" si="518"/>
        <v>DIPLOMACY</v>
      </c>
      <c r="B16587" t="s">
        <v>49950</v>
      </c>
      <c r="C16587" t="s">
        <v>2303</v>
      </c>
      <c r="D16587" t="s">
        <v>48645</v>
      </c>
      <c r="E16587">
        <v>1493164896</v>
      </c>
      <c r="F16587" s="1">
        <f t="shared" si="519"/>
        <v>42851.001111111109</v>
      </c>
      <c r="G16587" t="s">
        <v>47321</v>
      </c>
    </row>
    <row r="16588" spans="1:7" x14ac:dyDescent="0.25">
      <c r="A16588" t="str">
        <f t="shared" si="518"/>
        <v>NEWS</v>
      </c>
      <c r="B16588" t="s">
        <v>49949</v>
      </c>
      <c r="C16588" t="s">
        <v>2805</v>
      </c>
      <c r="D16588" t="s">
        <v>48644</v>
      </c>
      <c r="E16588">
        <v>1493165165</v>
      </c>
      <c r="F16588" s="1">
        <f t="shared" si="519"/>
        <v>42851.004224537042</v>
      </c>
      <c r="G16588" t="s">
        <v>47320</v>
      </c>
    </row>
    <row r="16589" spans="1:7" x14ac:dyDescent="0.25">
      <c r="A16589" t="str">
        <f t="shared" si="518"/>
        <v>DIPLOMACY</v>
      </c>
      <c r="B16589" t="s">
        <v>49948</v>
      </c>
      <c r="C16589" t="s">
        <v>1853</v>
      </c>
      <c r="D16589" t="s">
        <v>48643</v>
      </c>
      <c r="E16589">
        <v>1493165281</v>
      </c>
      <c r="F16589" s="1">
        <f t="shared" si="519"/>
        <v>42851.005567129629</v>
      </c>
      <c r="G16589" t="s">
        <v>47319</v>
      </c>
    </row>
    <row r="16590" spans="1:7" x14ac:dyDescent="0.25">
      <c r="A16590" t="str">
        <f t="shared" si="518"/>
        <v>EVENT</v>
      </c>
      <c r="B16590" t="s">
        <v>49947</v>
      </c>
      <c r="C16590" t="s">
        <v>2805</v>
      </c>
      <c r="D16590" t="s">
        <v>48642</v>
      </c>
      <c r="E16590">
        <v>1493165474</v>
      </c>
      <c r="F16590" s="1">
        <f t="shared" si="519"/>
        <v>42851.00780092593</v>
      </c>
      <c r="G16590" t="s">
        <v>47318</v>
      </c>
    </row>
    <row r="16591" spans="1:7" x14ac:dyDescent="0.25">
      <c r="A16591" t="str">
        <f t="shared" si="518"/>
        <v>NEWS</v>
      </c>
      <c r="B16591" t="s">
        <v>49946</v>
      </c>
      <c r="C16591" t="s">
        <v>2805</v>
      </c>
      <c r="D16591" t="s">
        <v>48641</v>
      </c>
      <c r="E16591">
        <v>1493165950</v>
      </c>
      <c r="F16591" s="1">
        <f t="shared" si="519"/>
        <v>42851.013310185182</v>
      </c>
      <c r="G16591" t="s">
        <v>47317</v>
      </c>
    </row>
    <row r="16592" spans="1:7" x14ac:dyDescent="0.25">
      <c r="A16592" t="str">
        <f t="shared" ref="A16592:A16655" si="520">MID(B16592,FIND("[",B16592)+1,FIND("]",B16592)-FIND("[",B16592)-1)</f>
        <v>NEWS</v>
      </c>
      <c r="B16592" t="s">
        <v>49945</v>
      </c>
      <c r="C16592" t="s">
        <v>1711</v>
      </c>
      <c r="D16592" t="s">
        <v>48640</v>
      </c>
      <c r="E16592">
        <v>1493166101</v>
      </c>
      <c r="F16592" s="1">
        <f t="shared" ref="F16592:F16655" si="521">(E16592/86400)+25569</f>
        <v>42851.015057870369</v>
      </c>
      <c r="G16592" t="s">
        <v>47316</v>
      </c>
    </row>
    <row r="16593" spans="1:7" x14ac:dyDescent="0.25">
      <c r="A16593" t="str">
        <f t="shared" si="520"/>
        <v>EVENT</v>
      </c>
      <c r="B16593" t="s">
        <v>49944</v>
      </c>
      <c r="C16593" t="s">
        <v>20409</v>
      </c>
      <c r="D16593" t="s">
        <v>48639</v>
      </c>
      <c r="E16593">
        <v>1493166347</v>
      </c>
      <c r="F16593" s="1">
        <f t="shared" si="521"/>
        <v>42851.017905092594</v>
      </c>
      <c r="G16593" t="s">
        <v>47315</v>
      </c>
    </row>
    <row r="16594" spans="1:7" x14ac:dyDescent="0.25">
      <c r="A16594" t="str">
        <f t="shared" si="520"/>
        <v>DIPLOMACY</v>
      </c>
      <c r="B16594" t="s">
        <v>709</v>
      </c>
      <c r="C16594" t="s">
        <v>1738</v>
      </c>
      <c r="D16594" t="s">
        <v>48638</v>
      </c>
      <c r="E16594">
        <v>1493166552</v>
      </c>
      <c r="F16594" s="1">
        <f t="shared" si="521"/>
        <v>42851.020277777774</v>
      </c>
      <c r="G16594" t="s">
        <v>47314</v>
      </c>
    </row>
    <row r="16595" spans="1:7" x14ac:dyDescent="0.25">
      <c r="A16595" t="str">
        <f t="shared" si="520"/>
        <v>EVENT</v>
      </c>
      <c r="B16595" t="s">
        <v>49943</v>
      </c>
      <c r="C16595" t="s">
        <v>2805</v>
      </c>
      <c r="D16595" t="s">
        <v>48637</v>
      </c>
      <c r="E16595">
        <v>1493166643</v>
      </c>
      <c r="F16595" s="1">
        <f t="shared" si="521"/>
        <v>42851.021331018521</v>
      </c>
      <c r="G16595" t="s">
        <v>47313</v>
      </c>
    </row>
    <row r="16596" spans="1:7" x14ac:dyDescent="0.25">
      <c r="A16596" t="str">
        <f t="shared" si="520"/>
        <v>SECRET</v>
      </c>
      <c r="B16596" t="s">
        <v>50725</v>
      </c>
      <c r="C16596" t="s">
        <v>2805</v>
      </c>
      <c r="D16596" t="s">
        <v>48636</v>
      </c>
      <c r="E16596">
        <v>1493166834</v>
      </c>
      <c r="F16596" s="1">
        <f t="shared" si="521"/>
        <v>42851.023541666669</v>
      </c>
      <c r="G16596" t="s">
        <v>47312</v>
      </c>
    </row>
    <row r="16597" spans="1:7" x14ac:dyDescent="0.25">
      <c r="A16597" t="str">
        <f t="shared" si="520"/>
        <v>DIPLOMACY</v>
      </c>
      <c r="B16597" t="s">
        <v>49942</v>
      </c>
      <c r="C16597" t="s">
        <v>1620</v>
      </c>
      <c r="D16597" t="s">
        <v>48635</v>
      </c>
      <c r="E16597">
        <v>1493167617</v>
      </c>
      <c r="F16597" s="1">
        <f t="shared" si="521"/>
        <v>42851.03260416667</v>
      </c>
      <c r="G16597" t="s">
        <v>47311</v>
      </c>
    </row>
    <row r="16598" spans="1:7" x14ac:dyDescent="0.25">
      <c r="A16598" t="str">
        <f t="shared" si="520"/>
        <v>COVERT OPS</v>
      </c>
      <c r="B16598" t="s">
        <v>49941</v>
      </c>
      <c r="C16598" t="s">
        <v>1791</v>
      </c>
      <c r="D16598" t="s">
        <v>48634</v>
      </c>
      <c r="E16598">
        <v>1493167641</v>
      </c>
      <c r="F16598" s="1">
        <f t="shared" si="521"/>
        <v>42851.03288194444</v>
      </c>
      <c r="G16598" t="s">
        <v>47310</v>
      </c>
    </row>
    <row r="16599" spans="1:7" x14ac:dyDescent="0.25">
      <c r="A16599" t="str">
        <f t="shared" si="520"/>
        <v>DIPLOMACY</v>
      </c>
      <c r="B16599" t="s">
        <v>49940</v>
      </c>
      <c r="C16599" t="s">
        <v>1738</v>
      </c>
      <c r="D16599" t="s">
        <v>48633</v>
      </c>
      <c r="E16599">
        <v>1493168149</v>
      </c>
      <c r="F16599" s="1">
        <f t="shared" si="521"/>
        <v>42851.038761574076</v>
      </c>
      <c r="G16599" t="s">
        <v>47309</v>
      </c>
    </row>
    <row r="16600" spans="1:7" x14ac:dyDescent="0.25">
      <c r="A16600" t="str">
        <f t="shared" si="520"/>
        <v>NEWS</v>
      </c>
      <c r="B16600" t="s">
        <v>49939</v>
      </c>
      <c r="C16600" t="s">
        <v>5207</v>
      </c>
      <c r="D16600" t="s">
        <v>48632</v>
      </c>
      <c r="E16600">
        <v>1493168422</v>
      </c>
      <c r="F16600" s="1">
        <f t="shared" si="521"/>
        <v>42851.041921296295</v>
      </c>
      <c r="G16600" t="s">
        <v>47308</v>
      </c>
    </row>
    <row r="16601" spans="1:7" x14ac:dyDescent="0.25">
      <c r="A16601" t="str">
        <f t="shared" si="520"/>
        <v>SECRET</v>
      </c>
      <c r="B16601" t="s">
        <v>49938</v>
      </c>
      <c r="C16601" t="s">
        <v>1711</v>
      </c>
      <c r="D16601" t="s">
        <v>48631</v>
      </c>
      <c r="E16601">
        <v>1493168833</v>
      </c>
      <c r="F16601" s="1">
        <f t="shared" si="521"/>
        <v>42851.046678240746</v>
      </c>
      <c r="G16601" t="s">
        <v>47307</v>
      </c>
    </row>
    <row r="16602" spans="1:7" x14ac:dyDescent="0.25">
      <c r="A16602" t="str">
        <f t="shared" si="520"/>
        <v>NEWS</v>
      </c>
      <c r="B16602" t="s">
        <v>49937</v>
      </c>
      <c r="C16602" t="s">
        <v>1575</v>
      </c>
      <c r="D16602" t="s">
        <v>48630</v>
      </c>
      <c r="E16602">
        <v>1493169138</v>
      </c>
      <c r="F16602" s="1">
        <f t="shared" si="521"/>
        <v>42851.050208333334</v>
      </c>
      <c r="G16602" t="s">
        <v>47306</v>
      </c>
    </row>
    <row r="16603" spans="1:7" x14ac:dyDescent="0.25">
      <c r="A16603" t="str">
        <f t="shared" si="520"/>
        <v>DIPLOMACY</v>
      </c>
      <c r="B16603" t="s">
        <v>49881</v>
      </c>
      <c r="C16603" t="s">
        <v>1620</v>
      </c>
      <c r="D16603" t="s">
        <v>48629</v>
      </c>
      <c r="E16603">
        <v>1493169535</v>
      </c>
      <c r="F16603" s="1">
        <f t="shared" si="521"/>
        <v>42851.054803240739</v>
      </c>
      <c r="G16603" t="s">
        <v>47305</v>
      </c>
    </row>
    <row r="16604" spans="1:7" x14ac:dyDescent="0.25">
      <c r="A16604" t="str">
        <f t="shared" si="520"/>
        <v>NEWS</v>
      </c>
      <c r="B16604" t="s">
        <v>49936</v>
      </c>
      <c r="C16604" t="s">
        <v>1566</v>
      </c>
      <c r="D16604" t="s">
        <v>48628</v>
      </c>
      <c r="E16604">
        <v>1493169598</v>
      </c>
      <c r="F16604" s="1">
        <f t="shared" si="521"/>
        <v>42851.055532407408</v>
      </c>
      <c r="G16604" t="s">
        <v>47304</v>
      </c>
    </row>
    <row r="16605" spans="1:7" x14ac:dyDescent="0.25">
      <c r="A16605" t="str">
        <f t="shared" si="520"/>
        <v>EVENT</v>
      </c>
      <c r="B16605" t="s">
        <v>49935</v>
      </c>
      <c r="C16605" t="s">
        <v>1721</v>
      </c>
      <c r="D16605" t="s">
        <v>48627</v>
      </c>
      <c r="E16605">
        <v>1493170380</v>
      </c>
      <c r="F16605" s="1">
        <f t="shared" si="521"/>
        <v>42851.064583333333</v>
      </c>
      <c r="G16605" t="s">
        <v>47303</v>
      </c>
    </row>
    <row r="16606" spans="1:7" x14ac:dyDescent="0.25">
      <c r="A16606" t="str">
        <f t="shared" si="520"/>
        <v>NEWS</v>
      </c>
      <c r="B16606" t="s">
        <v>49934</v>
      </c>
      <c r="C16606" t="s">
        <v>1721</v>
      </c>
      <c r="D16606" t="s">
        <v>48626</v>
      </c>
      <c r="E16606">
        <v>1493170560</v>
      </c>
      <c r="F16606" s="1">
        <f t="shared" si="521"/>
        <v>42851.066666666666</v>
      </c>
      <c r="G16606" t="s">
        <v>47302</v>
      </c>
    </row>
    <row r="16607" spans="1:7" x14ac:dyDescent="0.25">
      <c r="A16607" t="str">
        <f t="shared" si="520"/>
        <v>NEWS</v>
      </c>
      <c r="B16607" t="s">
        <v>49933</v>
      </c>
      <c r="C16607" t="s">
        <v>1584</v>
      </c>
      <c r="D16607" t="s">
        <v>48625</v>
      </c>
      <c r="E16607">
        <v>1493170597</v>
      </c>
      <c r="F16607" s="1">
        <f t="shared" si="521"/>
        <v>42851.067094907412</v>
      </c>
      <c r="G16607" t="s">
        <v>47301</v>
      </c>
    </row>
    <row r="16608" spans="1:7" x14ac:dyDescent="0.25">
      <c r="A16608" t="str">
        <f t="shared" si="520"/>
        <v>DIPLOMACY</v>
      </c>
      <c r="B16608" t="s">
        <v>49932</v>
      </c>
      <c r="C16608" t="s">
        <v>1738</v>
      </c>
      <c r="D16608" t="s">
        <v>48624</v>
      </c>
      <c r="E16608">
        <v>1493170628</v>
      </c>
      <c r="F16608" s="1">
        <f t="shared" si="521"/>
        <v>42851.067453703705</v>
      </c>
      <c r="G16608" t="s">
        <v>47300</v>
      </c>
    </row>
    <row r="16609" spans="1:7" x14ac:dyDescent="0.25">
      <c r="A16609" t="str">
        <f t="shared" si="520"/>
        <v>ECONOMIC</v>
      </c>
      <c r="B16609" t="s">
        <v>49931</v>
      </c>
      <c r="C16609" t="s">
        <v>1591</v>
      </c>
      <c r="D16609" t="s">
        <v>48623</v>
      </c>
      <c r="E16609">
        <v>1493171135</v>
      </c>
      <c r="F16609" s="1">
        <f t="shared" si="521"/>
        <v>42851.073321759264</v>
      </c>
      <c r="G16609" t="s">
        <v>47299</v>
      </c>
    </row>
    <row r="16610" spans="1:7" x14ac:dyDescent="0.25">
      <c r="A16610" t="str">
        <f t="shared" si="520"/>
        <v>EVENT</v>
      </c>
      <c r="B16610" t="s">
        <v>49930</v>
      </c>
      <c r="C16610" t="s">
        <v>1721</v>
      </c>
      <c r="D16610" t="s">
        <v>48622</v>
      </c>
      <c r="E16610">
        <v>1493171979</v>
      </c>
      <c r="F16610" s="1">
        <f t="shared" si="521"/>
        <v>42851.083090277782</v>
      </c>
      <c r="G16610" t="s">
        <v>47298</v>
      </c>
    </row>
    <row r="16611" spans="1:7" x14ac:dyDescent="0.25">
      <c r="A16611" t="str">
        <f t="shared" si="520"/>
        <v>DIPLOMACY</v>
      </c>
      <c r="B16611" t="s">
        <v>49929</v>
      </c>
      <c r="C16611" t="s">
        <v>5207</v>
      </c>
      <c r="D16611" t="s">
        <v>48621</v>
      </c>
      <c r="E16611">
        <v>1493172053</v>
      </c>
      <c r="F16611" s="1">
        <f t="shared" si="521"/>
        <v>42851.08394675926</v>
      </c>
      <c r="G16611" t="s">
        <v>47297</v>
      </c>
    </row>
    <row r="16612" spans="1:7" x14ac:dyDescent="0.25">
      <c r="A16612" t="str">
        <f t="shared" si="520"/>
        <v>SECRET</v>
      </c>
      <c r="B16612" t="s">
        <v>49928</v>
      </c>
      <c r="C16612" t="s">
        <v>1721</v>
      </c>
      <c r="D16612" t="s">
        <v>48620</v>
      </c>
      <c r="E16612">
        <v>1493172918</v>
      </c>
      <c r="F16612" s="1">
        <f t="shared" si="521"/>
        <v>42851.093958333338</v>
      </c>
      <c r="G16612" t="s">
        <v>47296</v>
      </c>
    </row>
    <row r="16613" spans="1:7" x14ac:dyDescent="0.25">
      <c r="A16613" t="str">
        <f t="shared" si="520"/>
        <v>NEWS</v>
      </c>
      <c r="B16613" t="s">
        <v>49927</v>
      </c>
      <c r="C16613" t="s">
        <v>1711</v>
      </c>
      <c r="D16613" t="s">
        <v>48619</v>
      </c>
      <c r="E16613">
        <v>1493172956</v>
      </c>
      <c r="F16613" s="1">
        <f t="shared" si="521"/>
        <v>42851.094398148147</v>
      </c>
      <c r="G16613" t="s">
        <v>47295</v>
      </c>
    </row>
    <row r="16614" spans="1:7" x14ac:dyDescent="0.25">
      <c r="A16614" t="str">
        <f t="shared" si="520"/>
        <v>CLAIM</v>
      </c>
      <c r="B16614" t="s">
        <v>49926</v>
      </c>
      <c r="C16614" t="s">
        <v>49473</v>
      </c>
      <c r="D16614" t="s">
        <v>48618</v>
      </c>
      <c r="E16614">
        <v>1493172979</v>
      </c>
      <c r="F16614" s="1">
        <f t="shared" si="521"/>
        <v>42851.094664351855</v>
      </c>
      <c r="G16614" t="s">
        <v>47294</v>
      </c>
    </row>
    <row r="16615" spans="1:7" x14ac:dyDescent="0.25">
      <c r="A16615" t="str">
        <f t="shared" si="520"/>
        <v>DIPLOMACY</v>
      </c>
      <c r="B16615" t="s">
        <v>49925</v>
      </c>
      <c r="C16615" t="s">
        <v>1853</v>
      </c>
      <c r="D16615" t="s">
        <v>48617</v>
      </c>
      <c r="E16615">
        <v>1493172993</v>
      </c>
      <c r="F16615" s="1">
        <f t="shared" si="521"/>
        <v>42851.094826388886</v>
      </c>
      <c r="G16615" t="s">
        <v>47293</v>
      </c>
    </row>
    <row r="16616" spans="1:7" x14ac:dyDescent="0.25">
      <c r="A16616" t="str">
        <f t="shared" si="520"/>
        <v>DIPLOMACY</v>
      </c>
      <c r="B16616" t="s">
        <v>49924</v>
      </c>
      <c r="C16616" t="s">
        <v>1721</v>
      </c>
      <c r="D16616" t="s">
        <v>48616</v>
      </c>
      <c r="E16616">
        <v>1493173579</v>
      </c>
      <c r="F16616" s="1">
        <f t="shared" si="521"/>
        <v>42851.101608796293</v>
      </c>
      <c r="G16616" t="s">
        <v>47292</v>
      </c>
    </row>
    <row r="16617" spans="1:7" x14ac:dyDescent="0.25">
      <c r="A16617" t="str">
        <f t="shared" si="520"/>
        <v>DIPLOMACY</v>
      </c>
      <c r="B16617" t="s">
        <v>49923</v>
      </c>
      <c r="C16617" t="s">
        <v>5207</v>
      </c>
      <c r="D16617" t="s">
        <v>48615</v>
      </c>
      <c r="E16617">
        <v>1493174509</v>
      </c>
      <c r="F16617" s="1">
        <f t="shared" si="521"/>
        <v>42851.11237268518</v>
      </c>
      <c r="G16617" t="s">
        <v>47291</v>
      </c>
    </row>
    <row r="16618" spans="1:7" x14ac:dyDescent="0.25">
      <c r="A16618" t="str">
        <f t="shared" si="520"/>
        <v>CONFLICT</v>
      </c>
      <c r="B16618" t="s">
        <v>49922</v>
      </c>
      <c r="C16618" t="s">
        <v>1584</v>
      </c>
      <c r="D16618" t="s">
        <v>48614</v>
      </c>
      <c r="E16618">
        <v>1493175852</v>
      </c>
      <c r="F16618" s="1">
        <f t="shared" si="521"/>
        <v>42851.127916666665</v>
      </c>
      <c r="G16618" t="s">
        <v>47290</v>
      </c>
    </row>
    <row r="16619" spans="1:7" x14ac:dyDescent="0.25">
      <c r="A16619" t="str">
        <f t="shared" si="520"/>
        <v>EVENT</v>
      </c>
      <c r="B16619" t="s">
        <v>49921</v>
      </c>
      <c r="C16619" t="s">
        <v>1578</v>
      </c>
      <c r="D16619" t="s">
        <v>48613</v>
      </c>
      <c r="E16619">
        <v>1493176412</v>
      </c>
      <c r="F16619" s="1">
        <f t="shared" si="521"/>
        <v>42851.134398148148</v>
      </c>
      <c r="G16619" t="s">
        <v>47289</v>
      </c>
    </row>
    <row r="16620" spans="1:7" x14ac:dyDescent="0.25">
      <c r="A16620" t="str">
        <f t="shared" si="520"/>
        <v>ROLEPLAY</v>
      </c>
      <c r="B16620" t="s">
        <v>49920</v>
      </c>
      <c r="C16620" t="s">
        <v>1575</v>
      </c>
      <c r="D16620" t="s">
        <v>48612</v>
      </c>
      <c r="E16620">
        <v>1493177090</v>
      </c>
      <c r="F16620" s="1">
        <f t="shared" si="521"/>
        <v>42851.142245370371</v>
      </c>
      <c r="G16620" t="s">
        <v>47288</v>
      </c>
    </row>
    <row r="16621" spans="1:7" x14ac:dyDescent="0.25">
      <c r="A16621" t="str">
        <f t="shared" si="520"/>
        <v>EVENT</v>
      </c>
      <c r="B16621" t="s">
        <v>49919</v>
      </c>
      <c r="C16621" t="s">
        <v>1853</v>
      </c>
      <c r="D16621" t="s">
        <v>48611</v>
      </c>
      <c r="E16621">
        <v>1493177476</v>
      </c>
      <c r="F16621" s="1">
        <f t="shared" si="521"/>
        <v>42851.14671296296</v>
      </c>
      <c r="G16621" t="s">
        <v>47287</v>
      </c>
    </row>
    <row r="16622" spans="1:7" x14ac:dyDescent="0.25">
      <c r="A16622" t="str">
        <f t="shared" si="520"/>
        <v>DIPLOMACY</v>
      </c>
      <c r="B16622" t="s">
        <v>49918</v>
      </c>
      <c r="C16622" t="s">
        <v>1584</v>
      </c>
      <c r="D16622" t="s">
        <v>48610</v>
      </c>
      <c r="E16622">
        <v>1493178619</v>
      </c>
      <c r="F16622" s="1">
        <f t="shared" si="521"/>
        <v>42851.159942129627</v>
      </c>
      <c r="G16622" t="s">
        <v>47286</v>
      </c>
    </row>
    <row r="16623" spans="1:7" x14ac:dyDescent="0.25">
      <c r="A16623" t="str">
        <f t="shared" si="520"/>
        <v>CLAIM</v>
      </c>
      <c r="B16623" t="s">
        <v>11760</v>
      </c>
      <c r="C16623" t="s">
        <v>49472</v>
      </c>
      <c r="D16623" t="s">
        <v>48609</v>
      </c>
      <c r="E16623">
        <v>1493179884</v>
      </c>
      <c r="F16623" s="1">
        <f t="shared" si="521"/>
        <v>42851.174583333333</v>
      </c>
      <c r="G16623" t="s">
        <v>47285</v>
      </c>
    </row>
    <row r="16624" spans="1:7" x14ac:dyDescent="0.25">
      <c r="A16624" t="str">
        <f t="shared" si="520"/>
        <v>NEWS</v>
      </c>
      <c r="B16624" t="s">
        <v>49917</v>
      </c>
      <c r="C16624" t="s">
        <v>1673</v>
      </c>
      <c r="D16624" t="s">
        <v>48608</v>
      </c>
      <c r="E16624">
        <v>1493180164</v>
      </c>
      <c r="F16624" s="1">
        <f t="shared" si="521"/>
        <v>42851.177824074075</v>
      </c>
      <c r="G16624" t="s">
        <v>47284</v>
      </c>
    </row>
    <row r="16625" spans="1:7" x14ac:dyDescent="0.25">
      <c r="A16625" t="str">
        <f t="shared" si="520"/>
        <v>DIPLOMACY</v>
      </c>
      <c r="B16625" t="s">
        <v>49916</v>
      </c>
      <c r="C16625" t="s">
        <v>1578</v>
      </c>
      <c r="D16625" t="s">
        <v>48607</v>
      </c>
      <c r="E16625">
        <v>1493180724</v>
      </c>
      <c r="F16625" s="1">
        <f t="shared" si="521"/>
        <v>42851.184305555551</v>
      </c>
      <c r="G16625" t="s">
        <v>47283</v>
      </c>
    </row>
    <row r="16626" spans="1:7" x14ac:dyDescent="0.25">
      <c r="A16626" t="str">
        <f t="shared" si="520"/>
        <v>DIPLOMACY</v>
      </c>
      <c r="B16626" t="s">
        <v>49915</v>
      </c>
      <c r="C16626" t="s">
        <v>1853</v>
      </c>
      <c r="D16626" t="s">
        <v>48606</v>
      </c>
      <c r="E16626">
        <v>1493180881</v>
      </c>
      <c r="F16626" s="1">
        <f t="shared" si="521"/>
        <v>42851.186122685191</v>
      </c>
      <c r="G16626" t="s">
        <v>47282</v>
      </c>
    </row>
    <row r="16627" spans="1:7" x14ac:dyDescent="0.25">
      <c r="A16627" t="str">
        <f t="shared" si="520"/>
        <v>EVENT</v>
      </c>
      <c r="B16627" t="s">
        <v>50724</v>
      </c>
      <c r="C16627" t="s">
        <v>1582</v>
      </c>
      <c r="D16627" t="s">
        <v>48605</v>
      </c>
      <c r="E16627">
        <v>1493180983</v>
      </c>
      <c r="F16627" s="1">
        <f t="shared" si="521"/>
        <v>42851.187303240746</v>
      </c>
      <c r="G16627" t="s">
        <v>47281</v>
      </c>
    </row>
    <row r="16628" spans="1:7" x14ac:dyDescent="0.25">
      <c r="A16628" t="str">
        <f t="shared" si="520"/>
        <v>DIPLOMACY</v>
      </c>
      <c r="B16628" t="s">
        <v>49914</v>
      </c>
      <c r="C16628" t="s">
        <v>1853</v>
      </c>
      <c r="D16628" t="s">
        <v>48604</v>
      </c>
      <c r="E16628">
        <v>1493181067</v>
      </c>
      <c r="F16628" s="1">
        <f t="shared" si="521"/>
        <v>42851.188275462962</v>
      </c>
      <c r="G16628" t="s">
        <v>47280</v>
      </c>
    </row>
    <row r="16629" spans="1:7" x14ac:dyDescent="0.25">
      <c r="A16629" t="str">
        <f t="shared" si="520"/>
        <v>NEWS</v>
      </c>
      <c r="B16629" t="s">
        <v>49913</v>
      </c>
      <c r="C16629" t="s">
        <v>1566</v>
      </c>
      <c r="D16629" t="s">
        <v>48603</v>
      </c>
      <c r="E16629">
        <v>1493181168</v>
      </c>
      <c r="F16629" s="1">
        <f t="shared" si="521"/>
        <v>42851.189444444448</v>
      </c>
      <c r="G16629" t="s">
        <v>47279</v>
      </c>
    </row>
    <row r="16630" spans="1:7" x14ac:dyDescent="0.25">
      <c r="A16630" t="str">
        <f t="shared" si="520"/>
        <v>EVENT</v>
      </c>
      <c r="B16630" t="s">
        <v>49912</v>
      </c>
      <c r="C16630" t="s">
        <v>1853</v>
      </c>
      <c r="D16630" t="s">
        <v>48602</v>
      </c>
      <c r="E16630">
        <v>1493181281</v>
      </c>
      <c r="F16630" s="1">
        <f t="shared" si="521"/>
        <v>42851.190752314811</v>
      </c>
      <c r="G16630" t="s">
        <v>47278</v>
      </c>
    </row>
    <row r="16631" spans="1:7" x14ac:dyDescent="0.25">
      <c r="A16631" t="str">
        <f t="shared" si="520"/>
        <v>NEWS</v>
      </c>
      <c r="B16631" t="s">
        <v>49911</v>
      </c>
      <c r="C16631" t="s">
        <v>1620</v>
      </c>
      <c r="D16631" t="s">
        <v>48601</v>
      </c>
      <c r="E16631">
        <v>1493181532</v>
      </c>
      <c r="F16631" s="1">
        <f t="shared" si="521"/>
        <v>42851.193657407406</v>
      </c>
      <c r="G16631" t="s">
        <v>47277</v>
      </c>
    </row>
    <row r="16632" spans="1:7" x14ac:dyDescent="0.25">
      <c r="A16632" t="str">
        <f t="shared" si="520"/>
        <v>NEWS</v>
      </c>
      <c r="B16632" t="s">
        <v>49910</v>
      </c>
      <c r="C16632" t="s">
        <v>1573</v>
      </c>
      <c r="D16632" t="s">
        <v>48600</v>
      </c>
      <c r="E16632">
        <v>1493181635</v>
      </c>
      <c r="F16632" s="1">
        <f t="shared" si="521"/>
        <v>42851.194849537038</v>
      </c>
      <c r="G16632" t="s">
        <v>47276</v>
      </c>
    </row>
    <row r="16633" spans="1:7" x14ac:dyDescent="0.25">
      <c r="A16633" t="str">
        <f t="shared" si="520"/>
        <v>META</v>
      </c>
      <c r="B16633" t="s">
        <v>49909</v>
      </c>
      <c r="C16633" t="s">
        <v>1795</v>
      </c>
      <c r="D16633" t="s">
        <v>48599</v>
      </c>
      <c r="E16633">
        <v>1493181721</v>
      </c>
      <c r="F16633" s="1">
        <f t="shared" si="521"/>
        <v>42851.195844907408</v>
      </c>
      <c r="G16633" t="s">
        <v>47275</v>
      </c>
    </row>
    <row r="16634" spans="1:7" x14ac:dyDescent="0.25">
      <c r="A16634" t="str">
        <f t="shared" si="520"/>
        <v>NEWS</v>
      </c>
      <c r="B16634" t="s">
        <v>49908</v>
      </c>
      <c r="C16634" t="s">
        <v>1795</v>
      </c>
      <c r="D16634" t="s">
        <v>48598</v>
      </c>
      <c r="E16634">
        <v>1493182220</v>
      </c>
      <c r="F16634" s="1">
        <f t="shared" si="521"/>
        <v>42851.201620370368</v>
      </c>
      <c r="G16634" t="s">
        <v>47274</v>
      </c>
    </row>
    <row r="16635" spans="1:7" x14ac:dyDescent="0.25">
      <c r="A16635" t="str">
        <f t="shared" si="520"/>
        <v>EVENT</v>
      </c>
      <c r="B16635" t="s">
        <v>49907</v>
      </c>
      <c r="C16635" t="s">
        <v>1566</v>
      </c>
      <c r="D16635" t="s">
        <v>48597</v>
      </c>
      <c r="E16635">
        <v>1493183509</v>
      </c>
      <c r="F16635" s="1">
        <f t="shared" si="521"/>
        <v>42851.216539351852</v>
      </c>
      <c r="G16635" t="s">
        <v>47273</v>
      </c>
    </row>
    <row r="16636" spans="1:7" x14ac:dyDescent="0.25">
      <c r="A16636" t="str">
        <f t="shared" si="520"/>
        <v>EVENT</v>
      </c>
      <c r="B16636" t="s">
        <v>49906</v>
      </c>
      <c r="C16636" t="s">
        <v>1711</v>
      </c>
      <c r="D16636" t="s">
        <v>48596</v>
      </c>
      <c r="E16636">
        <v>1493183546</v>
      </c>
      <c r="F16636" s="1">
        <f t="shared" si="521"/>
        <v>42851.216967592598</v>
      </c>
      <c r="G16636" t="s">
        <v>47272</v>
      </c>
    </row>
    <row r="16637" spans="1:7" x14ac:dyDescent="0.25">
      <c r="A16637" t="str">
        <f t="shared" si="520"/>
        <v>CONFLICT</v>
      </c>
      <c r="B16637" t="s">
        <v>49905</v>
      </c>
      <c r="C16637" t="s">
        <v>1738</v>
      </c>
      <c r="D16637" t="s">
        <v>48595</v>
      </c>
      <c r="E16637">
        <v>1493183927</v>
      </c>
      <c r="F16637" s="1">
        <f t="shared" si="521"/>
        <v>42851.221377314811</v>
      </c>
      <c r="G16637" t="s">
        <v>47271</v>
      </c>
    </row>
    <row r="16638" spans="1:7" x14ac:dyDescent="0.25">
      <c r="A16638" t="str">
        <f t="shared" si="520"/>
        <v>DIPLOMACY</v>
      </c>
      <c r="B16638" t="s">
        <v>49904</v>
      </c>
      <c r="C16638" t="s">
        <v>1571</v>
      </c>
      <c r="D16638" t="s">
        <v>48594</v>
      </c>
      <c r="E16638">
        <v>1493184282</v>
      </c>
      <c r="F16638" s="1">
        <f t="shared" si="521"/>
        <v>42851.225486111114</v>
      </c>
      <c r="G16638" t="s">
        <v>47270</v>
      </c>
    </row>
    <row r="16639" spans="1:7" x14ac:dyDescent="0.25">
      <c r="A16639" t="str">
        <f t="shared" si="520"/>
        <v>NEWS</v>
      </c>
      <c r="B16639" t="s">
        <v>49903</v>
      </c>
      <c r="C16639" t="s">
        <v>1700</v>
      </c>
      <c r="D16639" t="s">
        <v>48593</v>
      </c>
      <c r="E16639">
        <v>1493184429</v>
      </c>
      <c r="F16639" s="1">
        <f t="shared" si="521"/>
        <v>42851.227187500001</v>
      </c>
      <c r="G16639" t="s">
        <v>47269</v>
      </c>
    </row>
    <row r="16640" spans="1:7" x14ac:dyDescent="0.25">
      <c r="A16640" t="str">
        <f t="shared" si="520"/>
        <v>EXPANSION</v>
      </c>
      <c r="B16640" t="s">
        <v>49902</v>
      </c>
      <c r="C16640" t="s">
        <v>1653</v>
      </c>
      <c r="D16640" t="s">
        <v>48592</v>
      </c>
      <c r="E16640">
        <v>1493184502</v>
      </c>
      <c r="F16640" s="1">
        <f t="shared" si="521"/>
        <v>42851.228032407409</v>
      </c>
      <c r="G16640" t="s">
        <v>47268</v>
      </c>
    </row>
    <row r="16641" spans="1:7" x14ac:dyDescent="0.25">
      <c r="A16641" t="str">
        <f t="shared" si="520"/>
        <v>NEWS</v>
      </c>
      <c r="B16641" t="s">
        <v>49901</v>
      </c>
      <c r="C16641" t="s">
        <v>1752</v>
      </c>
      <c r="D16641" t="s">
        <v>48591</v>
      </c>
      <c r="E16641">
        <v>1493184697</v>
      </c>
      <c r="F16641" s="1">
        <f t="shared" si="521"/>
        <v>42851.23028935185</v>
      </c>
      <c r="G16641" t="s">
        <v>47267</v>
      </c>
    </row>
    <row r="16642" spans="1:7" x14ac:dyDescent="0.25">
      <c r="A16642" t="str">
        <f t="shared" si="520"/>
        <v>EVENT</v>
      </c>
      <c r="B16642" t="s">
        <v>49900</v>
      </c>
      <c r="C16642" t="s">
        <v>1853</v>
      </c>
      <c r="D16642" t="s">
        <v>48590</v>
      </c>
      <c r="E16642">
        <v>1493184945</v>
      </c>
      <c r="F16642" s="1">
        <f t="shared" si="521"/>
        <v>42851.233159722222</v>
      </c>
      <c r="G16642" t="s">
        <v>47266</v>
      </c>
    </row>
    <row r="16643" spans="1:7" x14ac:dyDescent="0.25">
      <c r="A16643" t="str">
        <f t="shared" si="520"/>
        <v>ECONOMIC</v>
      </c>
      <c r="B16643" t="s">
        <v>49899</v>
      </c>
      <c r="C16643" t="s">
        <v>1795</v>
      </c>
      <c r="D16643" t="s">
        <v>48589</v>
      </c>
      <c r="E16643">
        <v>1493185109</v>
      </c>
      <c r="F16643" s="1">
        <f t="shared" si="521"/>
        <v>42851.23505787037</v>
      </c>
      <c r="G16643" t="s">
        <v>47265</v>
      </c>
    </row>
    <row r="16644" spans="1:7" x14ac:dyDescent="0.25">
      <c r="A16644" t="str">
        <f t="shared" si="520"/>
        <v>DIPLOMACY</v>
      </c>
      <c r="B16644" t="s">
        <v>49898</v>
      </c>
      <c r="C16644" t="s">
        <v>49474</v>
      </c>
      <c r="D16644" t="s">
        <v>48588</v>
      </c>
      <c r="E16644">
        <v>1493185252</v>
      </c>
      <c r="F16644" s="1">
        <f t="shared" si="521"/>
        <v>42851.236712962964</v>
      </c>
      <c r="G16644" t="s">
        <v>47264</v>
      </c>
    </row>
    <row r="16645" spans="1:7" x14ac:dyDescent="0.25">
      <c r="A16645" t="str">
        <f t="shared" si="520"/>
        <v>TECH</v>
      </c>
      <c r="B16645" t="s">
        <v>49897</v>
      </c>
      <c r="C16645" t="s">
        <v>1853</v>
      </c>
      <c r="D16645" t="s">
        <v>48587</v>
      </c>
      <c r="E16645">
        <v>1493185298</v>
      </c>
      <c r="F16645" s="1">
        <f t="shared" si="521"/>
        <v>42851.237245370372</v>
      </c>
      <c r="G16645" t="s">
        <v>47263</v>
      </c>
    </row>
    <row r="16646" spans="1:7" x14ac:dyDescent="0.25">
      <c r="A16646" t="str">
        <f t="shared" si="520"/>
        <v>DIPLOMACY</v>
      </c>
      <c r="B16646" t="s">
        <v>49896</v>
      </c>
      <c r="C16646" t="s">
        <v>1711</v>
      </c>
      <c r="D16646" t="s">
        <v>48586</v>
      </c>
      <c r="E16646">
        <v>1493185341</v>
      </c>
      <c r="F16646" s="1">
        <f t="shared" si="521"/>
        <v>42851.237743055557</v>
      </c>
      <c r="G16646" t="s">
        <v>47262</v>
      </c>
    </row>
    <row r="16647" spans="1:7" x14ac:dyDescent="0.25">
      <c r="A16647" t="str">
        <f t="shared" si="520"/>
        <v>META</v>
      </c>
      <c r="B16647" t="s">
        <v>49895</v>
      </c>
      <c r="C16647" t="s">
        <v>1673</v>
      </c>
      <c r="D16647" t="s">
        <v>48585</v>
      </c>
      <c r="E16647">
        <v>1493185643</v>
      </c>
      <c r="F16647" s="1">
        <f t="shared" si="521"/>
        <v>42851.241238425922</v>
      </c>
      <c r="G16647" t="s">
        <v>47261</v>
      </c>
    </row>
    <row r="16648" spans="1:7" x14ac:dyDescent="0.25">
      <c r="A16648" t="str">
        <f t="shared" si="520"/>
        <v>EVENT</v>
      </c>
      <c r="B16648" t="s">
        <v>49894</v>
      </c>
      <c r="C16648" t="s">
        <v>1795</v>
      </c>
      <c r="D16648" t="s">
        <v>48584</v>
      </c>
      <c r="E16648">
        <v>1493185803</v>
      </c>
      <c r="F16648" s="1">
        <f t="shared" si="521"/>
        <v>42851.243090277778</v>
      </c>
      <c r="G16648" t="s">
        <v>47260</v>
      </c>
    </row>
    <row r="16649" spans="1:7" x14ac:dyDescent="0.25">
      <c r="A16649" t="str">
        <f t="shared" si="520"/>
        <v>NEWS</v>
      </c>
      <c r="B16649" t="s">
        <v>49893</v>
      </c>
      <c r="C16649" t="s">
        <v>1738</v>
      </c>
      <c r="D16649" t="s">
        <v>48583</v>
      </c>
      <c r="E16649">
        <v>1493186195</v>
      </c>
      <c r="F16649" s="1">
        <f t="shared" si="521"/>
        <v>42851.247627314813</v>
      </c>
      <c r="G16649" t="s">
        <v>47259</v>
      </c>
    </row>
    <row r="16650" spans="1:7" x14ac:dyDescent="0.25">
      <c r="A16650" t="str">
        <f t="shared" si="520"/>
        <v>EVENT</v>
      </c>
      <c r="B16650" t="s">
        <v>49892</v>
      </c>
      <c r="C16650" t="s">
        <v>1580</v>
      </c>
      <c r="D16650" t="s">
        <v>48582</v>
      </c>
      <c r="E16650">
        <v>1493186888</v>
      </c>
      <c r="F16650" s="1">
        <f t="shared" si="521"/>
        <v>42851.255648148144</v>
      </c>
      <c r="G16650" t="s">
        <v>47258</v>
      </c>
    </row>
    <row r="16651" spans="1:7" x14ac:dyDescent="0.25">
      <c r="A16651" t="str">
        <f t="shared" si="520"/>
        <v>DIPLOMACY</v>
      </c>
      <c r="B16651" t="s">
        <v>49891</v>
      </c>
      <c r="C16651" t="s">
        <v>1622</v>
      </c>
      <c r="D16651" t="s">
        <v>48581</v>
      </c>
      <c r="E16651">
        <v>1493186981</v>
      </c>
      <c r="F16651" s="1">
        <f t="shared" si="521"/>
        <v>42851.256724537037</v>
      </c>
      <c r="G16651" t="s">
        <v>47257</v>
      </c>
    </row>
    <row r="16652" spans="1:7" x14ac:dyDescent="0.25">
      <c r="A16652" t="str">
        <f t="shared" si="520"/>
        <v>NEWS</v>
      </c>
      <c r="B16652" t="s">
        <v>49890</v>
      </c>
      <c r="C16652" t="s">
        <v>1853</v>
      </c>
      <c r="D16652" t="s">
        <v>48580</v>
      </c>
      <c r="E16652">
        <v>1493187305</v>
      </c>
      <c r="F16652" s="1">
        <f t="shared" si="521"/>
        <v>42851.260474537034</v>
      </c>
      <c r="G16652" t="s">
        <v>47256</v>
      </c>
    </row>
    <row r="16653" spans="1:7" x14ac:dyDescent="0.25">
      <c r="A16653" t="str">
        <f t="shared" si="520"/>
        <v>EVENT</v>
      </c>
      <c r="B16653" t="s">
        <v>49889</v>
      </c>
      <c r="C16653" t="s">
        <v>1752</v>
      </c>
      <c r="D16653" t="s">
        <v>48579</v>
      </c>
      <c r="E16653">
        <v>1493187554</v>
      </c>
      <c r="F16653" s="1">
        <f t="shared" si="521"/>
        <v>42851.263356481482</v>
      </c>
      <c r="G16653" t="s">
        <v>47255</v>
      </c>
    </row>
    <row r="16654" spans="1:7" x14ac:dyDescent="0.25">
      <c r="A16654" t="str">
        <f t="shared" si="520"/>
        <v>NEWS</v>
      </c>
      <c r="B16654" t="s">
        <v>49888</v>
      </c>
      <c r="C16654" t="s">
        <v>1673</v>
      </c>
      <c r="D16654" t="s">
        <v>48578</v>
      </c>
      <c r="E16654">
        <v>1493187572</v>
      </c>
      <c r="F16654" s="1">
        <f t="shared" si="521"/>
        <v>42851.263564814813</v>
      </c>
      <c r="G16654" t="s">
        <v>47254</v>
      </c>
    </row>
    <row r="16655" spans="1:7" x14ac:dyDescent="0.25">
      <c r="A16655" t="str">
        <f t="shared" si="520"/>
        <v>CLAIM</v>
      </c>
      <c r="B16655" t="s">
        <v>49784</v>
      </c>
      <c r="C16655" t="s">
        <v>5373</v>
      </c>
      <c r="D16655" t="s">
        <v>48577</v>
      </c>
      <c r="E16655">
        <v>1493187622</v>
      </c>
      <c r="F16655" s="1">
        <f t="shared" si="521"/>
        <v>42851.264143518521</v>
      </c>
      <c r="G16655" t="s">
        <v>47253</v>
      </c>
    </row>
    <row r="16656" spans="1:7" x14ac:dyDescent="0.25">
      <c r="A16656" t="str">
        <f t="shared" ref="A16656:A16719" si="522">MID(B16656,FIND("[",B16656)+1,FIND("]",B16656)-FIND("[",B16656)-1)</f>
        <v>DIPLOMACY</v>
      </c>
      <c r="B16656" t="s">
        <v>49887</v>
      </c>
      <c r="C16656" t="s">
        <v>1566</v>
      </c>
      <c r="D16656" t="s">
        <v>48576</v>
      </c>
      <c r="E16656">
        <v>1493187694</v>
      </c>
      <c r="F16656" s="1">
        <f t="shared" ref="F16656:F16719" si="523">(E16656/86400)+25569</f>
        <v>42851.264976851853</v>
      </c>
      <c r="G16656" t="s">
        <v>47252</v>
      </c>
    </row>
    <row r="16657" spans="1:7" x14ac:dyDescent="0.25">
      <c r="A16657" t="str">
        <f t="shared" si="522"/>
        <v>DIPLOMACY</v>
      </c>
      <c r="B16657" t="s">
        <v>49886</v>
      </c>
      <c r="C16657" t="s">
        <v>1711</v>
      </c>
      <c r="D16657" t="s">
        <v>48575</v>
      </c>
      <c r="E16657">
        <v>1493188806</v>
      </c>
      <c r="F16657" s="1">
        <f t="shared" si="523"/>
        <v>42851.277847222227</v>
      </c>
      <c r="G16657" t="s">
        <v>47251</v>
      </c>
    </row>
    <row r="16658" spans="1:7" x14ac:dyDescent="0.25">
      <c r="A16658" t="str">
        <f t="shared" si="522"/>
        <v>DIPLOMACY</v>
      </c>
      <c r="B16658" t="s">
        <v>49885</v>
      </c>
      <c r="C16658" t="s">
        <v>1752</v>
      </c>
      <c r="D16658" t="s">
        <v>48574</v>
      </c>
      <c r="E16658">
        <v>1493188826</v>
      </c>
      <c r="F16658" s="1">
        <f t="shared" si="523"/>
        <v>42851.278078703705</v>
      </c>
      <c r="G16658" t="s">
        <v>47250</v>
      </c>
    </row>
    <row r="16659" spans="1:7" x14ac:dyDescent="0.25">
      <c r="A16659" t="str">
        <f t="shared" si="522"/>
        <v>DIPLOMACY</v>
      </c>
      <c r="B16659" t="s">
        <v>49884</v>
      </c>
      <c r="C16659" t="s">
        <v>1757</v>
      </c>
      <c r="D16659" t="s">
        <v>48573</v>
      </c>
      <c r="E16659">
        <v>1493189174</v>
      </c>
      <c r="F16659" s="1">
        <f t="shared" si="523"/>
        <v>42851.282106481478</v>
      </c>
      <c r="G16659" t="s">
        <v>47249</v>
      </c>
    </row>
    <row r="16660" spans="1:7" x14ac:dyDescent="0.25">
      <c r="A16660" t="str">
        <f t="shared" si="522"/>
        <v>TECH</v>
      </c>
      <c r="B16660" t="s">
        <v>49883</v>
      </c>
      <c r="C16660" t="s">
        <v>1591</v>
      </c>
      <c r="D16660" t="s">
        <v>48572</v>
      </c>
      <c r="E16660">
        <v>1493189425</v>
      </c>
      <c r="F16660" s="1">
        <f t="shared" si="523"/>
        <v>42851.285011574073</v>
      </c>
      <c r="G16660" t="s">
        <v>47248</v>
      </c>
    </row>
    <row r="16661" spans="1:7" x14ac:dyDescent="0.25">
      <c r="A16661" t="str">
        <f t="shared" si="522"/>
        <v>SECRET</v>
      </c>
      <c r="B16661" t="s">
        <v>49882</v>
      </c>
      <c r="C16661" t="s">
        <v>1752</v>
      </c>
      <c r="D16661" t="s">
        <v>48571</v>
      </c>
      <c r="E16661">
        <v>1493190152</v>
      </c>
      <c r="F16661" s="1">
        <f t="shared" si="523"/>
        <v>42851.293425925927</v>
      </c>
      <c r="G16661" t="s">
        <v>47247</v>
      </c>
    </row>
    <row r="16662" spans="1:7" x14ac:dyDescent="0.25">
      <c r="A16662" t="str">
        <f t="shared" si="522"/>
        <v>DIPLOMACY</v>
      </c>
      <c r="B16662" t="s">
        <v>49881</v>
      </c>
      <c r="C16662" t="s">
        <v>1620</v>
      </c>
      <c r="D16662" t="s">
        <v>48570</v>
      </c>
      <c r="E16662">
        <v>1493190860</v>
      </c>
      <c r="F16662" s="1">
        <f t="shared" si="523"/>
        <v>42851.301620370374</v>
      </c>
      <c r="G16662" t="s">
        <v>47246</v>
      </c>
    </row>
    <row r="16663" spans="1:7" x14ac:dyDescent="0.25">
      <c r="A16663" t="str">
        <f t="shared" si="522"/>
        <v>NEWS</v>
      </c>
      <c r="B16663" t="s">
        <v>49880</v>
      </c>
      <c r="C16663" t="s">
        <v>1608</v>
      </c>
      <c r="D16663" t="s">
        <v>48569</v>
      </c>
      <c r="E16663">
        <v>1493190952</v>
      </c>
      <c r="F16663" s="1">
        <f t="shared" si="523"/>
        <v>42851.30268518519</v>
      </c>
      <c r="G16663" t="s">
        <v>47245</v>
      </c>
    </row>
    <row r="16664" spans="1:7" x14ac:dyDescent="0.25">
      <c r="A16664" t="str">
        <f t="shared" si="522"/>
        <v>COVERT OP</v>
      </c>
      <c r="B16664" t="s">
        <v>49879</v>
      </c>
      <c r="C16664" t="s">
        <v>1673</v>
      </c>
      <c r="D16664" t="s">
        <v>48568</v>
      </c>
      <c r="E16664">
        <v>1493191111</v>
      </c>
      <c r="F16664" s="1">
        <f t="shared" si="523"/>
        <v>42851.304525462961</v>
      </c>
      <c r="G16664" t="s">
        <v>47244</v>
      </c>
    </row>
    <row r="16665" spans="1:7" x14ac:dyDescent="0.25">
      <c r="A16665" t="str">
        <f t="shared" si="522"/>
        <v>TECH</v>
      </c>
      <c r="B16665" t="s">
        <v>49878</v>
      </c>
      <c r="C16665" t="s">
        <v>1617</v>
      </c>
      <c r="D16665" t="s">
        <v>48567</v>
      </c>
      <c r="E16665">
        <v>1493191576</v>
      </c>
      <c r="F16665" s="1">
        <f t="shared" si="523"/>
        <v>42851.309907407413</v>
      </c>
      <c r="G16665" t="s">
        <v>47243</v>
      </c>
    </row>
    <row r="16666" spans="1:7" x14ac:dyDescent="0.25">
      <c r="A16666" t="str">
        <f t="shared" si="522"/>
        <v>EVENT</v>
      </c>
      <c r="B16666" t="s">
        <v>49877</v>
      </c>
      <c r="C16666" t="s">
        <v>1615</v>
      </c>
      <c r="D16666" t="s">
        <v>48566</v>
      </c>
      <c r="E16666">
        <v>1493192012</v>
      </c>
      <c r="F16666" s="1">
        <f t="shared" si="523"/>
        <v>42851.314953703702</v>
      </c>
      <c r="G16666" t="s">
        <v>47242</v>
      </c>
    </row>
    <row r="16667" spans="1:7" x14ac:dyDescent="0.25">
      <c r="A16667" t="str">
        <f t="shared" si="522"/>
        <v>DIPLOMACY</v>
      </c>
      <c r="B16667" t="s">
        <v>49876</v>
      </c>
      <c r="C16667" t="s">
        <v>1620</v>
      </c>
      <c r="D16667" t="s">
        <v>48565</v>
      </c>
      <c r="E16667">
        <v>1493192238</v>
      </c>
      <c r="F16667" s="1">
        <f t="shared" si="523"/>
        <v>42851.317569444444</v>
      </c>
      <c r="G16667" t="s">
        <v>47241</v>
      </c>
    </row>
    <row r="16668" spans="1:7" x14ac:dyDescent="0.25">
      <c r="A16668" t="str">
        <f t="shared" si="522"/>
        <v>DIPLOMACY</v>
      </c>
      <c r="B16668" t="s">
        <v>49875</v>
      </c>
      <c r="C16668" t="s">
        <v>1795</v>
      </c>
      <c r="D16668" t="s">
        <v>48564</v>
      </c>
      <c r="E16668">
        <v>1493192784</v>
      </c>
      <c r="F16668" s="1">
        <f t="shared" si="523"/>
        <v>42851.323888888888</v>
      </c>
      <c r="G16668" t="s">
        <v>47240</v>
      </c>
    </row>
    <row r="16669" spans="1:7" x14ac:dyDescent="0.25">
      <c r="A16669" t="str">
        <f t="shared" si="522"/>
        <v>CONFLICT</v>
      </c>
      <c r="B16669" t="s">
        <v>49874</v>
      </c>
      <c r="C16669" t="s">
        <v>1591</v>
      </c>
      <c r="D16669" t="s">
        <v>48563</v>
      </c>
      <c r="E16669">
        <v>1493193067</v>
      </c>
      <c r="F16669" s="1">
        <f t="shared" si="523"/>
        <v>42851.327164351853</v>
      </c>
      <c r="G16669" t="s">
        <v>47239</v>
      </c>
    </row>
    <row r="16670" spans="1:7" x14ac:dyDescent="0.25">
      <c r="A16670" t="str">
        <f t="shared" si="522"/>
        <v>CONFLICT</v>
      </c>
      <c r="B16670" t="s">
        <v>49873</v>
      </c>
      <c r="C16670" t="s">
        <v>1752</v>
      </c>
      <c r="D16670" t="s">
        <v>48562</v>
      </c>
      <c r="E16670">
        <v>1493193172</v>
      </c>
      <c r="F16670" s="1">
        <f t="shared" si="523"/>
        <v>42851.328379629631</v>
      </c>
      <c r="G16670" t="s">
        <v>47238</v>
      </c>
    </row>
    <row r="16671" spans="1:7" x14ac:dyDescent="0.25">
      <c r="A16671" t="str">
        <f t="shared" si="522"/>
        <v>DATE</v>
      </c>
      <c r="B16671" t="s">
        <v>500</v>
      </c>
      <c r="C16671" t="s">
        <v>1627</v>
      </c>
      <c r="D16671" t="s">
        <v>48561</v>
      </c>
      <c r="E16671">
        <v>1493193607</v>
      </c>
      <c r="F16671" s="1">
        <f t="shared" si="523"/>
        <v>42851.333414351851</v>
      </c>
      <c r="G16671" t="s">
        <v>47237</v>
      </c>
    </row>
    <row r="16672" spans="1:7" x14ac:dyDescent="0.25">
      <c r="A16672" t="str">
        <f t="shared" si="522"/>
        <v>EVENT</v>
      </c>
      <c r="B16672" t="s">
        <v>49872</v>
      </c>
      <c r="C16672" t="s">
        <v>1757</v>
      </c>
      <c r="D16672" t="s">
        <v>48560</v>
      </c>
      <c r="E16672">
        <v>1493193660</v>
      </c>
      <c r="F16672" s="1">
        <f t="shared" si="523"/>
        <v>42851.334027777775</v>
      </c>
      <c r="G16672" t="s">
        <v>47236</v>
      </c>
    </row>
    <row r="16673" spans="1:7" x14ac:dyDescent="0.25">
      <c r="A16673" t="str">
        <f t="shared" si="522"/>
        <v>DIPLOMACY</v>
      </c>
      <c r="B16673" t="s">
        <v>49871</v>
      </c>
      <c r="C16673" t="s">
        <v>1620</v>
      </c>
      <c r="D16673" t="s">
        <v>48559</v>
      </c>
      <c r="E16673">
        <v>1493193882</v>
      </c>
      <c r="F16673" s="1">
        <f t="shared" si="523"/>
        <v>42851.336597222224</v>
      </c>
      <c r="G16673" t="s">
        <v>47235</v>
      </c>
    </row>
    <row r="16674" spans="1:7" x14ac:dyDescent="0.25">
      <c r="A16674" t="str">
        <f t="shared" si="522"/>
        <v>DIPLOMACY</v>
      </c>
      <c r="B16674" t="s">
        <v>62</v>
      </c>
      <c r="C16674" t="s">
        <v>1622</v>
      </c>
      <c r="D16674" t="s">
        <v>48558</v>
      </c>
      <c r="E16674">
        <v>1493193966</v>
      </c>
      <c r="F16674" s="1">
        <f t="shared" si="523"/>
        <v>42851.33756944444</v>
      </c>
      <c r="G16674" t="s">
        <v>47234</v>
      </c>
    </row>
    <row r="16675" spans="1:7" x14ac:dyDescent="0.25">
      <c r="A16675" t="str">
        <f t="shared" si="522"/>
        <v>CONFLICT</v>
      </c>
      <c r="B16675" t="s">
        <v>49870</v>
      </c>
      <c r="C16675" t="s">
        <v>1795</v>
      </c>
      <c r="D16675" t="s">
        <v>48557</v>
      </c>
      <c r="E16675">
        <v>1493194151</v>
      </c>
      <c r="F16675" s="1">
        <f t="shared" si="523"/>
        <v>42851.33971064815</v>
      </c>
      <c r="G16675" t="s">
        <v>47233</v>
      </c>
    </row>
    <row r="16676" spans="1:7" x14ac:dyDescent="0.25">
      <c r="A16676" t="str">
        <f t="shared" si="522"/>
        <v>EVENT</v>
      </c>
      <c r="B16676" t="s">
        <v>49869</v>
      </c>
      <c r="C16676" t="s">
        <v>1586</v>
      </c>
      <c r="D16676" t="s">
        <v>48556</v>
      </c>
      <c r="E16676">
        <v>1493194665</v>
      </c>
      <c r="F16676" s="1">
        <f t="shared" si="523"/>
        <v>42851.345659722225</v>
      </c>
      <c r="G16676" t="s">
        <v>47232</v>
      </c>
    </row>
    <row r="16677" spans="1:7" x14ac:dyDescent="0.25">
      <c r="A16677" t="str">
        <f t="shared" si="522"/>
        <v>EVENT</v>
      </c>
      <c r="B16677" t="s">
        <v>49868</v>
      </c>
      <c r="C16677" t="s">
        <v>1785</v>
      </c>
      <c r="D16677" t="s">
        <v>48555</v>
      </c>
      <c r="E16677">
        <v>1493194830</v>
      </c>
      <c r="F16677" s="1">
        <f t="shared" si="523"/>
        <v>42851.34756944445</v>
      </c>
      <c r="G16677" t="s">
        <v>47231</v>
      </c>
    </row>
    <row r="16678" spans="1:7" x14ac:dyDescent="0.25">
      <c r="A16678" t="str">
        <f t="shared" si="522"/>
        <v>DIPLOMACY</v>
      </c>
      <c r="B16678" t="s">
        <v>49867</v>
      </c>
      <c r="C16678" t="s">
        <v>1738</v>
      </c>
      <c r="D16678" t="s">
        <v>48554</v>
      </c>
      <c r="E16678">
        <v>1493195347</v>
      </c>
      <c r="F16678" s="1">
        <f t="shared" si="523"/>
        <v>42851.35355324074</v>
      </c>
      <c r="G16678" t="s">
        <v>47230</v>
      </c>
    </row>
    <row r="16679" spans="1:7" x14ac:dyDescent="0.25">
      <c r="A16679" t="str">
        <f t="shared" si="522"/>
        <v>EVENT</v>
      </c>
      <c r="B16679" t="s">
        <v>49866</v>
      </c>
      <c r="C16679" t="s">
        <v>1946</v>
      </c>
      <c r="D16679" t="s">
        <v>48553</v>
      </c>
      <c r="E16679">
        <v>1493195548</v>
      </c>
      <c r="F16679" s="1">
        <f t="shared" si="523"/>
        <v>42851.355879629627</v>
      </c>
      <c r="G16679" t="s">
        <v>47229</v>
      </c>
    </row>
    <row r="16680" spans="1:7" x14ac:dyDescent="0.25">
      <c r="A16680" t="str">
        <f t="shared" si="522"/>
        <v>SECRET</v>
      </c>
      <c r="B16680" t="s">
        <v>49865</v>
      </c>
      <c r="C16680" t="s">
        <v>1586</v>
      </c>
      <c r="D16680" t="s">
        <v>48552</v>
      </c>
      <c r="E16680">
        <v>1493195834</v>
      </c>
      <c r="F16680" s="1">
        <f t="shared" si="523"/>
        <v>42851.359189814815</v>
      </c>
      <c r="G16680" t="s">
        <v>47228</v>
      </c>
    </row>
    <row r="16681" spans="1:7" x14ac:dyDescent="0.25">
      <c r="A16681" t="str">
        <f t="shared" si="522"/>
        <v>DIPLOMACY</v>
      </c>
      <c r="B16681" t="s">
        <v>49864</v>
      </c>
      <c r="C16681" t="s">
        <v>1673</v>
      </c>
      <c r="D16681" t="s">
        <v>48551</v>
      </c>
      <c r="E16681">
        <v>1493196699</v>
      </c>
      <c r="F16681" s="1">
        <f t="shared" si="523"/>
        <v>42851.369201388894</v>
      </c>
      <c r="G16681" t="s">
        <v>47227</v>
      </c>
    </row>
    <row r="16682" spans="1:7" x14ac:dyDescent="0.25">
      <c r="A16682" t="str">
        <f t="shared" si="522"/>
        <v>SECRET</v>
      </c>
      <c r="B16682" t="s">
        <v>49863</v>
      </c>
      <c r="C16682" t="s">
        <v>1853</v>
      </c>
      <c r="D16682" t="s">
        <v>48550</v>
      </c>
      <c r="E16682">
        <v>1493197224</v>
      </c>
      <c r="F16682" s="1">
        <f t="shared" si="523"/>
        <v>42851.375277777777</v>
      </c>
      <c r="G16682" t="s">
        <v>47226</v>
      </c>
    </row>
    <row r="16683" spans="1:7" x14ac:dyDescent="0.25">
      <c r="A16683" t="str">
        <f t="shared" si="522"/>
        <v>CLAIM</v>
      </c>
      <c r="B16683" t="s">
        <v>615</v>
      </c>
      <c r="C16683" t="s">
        <v>2051</v>
      </c>
      <c r="D16683" t="s">
        <v>48549</v>
      </c>
      <c r="E16683">
        <v>1493197750</v>
      </c>
      <c r="F16683" s="1">
        <f t="shared" si="523"/>
        <v>42851.381365740745</v>
      </c>
      <c r="G16683" t="s">
        <v>47225</v>
      </c>
    </row>
    <row r="16684" spans="1:7" x14ac:dyDescent="0.25">
      <c r="A16684" t="str">
        <f t="shared" si="522"/>
        <v>EXPANSION</v>
      </c>
      <c r="B16684" t="s">
        <v>49862</v>
      </c>
      <c r="C16684" t="s">
        <v>1752</v>
      </c>
      <c r="D16684" t="s">
        <v>48548</v>
      </c>
      <c r="E16684">
        <v>1493198313</v>
      </c>
      <c r="F16684" s="1">
        <f t="shared" si="523"/>
        <v>42851.387881944444</v>
      </c>
      <c r="G16684" t="s">
        <v>47224</v>
      </c>
    </row>
    <row r="16685" spans="1:7" x14ac:dyDescent="0.25">
      <c r="A16685" t="str">
        <f t="shared" si="522"/>
        <v>NEWS</v>
      </c>
      <c r="B16685" t="s">
        <v>49861</v>
      </c>
      <c r="C16685" t="s">
        <v>1622</v>
      </c>
      <c r="D16685" t="s">
        <v>48547</v>
      </c>
      <c r="E16685">
        <v>1493198598</v>
      </c>
      <c r="F16685" s="1">
        <f t="shared" si="523"/>
        <v>42851.391180555554</v>
      </c>
      <c r="G16685" t="s">
        <v>47223</v>
      </c>
    </row>
    <row r="16686" spans="1:7" x14ac:dyDescent="0.25">
      <c r="A16686" t="str">
        <f t="shared" si="522"/>
        <v>META</v>
      </c>
      <c r="B16686" t="s">
        <v>49860</v>
      </c>
      <c r="C16686" t="s">
        <v>1641</v>
      </c>
      <c r="D16686" t="s">
        <v>48546</v>
      </c>
      <c r="E16686">
        <v>1493199754</v>
      </c>
      <c r="F16686" s="1">
        <f t="shared" si="523"/>
        <v>42851.404560185183</v>
      </c>
      <c r="G16686" t="s">
        <v>47222</v>
      </c>
    </row>
    <row r="16687" spans="1:7" x14ac:dyDescent="0.25">
      <c r="A16687" t="str">
        <f t="shared" si="522"/>
        <v>DIPLOMACY</v>
      </c>
      <c r="B16687" t="s">
        <v>49859</v>
      </c>
      <c r="C16687" t="s">
        <v>1738</v>
      </c>
      <c r="D16687" t="s">
        <v>48545</v>
      </c>
      <c r="E16687">
        <v>1493200159</v>
      </c>
      <c r="F16687" s="1">
        <f t="shared" si="523"/>
        <v>42851.40924768518</v>
      </c>
      <c r="G16687" t="s">
        <v>47221</v>
      </c>
    </row>
    <row r="16688" spans="1:7" x14ac:dyDescent="0.25">
      <c r="A16688" t="str">
        <f t="shared" si="522"/>
        <v>DIPLOMACY</v>
      </c>
      <c r="B16688" t="s">
        <v>49858</v>
      </c>
      <c r="C16688" t="s">
        <v>2031</v>
      </c>
      <c r="D16688" t="s">
        <v>48544</v>
      </c>
      <c r="E16688">
        <v>1493200667</v>
      </c>
      <c r="F16688" s="1">
        <f t="shared" si="523"/>
        <v>42851.415127314816</v>
      </c>
      <c r="G16688" t="s">
        <v>47220</v>
      </c>
    </row>
    <row r="16689" spans="1:7" x14ac:dyDescent="0.25">
      <c r="A16689" t="str">
        <f t="shared" si="522"/>
        <v>EVENT</v>
      </c>
      <c r="B16689" t="s">
        <v>49857</v>
      </c>
      <c r="C16689" t="s">
        <v>1620</v>
      </c>
      <c r="D16689" t="s">
        <v>48543</v>
      </c>
      <c r="E16689">
        <v>1493200677</v>
      </c>
      <c r="F16689" s="1">
        <f t="shared" si="523"/>
        <v>42851.415243055555</v>
      </c>
      <c r="G16689" t="s">
        <v>47219</v>
      </c>
    </row>
    <row r="16690" spans="1:7" x14ac:dyDescent="0.25">
      <c r="A16690" t="str">
        <f t="shared" si="522"/>
        <v>META</v>
      </c>
      <c r="B16690" t="s">
        <v>49856</v>
      </c>
      <c r="C16690" t="s">
        <v>2031</v>
      </c>
      <c r="D16690" t="s">
        <v>48542</v>
      </c>
      <c r="E16690">
        <v>1493200998</v>
      </c>
      <c r="F16690" s="1">
        <f t="shared" si="523"/>
        <v>42851.418958333335</v>
      </c>
      <c r="G16690" t="s">
        <v>47218</v>
      </c>
    </row>
    <row r="16691" spans="1:7" x14ac:dyDescent="0.25">
      <c r="A16691" t="str">
        <f t="shared" si="522"/>
        <v>NEWS</v>
      </c>
      <c r="B16691" t="s">
        <v>49855</v>
      </c>
      <c r="C16691" t="s">
        <v>1612</v>
      </c>
      <c r="D16691" t="s">
        <v>48541</v>
      </c>
      <c r="E16691">
        <v>1493201166</v>
      </c>
      <c r="F16691" s="1">
        <f t="shared" si="523"/>
        <v>42851.420902777776</v>
      </c>
      <c r="G16691" t="s">
        <v>47217</v>
      </c>
    </row>
    <row r="16692" spans="1:7" x14ac:dyDescent="0.25">
      <c r="A16692" t="str">
        <f t="shared" si="522"/>
        <v>NEWS</v>
      </c>
      <c r="B16692" t="s">
        <v>49854</v>
      </c>
      <c r="C16692" t="s">
        <v>1615</v>
      </c>
      <c r="D16692" t="s">
        <v>48540</v>
      </c>
      <c r="E16692">
        <v>1493202320</v>
      </c>
      <c r="F16692" s="1">
        <f t="shared" si="523"/>
        <v>42851.434259259258</v>
      </c>
      <c r="G16692" t="s">
        <v>47216</v>
      </c>
    </row>
    <row r="16693" spans="1:7" x14ac:dyDescent="0.25">
      <c r="A16693" t="str">
        <f t="shared" si="522"/>
        <v>EVENT</v>
      </c>
      <c r="B16693" t="s">
        <v>49853</v>
      </c>
      <c r="C16693" t="s">
        <v>1571</v>
      </c>
      <c r="D16693" t="s">
        <v>48539</v>
      </c>
      <c r="E16693">
        <v>1493202452</v>
      </c>
      <c r="F16693" s="1">
        <f t="shared" si="523"/>
        <v>42851.435787037037</v>
      </c>
      <c r="G16693" t="s">
        <v>47215</v>
      </c>
    </row>
    <row r="16694" spans="1:7" x14ac:dyDescent="0.25">
      <c r="A16694" t="str">
        <f t="shared" si="522"/>
        <v>EVENT</v>
      </c>
      <c r="B16694" t="s">
        <v>49852</v>
      </c>
      <c r="C16694" t="s">
        <v>2031</v>
      </c>
      <c r="D16694" t="s">
        <v>48538</v>
      </c>
      <c r="E16694">
        <v>1493202663</v>
      </c>
      <c r="F16694" s="1">
        <f t="shared" si="523"/>
        <v>42851.43822916667</v>
      </c>
      <c r="G16694" t="s">
        <v>47214</v>
      </c>
    </row>
    <row r="16695" spans="1:7" x14ac:dyDescent="0.25">
      <c r="A16695" t="str">
        <f t="shared" si="522"/>
        <v>EVENT</v>
      </c>
      <c r="B16695" t="s">
        <v>49851</v>
      </c>
      <c r="C16695" t="s">
        <v>1571</v>
      </c>
      <c r="D16695" t="s">
        <v>48537</v>
      </c>
      <c r="E16695">
        <v>1493203117</v>
      </c>
      <c r="F16695" s="1">
        <f t="shared" si="523"/>
        <v>42851.443483796298</v>
      </c>
      <c r="G16695" t="s">
        <v>47213</v>
      </c>
    </row>
    <row r="16696" spans="1:7" x14ac:dyDescent="0.25">
      <c r="A16696" t="str">
        <f t="shared" si="522"/>
        <v>EVENT</v>
      </c>
      <c r="B16696" t="s">
        <v>49850</v>
      </c>
      <c r="C16696" t="s">
        <v>1612</v>
      </c>
      <c r="D16696" t="s">
        <v>48536</v>
      </c>
      <c r="E16696">
        <v>1493203540</v>
      </c>
      <c r="F16696" s="1">
        <f t="shared" si="523"/>
        <v>42851.448379629626</v>
      </c>
      <c r="G16696" t="s">
        <v>47212</v>
      </c>
    </row>
    <row r="16697" spans="1:7" x14ac:dyDescent="0.25">
      <c r="A16697" t="str">
        <f t="shared" si="522"/>
        <v>EVENT</v>
      </c>
      <c r="B16697" t="s">
        <v>49849</v>
      </c>
      <c r="C16697" t="s">
        <v>1853</v>
      </c>
      <c r="D16697" t="s">
        <v>48535</v>
      </c>
      <c r="E16697">
        <v>1493204392</v>
      </c>
      <c r="F16697" s="1">
        <f t="shared" si="523"/>
        <v>42851.458240740743</v>
      </c>
      <c r="G16697" t="s">
        <v>47211</v>
      </c>
    </row>
    <row r="16698" spans="1:7" x14ac:dyDescent="0.25">
      <c r="A16698" t="str">
        <f t="shared" si="522"/>
        <v>DIPLOMACY</v>
      </c>
      <c r="B16698" t="s">
        <v>49848</v>
      </c>
      <c r="C16698" t="s">
        <v>1620</v>
      </c>
      <c r="D16698" t="s">
        <v>48534</v>
      </c>
      <c r="E16698">
        <v>1493205322</v>
      </c>
      <c r="F16698" s="1">
        <f t="shared" si="523"/>
        <v>42851.469004629631</v>
      </c>
      <c r="G16698" t="s">
        <v>47210</v>
      </c>
    </row>
    <row r="16699" spans="1:7" x14ac:dyDescent="0.25">
      <c r="A16699" t="str">
        <f t="shared" si="522"/>
        <v>TECH</v>
      </c>
      <c r="B16699" t="s">
        <v>49847</v>
      </c>
      <c r="C16699" t="s">
        <v>1620</v>
      </c>
      <c r="D16699" t="s">
        <v>48533</v>
      </c>
      <c r="E16699">
        <v>1493205442</v>
      </c>
      <c r="F16699" s="1">
        <f t="shared" si="523"/>
        <v>42851.470393518517</v>
      </c>
      <c r="G16699" t="s">
        <v>47209</v>
      </c>
    </row>
    <row r="16700" spans="1:7" x14ac:dyDescent="0.25">
      <c r="A16700" t="str">
        <f t="shared" si="522"/>
        <v>EVENT</v>
      </c>
      <c r="B16700" t="s">
        <v>49846</v>
      </c>
      <c r="C16700" t="s">
        <v>1591</v>
      </c>
      <c r="D16700" t="s">
        <v>48532</v>
      </c>
      <c r="E16700">
        <v>1493205542</v>
      </c>
      <c r="F16700" s="1">
        <f t="shared" si="523"/>
        <v>42851.471550925926</v>
      </c>
      <c r="G16700" t="s">
        <v>47208</v>
      </c>
    </row>
    <row r="16701" spans="1:7" x14ac:dyDescent="0.25">
      <c r="A16701" t="str">
        <f t="shared" si="522"/>
        <v>TECH</v>
      </c>
      <c r="B16701" t="s">
        <v>49845</v>
      </c>
      <c r="C16701" t="s">
        <v>1608</v>
      </c>
      <c r="D16701" t="s">
        <v>48531</v>
      </c>
      <c r="E16701">
        <v>1493207315</v>
      </c>
      <c r="F16701" s="1">
        <f t="shared" si="523"/>
        <v>42851.492071759261</v>
      </c>
      <c r="G16701" t="s">
        <v>47207</v>
      </c>
    </row>
    <row r="16702" spans="1:7" x14ac:dyDescent="0.25">
      <c r="A16702" t="str">
        <f t="shared" si="522"/>
        <v>EVENT</v>
      </c>
      <c r="B16702" t="s">
        <v>49844</v>
      </c>
      <c r="C16702" t="s">
        <v>1571</v>
      </c>
      <c r="D16702" t="s">
        <v>48530</v>
      </c>
      <c r="E16702">
        <v>1493209292</v>
      </c>
      <c r="F16702" s="1">
        <f t="shared" si="523"/>
        <v>42851.514953703707</v>
      </c>
      <c r="G16702" t="s">
        <v>47206</v>
      </c>
    </row>
    <row r="16703" spans="1:7" x14ac:dyDescent="0.25">
      <c r="A16703" t="str">
        <f t="shared" si="522"/>
        <v>DIPLOMACY</v>
      </c>
      <c r="B16703" t="s">
        <v>49843</v>
      </c>
      <c r="C16703" t="s">
        <v>1622</v>
      </c>
      <c r="D16703" t="s">
        <v>48529</v>
      </c>
      <c r="E16703">
        <v>1493209452</v>
      </c>
      <c r="F16703" s="1">
        <f t="shared" si="523"/>
        <v>42851.516805555555</v>
      </c>
      <c r="G16703" t="s">
        <v>47205</v>
      </c>
    </row>
    <row r="16704" spans="1:7" x14ac:dyDescent="0.25">
      <c r="A16704" t="str">
        <f t="shared" si="522"/>
        <v>NEWS</v>
      </c>
      <c r="B16704" t="s">
        <v>49842</v>
      </c>
      <c r="C16704" t="s">
        <v>1797</v>
      </c>
      <c r="D16704" t="s">
        <v>48528</v>
      </c>
      <c r="E16704">
        <v>1493210803</v>
      </c>
      <c r="F16704" s="1">
        <f t="shared" si="523"/>
        <v>42851.532442129625</v>
      </c>
      <c r="G16704" t="s">
        <v>47204</v>
      </c>
    </row>
    <row r="16705" spans="1:7" x14ac:dyDescent="0.25">
      <c r="A16705" t="str">
        <f t="shared" si="522"/>
        <v>EVENT</v>
      </c>
      <c r="B16705" t="s">
        <v>49841</v>
      </c>
      <c r="C16705" t="s">
        <v>1622</v>
      </c>
      <c r="D16705" t="s">
        <v>48527</v>
      </c>
      <c r="E16705">
        <v>1493211342</v>
      </c>
      <c r="F16705" s="1">
        <f t="shared" si="523"/>
        <v>42851.538680555561</v>
      </c>
      <c r="G16705" t="s">
        <v>47203</v>
      </c>
    </row>
    <row r="16706" spans="1:7" x14ac:dyDescent="0.25">
      <c r="A16706" t="str">
        <f t="shared" si="522"/>
        <v>ECONOMIC</v>
      </c>
      <c r="B16706" t="s">
        <v>49840</v>
      </c>
      <c r="C16706" t="s">
        <v>1600</v>
      </c>
      <c r="D16706" t="s">
        <v>48526</v>
      </c>
      <c r="E16706">
        <v>1493213722</v>
      </c>
      <c r="F16706" s="1">
        <f t="shared" si="523"/>
        <v>42851.56622685185</v>
      </c>
      <c r="G16706" t="s">
        <v>47202</v>
      </c>
    </row>
    <row r="16707" spans="1:7" x14ac:dyDescent="0.25">
      <c r="A16707" t="str">
        <f t="shared" si="522"/>
        <v>DIPLOMACY</v>
      </c>
      <c r="B16707" t="s">
        <v>49839</v>
      </c>
      <c r="C16707" t="s">
        <v>49477</v>
      </c>
      <c r="D16707" t="s">
        <v>48525</v>
      </c>
      <c r="E16707">
        <v>1493216708</v>
      </c>
      <c r="F16707" s="1">
        <f t="shared" si="523"/>
        <v>42851.600787037038</v>
      </c>
      <c r="G16707" t="s">
        <v>47201</v>
      </c>
    </row>
    <row r="16708" spans="1:7" x14ac:dyDescent="0.25">
      <c r="A16708" t="str">
        <f t="shared" si="522"/>
        <v>DIPLOMACY</v>
      </c>
      <c r="B16708" t="s">
        <v>49838</v>
      </c>
      <c r="C16708" t="s">
        <v>49477</v>
      </c>
      <c r="D16708" t="s">
        <v>48524</v>
      </c>
      <c r="E16708">
        <v>1493216962</v>
      </c>
      <c r="F16708" s="1">
        <f t="shared" si="523"/>
        <v>42851.603726851856</v>
      </c>
      <c r="G16708" t="s">
        <v>47200</v>
      </c>
    </row>
    <row r="16709" spans="1:7" x14ac:dyDescent="0.25">
      <c r="A16709" t="str">
        <f t="shared" si="522"/>
        <v>DIPLOMACY</v>
      </c>
      <c r="B16709" t="s">
        <v>49837</v>
      </c>
      <c r="C16709" t="s">
        <v>1711</v>
      </c>
      <c r="D16709" t="s">
        <v>48523</v>
      </c>
      <c r="E16709">
        <v>1493218679</v>
      </c>
      <c r="F16709" s="1">
        <f t="shared" si="523"/>
        <v>42851.623599537037</v>
      </c>
      <c r="G16709" t="s">
        <v>47199</v>
      </c>
    </row>
    <row r="16710" spans="1:7" x14ac:dyDescent="0.25">
      <c r="A16710" t="str">
        <f t="shared" si="522"/>
        <v>EVENT</v>
      </c>
      <c r="B16710" t="s">
        <v>49836</v>
      </c>
      <c r="C16710" t="s">
        <v>1711</v>
      </c>
      <c r="D16710" t="s">
        <v>48522</v>
      </c>
      <c r="E16710">
        <v>1493219985</v>
      </c>
      <c r="F16710" s="1">
        <f t="shared" si="523"/>
        <v>42851.638715277775</v>
      </c>
      <c r="G16710" t="s">
        <v>47198</v>
      </c>
    </row>
    <row r="16711" spans="1:7" x14ac:dyDescent="0.25">
      <c r="A16711" t="str">
        <f t="shared" si="522"/>
        <v>ROLEPLAY</v>
      </c>
      <c r="B16711" t="s">
        <v>49835</v>
      </c>
      <c r="C16711" t="s">
        <v>49477</v>
      </c>
      <c r="D16711" t="s">
        <v>48521</v>
      </c>
      <c r="E16711">
        <v>1493221075</v>
      </c>
      <c r="F16711" s="1">
        <f t="shared" si="523"/>
        <v>42851.651331018518</v>
      </c>
      <c r="G16711" t="s">
        <v>47197</v>
      </c>
    </row>
    <row r="16712" spans="1:7" x14ac:dyDescent="0.25">
      <c r="A16712" t="str">
        <f t="shared" si="522"/>
        <v>EVENT</v>
      </c>
      <c r="B16712" t="s">
        <v>49834</v>
      </c>
      <c r="C16712" t="s">
        <v>49477</v>
      </c>
      <c r="D16712" t="s">
        <v>48520</v>
      </c>
      <c r="E16712">
        <v>1493221463</v>
      </c>
      <c r="F16712" s="1">
        <f t="shared" si="523"/>
        <v>42851.655821759261</v>
      </c>
      <c r="G16712" t="s">
        <v>47196</v>
      </c>
    </row>
    <row r="16713" spans="1:7" x14ac:dyDescent="0.25">
      <c r="A16713" t="str">
        <f t="shared" si="522"/>
        <v>SECRET</v>
      </c>
      <c r="B16713" t="s">
        <v>49833</v>
      </c>
      <c r="C16713" t="s">
        <v>1586</v>
      </c>
      <c r="D16713" t="s">
        <v>48519</v>
      </c>
      <c r="E16713">
        <v>1493223613</v>
      </c>
      <c r="F16713" s="1">
        <f t="shared" si="523"/>
        <v>42851.680706018524</v>
      </c>
      <c r="G16713" t="s">
        <v>47195</v>
      </c>
    </row>
    <row r="16714" spans="1:7" x14ac:dyDescent="0.25">
      <c r="A16714" t="str">
        <f t="shared" si="522"/>
        <v>TECH</v>
      </c>
      <c r="B16714" t="s">
        <v>49832</v>
      </c>
      <c r="C16714" t="s">
        <v>1586</v>
      </c>
      <c r="D16714" t="s">
        <v>48518</v>
      </c>
      <c r="E16714">
        <v>1493225579</v>
      </c>
      <c r="F16714" s="1">
        <f t="shared" si="523"/>
        <v>42851.703460648147</v>
      </c>
      <c r="G16714" t="s">
        <v>47194</v>
      </c>
    </row>
    <row r="16715" spans="1:7" x14ac:dyDescent="0.25">
      <c r="A16715" t="str">
        <f t="shared" si="522"/>
        <v>NEWS</v>
      </c>
      <c r="B16715" t="s">
        <v>49831</v>
      </c>
      <c r="C16715" t="s">
        <v>1715</v>
      </c>
      <c r="D16715" t="s">
        <v>48517</v>
      </c>
      <c r="E16715">
        <v>1493227481</v>
      </c>
      <c r="F16715" s="1">
        <f t="shared" si="523"/>
        <v>42851.725474537037</v>
      </c>
      <c r="G16715" t="s">
        <v>47193</v>
      </c>
    </row>
    <row r="16716" spans="1:7" x14ac:dyDescent="0.25">
      <c r="A16716" t="str">
        <f t="shared" si="522"/>
        <v>SECRET</v>
      </c>
      <c r="B16716" t="s">
        <v>49830</v>
      </c>
      <c r="C16716" t="s">
        <v>1571</v>
      </c>
      <c r="D16716" t="s">
        <v>48516</v>
      </c>
      <c r="E16716">
        <v>1493227780</v>
      </c>
      <c r="F16716" s="1">
        <f t="shared" si="523"/>
        <v>42851.728935185187</v>
      </c>
      <c r="G16716" t="s">
        <v>47192</v>
      </c>
    </row>
    <row r="16717" spans="1:7" x14ac:dyDescent="0.25">
      <c r="A16717" t="str">
        <f t="shared" si="522"/>
        <v>META</v>
      </c>
      <c r="B16717" t="s">
        <v>49829</v>
      </c>
      <c r="C16717" t="s">
        <v>1853</v>
      </c>
      <c r="D16717" t="s">
        <v>48515</v>
      </c>
      <c r="E16717">
        <v>1493234939</v>
      </c>
      <c r="F16717" s="1">
        <f t="shared" si="523"/>
        <v>42851.811793981484</v>
      </c>
      <c r="G16717" t="s">
        <v>47191</v>
      </c>
    </row>
    <row r="16718" spans="1:7" x14ac:dyDescent="0.25">
      <c r="A16718" t="str">
        <f t="shared" si="522"/>
        <v>DIPLOMACY</v>
      </c>
      <c r="B16718" t="s">
        <v>28890</v>
      </c>
      <c r="C16718" t="s">
        <v>1582</v>
      </c>
      <c r="D16718" t="s">
        <v>48514</v>
      </c>
      <c r="E16718">
        <v>1493238813</v>
      </c>
      <c r="F16718" s="1">
        <f t="shared" si="523"/>
        <v>42851.856631944444</v>
      </c>
      <c r="G16718" t="s">
        <v>47190</v>
      </c>
    </row>
    <row r="16719" spans="1:7" x14ac:dyDescent="0.25">
      <c r="A16719" t="str">
        <f t="shared" si="522"/>
        <v>DIPLOMACY</v>
      </c>
      <c r="B16719" t="s">
        <v>49828</v>
      </c>
      <c r="C16719" t="s">
        <v>1600</v>
      </c>
      <c r="D16719" t="s">
        <v>48513</v>
      </c>
      <c r="E16719">
        <v>1493246483</v>
      </c>
      <c r="F16719" s="1">
        <f t="shared" si="523"/>
        <v>42851.945405092592</v>
      </c>
      <c r="G16719" t="s">
        <v>47189</v>
      </c>
    </row>
    <row r="16720" spans="1:7" x14ac:dyDescent="0.25">
      <c r="A16720" t="str">
        <f t="shared" ref="A16720:A16783" si="524">MID(B16720,FIND("[",B16720)+1,FIND("]",B16720)-FIND("[",B16720)-1)</f>
        <v>EVENT</v>
      </c>
      <c r="B16720" t="s">
        <v>49827</v>
      </c>
      <c r="C16720" t="s">
        <v>1568</v>
      </c>
      <c r="D16720" t="s">
        <v>48512</v>
      </c>
      <c r="E16720">
        <v>1493247292</v>
      </c>
      <c r="F16720" s="1">
        <f t="shared" ref="F16720:F16783" si="525">(E16720/86400)+25569</f>
        <v>42851.954768518517</v>
      </c>
      <c r="G16720" t="s">
        <v>47188</v>
      </c>
    </row>
    <row r="16721" spans="1:7" x14ac:dyDescent="0.25">
      <c r="A16721" t="str">
        <f t="shared" si="524"/>
        <v>DIPLOMACY</v>
      </c>
      <c r="B16721" t="s">
        <v>49826</v>
      </c>
      <c r="C16721" t="s">
        <v>1738</v>
      </c>
      <c r="D16721" t="s">
        <v>48511</v>
      </c>
      <c r="E16721">
        <v>1493250056</v>
      </c>
      <c r="F16721" s="1">
        <f t="shared" si="525"/>
        <v>42851.986759259264</v>
      </c>
      <c r="G16721" t="s">
        <v>47187</v>
      </c>
    </row>
    <row r="16722" spans="1:7" x14ac:dyDescent="0.25">
      <c r="A16722" t="str">
        <f t="shared" si="524"/>
        <v>DIPLOMACY</v>
      </c>
      <c r="B16722" t="s">
        <v>49580</v>
      </c>
      <c r="C16722" t="s">
        <v>1721</v>
      </c>
      <c r="D16722" t="s">
        <v>48510</v>
      </c>
      <c r="E16722">
        <v>1493252298</v>
      </c>
      <c r="F16722" s="1">
        <f t="shared" si="525"/>
        <v>42852.012708333335</v>
      </c>
      <c r="G16722" t="s">
        <v>47186</v>
      </c>
    </row>
    <row r="16723" spans="1:7" x14ac:dyDescent="0.25">
      <c r="A16723" t="str">
        <f t="shared" si="524"/>
        <v>EVENT</v>
      </c>
      <c r="B16723" t="s">
        <v>49825</v>
      </c>
      <c r="C16723" t="s">
        <v>2805</v>
      </c>
      <c r="D16723" t="s">
        <v>48509</v>
      </c>
      <c r="E16723">
        <v>1493252441</v>
      </c>
      <c r="F16723" s="1">
        <f t="shared" si="525"/>
        <v>42852.014363425929</v>
      </c>
      <c r="G16723" t="s">
        <v>47185</v>
      </c>
    </row>
    <row r="16724" spans="1:7" x14ac:dyDescent="0.25">
      <c r="A16724" t="str">
        <f t="shared" si="524"/>
        <v>NEWS</v>
      </c>
      <c r="B16724" t="s">
        <v>49824</v>
      </c>
      <c r="C16724" t="s">
        <v>1721</v>
      </c>
      <c r="D16724" t="s">
        <v>48508</v>
      </c>
      <c r="E16724">
        <v>1493253995</v>
      </c>
      <c r="F16724" s="1">
        <f t="shared" si="525"/>
        <v>42852.032349537039</v>
      </c>
      <c r="G16724" t="s">
        <v>47184</v>
      </c>
    </row>
    <row r="16725" spans="1:7" x14ac:dyDescent="0.25">
      <c r="A16725" t="str">
        <f t="shared" si="524"/>
        <v>DIPLOMACY</v>
      </c>
      <c r="B16725" t="s">
        <v>49823</v>
      </c>
      <c r="C16725" t="s">
        <v>1721</v>
      </c>
      <c r="D16725" t="s">
        <v>48507</v>
      </c>
      <c r="E16725">
        <v>1493254046</v>
      </c>
      <c r="F16725" s="1">
        <f t="shared" si="525"/>
        <v>42852.032939814817</v>
      </c>
      <c r="G16725" t="s">
        <v>47183</v>
      </c>
    </row>
    <row r="16726" spans="1:7" x14ac:dyDescent="0.25">
      <c r="A16726" t="str">
        <f t="shared" si="524"/>
        <v>DIPLOMACY</v>
      </c>
      <c r="B16726" t="s">
        <v>49822</v>
      </c>
      <c r="C16726" t="s">
        <v>1673</v>
      </c>
      <c r="D16726" t="s">
        <v>48506</v>
      </c>
      <c r="E16726">
        <v>1493256341</v>
      </c>
      <c r="F16726" s="1">
        <f t="shared" si="525"/>
        <v>42852.05950231482</v>
      </c>
      <c r="G16726" t="s">
        <v>47182</v>
      </c>
    </row>
    <row r="16727" spans="1:7" x14ac:dyDescent="0.25">
      <c r="A16727" t="str">
        <f t="shared" si="524"/>
        <v>NEWS</v>
      </c>
      <c r="B16727" t="s">
        <v>49821</v>
      </c>
      <c r="C16727" t="s">
        <v>1571</v>
      </c>
      <c r="D16727" t="s">
        <v>48505</v>
      </c>
      <c r="E16727">
        <v>1493257058</v>
      </c>
      <c r="F16727" s="1">
        <f t="shared" si="525"/>
        <v>42852.067800925928</v>
      </c>
      <c r="G16727" t="s">
        <v>47181</v>
      </c>
    </row>
    <row r="16728" spans="1:7" x14ac:dyDescent="0.25">
      <c r="A16728" t="str">
        <f t="shared" si="524"/>
        <v>EVENT</v>
      </c>
      <c r="B16728" t="s">
        <v>49820</v>
      </c>
      <c r="C16728" t="s">
        <v>1721</v>
      </c>
      <c r="D16728" t="s">
        <v>48504</v>
      </c>
      <c r="E16728">
        <v>1493257624</v>
      </c>
      <c r="F16728" s="1">
        <f t="shared" si="525"/>
        <v>42852.07435185185</v>
      </c>
      <c r="G16728" t="s">
        <v>47180</v>
      </c>
    </row>
    <row r="16729" spans="1:7" x14ac:dyDescent="0.25">
      <c r="A16729" t="str">
        <f t="shared" si="524"/>
        <v>MODPOST</v>
      </c>
      <c r="B16729" t="s">
        <v>49819</v>
      </c>
      <c r="C16729" t="s">
        <v>1568</v>
      </c>
      <c r="D16729" t="s">
        <v>48503</v>
      </c>
      <c r="E16729">
        <v>1493259177</v>
      </c>
      <c r="F16729" s="1">
        <f t="shared" si="525"/>
        <v>42852.092326388884</v>
      </c>
      <c r="G16729" t="s">
        <v>47179</v>
      </c>
    </row>
    <row r="16730" spans="1:7" x14ac:dyDescent="0.25">
      <c r="A16730" t="str">
        <f t="shared" si="524"/>
        <v>DIPLOMACY</v>
      </c>
      <c r="B16730" t="s">
        <v>49818</v>
      </c>
      <c r="C16730" t="s">
        <v>1586</v>
      </c>
      <c r="D16730" t="s">
        <v>48502</v>
      </c>
      <c r="E16730">
        <v>1493262435</v>
      </c>
      <c r="F16730" s="1">
        <f t="shared" si="525"/>
        <v>42852.13003472222</v>
      </c>
      <c r="G16730" t="s">
        <v>47178</v>
      </c>
    </row>
    <row r="16731" spans="1:7" x14ac:dyDescent="0.25">
      <c r="A16731" t="str">
        <f t="shared" si="524"/>
        <v>SECRET</v>
      </c>
      <c r="B16731" t="s">
        <v>49817</v>
      </c>
      <c r="C16731" t="s">
        <v>1580</v>
      </c>
      <c r="D16731" t="s">
        <v>48501</v>
      </c>
      <c r="E16731">
        <v>1493262476</v>
      </c>
      <c r="F16731" s="1">
        <f t="shared" si="525"/>
        <v>42852.130509259259</v>
      </c>
      <c r="G16731" t="s">
        <v>47177</v>
      </c>
    </row>
    <row r="16732" spans="1:7" x14ac:dyDescent="0.25">
      <c r="A16732" t="str">
        <f t="shared" si="524"/>
        <v>TECH</v>
      </c>
      <c r="B16732" t="s">
        <v>49816</v>
      </c>
      <c r="C16732" t="s">
        <v>1711</v>
      </c>
      <c r="D16732" t="s">
        <v>48500</v>
      </c>
      <c r="E16732">
        <v>1493263516</v>
      </c>
      <c r="F16732" s="1">
        <f t="shared" si="525"/>
        <v>42852.142546296294</v>
      </c>
      <c r="G16732" t="s">
        <v>47176</v>
      </c>
    </row>
    <row r="16733" spans="1:7" x14ac:dyDescent="0.25">
      <c r="A16733" t="str">
        <f t="shared" si="524"/>
        <v>EVENT</v>
      </c>
      <c r="B16733" t="s">
        <v>49815</v>
      </c>
      <c r="C16733" t="s">
        <v>1666</v>
      </c>
      <c r="D16733" t="s">
        <v>48499</v>
      </c>
      <c r="E16733">
        <v>1493263576</v>
      </c>
      <c r="F16733" s="1">
        <f t="shared" si="525"/>
        <v>42852.143240740741</v>
      </c>
      <c r="G16733" t="s">
        <v>47175</v>
      </c>
    </row>
    <row r="16734" spans="1:7" x14ac:dyDescent="0.25">
      <c r="A16734" t="str">
        <f t="shared" si="524"/>
        <v>MODPOST</v>
      </c>
      <c r="B16734" t="s">
        <v>49814</v>
      </c>
      <c r="C16734" t="s">
        <v>1791</v>
      </c>
      <c r="D16734" t="s">
        <v>48498</v>
      </c>
      <c r="E16734">
        <v>1493264188</v>
      </c>
      <c r="F16734" s="1">
        <f t="shared" si="525"/>
        <v>42852.150324074071</v>
      </c>
      <c r="G16734" t="s">
        <v>47174</v>
      </c>
    </row>
    <row r="16735" spans="1:7" x14ac:dyDescent="0.25">
      <c r="A16735" t="str">
        <f t="shared" si="524"/>
        <v>ROLEPLAY</v>
      </c>
      <c r="B16735" t="s">
        <v>49813</v>
      </c>
      <c r="C16735" t="s">
        <v>49476</v>
      </c>
      <c r="D16735" t="s">
        <v>48497</v>
      </c>
      <c r="E16735">
        <v>1493265284</v>
      </c>
      <c r="F16735" s="1">
        <f t="shared" si="525"/>
        <v>42852.16300925926</v>
      </c>
      <c r="G16735" t="s">
        <v>47173</v>
      </c>
    </row>
    <row r="16736" spans="1:7" x14ac:dyDescent="0.25">
      <c r="A16736" t="str">
        <f t="shared" si="524"/>
        <v>DIPLOMACY</v>
      </c>
      <c r="B16736" t="s">
        <v>49812</v>
      </c>
      <c r="C16736" t="s">
        <v>1738</v>
      </c>
      <c r="D16736" t="s">
        <v>48496</v>
      </c>
      <c r="E16736">
        <v>1493265558</v>
      </c>
      <c r="F16736" s="1">
        <f t="shared" si="525"/>
        <v>42852.166180555556</v>
      </c>
      <c r="G16736" t="s">
        <v>47172</v>
      </c>
    </row>
    <row r="16737" spans="1:7" x14ac:dyDescent="0.25">
      <c r="A16737" t="str">
        <f t="shared" si="524"/>
        <v>NEWS</v>
      </c>
      <c r="B16737" t="s">
        <v>49811</v>
      </c>
      <c r="C16737" t="s">
        <v>49472</v>
      </c>
      <c r="D16737" t="s">
        <v>48495</v>
      </c>
      <c r="E16737">
        <v>1493266003</v>
      </c>
      <c r="F16737" s="1">
        <f t="shared" si="525"/>
        <v>42852.171331018515</v>
      </c>
      <c r="G16737" t="s">
        <v>47171</v>
      </c>
    </row>
    <row r="16738" spans="1:7" x14ac:dyDescent="0.25">
      <c r="A16738" t="str">
        <f t="shared" si="524"/>
        <v>META</v>
      </c>
      <c r="B16738" t="s">
        <v>49810</v>
      </c>
      <c r="C16738" t="s">
        <v>2303</v>
      </c>
      <c r="D16738" t="s">
        <v>48494</v>
      </c>
      <c r="E16738">
        <v>1493266598</v>
      </c>
      <c r="F16738" s="1">
        <f t="shared" si="525"/>
        <v>42852.178217592591</v>
      </c>
      <c r="G16738" t="s">
        <v>47170</v>
      </c>
    </row>
    <row r="16739" spans="1:7" x14ac:dyDescent="0.25">
      <c r="A16739" t="str">
        <f t="shared" si="524"/>
        <v>TECH</v>
      </c>
      <c r="B16739" t="s">
        <v>49809</v>
      </c>
      <c r="C16739" t="s">
        <v>1771</v>
      </c>
      <c r="D16739" t="s">
        <v>48493</v>
      </c>
      <c r="E16739">
        <v>1493266716</v>
      </c>
      <c r="F16739" s="1">
        <f t="shared" si="525"/>
        <v>42852.179583333331</v>
      </c>
      <c r="G16739" t="s">
        <v>47169</v>
      </c>
    </row>
    <row r="16740" spans="1:7" x14ac:dyDescent="0.25">
      <c r="A16740" t="str">
        <f t="shared" si="524"/>
        <v>DIPLOMACY</v>
      </c>
      <c r="B16740" t="s">
        <v>49808</v>
      </c>
      <c r="C16740" t="s">
        <v>1666</v>
      </c>
      <c r="D16740" t="s">
        <v>48492</v>
      </c>
      <c r="E16740">
        <v>1493266793</v>
      </c>
      <c r="F16740" s="1">
        <f t="shared" si="525"/>
        <v>42852.180474537032</v>
      </c>
      <c r="G16740" t="s">
        <v>47168</v>
      </c>
    </row>
    <row r="16741" spans="1:7" x14ac:dyDescent="0.25">
      <c r="A16741" t="str">
        <f t="shared" si="524"/>
        <v>EVENT</v>
      </c>
      <c r="B16741" t="s">
        <v>49807</v>
      </c>
      <c r="C16741" t="s">
        <v>1885</v>
      </c>
      <c r="D16741" t="s">
        <v>48491</v>
      </c>
      <c r="E16741">
        <v>1493266989</v>
      </c>
      <c r="F16741" s="1">
        <f t="shared" si="525"/>
        <v>42852.182743055557</v>
      </c>
      <c r="G16741" t="s">
        <v>47167</v>
      </c>
    </row>
    <row r="16742" spans="1:7" x14ac:dyDescent="0.25">
      <c r="A16742" t="str">
        <f t="shared" si="524"/>
        <v>ROLEPLAY</v>
      </c>
      <c r="B16742" t="s">
        <v>49806</v>
      </c>
      <c r="C16742" t="s">
        <v>1591</v>
      </c>
      <c r="D16742" t="s">
        <v>48490</v>
      </c>
      <c r="E16742">
        <v>1493267000</v>
      </c>
      <c r="F16742" s="1">
        <f t="shared" si="525"/>
        <v>42852.182870370365</v>
      </c>
      <c r="G16742" t="s">
        <v>47166</v>
      </c>
    </row>
    <row r="16743" spans="1:7" x14ac:dyDescent="0.25">
      <c r="A16743" t="str">
        <f t="shared" si="524"/>
        <v>EVENT</v>
      </c>
      <c r="B16743" t="s">
        <v>49805</v>
      </c>
      <c r="C16743" t="s">
        <v>49474</v>
      </c>
      <c r="D16743" t="s">
        <v>48489</v>
      </c>
      <c r="E16743">
        <v>1493267650</v>
      </c>
      <c r="F16743" s="1">
        <f t="shared" si="525"/>
        <v>42852.190393518518</v>
      </c>
      <c r="G16743" t="s">
        <v>47165</v>
      </c>
    </row>
    <row r="16744" spans="1:7" x14ac:dyDescent="0.25">
      <c r="A16744" t="str">
        <f t="shared" si="524"/>
        <v>CLAIM</v>
      </c>
      <c r="B16744" t="s">
        <v>49804</v>
      </c>
      <c r="C16744" t="s">
        <v>1700</v>
      </c>
      <c r="D16744" t="s">
        <v>48488</v>
      </c>
      <c r="E16744">
        <v>1493268273</v>
      </c>
      <c r="F16744" s="1">
        <f t="shared" si="525"/>
        <v>42852.197604166664</v>
      </c>
      <c r="G16744" t="s">
        <v>47164</v>
      </c>
    </row>
    <row r="16745" spans="1:7" x14ac:dyDescent="0.25">
      <c r="A16745" t="str">
        <f t="shared" si="524"/>
        <v>EVENT</v>
      </c>
      <c r="B16745" t="s">
        <v>49803</v>
      </c>
      <c r="C16745" t="s">
        <v>1662</v>
      </c>
      <c r="D16745" t="s">
        <v>48487</v>
      </c>
      <c r="E16745">
        <v>1493268911</v>
      </c>
      <c r="F16745" s="1">
        <f t="shared" si="525"/>
        <v>42852.204988425925</v>
      </c>
      <c r="G16745" t="s">
        <v>47163</v>
      </c>
    </row>
    <row r="16746" spans="1:7" x14ac:dyDescent="0.25">
      <c r="A16746" t="str">
        <f t="shared" si="524"/>
        <v>DIPLOMACY</v>
      </c>
      <c r="B16746" t="s">
        <v>49802</v>
      </c>
      <c r="C16746" t="s">
        <v>1797</v>
      </c>
      <c r="D16746" t="s">
        <v>48486</v>
      </c>
      <c r="E16746">
        <v>1493268929</v>
      </c>
      <c r="F16746" s="1">
        <f t="shared" si="525"/>
        <v>42852.205196759256</v>
      </c>
      <c r="G16746" t="s">
        <v>47162</v>
      </c>
    </row>
    <row r="16747" spans="1:7" x14ac:dyDescent="0.25">
      <c r="A16747" t="str">
        <f t="shared" si="524"/>
        <v>CONFLICT</v>
      </c>
      <c r="B16747" t="s">
        <v>49801</v>
      </c>
      <c r="C16747" t="s">
        <v>1797</v>
      </c>
      <c r="D16747" t="s">
        <v>48485</v>
      </c>
      <c r="E16747">
        <v>1493270707</v>
      </c>
      <c r="F16747" s="1">
        <f t="shared" si="525"/>
        <v>42852.225775462968</v>
      </c>
      <c r="G16747" t="s">
        <v>47161</v>
      </c>
    </row>
    <row r="16748" spans="1:7" x14ac:dyDescent="0.25">
      <c r="A16748" t="str">
        <f t="shared" si="524"/>
        <v>EVENT</v>
      </c>
      <c r="B16748" t="s">
        <v>49800</v>
      </c>
      <c r="C16748" t="s">
        <v>1578</v>
      </c>
      <c r="D16748" t="s">
        <v>48484</v>
      </c>
      <c r="E16748">
        <v>1493271224</v>
      </c>
      <c r="F16748" s="1">
        <f t="shared" si="525"/>
        <v>42852.231759259259</v>
      </c>
      <c r="G16748" t="s">
        <v>47160</v>
      </c>
    </row>
    <row r="16749" spans="1:7" x14ac:dyDescent="0.25">
      <c r="A16749" t="str">
        <f t="shared" si="524"/>
        <v>ROLEPLAY</v>
      </c>
      <c r="B16749" t="s">
        <v>49799</v>
      </c>
      <c r="C16749" t="s">
        <v>1851</v>
      </c>
      <c r="D16749" t="s">
        <v>48483</v>
      </c>
      <c r="E16749">
        <v>1493272188</v>
      </c>
      <c r="F16749" s="1">
        <f t="shared" si="525"/>
        <v>42852.24291666667</v>
      </c>
      <c r="G16749" t="s">
        <v>47159</v>
      </c>
    </row>
    <row r="16750" spans="1:7" x14ac:dyDescent="0.25">
      <c r="A16750" t="str">
        <f t="shared" si="524"/>
        <v>CLAIM</v>
      </c>
      <c r="B16750" t="s">
        <v>43232</v>
      </c>
      <c r="C16750" t="s">
        <v>7560</v>
      </c>
      <c r="D16750" t="s">
        <v>48482</v>
      </c>
      <c r="E16750">
        <v>1493272741</v>
      </c>
      <c r="F16750" s="1">
        <f t="shared" si="525"/>
        <v>42852.24931712963</v>
      </c>
      <c r="G16750" t="s">
        <v>47158</v>
      </c>
    </row>
    <row r="16751" spans="1:7" x14ac:dyDescent="0.25">
      <c r="A16751" t="str">
        <f t="shared" si="524"/>
        <v>NEWS</v>
      </c>
      <c r="B16751" t="s">
        <v>49798</v>
      </c>
      <c r="C16751" t="s">
        <v>1711</v>
      </c>
      <c r="D16751" t="s">
        <v>48481</v>
      </c>
      <c r="E16751">
        <v>1493272838</v>
      </c>
      <c r="F16751" s="1">
        <f t="shared" si="525"/>
        <v>42852.250439814816</v>
      </c>
      <c r="G16751" t="s">
        <v>47157</v>
      </c>
    </row>
    <row r="16752" spans="1:7" x14ac:dyDescent="0.25">
      <c r="A16752" t="str">
        <f t="shared" si="524"/>
        <v>EVENT</v>
      </c>
      <c r="B16752" t="s">
        <v>49797</v>
      </c>
      <c r="C16752" t="s">
        <v>49473</v>
      </c>
      <c r="D16752" t="s">
        <v>48480</v>
      </c>
      <c r="E16752">
        <v>1493273812</v>
      </c>
      <c r="F16752" s="1">
        <f t="shared" si="525"/>
        <v>42852.261712962965</v>
      </c>
      <c r="G16752" t="s">
        <v>47156</v>
      </c>
    </row>
    <row r="16753" spans="1:7" x14ac:dyDescent="0.25">
      <c r="A16753" t="str">
        <f t="shared" si="524"/>
        <v>DIPLOMACY</v>
      </c>
      <c r="B16753" t="s">
        <v>49796</v>
      </c>
      <c r="C16753" t="s">
        <v>1571</v>
      </c>
      <c r="D16753" t="s">
        <v>48479</v>
      </c>
      <c r="E16753">
        <v>1493274241</v>
      </c>
      <c r="F16753" s="1">
        <f t="shared" si="525"/>
        <v>42852.26667824074</v>
      </c>
      <c r="G16753" t="s">
        <v>47155</v>
      </c>
    </row>
    <row r="16754" spans="1:7" x14ac:dyDescent="0.25">
      <c r="A16754" t="str">
        <f t="shared" si="524"/>
        <v>NEWS</v>
      </c>
      <c r="B16754" t="s">
        <v>49795</v>
      </c>
      <c r="C16754" t="s">
        <v>1591</v>
      </c>
      <c r="D16754" t="s">
        <v>48478</v>
      </c>
      <c r="E16754">
        <v>1493274470</v>
      </c>
      <c r="F16754" s="1">
        <f t="shared" si="525"/>
        <v>42852.269328703704</v>
      </c>
      <c r="G16754" t="s">
        <v>47154</v>
      </c>
    </row>
    <row r="16755" spans="1:7" x14ac:dyDescent="0.25">
      <c r="A16755" t="str">
        <f t="shared" si="524"/>
        <v>CONFLICT</v>
      </c>
      <c r="B16755" t="s">
        <v>49794</v>
      </c>
      <c r="C16755" t="s">
        <v>1622</v>
      </c>
      <c r="D16755" t="s">
        <v>48477</v>
      </c>
      <c r="E16755">
        <v>1493274931</v>
      </c>
      <c r="F16755" s="1">
        <f t="shared" si="525"/>
        <v>42852.274664351848</v>
      </c>
      <c r="G16755" t="s">
        <v>47153</v>
      </c>
    </row>
    <row r="16756" spans="1:7" x14ac:dyDescent="0.25">
      <c r="A16756" t="str">
        <f t="shared" si="524"/>
        <v>NEWS</v>
      </c>
      <c r="B16756" t="s">
        <v>49793</v>
      </c>
      <c r="C16756" t="s">
        <v>49473</v>
      </c>
      <c r="D16756" t="s">
        <v>48476</v>
      </c>
      <c r="E16756">
        <v>1493275512</v>
      </c>
      <c r="F16756" s="1">
        <f t="shared" si="525"/>
        <v>42852.281388888892</v>
      </c>
      <c r="G16756" t="s">
        <v>47152</v>
      </c>
    </row>
    <row r="16757" spans="1:7" x14ac:dyDescent="0.25">
      <c r="A16757" t="str">
        <f t="shared" si="524"/>
        <v>DIPLOMACY</v>
      </c>
      <c r="B16757" t="s">
        <v>49792</v>
      </c>
      <c r="C16757" t="s">
        <v>1591</v>
      </c>
      <c r="D16757" t="s">
        <v>48475</v>
      </c>
      <c r="E16757">
        <v>1493276270</v>
      </c>
      <c r="F16757" s="1">
        <f t="shared" si="525"/>
        <v>42852.290162037039</v>
      </c>
      <c r="G16757" t="s">
        <v>47151</v>
      </c>
    </row>
    <row r="16758" spans="1:7" x14ac:dyDescent="0.25">
      <c r="A16758" t="str">
        <f t="shared" si="524"/>
        <v>CONFLICT</v>
      </c>
      <c r="B16758" t="s">
        <v>49791</v>
      </c>
      <c r="C16758" t="s">
        <v>49473</v>
      </c>
      <c r="D16758" t="s">
        <v>48474</v>
      </c>
      <c r="E16758">
        <v>1493277989</v>
      </c>
      <c r="F16758" s="1">
        <f t="shared" si="525"/>
        <v>42852.310057870374</v>
      </c>
      <c r="G16758" t="s">
        <v>47150</v>
      </c>
    </row>
    <row r="16759" spans="1:7" x14ac:dyDescent="0.25">
      <c r="A16759" t="str">
        <f t="shared" si="524"/>
        <v>EVENT</v>
      </c>
      <c r="B16759" t="s">
        <v>49790</v>
      </c>
      <c r="C16759" t="s">
        <v>49476</v>
      </c>
      <c r="D16759" t="s">
        <v>48473</v>
      </c>
      <c r="E16759">
        <v>1493278284</v>
      </c>
      <c r="F16759" s="1">
        <f t="shared" si="525"/>
        <v>42852.313472222224</v>
      </c>
      <c r="G16759" t="s">
        <v>47149</v>
      </c>
    </row>
    <row r="16760" spans="1:7" x14ac:dyDescent="0.25">
      <c r="A16760" t="str">
        <f t="shared" si="524"/>
        <v>EVENT</v>
      </c>
      <c r="B16760" t="s">
        <v>49789</v>
      </c>
      <c r="C16760" t="s">
        <v>1571</v>
      </c>
      <c r="D16760" t="s">
        <v>48472</v>
      </c>
      <c r="E16760">
        <v>1493278547</v>
      </c>
      <c r="F16760" s="1">
        <f t="shared" si="525"/>
        <v>42852.316516203704</v>
      </c>
      <c r="G16760" t="s">
        <v>47148</v>
      </c>
    </row>
    <row r="16761" spans="1:7" x14ac:dyDescent="0.25">
      <c r="A16761" t="str">
        <f t="shared" si="524"/>
        <v>EVENT</v>
      </c>
      <c r="B16761" t="s">
        <v>49788</v>
      </c>
      <c r="C16761" t="s">
        <v>1738</v>
      </c>
      <c r="D16761" t="s">
        <v>48471</v>
      </c>
      <c r="E16761">
        <v>1493278721</v>
      </c>
      <c r="F16761" s="1">
        <f t="shared" si="525"/>
        <v>42852.318530092598</v>
      </c>
      <c r="G16761" t="s">
        <v>47147</v>
      </c>
    </row>
    <row r="16762" spans="1:7" x14ac:dyDescent="0.25">
      <c r="A16762" t="str">
        <f t="shared" si="524"/>
        <v>DIPLOMACY</v>
      </c>
      <c r="B16762" t="s">
        <v>49787</v>
      </c>
      <c r="C16762" t="s">
        <v>2805</v>
      </c>
      <c r="D16762" t="s">
        <v>48470</v>
      </c>
      <c r="E16762">
        <v>1493279142</v>
      </c>
      <c r="F16762" s="1">
        <f t="shared" si="525"/>
        <v>42852.32340277778</v>
      </c>
      <c r="G16762" t="s">
        <v>47146</v>
      </c>
    </row>
    <row r="16763" spans="1:7" x14ac:dyDescent="0.25">
      <c r="A16763" t="str">
        <f t="shared" si="524"/>
        <v>DIPLOMACY</v>
      </c>
      <c r="B16763" t="s">
        <v>49786</v>
      </c>
      <c r="C16763" t="s">
        <v>1615</v>
      </c>
      <c r="D16763" t="s">
        <v>48469</v>
      </c>
      <c r="E16763">
        <v>1493279143</v>
      </c>
      <c r="F16763" s="1">
        <f t="shared" si="525"/>
        <v>42852.323414351849</v>
      </c>
      <c r="G16763" t="s">
        <v>47145</v>
      </c>
    </row>
    <row r="16764" spans="1:7" x14ac:dyDescent="0.25">
      <c r="A16764" t="str">
        <f t="shared" si="524"/>
        <v>DATE</v>
      </c>
      <c r="B16764" t="s">
        <v>418</v>
      </c>
      <c r="C16764" t="s">
        <v>1627</v>
      </c>
      <c r="D16764" t="s">
        <v>48468</v>
      </c>
      <c r="E16764">
        <v>1493280008</v>
      </c>
      <c r="F16764" s="1">
        <f t="shared" si="525"/>
        <v>42852.333425925928</v>
      </c>
      <c r="G16764" t="s">
        <v>47144</v>
      </c>
    </row>
    <row r="16765" spans="1:7" x14ac:dyDescent="0.25">
      <c r="A16765" t="str">
        <f t="shared" si="524"/>
        <v>EVENT</v>
      </c>
      <c r="B16765" t="s">
        <v>13017</v>
      </c>
      <c r="C16765" t="s">
        <v>5207</v>
      </c>
      <c r="D16765" t="s">
        <v>48467</v>
      </c>
      <c r="E16765">
        <v>1493280222</v>
      </c>
      <c r="F16765" s="1">
        <f t="shared" si="525"/>
        <v>42852.335902777777</v>
      </c>
      <c r="G16765" t="s">
        <v>47143</v>
      </c>
    </row>
    <row r="16766" spans="1:7" x14ac:dyDescent="0.25">
      <c r="A16766" t="str">
        <f t="shared" si="524"/>
        <v>NEWS</v>
      </c>
      <c r="B16766" t="s">
        <v>49785</v>
      </c>
      <c r="C16766" t="s">
        <v>1612</v>
      </c>
      <c r="D16766" t="s">
        <v>48466</v>
      </c>
      <c r="E16766">
        <v>1493283775</v>
      </c>
      <c r="F16766" s="1">
        <f t="shared" si="525"/>
        <v>42852.377025462964</v>
      </c>
      <c r="G16766" t="s">
        <v>47142</v>
      </c>
    </row>
    <row r="16767" spans="1:7" x14ac:dyDescent="0.25">
      <c r="A16767" t="str">
        <f t="shared" si="524"/>
        <v>CLAIM</v>
      </c>
      <c r="B16767" t="s">
        <v>49784</v>
      </c>
      <c r="C16767" t="s">
        <v>5373</v>
      </c>
      <c r="D16767" t="s">
        <v>48465</v>
      </c>
      <c r="E16767">
        <v>1493284114</v>
      </c>
      <c r="F16767" s="1">
        <f t="shared" si="525"/>
        <v>42852.380949074075</v>
      </c>
      <c r="G16767" t="s">
        <v>47141</v>
      </c>
    </row>
    <row r="16768" spans="1:7" x14ac:dyDescent="0.25">
      <c r="A16768" t="str">
        <f t="shared" si="524"/>
        <v>NEWS</v>
      </c>
      <c r="B16768" t="s">
        <v>49783</v>
      </c>
      <c r="C16768" t="s">
        <v>1851</v>
      </c>
      <c r="D16768" t="s">
        <v>48464</v>
      </c>
      <c r="E16768">
        <v>1493284539</v>
      </c>
      <c r="F16768" s="1">
        <f t="shared" si="525"/>
        <v>42852.385868055557</v>
      </c>
      <c r="G16768" t="s">
        <v>47140</v>
      </c>
    </row>
    <row r="16769" spans="1:7" x14ac:dyDescent="0.25">
      <c r="A16769" t="str">
        <f t="shared" si="524"/>
        <v>EVENT</v>
      </c>
      <c r="B16769" t="s">
        <v>49782</v>
      </c>
      <c r="C16769" t="s">
        <v>1612</v>
      </c>
      <c r="D16769" t="s">
        <v>48463</v>
      </c>
      <c r="E16769">
        <v>1493285361</v>
      </c>
      <c r="F16769" s="1">
        <f t="shared" si="525"/>
        <v>42852.395381944443</v>
      </c>
      <c r="G16769" t="s">
        <v>47139</v>
      </c>
    </row>
    <row r="16770" spans="1:7" x14ac:dyDescent="0.25">
      <c r="A16770" t="str">
        <f t="shared" si="524"/>
        <v>DIPLOMACY</v>
      </c>
      <c r="B16770" t="s">
        <v>49781</v>
      </c>
      <c r="C16770" t="s">
        <v>1624</v>
      </c>
      <c r="D16770" t="s">
        <v>48462</v>
      </c>
      <c r="E16770">
        <v>1493285878</v>
      </c>
      <c r="F16770" s="1">
        <f t="shared" si="525"/>
        <v>42852.401365740741</v>
      </c>
      <c r="G16770" t="s">
        <v>47138</v>
      </c>
    </row>
    <row r="16771" spans="1:7" x14ac:dyDescent="0.25">
      <c r="A16771" t="str">
        <f t="shared" si="524"/>
        <v>META</v>
      </c>
      <c r="B16771" t="s">
        <v>49780</v>
      </c>
      <c r="C16771" t="s">
        <v>1941</v>
      </c>
      <c r="D16771" t="s">
        <v>48461</v>
      </c>
      <c r="E16771">
        <v>1493287559</v>
      </c>
      <c r="F16771" s="1">
        <f t="shared" si="525"/>
        <v>42852.42082175926</v>
      </c>
      <c r="G16771" t="s">
        <v>47137</v>
      </c>
    </row>
    <row r="16772" spans="1:7" x14ac:dyDescent="0.25">
      <c r="A16772" t="str">
        <f t="shared" si="524"/>
        <v>EVENT</v>
      </c>
      <c r="B16772" t="s">
        <v>49779</v>
      </c>
      <c r="C16772" t="s">
        <v>1785</v>
      </c>
      <c r="D16772" t="s">
        <v>48460</v>
      </c>
      <c r="E16772">
        <v>1493288776</v>
      </c>
      <c r="F16772" s="1">
        <f t="shared" si="525"/>
        <v>42852.434907407413</v>
      </c>
      <c r="G16772" t="s">
        <v>47136</v>
      </c>
    </row>
    <row r="16773" spans="1:7" x14ac:dyDescent="0.25">
      <c r="A16773" t="str">
        <f t="shared" si="524"/>
        <v>DIPLOMACY</v>
      </c>
      <c r="B16773" t="s">
        <v>49778</v>
      </c>
      <c r="C16773" t="s">
        <v>1615</v>
      </c>
      <c r="D16773" t="s">
        <v>48459</v>
      </c>
      <c r="E16773">
        <v>1493289138</v>
      </c>
      <c r="F16773" s="1">
        <f t="shared" si="525"/>
        <v>42852.439097222217</v>
      </c>
      <c r="G16773" t="s">
        <v>47135</v>
      </c>
    </row>
    <row r="16774" spans="1:7" x14ac:dyDescent="0.25">
      <c r="A16774" t="str">
        <f t="shared" si="524"/>
        <v>DIPLOMACY</v>
      </c>
      <c r="B16774" t="s">
        <v>49777</v>
      </c>
      <c r="C16774" t="s">
        <v>1666</v>
      </c>
      <c r="D16774" t="s">
        <v>48458</v>
      </c>
      <c r="E16774">
        <v>1493289858</v>
      </c>
      <c r="F16774" s="1">
        <f t="shared" si="525"/>
        <v>42852.447430555556</v>
      </c>
      <c r="G16774" t="s">
        <v>47134</v>
      </c>
    </row>
    <row r="16775" spans="1:7" x14ac:dyDescent="0.25">
      <c r="A16775" t="str">
        <f t="shared" si="524"/>
        <v>DIPLOMACY</v>
      </c>
      <c r="B16775" t="s">
        <v>49776</v>
      </c>
      <c r="C16775" t="s">
        <v>1608</v>
      </c>
      <c r="D16775" t="s">
        <v>48457</v>
      </c>
      <c r="E16775">
        <v>1493290598</v>
      </c>
      <c r="F16775" s="1">
        <f t="shared" si="525"/>
        <v>42852.455995370372</v>
      </c>
      <c r="G16775" t="s">
        <v>47133</v>
      </c>
    </row>
    <row r="16776" spans="1:7" x14ac:dyDescent="0.25">
      <c r="A16776" t="str">
        <f t="shared" si="524"/>
        <v>NEWS</v>
      </c>
      <c r="B16776" t="s">
        <v>49775</v>
      </c>
      <c r="C16776" t="s">
        <v>1785</v>
      </c>
      <c r="D16776" t="s">
        <v>48456</v>
      </c>
      <c r="E16776">
        <v>1493290988</v>
      </c>
      <c r="F16776" s="1">
        <f t="shared" si="525"/>
        <v>42852.460509259261</v>
      </c>
      <c r="G16776" t="s">
        <v>47132</v>
      </c>
    </row>
    <row r="16777" spans="1:7" x14ac:dyDescent="0.25">
      <c r="A16777" t="str">
        <f t="shared" si="524"/>
        <v>DIPLOMACY</v>
      </c>
      <c r="B16777" t="s">
        <v>49774</v>
      </c>
      <c r="C16777" t="s">
        <v>1738</v>
      </c>
      <c r="D16777" t="s">
        <v>48455</v>
      </c>
      <c r="E16777">
        <v>1493291231</v>
      </c>
      <c r="F16777" s="1">
        <f t="shared" si="525"/>
        <v>42852.463321759264</v>
      </c>
      <c r="G16777" t="s">
        <v>47131</v>
      </c>
    </row>
    <row r="16778" spans="1:7" x14ac:dyDescent="0.25">
      <c r="A16778" t="str">
        <f t="shared" si="524"/>
        <v>EXPANSION</v>
      </c>
      <c r="B16778" t="s">
        <v>49773</v>
      </c>
      <c r="C16778" t="s">
        <v>1853</v>
      </c>
      <c r="D16778" t="s">
        <v>48454</v>
      </c>
      <c r="E16778">
        <v>1493291337</v>
      </c>
      <c r="F16778" s="1">
        <f t="shared" si="525"/>
        <v>42852.464548611111</v>
      </c>
      <c r="G16778" t="s">
        <v>47130</v>
      </c>
    </row>
    <row r="16779" spans="1:7" x14ac:dyDescent="0.25">
      <c r="A16779" t="str">
        <f t="shared" si="524"/>
        <v>NEWS</v>
      </c>
      <c r="B16779" t="s">
        <v>49772</v>
      </c>
      <c r="C16779" t="s">
        <v>1752</v>
      </c>
      <c r="D16779" t="s">
        <v>48453</v>
      </c>
      <c r="E16779">
        <v>1493291588</v>
      </c>
      <c r="F16779" s="1">
        <f t="shared" si="525"/>
        <v>42852.467453703706</v>
      </c>
      <c r="G16779" t="s">
        <v>47129</v>
      </c>
    </row>
    <row r="16780" spans="1:7" x14ac:dyDescent="0.25">
      <c r="A16780" t="str">
        <f t="shared" si="524"/>
        <v>NEWS</v>
      </c>
      <c r="B16780" t="s">
        <v>49771</v>
      </c>
      <c r="C16780" t="s">
        <v>49476</v>
      </c>
      <c r="D16780" t="s">
        <v>48452</v>
      </c>
      <c r="E16780">
        <v>1493291982</v>
      </c>
      <c r="F16780" s="1">
        <f t="shared" si="525"/>
        <v>42852.472013888888</v>
      </c>
      <c r="G16780" t="s">
        <v>47128</v>
      </c>
    </row>
    <row r="16781" spans="1:7" x14ac:dyDescent="0.25">
      <c r="A16781" t="str">
        <f t="shared" si="524"/>
        <v>NEWS</v>
      </c>
      <c r="B16781" t="s">
        <v>49770</v>
      </c>
      <c r="C16781" t="s">
        <v>1752</v>
      </c>
      <c r="D16781" t="s">
        <v>48451</v>
      </c>
      <c r="E16781">
        <v>1493292306</v>
      </c>
      <c r="F16781" s="1">
        <f t="shared" si="525"/>
        <v>42852.475763888884</v>
      </c>
      <c r="G16781" t="s">
        <v>47127</v>
      </c>
    </row>
    <row r="16782" spans="1:7" x14ac:dyDescent="0.25">
      <c r="A16782" t="str">
        <f t="shared" si="524"/>
        <v>DIPLOMACY</v>
      </c>
      <c r="B16782" t="s">
        <v>49769</v>
      </c>
      <c r="C16782" t="s">
        <v>1617</v>
      </c>
      <c r="D16782" t="s">
        <v>48450</v>
      </c>
      <c r="E16782">
        <v>1493293025</v>
      </c>
      <c r="F16782" s="1">
        <f t="shared" si="525"/>
        <v>42852.484085648146</v>
      </c>
      <c r="G16782" t="s">
        <v>47126</v>
      </c>
    </row>
    <row r="16783" spans="1:7" x14ac:dyDescent="0.25">
      <c r="A16783" t="str">
        <f t="shared" si="524"/>
        <v>DIPLOMACY</v>
      </c>
      <c r="B16783" t="s">
        <v>49768</v>
      </c>
      <c r="C16783" t="s">
        <v>1738</v>
      </c>
      <c r="D16783" t="s">
        <v>48449</v>
      </c>
      <c r="E16783">
        <v>1493293396</v>
      </c>
      <c r="F16783" s="1">
        <f t="shared" si="525"/>
        <v>42852.488379629634</v>
      </c>
      <c r="G16783" t="s">
        <v>47125</v>
      </c>
    </row>
    <row r="16784" spans="1:7" x14ac:dyDescent="0.25">
      <c r="A16784" t="str">
        <f t="shared" ref="A16784:A16847" si="526">MID(B16784,FIND("[",B16784)+1,FIND("]",B16784)-FIND("[",B16784)-1)</f>
        <v>EVENT</v>
      </c>
      <c r="B16784" t="s">
        <v>49767</v>
      </c>
      <c r="C16784" t="s">
        <v>1571</v>
      </c>
      <c r="D16784" t="s">
        <v>48448</v>
      </c>
      <c r="E16784">
        <v>1493293615</v>
      </c>
      <c r="F16784" s="1">
        <f t="shared" ref="F16784:F16847" si="527">(E16784/86400)+25569</f>
        <v>42852.490914351853</v>
      </c>
      <c r="G16784" t="s">
        <v>47124</v>
      </c>
    </row>
    <row r="16785" spans="1:7" x14ac:dyDescent="0.25">
      <c r="A16785" t="str">
        <f t="shared" si="526"/>
        <v>DIPLOMACY</v>
      </c>
      <c r="B16785" t="s">
        <v>49766</v>
      </c>
      <c r="C16785" t="s">
        <v>1738</v>
      </c>
      <c r="D16785" t="s">
        <v>48447</v>
      </c>
      <c r="E16785">
        <v>1493294971</v>
      </c>
      <c r="F16785" s="1">
        <f t="shared" si="527"/>
        <v>42852.506608796291</v>
      </c>
      <c r="G16785" t="s">
        <v>47123</v>
      </c>
    </row>
    <row r="16786" spans="1:7" x14ac:dyDescent="0.25">
      <c r="A16786" t="str">
        <f t="shared" si="526"/>
        <v>DIPLOMACY</v>
      </c>
      <c r="B16786" t="s">
        <v>49765</v>
      </c>
      <c r="C16786" t="s">
        <v>1568</v>
      </c>
      <c r="D16786" t="s">
        <v>48446</v>
      </c>
      <c r="E16786">
        <v>1493295641</v>
      </c>
      <c r="F16786" s="1">
        <f t="shared" si="527"/>
        <v>42852.514363425929</v>
      </c>
      <c r="G16786" t="s">
        <v>47122</v>
      </c>
    </row>
    <row r="16787" spans="1:7" x14ac:dyDescent="0.25">
      <c r="A16787" t="str">
        <f t="shared" si="526"/>
        <v>DIPLOMACY</v>
      </c>
      <c r="B16787" t="s">
        <v>49764</v>
      </c>
      <c r="C16787" t="s">
        <v>1596</v>
      </c>
      <c r="D16787" t="s">
        <v>48445</v>
      </c>
      <c r="E16787">
        <v>1493296897</v>
      </c>
      <c r="F16787" s="1">
        <f t="shared" si="527"/>
        <v>42852.528900462959</v>
      </c>
      <c r="G16787" t="s">
        <v>47121</v>
      </c>
    </row>
    <row r="16788" spans="1:7" x14ac:dyDescent="0.25">
      <c r="A16788" t="str">
        <f t="shared" si="526"/>
        <v>TECH</v>
      </c>
      <c r="B16788" t="s">
        <v>49763</v>
      </c>
      <c r="C16788" t="s">
        <v>1612</v>
      </c>
      <c r="D16788" t="s">
        <v>48444</v>
      </c>
      <c r="E16788">
        <v>1493296911</v>
      </c>
      <c r="F16788" s="1">
        <f t="shared" si="527"/>
        <v>42852.529062500005</v>
      </c>
      <c r="G16788" t="s">
        <v>47120</v>
      </c>
    </row>
    <row r="16789" spans="1:7" x14ac:dyDescent="0.25">
      <c r="A16789" t="str">
        <f t="shared" si="526"/>
        <v>DIPLOMACY</v>
      </c>
      <c r="B16789" t="s">
        <v>49762</v>
      </c>
      <c r="C16789" t="s">
        <v>1738</v>
      </c>
      <c r="D16789" t="s">
        <v>48443</v>
      </c>
      <c r="E16789">
        <v>1493297376</v>
      </c>
      <c r="F16789" s="1">
        <f t="shared" si="527"/>
        <v>42852.534444444449</v>
      </c>
      <c r="G16789" t="s">
        <v>47119</v>
      </c>
    </row>
    <row r="16790" spans="1:7" x14ac:dyDescent="0.25">
      <c r="A16790" t="str">
        <f t="shared" si="526"/>
        <v>NEWS</v>
      </c>
      <c r="B16790" t="s">
        <v>49761</v>
      </c>
      <c r="C16790" t="s">
        <v>2003</v>
      </c>
      <c r="D16790" t="s">
        <v>48442</v>
      </c>
      <c r="E16790">
        <v>1493297638</v>
      </c>
      <c r="F16790" s="1">
        <f t="shared" si="527"/>
        <v>42852.537476851852</v>
      </c>
      <c r="G16790" t="s">
        <v>47118</v>
      </c>
    </row>
    <row r="16791" spans="1:7" x14ac:dyDescent="0.25">
      <c r="A16791" t="str">
        <f t="shared" si="526"/>
        <v>EVENT</v>
      </c>
      <c r="B16791" t="s">
        <v>49760</v>
      </c>
      <c r="C16791" t="s">
        <v>5207</v>
      </c>
      <c r="D16791" t="s">
        <v>48441</v>
      </c>
      <c r="E16791">
        <v>1493300088</v>
      </c>
      <c r="F16791" s="1">
        <f t="shared" si="527"/>
        <v>42852.565833333334</v>
      </c>
      <c r="G16791" t="s">
        <v>47117</v>
      </c>
    </row>
    <row r="16792" spans="1:7" x14ac:dyDescent="0.25">
      <c r="A16792" t="str">
        <f t="shared" si="526"/>
        <v>EVENT</v>
      </c>
      <c r="B16792" t="s">
        <v>49759</v>
      </c>
      <c r="C16792" t="s">
        <v>1954</v>
      </c>
      <c r="D16792" t="s">
        <v>48440</v>
      </c>
      <c r="E16792">
        <v>1493300754</v>
      </c>
      <c r="F16792" s="1">
        <f t="shared" si="527"/>
        <v>42852.573541666672</v>
      </c>
      <c r="G16792" t="s">
        <v>47116</v>
      </c>
    </row>
    <row r="16793" spans="1:7" x14ac:dyDescent="0.25">
      <c r="A16793" t="str">
        <f t="shared" si="526"/>
        <v>ROLEPLAY</v>
      </c>
      <c r="B16793" t="s">
        <v>49758</v>
      </c>
      <c r="C16793" t="s">
        <v>5207</v>
      </c>
      <c r="D16793" t="s">
        <v>48439</v>
      </c>
      <c r="E16793">
        <v>1493301830</v>
      </c>
      <c r="F16793" s="1">
        <f t="shared" si="527"/>
        <v>42852.585995370369</v>
      </c>
      <c r="G16793" t="s">
        <v>47115</v>
      </c>
    </row>
    <row r="16794" spans="1:7" x14ac:dyDescent="0.25">
      <c r="A16794" t="str">
        <f t="shared" si="526"/>
        <v>EVENT</v>
      </c>
      <c r="B16794" t="s">
        <v>49757</v>
      </c>
      <c r="C16794" t="s">
        <v>1612</v>
      </c>
      <c r="D16794" t="s">
        <v>48438</v>
      </c>
      <c r="E16794">
        <v>1493305300</v>
      </c>
      <c r="F16794" s="1">
        <f t="shared" si="527"/>
        <v>42852.626157407409</v>
      </c>
      <c r="G16794" t="s">
        <v>47114</v>
      </c>
    </row>
    <row r="16795" spans="1:7" x14ac:dyDescent="0.25">
      <c r="A16795" t="str">
        <f t="shared" si="526"/>
        <v>EVENT</v>
      </c>
      <c r="B16795" t="s">
        <v>49756</v>
      </c>
      <c r="C16795" t="s">
        <v>49477</v>
      </c>
      <c r="D16795" t="s">
        <v>48437</v>
      </c>
      <c r="E16795">
        <v>1493306084</v>
      </c>
      <c r="F16795" s="1">
        <f t="shared" si="527"/>
        <v>42852.635231481487</v>
      </c>
      <c r="G16795" t="s">
        <v>47113</v>
      </c>
    </row>
    <row r="16796" spans="1:7" x14ac:dyDescent="0.25">
      <c r="A16796" t="str">
        <f t="shared" si="526"/>
        <v>EVENT</v>
      </c>
      <c r="B16796" t="s">
        <v>49755</v>
      </c>
      <c r="C16796" t="s">
        <v>49477</v>
      </c>
      <c r="D16796" t="s">
        <v>48436</v>
      </c>
      <c r="E16796">
        <v>1493307283</v>
      </c>
      <c r="F16796" s="1">
        <f t="shared" si="527"/>
        <v>42852.649108796293</v>
      </c>
      <c r="G16796" t="s">
        <v>47112</v>
      </c>
    </row>
    <row r="16797" spans="1:7" x14ac:dyDescent="0.25">
      <c r="A16797" t="str">
        <f t="shared" si="526"/>
        <v>EVENT</v>
      </c>
      <c r="B16797" t="s">
        <v>49754</v>
      </c>
      <c r="C16797" t="s">
        <v>1586</v>
      </c>
      <c r="D16797" t="s">
        <v>48435</v>
      </c>
      <c r="E16797">
        <v>1493311646</v>
      </c>
      <c r="F16797" s="1">
        <f t="shared" si="527"/>
        <v>42852.699606481481</v>
      </c>
      <c r="G16797" t="s">
        <v>47111</v>
      </c>
    </row>
    <row r="16798" spans="1:7" x14ac:dyDescent="0.25">
      <c r="A16798" t="str">
        <f t="shared" si="526"/>
        <v>ROLEPLAY</v>
      </c>
      <c r="B16798" t="s">
        <v>49753</v>
      </c>
      <c r="C16798" t="s">
        <v>1711</v>
      </c>
      <c r="D16798" t="s">
        <v>48434</v>
      </c>
      <c r="E16798">
        <v>1493313145</v>
      </c>
      <c r="F16798" s="1">
        <f t="shared" si="527"/>
        <v>42852.716956018514</v>
      </c>
      <c r="G16798" t="s">
        <v>47110</v>
      </c>
    </row>
    <row r="16799" spans="1:7" x14ac:dyDescent="0.25">
      <c r="A16799" t="str">
        <f t="shared" si="526"/>
        <v>EVENT</v>
      </c>
      <c r="B16799" t="s">
        <v>49752</v>
      </c>
      <c r="C16799" t="s">
        <v>1582</v>
      </c>
      <c r="D16799" t="s">
        <v>48433</v>
      </c>
      <c r="E16799">
        <v>1493316045</v>
      </c>
      <c r="F16799" s="1">
        <f t="shared" si="527"/>
        <v>42852.750520833331</v>
      </c>
      <c r="G16799" t="s">
        <v>47109</v>
      </c>
    </row>
    <row r="16800" spans="1:7" x14ac:dyDescent="0.25">
      <c r="A16800" t="str">
        <f t="shared" si="526"/>
        <v>NEWS</v>
      </c>
      <c r="B16800" t="s">
        <v>49751</v>
      </c>
      <c r="C16800" t="s">
        <v>1757</v>
      </c>
      <c r="D16800" t="s">
        <v>48432</v>
      </c>
      <c r="E16800">
        <v>1493324491</v>
      </c>
      <c r="F16800" s="1">
        <f t="shared" si="527"/>
        <v>42852.848275462966</v>
      </c>
      <c r="G16800" t="s">
        <v>47108</v>
      </c>
    </row>
    <row r="16801" spans="1:7" x14ac:dyDescent="0.25">
      <c r="A16801" t="str">
        <f t="shared" si="526"/>
        <v>NEWS</v>
      </c>
      <c r="B16801" t="s">
        <v>49750</v>
      </c>
      <c r="C16801" t="s">
        <v>2303</v>
      </c>
      <c r="D16801" t="s">
        <v>48431</v>
      </c>
      <c r="E16801">
        <v>1493329272</v>
      </c>
      <c r="F16801" s="1">
        <f t="shared" si="527"/>
        <v>42852.903611111113</v>
      </c>
      <c r="G16801" t="s">
        <v>47107</v>
      </c>
    </row>
    <row r="16802" spans="1:7" x14ac:dyDescent="0.25">
      <c r="A16802" t="str">
        <f t="shared" si="526"/>
        <v>DIPLOMACY</v>
      </c>
      <c r="B16802" t="s">
        <v>49749</v>
      </c>
      <c r="C16802" t="s">
        <v>1584</v>
      </c>
      <c r="D16802" t="s">
        <v>48430</v>
      </c>
      <c r="E16802">
        <v>1493334854</v>
      </c>
      <c r="F16802" s="1">
        <f t="shared" si="527"/>
        <v>42852.968217592592</v>
      </c>
      <c r="G16802" t="s">
        <v>47106</v>
      </c>
    </row>
    <row r="16803" spans="1:7" x14ac:dyDescent="0.25">
      <c r="A16803" t="str">
        <f t="shared" si="526"/>
        <v>EVENT</v>
      </c>
      <c r="B16803" t="s">
        <v>49748</v>
      </c>
      <c r="C16803" t="s">
        <v>49476</v>
      </c>
      <c r="D16803" t="s">
        <v>48429</v>
      </c>
      <c r="E16803">
        <v>1493335736</v>
      </c>
      <c r="F16803" s="1">
        <f t="shared" si="527"/>
        <v>42852.978425925925</v>
      </c>
      <c r="G16803" t="s">
        <v>47105</v>
      </c>
    </row>
    <row r="16804" spans="1:7" x14ac:dyDescent="0.25">
      <c r="A16804" t="str">
        <f t="shared" si="526"/>
        <v>DIPLOMACY</v>
      </c>
      <c r="B16804" t="s">
        <v>49747</v>
      </c>
      <c r="C16804" t="s">
        <v>1617</v>
      </c>
      <c r="D16804" t="s">
        <v>48428</v>
      </c>
      <c r="E16804">
        <v>1493340161</v>
      </c>
      <c r="F16804" s="1">
        <f t="shared" si="527"/>
        <v>42853.029641203699</v>
      </c>
      <c r="G16804" t="s">
        <v>47104</v>
      </c>
    </row>
    <row r="16805" spans="1:7" x14ac:dyDescent="0.25">
      <c r="A16805" t="str">
        <f t="shared" si="526"/>
        <v>CONFLICT</v>
      </c>
      <c r="B16805" t="s">
        <v>49746</v>
      </c>
      <c r="C16805" t="s">
        <v>2053</v>
      </c>
      <c r="D16805" t="s">
        <v>48427</v>
      </c>
      <c r="E16805">
        <v>1493348163</v>
      </c>
      <c r="F16805" s="1">
        <f t="shared" si="527"/>
        <v>42853.122256944444</v>
      </c>
      <c r="G16805" t="s">
        <v>47103</v>
      </c>
    </row>
    <row r="16806" spans="1:7" x14ac:dyDescent="0.25">
      <c r="A16806" t="str">
        <f t="shared" si="526"/>
        <v>DIPLOMACY</v>
      </c>
      <c r="B16806" t="s">
        <v>49745</v>
      </c>
      <c r="C16806" t="s">
        <v>1566</v>
      </c>
      <c r="D16806" t="s">
        <v>48426</v>
      </c>
      <c r="E16806">
        <v>1493349747</v>
      </c>
      <c r="F16806" s="1">
        <f t="shared" si="527"/>
        <v>42853.140590277777</v>
      </c>
      <c r="G16806" t="s">
        <v>47102</v>
      </c>
    </row>
    <row r="16807" spans="1:7" x14ac:dyDescent="0.25">
      <c r="A16807" t="str">
        <f t="shared" si="526"/>
        <v>META</v>
      </c>
      <c r="B16807" t="s">
        <v>49744</v>
      </c>
      <c r="C16807" t="s">
        <v>1573</v>
      </c>
      <c r="D16807" t="s">
        <v>48425</v>
      </c>
      <c r="E16807">
        <v>1493349839</v>
      </c>
      <c r="F16807" s="1">
        <f t="shared" si="527"/>
        <v>42853.141655092593</v>
      </c>
      <c r="G16807" t="s">
        <v>47101</v>
      </c>
    </row>
    <row r="16808" spans="1:7" x14ac:dyDescent="0.25">
      <c r="A16808" t="str">
        <f t="shared" si="526"/>
        <v>ROLEPLAY</v>
      </c>
      <c r="B16808" t="s">
        <v>49743</v>
      </c>
      <c r="C16808" t="s">
        <v>5207</v>
      </c>
      <c r="D16808" t="s">
        <v>48424</v>
      </c>
      <c r="E16808">
        <v>1493351428</v>
      </c>
      <c r="F16808" s="1">
        <f t="shared" si="527"/>
        <v>42853.160046296296</v>
      </c>
      <c r="G16808" t="s">
        <v>47100</v>
      </c>
    </row>
    <row r="16809" spans="1:7" x14ac:dyDescent="0.25">
      <c r="A16809" t="str">
        <f t="shared" si="526"/>
        <v>NEWS</v>
      </c>
      <c r="B16809" t="s">
        <v>49742</v>
      </c>
      <c r="C16809" t="s">
        <v>5207</v>
      </c>
      <c r="D16809" t="s">
        <v>48423</v>
      </c>
      <c r="E16809">
        <v>1493351962</v>
      </c>
      <c r="F16809" s="1">
        <f t="shared" si="527"/>
        <v>42853.166226851856</v>
      </c>
      <c r="G16809" t="s">
        <v>47099</v>
      </c>
    </row>
    <row r="16810" spans="1:7" x14ac:dyDescent="0.25">
      <c r="A16810" t="str">
        <f t="shared" si="526"/>
        <v>CONFLICT</v>
      </c>
      <c r="B16810" t="s">
        <v>49741</v>
      </c>
      <c r="C16810" t="s">
        <v>49476</v>
      </c>
      <c r="D16810" t="s">
        <v>48422</v>
      </c>
      <c r="E16810">
        <v>1493353639</v>
      </c>
      <c r="F16810" s="1">
        <f t="shared" si="527"/>
        <v>42853.185636574075</v>
      </c>
      <c r="G16810" t="s">
        <v>47098</v>
      </c>
    </row>
    <row r="16811" spans="1:7" x14ac:dyDescent="0.25">
      <c r="A16811" t="str">
        <f t="shared" si="526"/>
        <v>MODPOST</v>
      </c>
      <c r="B16811" t="s">
        <v>49740</v>
      </c>
      <c r="C16811" t="s">
        <v>1673</v>
      </c>
      <c r="D16811" t="s">
        <v>48421</v>
      </c>
      <c r="E16811">
        <v>1493353956</v>
      </c>
      <c r="F16811" s="1">
        <f t="shared" si="527"/>
        <v>42853.189305555556</v>
      </c>
      <c r="G16811" t="s">
        <v>47097</v>
      </c>
    </row>
    <row r="16812" spans="1:7" x14ac:dyDescent="0.25">
      <c r="A16812" t="str">
        <f t="shared" si="526"/>
        <v>TECH</v>
      </c>
      <c r="B16812" t="s">
        <v>49739</v>
      </c>
      <c r="C16812" t="s">
        <v>1711</v>
      </c>
      <c r="D16812" t="s">
        <v>48420</v>
      </c>
      <c r="E16812">
        <v>1493355193</v>
      </c>
      <c r="F16812" s="1">
        <f t="shared" si="527"/>
        <v>42853.203622685185</v>
      </c>
      <c r="G16812" t="s">
        <v>47096</v>
      </c>
    </row>
    <row r="16813" spans="1:7" x14ac:dyDescent="0.25">
      <c r="A16813" t="str">
        <f t="shared" si="526"/>
        <v>DIPLOMACY</v>
      </c>
      <c r="B16813" t="s">
        <v>49738</v>
      </c>
      <c r="C16813" t="s">
        <v>1566</v>
      </c>
      <c r="D16813" t="s">
        <v>48419</v>
      </c>
      <c r="E16813">
        <v>1493357908</v>
      </c>
      <c r="F16813" s="1">
        <f t="shared" si="527"/>
        <v>42853.235046296293</v>
      </c>
      <c r="G16813" t="s">
        <v>47095</v>
      </c>
    </row>
    <row r="16814" spans="1:7" x14ac:dyDescent="0.25">
      <c r="A16814" t="str">
        <f t="shared" si="526"/>
        <v>DIPLOMACY</v>
      </c>
      <c r="B16814" t="s">
        <v>49737</v>
      </c>
      <c r="C16814" t="s">
        <v>1711</v>
      </c>
      <c r="D16814" t="s">
        <v>48418</v>
      </c>
      <c r="E16814">
        <v>1493358046</v>
      </c>
      <c r="F16814" s="1">
        <f t="shared" si="527"/>
        <v>42853.236643518518</v>
      </c>
      <c r="G16814" t="s">
        <v>47094</v>
      </c>
    </row>
    <row r="16815" spans="1:7" x14ac:dyDescent="0.25">
      <c r="A16815" t="str">
        <f t="shared" si="526"/>
        <v>DIPLOMACY</v>
      </c>
      <c r="B16815" t="s">
        <v>49736</v>
      </c>
      <c r="C16815" t="s">
        <v>1620</v>
      </c>
      <c r="D16815" t="s">
        <v>48417</v>
      </c>
      <c r="E16815">
        <v>1493358375</v>
      </c>
      <c r="F16815" s="1">
        <f t="shared" si="527"/>
        <v>42853.240451388891</v>
      </c>
      <c r="G16815" t="s">
        <v>47093</v>
      </c>
    </row>
    <row r="16816" spans="1:7" x14ac:dyDescent="0.25">
      <c r="A16816" t="str">
        <f t="shared" si="526"/>
        <v>META</v>
      </c>
      <c r="B16816" t="s">
        <v>50723</v>
      </c>
      <c r="C16816" t="s">
        <v>49476</v>
      </c>
      <c r="D16816" t="s">
        <v>48416</v>
      </c>
      <c r="E16816">
        <v>1493360192</v>
      </c>
      <c r="F16816" s="1">
        <f t="shared" si="527"/>
        <v>42853.261481481481</v>
      </c>
      <c r="G16816" t="s">
        <v>47092</v>
      </c>
    </row>
    <row r="16817" spans="1:7" x14ac:dyDescent="0.25">
      <c r="A16817" t="str">
        <f t="shared" si="526"/>
        <v>DIPLOMACY</v>
      </c>
      <c r="B16817" t="s">
        <v>49735</v>
      </c>
      <c r="C16817" t="s">
        <v>1771</v>
      </c>
      <c r="D16817" t="s">
        <v>48415</v>
      </c>
      <c r="E16817">
        <v>1493360302</v>
      </c>
      <c r="F16817" s="1">
        <f t="shared" si="527"/>
        <v>42853.262754629628</v>
      </c>
      <c r="G16817" t="s">
        <v>47091</v>
      </c>
    </row>
    <row r="16818" spans="1:7" x14ac:dyDescent="0.25">
      <c r="A16818" t="str">
        <f t="shared" si="526"/>
        <v>SECRET</v>
      </c>
      <c r="B16818" t="s">
        <v>49734</v>
      </c>
      <c r="C16818" t="s">
        <v>1586</v>
      </c>
      <c r="D16818" t="s">
        <v>48414</v>
      </c>
      <c r="E16818">
        <v>1493360909</v>
      </c>
      <c r="F16818" s="1">
        <f t="shared" si="527"/>
        <v>42853.269780092596</v>
      </c>
      <c r="G16818" t="s">
        <v>47090</v>
      </c>
    </row>
    <row r="16819" spans="1:7" x14ac:dyDescent="0.25">
      <c r="A16819" t="str">
        <f t="shared" si="526"/>
        <v>NEWS</v>
      </c>
      <c r="B16819" t="s">
        <v>49733</v>
      </c>
      <c r="C16819" t="s">
        <v>49477</v>
      </c>
      <c r="D16819" t="s">
        <v>48413</v>
      </c>
      <c r="E16819">
        <v>1493361026</v>
      </c>
      <c r="F16819" s="1">
        <f t="shared" si="527"/>
        <v>42853.271134259259</v>
      </c>
      <c r="G16819" t="s">
        <v>47089</v>
      </c>
    </row>
    <row r="16820" spans="1:7" x14ac:dyDescent="0.25">
      <c r="A16820" t="str">
        <f t="shared" si="526"/>
        <v>EVENT</v>
      </c>
      <c r="B16820" t="s">
        <v>49732</v>
      </c>
      <c r="C16820" t="s">
        <v>1700</v>
      </c>
      <c r="D16820" t="s">
        <v>48412</v>
      </c>
      <c r="E16820">
        <v>1493361361</v>
      </c>
      <c r="F16820" s="1">
        <f t="shared" si="527"/>
        <v>42853.275011574078</v>
      </c>
      <c r="G16820" t="s">
        <v>47088</v>
      </c>
    </row>
    <row r="16821" spans="1:7" x14ac:dyDescent="0.25">
      <c r="A16821" t="str">
        <f t="shared" si="526"/>
        <v>DIPLOMACY</v>
      </c>
      <c r="B16821" t="s">
        <v>49731</v>
      </c>
      <c r="C16821" t="s">
        <v>49473</v>
      </c>
      <c r="D16821" t="s">
        <v>48411</v>
      </c>
      <c r="E16821">
        <v>1493361874</v>
      </c>
      <c r="F16821" s="1">
        <f t="shared" si="527"/>
        <v>42853.280949074076</v>
      </c>
      <c r="G16821" t="s">
        <v>47087</v>
      </c>
    </row>
    <row r="16822" spans="1:7" x14ac:dyDescent="0.25">
      <c r="A16822" t="str">
        <f t="shared" si="526"/>
        <v>DIPLOMACY</v>
      </c>
      <c r="B16822" t="s">
        <v>49730</v>
      </c>
      <c r="C16822" t="s">
        <v>1586</v>
      </c>
      <c r="D16822" t="s">
        <v>48410</v>
      </c>
      <c r="E16822">
        <v>1493365613</v>
      </c>
      <c r="F16822" s="1">
        <f t="shared" si="527"/>
        <v>42853.324224537035</v>
      </c>
      <c r="G16822" t="s">
        <v>47086</v>
      </c>
    </row>
    <row r="16823" spans="1:7" x14ac:dyDescent="0.25">
      <c r="A16823" t="str">
        <f t="shared" si="526"/>
        <v>DIPLOMACY</v>
      </c>
      <c r="B16823" t="s">
        <v>49729</v>
      </c>
      <c r="C16823" t="s">
        <v>2805</v>
      </c>
      <c r="D16823" t="s">
        <v>48409</v>
      </c>
      <c r="E16823">
        <v>1493365741</v>
      </c>
      <c r="F16823" s="1">
        <f t="shared" si="527"/>
        <v>42853.325706018513</v>
      </c>
      <c r="G16823" t="s">
        <v>47085</v>
      </c>
    </row>
    <row r="16824" spans="1:7" x14ac:dyDescent="0.25">
      <c r="A16824" t="str">
        <f t="shared" si="526"/>
        <v>DIPLOMACY</v>
      </c>
      <c r="B16824" t="s">
        <v>49728</v>
      </c>
      <c r="C16824" t="s">
        <v>49473</v>
      </c>
      <c r="D16824" t="s">
        <v>48408</v>
      </c>
      <c r="E16824">
        <v>1493365880</v>
      </c>
      <c r="F16824" s="1">
        <f t="shared" si="527"/>
        <v>42853.327314814815</v>
      </c>
      <c r="G16824" t="s">
        <v>47084</v>
      </c>
    </row>
    <row r="16825" spans="1:7" x14ac:dyDescent="0.25">
      <c r="A16825" t="str">
        <f t="shared" si="526"/>
        <v>ECONOMIC</v>
      </c>
      <c r="B16825" t="s">
        <v>49727</v>
      </c>
      <c r="C16825" t="s">
        <v>1615</v>
      </c>
      <c r="D16825" t="s">
        <v>48407</v>
      </c>
      <c r="E16825">
        <v>1493366343</v>
      </c>
      <c r="F16825" s="1">
        <f t="shared" si="527"/>
        <v>42853.332673611112</v>
      </c>
      <c r="G16825" t="s">
        <v>47083</v>
      </c>
    </row>
    <row r="16826" spans="1:7" x14ac:dyDescent="0.25">
      <c r="A16826" t="str">
        <f t="shared" si="526"/>
        <v>DATE</v>
      </c>
      <c r="B16826" t="s">
        <v>355</v>
      </c>
      <c r="C16826" t="s">
        <v>1627</v>
      </c>
      <c r="D16826" t="s">
        <v>48406</v>
      </c>
      <c r="E16826">
        <v>1493366408</v>
      </c>
      <c r="F16826" s="1">
        <f t="shared" si="527"/>
        <v>42853.333425925928</v>
      </c>
      <c r="G16826" t="s">
        <v>47082</v>
      </c>
    </row>
    <row r="16827" spans="1:7" x14ac:dyDescent="0.25">
      <c r="A16827" t="str">
        <f t="shared" si="526"/>
        <v>NEWS</v>
      </c>
      <c r="B16827" t="s">
        <v>49726</v>
      </c>
      <c r="C16827" t="s">
        <v>49476</v>
      </c>
      <c r="D16827" t="s">
        <v>48405</v>
      </c>
      <c r="E16827">
        <v>1493366896</v>
      </c>
      <c r="F16827" s="1">
        <f t="shared" si="527"/>
        <v>42853.339074074072</v>
      </c>
      <c r="G16827" t="s">
        <v>47081</v>
      </c>
    </row>
    <row r="16828" spans="1:7" x14ac:dyDescent="0.25">
      <c r="A16828" t="str">
        <f t="shared" si="526"/>
        <v>EVENT</v>
      </c>
      <c r="B16828" t="s">
        <v>49725</v>
      </c>
      <c r="C16828" t="s">
        <v>1571</v>
      </c>
      <c r="D16828" t="s">
        <v>48404</v>
      </c>
      <c r="E16828">
        <v>1493367010</v>
      </c>
      <c r="F16828" s="1">
        <f t="shared" si="527"/>
        <v>42853.34039351852</v>
      </c>
      <c r="G16828" t="s">
        <v>47080</v>
      </c>
    </row>
    <row r="16829" spans="1:7" x14ac:dyDescent="0.25">
      <c r="A16829" t="str">
        <f t="shared" si="526"/>
        <v>EVENT</v>
      </c>
      <c r="B16829" t="s">
        <v>49724</v>
      </c>
      <c r="C16829" t="s">
        <v>2805</v>
      </c>
      <c r="D16829" t="s">
        <v>48403</v>
      </c>
      <c r="E16829">
        <v>1493367903</v>
      </c>
      <c r="F16829" s="1">
        <f t="shared" si="527"/>
        <v>42853.350729166668</v>
      </c>
      <c r="G16829" t="s">
        <v>47079</v>
      </c>
    </row>
    <row r="16830" spans="1:7" x14ac:dyDescent="0.25">
      <c r="A16830" t="str">
        <f t="shared" si="526"/>
        <v>NEWS</v>
      </c>
      <c r="B16830" t="s">
        <v>49723</v>
      </c>
      <c r="C16830" t="s">
        <v>1624</v>
      </c>
      <c r="D16830" t="s">
        <v>48402</v>
      </c>
      <c r="E16830">
        <v>1493367933</v>
      </c>
      <c r="F16830" s="1">
        <f t="shared" si="527"/>
        <v>42853.351076388892</v>
      </c>
      <c r="G16830" t="s">
        <v>47078</v>
      </c>
    </row>
    <row r="16831" spans="1:7" x14ac:dyDescent="0.25">
      <c r="A16831" t="str">
        <f t="shared" si="526"/>
        <v>DIPLOMACY</v>
      </c>
      <c r="B16831" t="s">
        <v>49722</v>
      </c>
      <c r="C16831" t="s">
        <v>49472</v>
      </c>
      <c r="D16831" t="s">
        <v>48401</v>
      </c>
      <c r="E16831">
        <v>1493368535</v>
      </c>
      <c r="F16831" s="1">
        <f t="shared" si="527"/>
        <v>42853.358043981483</v>
      </c>
      <c r="G16831" t="s">
        <v>47077</v>
      </c>
    </row>
    <row r="16832" spans="1:7" x14ac:dyDescent="0.25">
      <c r="A16832" t="str">
        <f t="shared" si="526"/>
        <v>UN</v>
      </c>
      <c r="B16832" t="s">
        <v>49721</v>
      </c>
      <c r="C16832" t="s">
        <v>1620</v>
      </c>
      <c r="D16832" t="s">
        <v>48400</v>
      </c>
      <c r="E16832">
        <v>1493374358</v>
      </c>
      <c r="F16832" s="1">
        <f t="shared" si="527"/>
        <v>42853.425439814819</v>
      </c>
      <c r="G16832" t="s">
        <v>47076</v>
      </c>
    </row>
    <row r="16833" spans="1:7" x14ac:dyDescent="0.25">
      <c r="A16833" t="str">
        <f t="shared" si="526"/>
        <v>DIPLOMACY</v>
      </c>
      <c r="B16833" t="s">
        <v>49720</v>
      </c>
      <c r="C16833" t="s">
        <v>1615</v>
      </c>
      <c r="D16833" t="s">
        <v>48399</v>
      </c>
      <c r="E16833">
        <v>1493375797</v>
      </c>
      <c r="F16833" s="1">
        <f t="shared" si="527"/>
        <v>42853.442094907412</v>
      </c>
      <c r="G16833" t="s">
        <v>47075</v>
      </c>
    </row>
    <row r="16834" spans="1:7" x14ac:dyDescent="0.25">
      <c r="A16834" t="str">
        <f t="shared" si="526"/>
        <v>TECH</v>
      </c>
      <c r="B16834" t="s">
        <v>49719</v>
      </c>
      <c r="C16834" t="s">
        <v>1752</v>
      </c>
      <c r="D16834" t="s">
        <v>48398</v>
      </c>
      <c r="E16834">
        <v>1493377815</v>
      </c>
      <c r="F16834" s="1">
        <f t="shared" si="527"/>
        <v>42853.465451388889</v>
      </c>
      <c r="G16834" t="s">
        <v>47074</v>
      </c>
    </row>
    <row r="16835" spans="1:7" x14ac:dyDescent="0.25">
      <c r="A16835" t="str">
        <f t="shared" si="526"/>
        <v>NEWS</v>
      </c>
      <c r="B16835" t="s">
        <v>49718</v>
      </c>
      <c r="C16835" t="s">
        <v>49477</v>
      </c>
      <c r="D16835" t="s">
        <v>48397</v>
      </c>
      <c r="E16835">
        <v>1493395201</v>
      </c>
      <c r="F16835" s="1">
        <f t="shared" si="527"/>
        <v>42853.666678240741</v>
      </c>
      <c r="G16835" t="s">
        <v>47073</v>
      </c>
    </row>
    <row r="16836" spans="1:7" x14ac:dyDescent="0.25">
      <c r="A16836" t="str">
        <f t="shared" si="526"/>
        <v>DIPLOMACY</v>
      </c>
      <c r="B16836" t="s">
        <v>49717</v>
      </c>
      <c r="C16836" t="s">
        <v>49479</v>
      </c>
      <c r="D16836" t="s">
        <v>48396</v>
      </c>
      <c r="E16836">
        <v>1493397942</v>
      </c>
      <c r="F16836" s="1">
        <f t="shared" si="527"/>
        <v>42853.69840277778</v>
      </c>
      <c r="G16836" t="s">
        <v>47072</v>
      </c>
    </row>
    <row r="16837" spans="1:7" x14ac:dyDescent="0.25">
      <c r="A16837" t="str">
        <f t="shared" si="526"/>
        <v>EXPANSION</v>
      </c>
      <c r="B16837" t="s">
        <v>49716</v>
      </c>
      <c r="C16837" t="s">
        <v>1700</v>
      </c>
      <c r="D16837" t="s">
        <v>48395</v>
      </c>
      <c r="E16837">
        <v>1493398218</v>
      </c>
      <c r="F16837" s="1">
        <f t="shared" si="527"/>
        <v>42853.701597222222</v>
      </c>
      <c r="G16837" t="s">
        <v>47071</v>
      </c>
    </row>
    <row r="16838" spans="1:7" x14ac:dyDescent="0.25">
      <c r="A16838" t="str">
        <f t="shared" si="526"/>
        <v>NEWS</v>
      </c>
      <c r="B16838" t="s">
        <v>49715</v>
      </c>
      <c r="C16838" t="s">
        <v>1721</v>
      </c>
      <c r="D16838" t="s">
        <v>48394</v>
      </c>
      <c r="E16838">
        <v>1493398538</v>
      </c>
      <c r="F16838" s="1">
        <f t="shared" si="527"/>
        <v>42853.705300925925</v>
      </c>
      <c r="G16838" t="s">
        <v>47070</v>
      </c>
    </row>
    <row r="16839" spans="1:7" x14ac:dyDescent="0.25">
      <c r="A16839" t="str">
        <f t="shared" si="526"/>
        <v>TECH</v>
      </c>
      <c r="B16839" t="s">
        <v>49714</v>
      </c>
      <c r="C16839" t="s">
        <v>1853</v>
      </c>
      <c r="D16839" t="s">
        <v>48393</v>
      </c>
      <c r="E16839">
        <v>1493408894</v>
      </c>
      <c r="F16839" s="1">
        <f t="shared" si="527"/>
        <v>42853.825162037036</v>
      </c>
      <c r="G16839" t="s">
        <v>47069</v>
      </c>
    </row>
    <row r="16840" spans="1:7" x14ac:dyDescent="0.25">
      <c r="A16840" t="str">
        <f t="shared" si="526"/>
        <v>EVENT</v>
      </c>
      <c r="B16840" t="s">
        <v>49713</v>
      </c>
      <c r="C16840" t="s">
        <v>49478</v>
      </c>
      <c r="D16840" t="s">
        <v>48392</v>
      </c>
      <c r="E16840">
        <v>1493409577</v>
      </c>
      <c r="F16840" s="1">
        <f t="shared" si="527"/>
        <v>42853.833067129628</v>
      </c>
      <c r="G16840" t="s">
        <v>47068</v>
      </c>
    </row>
    <row r="16841" spans="1:7" x14ac:dyDescent="0.25">
      <c r="A16841" t="str">
        <f t="shared" si="526"/>
        <v>META</v>
      </c>
      <c r="B16841" t="s">
        <v>315</v>
      </c>
      <c r="C16841" t="s">
        <v>1733</v>
      </c>
      <c r="D16841" t="s">
        <v>48391</v>
      </c>
      <c r="E16841">
        <v>1493410995</v>
      </c>
      <c r="F16841" s="1">
        <f t="shared" si="527"/>
        <v>42853.849479166667</v>
      </c>
      <c r="G16841" t="s">
        <v>47067</v>
      </c>
    </row>
    <row r="16842" spans="1:7" x14ac:dyDescent="0.25">
      <c r="A16842" t="str">
        <f t="shared" si="526"/>
        <v>EVENT</v>
      </c>
      <c r="B16842" t="s">
        <v>49712</v>
      </c>
      <c r="C16842" t="s">
        <v>49473</v>
      </c>
      <c r="D16842" t="s">
        <v>48390</v>
      </c>
      <c r="E16842">
        <v>1493411363</v>
      </c>
      <c r="F16842" s="1">
        <f t="shared" si="527"/>
        <v>42853.853738425925</v>
      </c>
      <c r="G16842" t="s">
        <v>47066</v>
      </c>
    </row>
    <row r="16843" spans="1:7" x14ac:dyDescent="0.25">
      <c r="A16843" t="str">
        <f t="shared" si="526"/>
        <v>EXPANSION</v>
      </c>
      <c r="B16843" t="s">
        <v>49711</v>
      </c>
      <c r="C16843" t="s">
        <v>1853</v>
      </c>
      <c r="D16843" t="s">
        <v>48389</v>
      </c>
      <c r="E16843">
        <v>1493414424</v>
      </c>
      <c r="F16843" s="1">
        <f t="shared" si="527"/>
        <v>42853.889166666668</v>
      </c>
      <c r="G16843" t="s">
        <v>47065</v>
      </c>
    </row>
    <row r="16844" spans="1:7" x14ac:dyDescent="0.25">
      <c r="A16844" t="str">
        <f t="shared" si="526"/>
        <v>DIPLOMACY</v>
      </c>
      <c r="B16844" t="s">
        <v>49710</v>
      </c>
      <c r="C16844" t="s">
        <v>2303</v>
      </c>
      <c r="D16844" t="s">
        <v>48388</v>
      </c>
      <c r="E16844">
        <v>1493415980</v>
      </c>
      <c r="F16844" s="1">
        <f t="shared" si="527"/>
        <v>42853.907175925924</v>
      </c>
      <c r="G16844" t="s">
        <v>47064</v>
      </c>
    </row>
    <row r="16845" spans="1:7" x14ac:dyDescent="0.25">
      <c r="A16845" t="str">
        <f t="shared" si="526"/>
        <v>META</v>
      </c>
      <c r="B16845" t="s">
        <v>9328</v>
      </c>
      <c r="C16845" t="s">
        <v>1564</v>
      </c>
      <c r="D16845" t="s">
        <v>48387</v>
      </c>
      <c r="E16845">
        <v>1493416170</v>
      </c>
      <c r="F16845" s="1">
        <f t="shared" si="527"/>
        <v>42853.909375000003</v>
      </c>
      <c r="G16845" t="s">
        <v>47063</v>
      </c>
    </row>
    <row r="16846" spans="1:7" x14ac:dyDescent="0.25">
      <c r="A16846" t="str">
        <f t="shared" si="526"/>
        <v>NEWS</v>
      </c>
      <c r="B16846" t="s">
        <v>49709</v>
      </c>
      <c r="C16846" t="s">
        <v>44727</v>
      </c>
      <c r="D16846" t="s">
        <v>48386</v>
      </c>
      <c r="E16846">
        <v>1493416624</v>
      </c>
      <c r="F16846" s="1">
        <f t="shared" si="527"/>
        <v>42853.914629629631</v>
      </c>
      <c r="G16846" t="s">
        <v>47062</v>
      </c>
    </row>
    <row r="16847" spans="1:7" x14ac:dyDescent="0.25">
      <c r="A16847" t="str">
        <f t="shared" si="526"/>
        <v>META</v>
      </c>
      <c r="B16847" t="s">
        <v>49708</v>
      </c>
      <c r="C16847" t="s">
        <v>1877</v>
      </c>
      <c r="D16847" t="s">
        <v>48385</v>
      </c>
      <c r="E16847">
        <v>1493417653</v>
      </c>
      <c r="F16847" s="1">
        <f t="shared" si="527"/>
        <v>42853.926539351851</v>
      </c>
      <c r="G16847" t="s">
        <v>47061</v>
      </c>
    </row>
    <row r="16848" spans="1:7" x14ac:dyDescent="0.25">
      <c r="A16848" t="str">
        <f t="shared" ref="A16848:A16911" si="528">MID(B16848,FIND("[",B16848)+1,FIND("]",B16848)-FIND("[",B16848)-1)</f>
        <v>SECRET</v>
      </c>
      <c r="B16848" t="s">
        <v>49707</v>
      </c>
      <c r="C16848" t="s">
        <v>1752</v>
      </c>
      <c r="D16848" t="s">
        <v>48384</v>
      </c>
      <c r="E16848">
        <v>1493421459</v>
      </c>
      <c r="F16848" s="1">
        <f t="shared" ref="F16848:F16911" si="529">(E16848/86400)+25569</f>
        <v>42853.970590277779</v>
      </c>
      <c r="G16848" t="s">
        <v>47060</v>
      </c>
    </row>
    <row r="16849" spans="1:7" x14ac:dyDescent="0.25">
      <c r="A16849" t="str">
        <f t="shared" si="528"/>
        <v>SECRET</v>
      </c>
      <c r="B16849" t="s">
        <v>49706</v>
      </c>
      <c r="C16849" t="s">
        <v>1752</v>
      </c>
      <c r="D16849" t="s">
        <v>48383</v>
      </c>
      <c r="E16849">
        <v>1493421886</v>
      </c>
      <c r="F16849" s="1">
        <f t="shared" si="529"/>
        <v>42853.975532407407</v>
      </c>
      <c r="G16849" t="s">
        <v>47059</v>
      </c>
    </row>
    <row r="16850" spans="1:7" x14ac:dyDescent="0.25">
      <c r="A16850" t="str">
        <f t="shared" si="528"/>
        <v>DIPLOMACY</v>
      </c>
      <c r="B16850" t="s">
        <v>49705</v>
      </c>
      <c r="C16850" t="s">
        <v>1578</v>
      </c>
      <c r="D16850" t="s">
        <v>48382</v>
      </c>
      <c r="E16850">
        <v>1493426659</v>
      </c>
      <c r="F16850" s="1">
        <f t="shared" si="529"/>
        <v>42854.030775462961</v>
      </c>
      <c r="G16850" t="s">
        <v>47058</v>
      </c>
    </row>
    <row r="16851" spans="1:7" x14ac:dyDescent="0.25">
      <c r="A16851" t="str">
        <f t="shared" si="528"/>
        <v>DIPLOMACY</v>
      </c>
      <c r="B16851" t="s">
        <v>49704</v>
      </c>
      <c r="C16851" t="s">
        <v>1711</v>
      </c>
      <c r="D16851" t="s">
        <v>48381</v>
      </c>
      <c r="E16851">
        <v>1493427818</v>
      </c>
      <c r="F16851" s="1">
        <f t="shared" si="529"/>
        <v>42854.044189814813</v>
      </c>
      <c r="G16851" t="s">
        <v>47057</v>
      </c>
    </row>
    <row r="16852" spans="1:7" x14ac:dyDescent="0.25">
      <c r="A16852" t="str">
        <f t="shared" si="528"/>
        <v>EVENT</v>
      </c>
      <c r="B16852" t="s">
        <v>49703</v>
      </c>
      <c r="C16852" t="s">
        <v>49476</v>
      </c>
      <c r="D16852" t="s">
        <v>48380</v>
      </c>
      <c r="E16852">
        <v>1493433116</v>
      </c>
      <c r="F16852" s="1">
        <f t="shared" si="529"/>
        <v>42854.105509259258</v>
      </c>
      <c r="G16852" t="s">
        <v>47056</v>
      </c>
    </row>
    <row r="16853" spans="1:7" x14ac:dyDescent="0.25">
      <c r="A16853" t="str">
        <f t="shared" si="528"/>
        <v>EVENT</v>
      </c>
      <c r="B16853" t="s">
        <v>49702</v>
      </c>
      <c r="C16853" t="s">
        <v>1571</v>
      </c>
      <c r="D16853" t="s">
        <v>48379</v>
      </c>
      <c r="E16853">
        <v>1493433784</v>
      </c>
      <c r="F16853" s="1">
        <f t="shared" si="529"/>
        <v>42854.113240740742</v>
      </c>
      <c r="G16853" t="s">
        <v>47055</v>
      </c>
    </row>
    <row r="16854" spans="1:7" x14ac:dyDescent="0.25">
      <c r="A16854" t="str">
        <f t="shared" si="528"/>
        <v>MODPOST</v>
      </c>
      <c r="B16854" t="s">
        <v>49701</v>
      </c>
      <c r="C16854" t="s">
        <v>1568</v>
      </c>
      <c r="D16854" t="s">
        <v>48378</v>
      </c>
      <c r="E16854">
        <v>1493433883</v>
      </c>
      <c r="F16854" s="1">
        <f t="shared" si="529"/>
        <v>42854.114386574074</v>
      </c>
      <c r="G16854" t="s">
        <v>47054</v>
      </c>
    </row>
    <row r="16855" spans="1:7" x14ac:dyDescent="0.25">
      <c r="A16855" t="str">
        <f t="shared" si="528"/>
        <v>NEWS</v>
      </c>
      <c r="B16855" t="s">
        <v>49700</v>
      </c>
      <c r="C16855" t="s">
        <v>49476</v>
      </c>
      <c r="D16855" t="s">
        <v>48377</v>
      </c>
      <c r="E16855">
        <v>1493435159</v>
      </c>
      <c r="F16855" s="1">
        <f t="shared" si="529"/>
        <v>42854.129155092596</v>
      </c>
      <c r="G16855" t="s">
        <v>47053</v>
      </c>
    </row>
    <row r="16856" spans="1:7" x14ac:dyDescent="0.25">
      <c r="A16856" t="str">
        <f t="shared" si="528"/>
        <v>NEWS</v>
      </c>
      <c r="B16856" t="s">
        <v>49699</v>
      </c>
      <c r="C16856" t="s">
        <v>1700</v>
      </c>
      <c r="D16856" t="s">
        <v>48376</v>
      </c>
      <c r="E16856">
        <v>1493435508</v>
      </c>
      <c r="F16856" s="1">
        <f t="shared" si="529"/>
        <v>42854.133194444439</v>
      </c>
      <c r="G16856" t="s">
        <v>47052</v>
      </c>
    </row>
    <row r="16857" spans="1:7" x14ac:dyDescent="0.25">
      <c r="A16857" t="str">
        <f t="shared" si="528"/>
        <v>EVENT</v>
      </c>
      <c r="B16857" t="s">
        <v>49698</v>
      </c>
      <c r="C16857" t="s">
        <v>1721</v>
      </c>
      <c r="D16857" t="s">
        <v>48375</v>
      </c>
      <c r="E16857">
        <v>1493436452</v>
      </c>
      <c r="F16857" s="1">
        <f t="shared" si="529"/>
        <v>42854.144120370373</v>
      </c>
      <c r="G16857" t="s">
        <v>47051</v>
      </c>
    </row>
    <row r="16858" spans="1:7" x14ac:dyDescent="0.25">
      <c r="A16858" t="str">
        <f t="shared" si="528"/>
        <v>DIPLOMACY</v>
      </c>
      <c r="B16858" t="s">
        <v>49697</v>
      </c>
      <c r="C16858" t="s">
        <v>1617</v>
      </c>
      <c r="D16858" t="s">
        <v>48374</v>
      </c>
      <c r="E16858">
        <v>1493436697</v>
      </c>
      <c r="F16858" s="1">
        <f t="shared" si="529"/>
        <v>42854.146956018521</v>
      </c>
      <c r="G16858" t="s">
        <v>47050</v>
      </c>
    </row>
    <row r="16859" spans="1:7" x14ac:dyDescent="0.25">
      <c r="A16859" t="str">
        <f t="shared" si="528"/>
        <v>EVENT</v>
      </c>
      <c r="B16859" t="s">
        <v>49696</v>
      </c>
      <c r="C16859" t="s">
        <v>1700</v>
      </c>
      <c r="D16859" t="s">
        <v>48373</v>
      </c>
      <c r="E16859">
        <v>1493437442</v>
      </c>
      <c r="F16859" s="1">
        <f t="shared" si="529"/>
        <v>42854.155578703707</v>
      </c>
      <c r="G16859" t="s">
        <v>47049</v>
      </c>
    </row>
    <row r="16860" spans="1:7" x14ac:dyDescent="0.25">
      <c r="A16860" t="str">
        <f t="shared" si="528"/>
        <v>DIPLOMACY</v>
      </c>
      <c r="B16860" t="s">
        <v>49695</v>
      </c>
      <c r="C16860" t="s">
        <v>49476</v>
      </c>
      <c r="D16860" t="s">
        <v>48372</v>
      </c>
      <c r="E16860">
        <v>1493437804</v>
      </c>
      <c r="F16860" s="1">
        <f t="shared" si="529"/>
        <v>42854.159768518519</v>
      </c>
      <c r="G16860" t="s">
        <v>47048</v>
      </c>
    </row>
    <row r="16861" spans="1:7" x14ac:dyDescent="0.25">
      <c r="A16861" t="str">
        <f t="shared" si="528"/>
        <v>CONFLICT</v>
      </c>
      <c r="B16861" t="s">
        <v>49694</v>
      </c>
      <c r="C16861" t="s">
        <v>1797</v>
      </c>
      <c r="D16861" t="s">
        <v>48371</v>
      </c>
      <c r="E16861">
        <v>1493438861</v>
      </c>
      <c r="F16861" s="1">
        <f t="shared" si="529"/>
        <v>42854.172002314815</v>
      </c>
      <c r="G16861" t="s">
        <v>47047</v>
      </c>
    </row>
    <row r="16862" spans="1:7" x14ac:dyDescent="0.25">
      <c r="A16862" t="str">
        <f t="shared" si="528"/>
        <v>EVENT</v>
      </c>
      <c r="B16862" t="s">
        <v>49693</v>
      </c>
      <c r="C16862" t="s">
        <v>2805</v>
      </c>
      <c r="D16862" t="s">
        <v>48370</v>
      </c>
      <c r="E16862">
        <v>1493438906</v>
      </c>
      <c r="F16862" s="1">
        <f t="shared" si="529"/>
        <v>42854.172523148147</v>
      </c>
      <c r="G16862" t="s">
        <v>47046</v>
      </c>
    </row>
    <row r="16863" spans="1:7" x14ac:dyDescent="0.25">
      <c r="A16863" t="str">
        <f t="shared" si="528"/>
        <v>NEWS</v>
      </c>
      <c r="B16863" t="s">
        <v>49692</v>
      </c>
      <c r="C16863" t="s">
        <v>1600</v>
      </c>
      <c r="D16863" t="s">
        <v>48369</v>
      </c>
      <c r="E16863">
        <v>1493439226</v>
      </c>
      <c r="F16863" s="1">
        <f t="shared" si="529"/>
        <v>42854.176226851851</v>
      </c>
      <c r="G16863" t="s">
        <v>47045</v>
      </c>
    </row>
    <row r="16864" spans="1:7" x14ac:dyDescent="0.25">
      <c r="A16864" t="str">
        <f t="shared" si="528"/>
        <v>EVENT</v>
      </c>
      <c r="B16864" t="s">
        <v>49691</v>
      </c>
      <c r="C16864" t="s">
        <v>2805</v>
      </c>
      <c r="D16864" t="s">
        <v>48368</v>
      </c>
      <c r="E16864">
        <v>1493439696</v>
      </c>
      <c r="F16864" s="1">
        <f t="shared" si="529"/>
        <v>42854.181666666671</v>
      </c>
      <c r="G16864" t="s">
        <v>47044</v>
      </c>
    </row>
    <row r="16865" spans="1:7" x14ac:dyDescent="0.25">
      <c r="A16865" t="str">
        <f t="shared" si="528"/>
        <v>NEWS</v>
      </c>
      <c r="B16865" t="s">
        <v>49690</v>
      </c>
      <c r="C16865" t="s">
        <v>49476</v>
      </c>
      <c r="D16865" t="s">
        <v>48367</v>
      </c>
      <c r="E16865">
        <v>1493441347</v>
      </c>
      <c r="F16865" s="1">
        <f t="shared" si="529"/>
        <v>42854.200775462959</v>
      </c>
      <c r="G16865" t="s">
        <v>47043</v>
      </c>
    </row>
    <row r="16866" spans="1:7" x14ac:dyDescent="0.25">
      <c r="A16866" t="str">
        <f t="shared" si="528"/>
        <v>NEWS</v>
      </c>
      <c r="B16866" t="s">
        <v>49689</v>
      </c>
      <c r="C16866" t="s">
        <v>1791</v>
      </c>
      <c r="D16866" t="s">
        <v>48366</v>
      </c>
      <c r="E16866">
        <v>1493441443</v>
      </c>
      <c r="F16866" s="1">
        <f t="shared" si="529"/>
        <v>42854.201886574076</v>
      </c>
      <c r="G16866" t="s">
        <v>47042</v>
      </c>
    </row>
    <row r="16867" spans="1:7" x14ac:dyDescent="0.25">
      <c r="A16867" t="str">
        <f t="shared" si="528"/>
        <v>EVENT</v>
      </c>
      <c r="B16867" t="s">
        <v>49688</v>
      </c>
      <c r="C16867" t="s">
        <v>1566</v>
      </c>
      <c r="D16867" t="s">
        <v>48365</v>
      </c>
      <c r="E16867">
        <v>1493444897</v>
      </c>
      <c r="F16867" s="1">
        <f t="shared" si="529"/>
        <v>42854.241863425923</v>
      </c>
      <c r="G16867" t="s">
        <v>47041</v>
      </c>
    </row>
    <row r="16868" spans="1:7" x14ac:dyDescent="0.25">
      <c r="A16868" t="str">
        <f t="shared" si="528"/>
        <v>SECRET</v>
      </c>
      <c r="B16868" t="s">
        <v>49687</v>
      </c>
      <c r="C16868" t="s">
        <v>1571</v>
      </c>
      <c r="D16868" t="s">
        <v>48364</v>
      </c>
      <c r="E16868">
        <v>1493446648</v>
      </c>
      <c r="F16868" s="1">
        <f t="shared" si="529"/>
        <v>42854.262129629627</v>
      </c>
      <c r="G16868" t="s">
        <v>47040</v>
      </c>
    </row>
    <row r="16869" spans="1:7" x14ac:dyDescent="0.25">
      <c r="A16869" t="str">
        <f t="shared" si="528"/>
        <v>CONFLICT</v>
      </c>
      <c r="B16869" t="s">
        <v>49686</v>
      </c>
      <c r="C16869" t="s">
        <v>2053</v>
      </c>
      <c r="D16869" t="s">
        <v>48363</v>
      </c>
      <c r="E16869">
        <v>1493446990</v>
      </c>
      <c r="F16869" s="1">
        <f t="shared" si="529"/>
        <v>42854.266087962962</v>
      </c>
      <c r="G16869" t="s">
        <v>47039</v>
      </c>
    </row>
    <row r="16870" spans="1:7" x14ac:dyDescent="0.25">
      <c r="A16870" t="str">
        <f t="shared" si="528"/>
        <v>COVERT OPS</v>
      </c>
      <c r="B16870" t="s">
        <v>49685</v>
      </c>
      <c r="C16870" t="s">
        <v>1568</v>
      </c>
      <c r="D16870" t="s">
        <v>48362</v>
      </c>
      <c r="E16870">
        <v>1493447270</v>
      </c>
      <c r="F16870" s="1">
        <f t="shared" si="529"/>
        <v>42854.269328703704</v>
      </c>
      <c r="G16870" t="s">
        <v>47038</v>
      </c>
    </row>
    <row r="16871" spans="1:7" x14ac:dyDescent="0.25">
      <c r="A16871" t="str">
        <f t="shared" si="528"/>
        <v>EXPANSION</v>
      </c>
      <c r="B16871" t="s">
        <v>49684</v>
      </c>
      <c r="C16871" t="s">
        <v>1785</v>
      </c>
      <c r="D16871" t="s">
        <v>48361</v>
      </c>
      <c r="E16871">
        <v>1493447913</v>
      </c>
      <c r="F16871" s="1">
        <f t="shared" si="529"/>
        <v>42854.276770833334</v>
      </c>
      <c r="G16871" t="s">
        <v>47037</v>
      </c>
    </row>
    <row r="16872" spans="1:7" x14ac:dyDescent="0.25">
      <c r="A16872" t="str">
        <f t="shared" si="528"/>
        <v>NEWS</v>
      </c>
      <c r="B16872" t="s">
        <v>49683</v>
      </c>
      <c r="C16872" t="s">
        <v>1673</v>
      </c>
      <c r="D16872" t="s">
        <v>48360</v>
      </c>
      <c r="E16872">
        <v>1493449546</v>
      </c>
      <c r="F16872" s="1">
        <f t="shared" si="529"/>
        <v>42854.295671296291</v>
      </c>
      <c r="G16872" t="s">
        <v>47036</v>
      </c>
    </row>
    <row r="16873" spans="1:7" x14ac:dyDescent="0.25">
      <c r="A16873" t="str">
        <f t="shared" si="528"/>
        <v>EVENT</v>
      </c>
      <c r="B16873" t="s">
        <v>49682</v>
      </c>
      <c r="C16873" t="s">
        <v>2805</v>
      </c>
      <c r="D16873" t="s">
        <v>48359</v>
      </c>
      <c r="E16873">
        <v>1493449992</v>
      </c>
      <c r="F16873" s="1">
        <f t="shared" si="529"/>
        <v>42854.300833333335</v>
      </c>
      <c r="G16873" t="s">
        <v>47035</v>
      </c>
    </row>
    <row r="16874" spans="1:7" x14ac:dyDescent="0.25">
      <c r="A16874" t="str">
        <f t="shared" si="528"/>
        <v>SECRET</v>
      </c>
      <c r="B16874" t="s">
        <v>49681</v>
      </c>
      <c r="C16874" t="s">
        <v>1580</v>
      </c>
      <c r="D16874" t="s">
        <v>48358</v>
      </c>
      <c r="E16874">
        <v>1493450143</v>
      </c>
      <c r="F16874" s="1">
        <f t="shared" si="529"/>
        <v>42854.302581018521</v>
      </c>
      <c r="G16874" t="s">
        <v>47034</v>
      </c>
    </row>
    <row r="16875" spans="1:7" x14ac:dyDescent="0.25">
      <c r="A16875" t="str">
        <f t="shared" si="528"/>
        <v>EVENT</v>
      </c>
      <c r="B16875" t="s">
        <v>49680</v>
      </c>
      <c r="C16875" t="s">
        <v>2805</v>
      </c>
      <c r="D16875" t="s">
        <v>48357</v>
      </c>
      <c r="E16875">
        <v>1493450460</v>
      </c>
      <c r="F16875" s="1">
        <f t="shared" si="529"/>
        <v>42854.306250000001</v>
      </c>
      <c r="G16875" t="s">
        <v>47033</v>
      </c>
    </row>
    <row r="16876" spans="1:7" x14ac:dyDescent="0.25">
      <c r="A16876" t="str">
        <f t="shared" si="528"/>
        <v>CONFLICT</v>
      </c>
      <c r="B16876" t="s">
        <v>49679</v>
      </c>
      <c r="C16876" t="s">
        <v>1684</v>
      </c>
      <c r="D16876" t="s">
        <v>48356</v>
      </c>
      <c r="E16876">
        <v>1493451203</v>
      </c>
      <c r="F16876" s="1">
        <f t="shared" si="529"/>
        <v>42854.314849537041</v>
      </c>
      <c r="G16876" t="s">
        <v>47032</v>
      </c>
    </row>
    <row r="16877" spans="1:7" x14ac:dyDescent="0.25">
      <c r="A16877" t="str">
        <f t="shared" si="528"/>
        <v>NEWS</v>
      </c>
      <c r="B16877" t="s">
        <v>49678</v>
      </c>
      <c r="C16877" t="s">
        <v>1615</v>
      </c>
      <c r="D16877" t="s">
        <v>48355</v>
      </c>
      <c r="E16877">
        <v>1493451475</v>
      </c>
      <c r="F16877" s="1">
        <f t="shared" si="529"/>
        <v>42854.317997685182</v>
      </c>
      <c r="G16877" t="s">
        <v>47031</v>
      </c>
    </row>
    <row r="16878" spans="1:7" x14ac:dyDescent="0.25">
      <c r="A16878" t="str">
        <f t="shared" si="528"/>
        <v>EVENT</v>
      </c>
      <c r="B16878" t="s">
        <v>49677</v>
      </c>
      <c r="C16878" t="s">
        <v>1571</v>
      </c>
      <c r="D16878" t="s">
        <v>48354</v>
      </c>
      <c r="E16878">
        <v>1493452460</v>
      </c>
      <c r="F16878" s="1">
        <f t="shared" si="529"/>
        <v>42854.329398148147</v>
      </c>
      <c r="G16878" t="s">
        <v>47030</v>
      </c>
    </row>
    <row r="16879" spans="1:7" x14ac:dyDescent="0.25">
      <c r="A16879" t="str">
        <f t="shared" si="528"/>
        <v>DATE</v>
      </c>
      <c r="B16879" t="s">
        <v>279</v>
      </c>
      <c r="C16879" t="s">
        <v>1627</v>
      </c>
      <c r="D16879" t="s">
        <v>48353</v>
      </c>
      <c r="E16879">
        <v>1493452809</v>
      </c>
      <c r="F16879" s="1">
        <f t="shared" si="529"/>
        <v>42854.333437499998</v>
      </c>
      <c r="G16879" t="s">
        <v>47029</v>
      </c>
    </row>
    <row r="16880" spans="1:7" x14ac:dyDescent="0.25">
      <c r="A16880" t="str">
        <f t="shared" si="528"/>
        <v>EVENT</v>
      </c>
      <c r="B16880" t="s">
        <v>49676</v>
      </c>
      <c r="C16880" t="s">
        <v>1571</v>
      </c>
      <c r="D16880" t="s">
        <v>48352</v>
      </c>
      <c r="E16880">
        <v>1493453480</v>
      </c>
      <c r="F16880" s="1">
        <f t="shared" si="529"/>
        <v>42854.341203703705</v>
      </c>
      <c r="G16880" t="s">
        <v>47028</v>
      </c>
    </row>
    <row r="16881" spans="1:7" x14ac:dyDescent="0.25">
      <c r="A16881" t="str">
        <f t="shared" si="528"/>
        <v>CONFLICT</v>
      </c>
      <c r="B16881" t="s">
        <v>49675</v>
      </c>
      <c r="C16881" t="s">
        <v>7560</v>
      </c>
      <c r="D16881" t="s">
        <v>48351</v>
      </c>
      <c r="E16881">
        <v>1493453862</v>
      </c>
      <c r="F16881" s="1">
        <f t="shared" si="529"/>
        <v>42854.345625000002</v>
      </c>
      <c r="G16881" t="s">
        <v>47027</v>
      </c>
    </row>
    <row r="16882" spans="1:7" x14ac:dyDescent="0.25">
      <c r="A16882" t="str">
        <f t="shared" si="528"/>
        <v>CONFLICT</v>
      </c>
      <c r="B16882" t="s">
        <v>49674</v>
      </c>
      <c r="C16882" t="s">
        <v>1586</v>
      </c>
      <c r="D16882" t="s">
        <v>48350</v>
      </c>
      <c r="E16882">
        <v>1493454455</v>
      </c>
      <c r="F16882" s="1">
        <f t="shared" si="529"/>
        <v>42854.352488425924</v>
      </c>
      <c r="G16882" t="s">
        <v>47026</v>
      </c>
    </row>
    <row r="16883" spans="1:7" x14ac:dyDescent="0.25">
      <c r="A16883" t="str">
        <f t="shared" si="528"/>
        <v>NEWS</v>
      </c>
      <c r="B16883" t="s">
        <v>49673</v>
      </c>
      <c r="C16883" t="s">
        <v>49476</v>
      </c>
      <c r="D16883" t="s">
        <v>48349</v>
      </c>
      <c r="E16883">
        <v>1493454579</v>
      </c>
      <c r="F16883" s="1">
        <f t="shared" si="529"/>
        <v>42854.35392361111</v>
      </c>
      <c r="G16883" t="s">
        <v>47025</v>
      </c>
    </row>
    <row r="16884" spans="1:7" x14ac:dyDescent="0.25">
      <c r="A16884" t="str">
        <f t="shared" si="528"/>
        <v>DIPLOMACY</v>
      </c>
      <c r="B16884" t="s">
        <v>49672</v>
      </c>
      <c r="C16884" t="s">
        <v>1568</v>
      </c>
      <c r="D16884" t="s">
        <v>48348</v>
      </c>
      <c r="E16884">
        <v>1493454586</v>
      </c>
      <c r="F16884" s="1">
        <f t="shared" si="529"/>
        <v>42854.354004629626</v>
      </c>
      <c r="G16884" t="s">
        <v>47024</v>
      </c>
    </row>
    <row r="16885" spans="1:7" x14ac:dyDescent="0.25">
      <c r="A16885" t="str">
        <f t="shared" si="528"/>
        <v>TECH</v>
      </c>
      <c r="B16885" t="s">
        <v>49671</v>
      </c>
      <c r="C16885" t="s">
        <v>1612</v>
      </c>
      <c r="D16885" t="s">
        <v>48347</v>
      </c>
      <c r="E16885">
        <v>1493456014</v>
      </c>
      <c r="F16885" s="1">
        <f t="shared" si="529"/>
        <v>42854.370532407411</v>
      </c>
      <c r="G16885" t="s">
        <v>47023</v>
      </c>
    </row>
    <row r="16886" spans="1:7" x14ac:dyDescent="0.25">
      <c r="A16886" t="str">
        <f t="shared" si="528"/>
        <v>DIPLOMACY</v>
      </c>
      <c r="B16886" t="s">
        <v>49670</v>
      </c>
      <c r="C16886" t="s">
        <v>49477</v>
      </c>
      <c r="D16886" t="s">
        <v>48346</v>
      </c>
      <c r="E16886">
        <v>1493456867</v>
      </c>
      <c r="F16886" s="1">
        <f t="shared" si="529"/>
        <v>42854.380405092597</v>
      </c>
      <c r="G16886" t="s">
        <v>47022</v>
      </c>
    </row>
    <row r="16887" spans="1:7" x14ac:dyDescent="0.25">
      <c r="A16887" t="str">
        <f t="shared" si="528"/>
        <v>DIPLOMACY</v>
      </c>
      <c r="B16887" t="s">
        <v>49669</v>
      </c>
      <c r="C16887" t="s">
        <v>1797</v>
      </c>
      <c r="D16887" t="s">
        <v>48345</v>
      </c>
      <c r="E16887">
        <v>1493458727</v>
      </c>
      <c r="F16887" s="1">
        <f t="shared" si="529"/>
        <v>42854.401932870373</v>
      </c>
      <c r="G16887" t="s">
        <v>47021</v>
      </c>
    </row>
    <row r="16888" spans="1:7" x14ac:dyDescent="0.25">
      <c r="A16888" t="str">
        <f t="shared" si="528"/>
        <v>CONFLICT</v>
      </c>
      <c r="B16888" t="s">
        <v>49668</v>
      </c>
      <c r="C16888" t="s">
        <v>1591</v>
      </c>
      <c r="D16888" t="s">
        <v>48344</v>
      </c>
      <c r="E16888">
        <v>1493458764</v>
      </c>
      <c r="F16888" s="1">
        <f t="shared" si="529"/>
        <v>42854.402361111112</v>
      </c>
      <c r="G16888" t="s">
        <v>47020</v>
      </c>
    </row>
    <row r="16889" spans="1:7" x14ac:dyDescent="0.25">
      <c r="A16889" t="str">
        <f t="shared" si="528"/>
        <v>EXPANSION</v>
      </c>
      <c r="B16889" t="s">
        <v>49667</v>
      </c>
      <c r="C16889" t="s">
        <v>49477</v>
      </c>
      <c r="D16889" t="s">
        <v>48343</v>
      </c>
      <c r="E16889">
        <v>1493459371</v>
      </c>
      <c r="F16889" s="1">
        <f t="shared" si="529"/>
        <v>42854.409386574072</v>
      </c>
      <c r="G16889" t="s">
        <v>47019</v>
      </c>
    </row>
    <row r="16890" spans="1:7" x14ac:dyDescent="0.25">
      <c r="A16890" t="str">
        <f t="shared" si="528"/>
        <v>NEWS</v>
      </c>
      <c r="B16890" t="s">
        <v>49666</v>
      </c>
      <c r="C16890" t="s">
        <v>49472</v>
      </c>
      <c r="D16890" t="s">
        <v>48342</v>
      </c>
      <c r="E16890">
        <v>1493460530</v>
      </c>
      <c r="F16890" s="1">
        <f t="shared" si="529"/>
        <v>42854.422800925924</v>
      </c>
      <c r="G16890" t="s">
        <v>47018</v>
      </c>
    </row>
    <row r="16891" spans="1:7" x14ac:dyDescent="0.25">
      <c r="A16891" t="str">
        <f t="shared" si="528"/>
        <v>CONFLICT</v>
      </c>
      <c r="B16891" t="s">
        <v>49610</v>
      </c>
      <c r="C16891" t="s">
        <v>49476</v>
      </c>
      <c r="D16891" t="s">
        <v>48341</v>
      </c>
      <c r="E16891">
        <v>1493460661</v>
      </c>
      <c r="F16891" s="1">
        <f t="shared" si="529"/>
        <v>42854.424317129626</v>
      </c>
      <c r="G16891" t="s">
        <v>47017</v>
      </c>
    </row>
    <row r="16892" spans="1:7" x14ac:dyDescent="0.25">
      <c r="A16892" t="str">
        <f t="shared" si="528"/>
        <v>EVENT</v>
      </c>
      <c r="B16892" t="s">
        <v>49665</v>
      </c>
      <c r="C16892" t="s">
        <v>49477</v>
      </c>
      <c r="D16892" t="s">
        <v>48340</v>
      </c>
      <c r="E16892">
        <v>1493461079</v>
      </c>
      <c r="F16892" s="1">
        <f t="shared" si="529"/>
        <v>42854.429155092592</v>
      </c>
      <c r="G16892" t="s">
        <v>47016</v>
      </c>
    </row>
    <row r="16893" spans="1:7" x14ac:dyDescent="0.25">
      <c r="A16893" t="str">
        <f t="shared" si="528"/>
        <v>DIPLOMACY</v>
      </c>
      <c r="B16893" t="s">
        <v>49664</v>
      </c>
      <c r="C16893" t="s">
        <v>1608</v>
      </c>
      <c r="D16893" t="s">
        <v>48339</v>
      </c>
      <c r="E16893">
        <v>1493461350</v>
      </c>
      <c r="F16893" s="1">
        <f t="shared" si="529"/>
        <v>42854.432291666672</v>
      </c>
      <c r="G16893" t="s">
        <v>47015</v>
      </c>
    </row>
    <row r="16894" spans="1:7" x14ac:dyDescent="0.25">
      <c r="A16894" t="str">
        <f t="shared" si="528"/>
        <v>DIPLOMACY</v>
      </c>
      <c r="B16894" t="s">
        <v>49663</v>
      </c>
      <c r="C16894" t="s">
        <v>1584</v>
      </c>
      <c r="D16894" t="s">
        <v>48338</v>
      </c>
      <c r="E16894">
        <v>1493461654</v>
      </c>
      <c r="F16894" s="1">
        <f t="shared" si="529"/>
        <v>42854.435810185183</v>
      </c>
      <c r="G16894" t="s">
        <v>47014</v>
      </c>
    </row>
    <row r="16895" spans="1:7" x14ac:dyDescent="0.25">
      <c r="A16895" t="str">
        <f t="shared" si="528"/>
        <v>DIPLOMACY</v>
      </c>
      <c r="B16895" t="s">
        <v>49662</v>
      </c>
      <c r="C16895" t="s">
        <v>1608</v>
      </c>
      <c r="D16895" t="s">
        <v>48337</v>
      </c>
      <c r="E16895">
        <v>1493462488</v>
      </c>
      <c r="F16895" s="1">
        <f t="shared" si="529"/>
        <v>42854.445462962962</v>
      </c>
      <c r="G16895" t="s">
        <v>47013</v>
      </c>
    </row>
    <row r="16896" spans="1:7" x14ac:dyDescent="0.25">
      <c r="A16896" t="str">
        <f t="shared" si="528"/>
        <v>EXPANSION</v>
      </c>
      <c r="B16896" t="s">
        <v>49661</v>
      </c>
      <c r="C16896" t="s">
        <v>1853</v>
      </c>
      <c r="D16896" t="s">
        <v>48336</v>
      </c>
      <c r="E16896">
        <v>1493462538</v>
      </c>
      <c r="F16896" s="1">
        <f t="shared" si="529"/>
        <v>42854.44604166667</v>
      </c>
      <c r="G16896" t="s">
        <v>47012</v>
      </c>
    </row>
    <row r="16897" spans="1:7" x14ac:dyDescent="0.25">
      <c r="A16897" t="str">
        <f t="shared" si="528"/>
        <v>CONFLICT</v>
      </c>
      <c r="B16897" t="s">
        <v>49660</v>
      </c>
      <c r="C16897" t="s">
        <v>1797</v>
      </c>
      <c r="D16897" t="s">
        <v>48335</v>
      </c>
      <c r="E16897">
        <v>1493463058</v>
      </c>
      <c r="F16897" s="1">
        <f t="shared" si="529"/>
        <v>42854.452060185184</v>
      </c>
      <c r="G16897" t="s">
        <v>47011</v>
      </c>
    </row>
    <row r="16898" spans="1:7" x14ac:dyDescent="0.25">
      <c r="A16898" t="str">
        <f t="shared" si="528"/>
        <v>EVENT</v>
      </c>
      <c r="B16898" t="s">
        <v>49659</v>
      </c>
      <c r="C16898" t="s">
        <v>1608</v>
      </c>
      <c r="D16898" t="s">
        <v>48334</v>
      </c>
      <c r="E16898">
        <v>1493464834</v>
      </c>
      <c r="F16898" s="1">
        <f t="shared" si="529"/>
        <v>42854.472615740742</v>
      </c>
      <c r="G16898" t="s">
        <v>47010</v>
      </c>
    </row>
    <row r="16899" spans="1:7" x14ac:dyDescent="0.25">
      <c r="A16899" t="str">
        <f t="shared" si="528"/>
        <v>DIPLOMACY</v>
      </c>
      <c r="B16899" t="s">
        <v>49658</v>
      </c>
      <c r="C16899" t="s">
        <v>1612</v>
      </c>
      <c r="D16899" t="s">
        <v>48333</v>
      </c>
      <c r="E16899">
        <v>1493465387</v>
      </c>
      <c r="F16899" s="1">
        <f t="shared" si="529"/>
        <v>42854.479016203702</v>
      </c>
      <c r="G16899" t="s">
        <v>47009</v>
      </c>
    </row>
    <row r="16900" spans="1:7" x14ac:dyDescent="0.25">
      <c r="A16900" t="str">
        <f t="shared" si="528"/>
        <v>EVENT</v>
      </c>
      <c r="B16900" t="s">
        <v>49657</v>
      </c>
      <c r="C16900" t="s">
        <v>49477</v>
      </c>
      <c r="D16900" t="s">
        <v>48332</v>
      </c>
      <c r="E16900">
        <v>1493467273</v>
      </c>
      <c r="F16900" s="1">
        <f t="shared" si="529"/>
        <v>42854.500844907408</v>
      </c>
      <c r="G16900" t="s">
        <v>47008</v>
      </c>
    </row>
    <row r="16901" spans="1:7" x14ac:dyDescent="0.25">
      <c r="A16901" t="str">
        <f t="shared" si="528"/>
        <v>EVENT</v>
      </c>
      <c r="B16901" t="s">
        <v>49656</v>
      </c>
      <c r="C16901" t="s">
        <v>1600</v>
      </c>
      <c r="D16901" t="s">
        <v>48331</v>
      </c>
      <c r="E16901">
        <v>1493469726</v>
      </c>
      <c r="F16901" s="1">
        <f t="shared" si="529"/>
        <v>42854.529236111106</v>
      </c>
      <c r="G16901" t="s">
        <v>47007</v>
      </c>
    </row>
    <row r="16902" spans="1:7" x14ac:dyDescent="0.25">
      <c r="A16902" t="str">
        <f t="shared" si="528"/>
        <v>TECH</v>
      </c>
      <c r="B16902" t="s">
        <v>49655</v>
      </c>
      <c r="C16902" t="s">
        <v>1653</v>
      </c>
      <c r="D16902" t="s">
        <v>48330</v>
      </c>
      <c r="E16902">
        <v>1493474178</v>
      </c>
      <c r="F16902" s="1">
        <f t="shared" si="529"/>
        <v>42854.580763888887</v>
      </c>
      <c r="G16902" t="s">
        <v>47006</v>
      </c>
    </row>
    <row r="16903" spans="1:7" x14ac:dyDescent="0.25">
      <c r="A16903" t="str">
        <f t="shared" si="528"/>
        <v>CONFLICT</v>
      </c>
      <c r="B16903" t="s">
        <v>49654</v>
      </c>
      <c r="C16903" t="s">
        <v>49474</v>
      </c>
      <c r="D16903" t="s">
        <v>48329</v>
      </c>
      <c r="E16903">
        <v>1493476541</v>
      </c>
      <c r="F16903" s="1">
        <f t="shared" si="529"/>
        <v>42854.608113425929</v>
      </c>
      <c r="G16903" t="s">
        <v>47005</v>
      </c>
    </row>
    <row r="16904" spans="1:7" x14ac:dyDescent="0.25">
      <c r="A16904" t="str">
        <f t="shared" si="528"/>
        <v>CONFLICT</v>
      </c>
      <c r="B16904" t="s">
        <v>49653</v>
      </c>
      <c r="C16904" t="s">
        <v>1608</v>
      </c>
      <c r="D16904" t="s">
        <v>48328</v>
      </c>
      <c r="E16904">
        <v>1493477639</v>
      </c>
      <c r="F16904" s="1">
        <f t="shared" si="529"/>
        <v>42854.620821759258</v>
      </c>
      <c r="G16904" t="s">
        <v>47004</v>
      </c>
    </row>
    <row r="16905" spans="1:7" x14ac:dyDescent="0.25">
      <c r="A16905" t="str">
        <f t="shared" si="528"/>
        <v>EVENT</v>
      </c>
      <c r="B16905" t="s">
        <v>49652</v>
      </c>
      <c r="C16905" t="s">
        <v>1721</v>
      </c>
      <c r="D16905" t="s">
        <v>48327</v>
      </c>
      <c r="E16905">
        <v>1493478714</v>
      </c>
      <c r="F16905" s="1">
        <f t="shared" si="529"/>
        <v>42854.633263888885</v>
      </c>
      <c r="G16905" t="s">
        <v>47003</v>
      </c>
    </row>
    <row r="16906" spans="1:7" x14ac:dyDescent="0.25">
      <c r="A16906" t="str">
        <f t="shared" si="528"/>
        <v>EVENT</v>
      </c>
      <c r="B16906" t="s">
        <v>49651</v>
      </c>
      <c r="C16906" t="s">
        <v>1586</v>
      </c>
      <c r="D16906" t="s">
        <v>48326</v>
      </c>
      <c r="E16906">
        <v>1493482593</v>
      </c>
      <c r="F16906" s="1">
        <f t="shared" si="529"/>
        <v>42854.678159722222</v>
      </c>
      <c r="G16906" t="s">
        <v>47002</v>
      </c>
    </row>
    <row r="16907" spans="1:7" x14ac:dyDescent="0.25">
      <c r="A16907" t="str">
        <f t="shared" si="528"/>
        <v>EVENT</v>
      </c>
      <c r="B16907" t="s">
        <v>49650</v>
      </c>
      <c r="C16907" t="s">
        <v>1593</v>
      </c>
      <c r="D16907" t="s">
        <v>48325</v>
      </c>
      <c r="E16907">
        <v>1493483678</v>
      </c>
      <c r="F16907" s="1">
        <f t="shared" si="529"/>
        <v>42854.690717592588</v>
      </c>
      <c r="G16907" t="s">
        <v>47001</v>
      </c>
    </row>
    <row r="16908" spans="1:7" x14ac:dyDescent="0.25">
      <c r="A16908" t="str">
        <f t="shared" si="528"/>
        <v>EVENT</v>
      </c>
      <c r="B16908" t="s">
        <v>49649</v>
      </c>
      <c r="C16908" t="s">
        <v>1571</v>
      </c>
      <c r="D16908" t="s">
        <v>48324</v>
      </c>
      <c r="E16908">
        <v>1493486181</v>
      </c>
      <c r="F16908" s="1">
        <f t="shared" si="529"/>
        <v>42854.719687500001</v>
      </c>
      <c r="G16908" t="s">
        <v>47000</v>
      </c>
    </row>
    <row r="16909" spans="1:7" x14ac:dyDescent="0.25">
      <c r="A16909" t="str">
        <f t="shared" si="528"/>
        <v>CONFLICT</v>
      </c>
      <c r="B16909" t="s">
        <v>49648</v>
      </c>
      <c r="C16909" t="s">
        <v>1586</v>
      </c>
      <c r="D16909" t="s">
        <v>48323</v>
      </c>
      <c r="E16909">
        <v>1493488362</v>
      </c>
      <c r="F16909" s="1">
        <f t="shared" si="529"/>
        <v>42854.744930555556</v>
      </c>
      <c r="G16909" t="s">
        <v>46999</v>
      </c>
    </row>
    <row r="16910" spans="1:7" x14ac:dyDescent="0.25">
      <c r="A16910" t="str">
        <f t="shared" si="528"/>
        <v>META</v>
      </c>
      <c r="B16910" t="s">
        <v>49647</v>
      </c>
      <c r="C16910" t="s">
        <v>1711</v>
      </c>
      <c r="D16910" t="s">
        <v>48322</v>
      </c>
      <c r="E16910">
        <v>1493490614</v>
      </c>
      <c r="F16910" s="1">
        <f t="shared" si="529"/>
        <v>42854.770995370374</v>
      </c>
      <c r="G16910" t="s">
        <v>46998</v>
      </c>
    </row>
    <row r="16911" spans="1:7" x14ac:dyDescent="0.25">
      <c r="A16911" t="str">
        <f t="shared" si="528"/>
        <v>TECH</v>
      </c>
      <c r="B16911" t="s">
        <v>49646</v>
      </c>
      <c r="C16911" t="s">
        <v>1711</v>
      </c>
      <c r="D16911" t="s">
        <v>48321</v>
      </c>
      <c r="E16911">
        <v>1493495465</v>
      </c>
      <c r="F16911" s="1">
        <f t="shared" si="529"/>
        <v>42854.827141203699</v>
      </c>
      <c r="G16911" t="s">
        <v>46997</v>
      </c>
    </row>
    <row r="16912" spans="1:7" x14ac:dyDescent="0.25">
      <c r="A16912" t="str">
        <f t="shared" ref="A16912:A16975" si="530">MID(B16912,FIND("[",B16912)+1,FIND("]",B16912)-FIND("[",B16912)-1)</f>
        <v>EVENT</v>
      </c>
      <c r="B16912" t="s">
        <v>49645</v>
      </c>
      <c r="C16912" t="s">
        <v>1711</v>
      </c>
      <c r="D16912" t="s">
        <v>48320</v>
      </c>
      <c r="E16912">
        <v>1493501671</v>
      </c>
      <c r="F16912" s="1">
        <f t="shared" ref="F16912:F16975" si="531">(E16912/86400)+25569</f>
        <v>42854.898969907408</v>
      </c>
      <c r="G16912" t="s">
        <v>46996</v>
      </c>
    </row>
    <row r="16913" spans="1:7" x14ac:dyDescent="0.25">
      <c r="A16913" t="str">
        <f t="shared" si="530"/>
        <v>NEWS</v>
      </c>
      <c r="B16913" t="s">
        <v>49644</v>
      </c>
      <c r="C16913" t="s">
        <v>1580</v>
      </c>
      <c r="D16913" t="s">
        <v>48319</v>
      </c>
      <c r="E16913">
        <v>1493503332</v>
      </c>
      <c r="F16913" s="1">
        <f t="shared" si="531"/>
        <v>42854.918194444443</v>
      </c>
      <c r="G16913" t="s">
        <v>46995</v>
      </c>
    </row>
    <row r="16914" spans="1:7" x14ac:dyDescent="0.25">
      <c r="A16914" t="str">
        <f t="shared" si="530"/>
        <v>NEWS</v>
      </c>
      <c r="B16914" t="s">
        <v>49643</v>
      </c>
      <c r="C16914" t="s">
        <v>1711</v>
      </c>
      <c r="D16914" t="s">
        <v>48318</v>
      </c>
      <c r="E16914">
        <v>1493504073</v>
      </c>
      <c r="F16914" s="1">
        <f t="shared" si="531"/>
        <v>42854.926770833335</v>
      </c>
      <c r="G16914" t="s">
        <v>46994</v>
      </c>
    </row>
    <row r="16915" spans="1:7" x14ac:dyDescent="0.25">
      <c r="A16915" t="str">
        <f t="shared" si="530"/>
        <v>NEWS</v>
      </c>
      <c r="B16915" t="s">
        <v>49642</v>
      </c>
      <c r="C16915" t="s">
        <v>1711</v>
      </c>
      <c r="D16915" t="s">
        <v>48317</v>
      </c>
      <c r="E16915">
        <v>1493505325</v>
      </c>
      <c r="F16915" s="1">
        <f t="shared" si="531"/>
        <v>42854.941261574073</v>
      </c>
      <c r="G16915" t="s">
        <v>46993</v>
      </c>
    </row>
    <row r="16916" spans="1:7" x14ac:dyDescent="0.25">
      <c r="A16916" t="str">
        <f t="shared" si="530"/>
        <v>DIPLOMACY</v>
      </c>
      <c r="B16916" t="s">
        <v>49641</v>
      </c>
      <c r="C16916" t="s">
        <v>1580</v>
      </c>
      <c r="D16916" t="s">
        <v>48316</v>
      </c>
      <c r="E16916">
        <v>1493505770</v>
      </c>
      <c r="F16916" s="1">
        <f t="shared" si="531"/>
        <v>42854.946412037039</v>
      </c>
      <c r="G16916" t="s">
        <v>46992</v>
      </c>
    </row>
    <row r="16917" spans="1:7" x14ac:dyDescent="0.25">
      <c r="A16917" t="str">
        <f t="shared" si="530"/>
        <v>EVENT</v>
      </c>
      <c r="B16917" t="s">
        <v>49640</v>
      </c>
      <c r="C16917" t="s">
        <v>1582</v>
      </c>
      <c r="D16917" t="s">
        <v>48315</v>
      </c>
      <c r="E16917">
        <v>1493506009</v>
      </c>
      <c r="F16917" s="1">
        <f t="shared" si="531"/>
        <v>42854.949178240742</v>
      </c>
      <c r="G16917" t="s">
        <v>46991</v>
      </c>
    </row>
    <row r="16918" spans="1:7" x14ac:dyDescent="0.25">
      <c r="A16918" t="str">
        <f t="shared" si="530"/>
        <v>EVENT</v>
      </c>
      <c r="B16918" t="s">
        <v>49639</v>
      </c>
      <c r="C16918" t="s">
        <v>1711</v>
      </c>
      <c r="D16918" t="s">
        <v>48314</v>
      </c>
      <c r="E16918">
        <v>1493510159</v>
      </c>
      <c r="F16918" s="1">
        <f t="shared" si="531"/>
        <v>42854.997210648144</v>
      </c>
      <c r="G16918" t="s">
        <v>46990</v>
      </c>
    </row>
    <row r="16919" spans="1:7" x14ac:dyDescent="0.25">
      <c r="A16919" t="str">
        <f t="shared" si="530"/>
        <v>ROLEPLAY</v>
      </c>
      <c r="B16919" t="s">
        <v>49638</v>
      </c>
      <c r="C16919" t="s">
        <v>1711</v>
      </c>
      <c r="D16919" t="s">
        <v>48313</v>
      </c>
      <c r="E16919">
        <v>1493511386</v>
      </c>
      <c r="F16919" s="1">
        <f t="shared" si="531"/>
        <v>42855.011412037042</v>
      </c>
      <c r="G16919" t="s">
        <v>46989</v>
      </c>
    </row>
    <row r="16920" spans="1:7" x14ac:dyDescent="0.25">
      <c r="A16920" t="str">
        <f t="shared" si="530"/>
        <v>TECH</v>
      </c>
      <c r="B16920" t="s">
        <v>49637</v>
      </c>
      <c r="C16920" t="s">
        <v>1612</v>
      </c>
      <c r="D16920" t="s">
        <v>48312</v>
      </c>
      <c r="E16920">
        <v>1493512729</v>
      </c>
      <c r="F16920" s="1">
        <f t="shared" si="531"/>
        <v>42855.026956018519</v>
      </c>
      <c r="G16920" t="s">
        <v>46988</v>
      </c>
    </row>
    <row r="16921" spans="1:7" x14ac:dyDescent="0.25">
      <c r="A16921" t="str">
        <f t="shared" si="530"/>
        <v>COVERT OPS</v>
      </c>
      <c r="B16921" t="s">
        <v>49636</v>
      </c>
      <c r="C16921" t="s">
        <v>1568</v>
      </c>
      <c r="D16921" t="s">
        <v>48311</v>
      </c>
      <c r="E16921">
        <v>1493514278</v>
      </c>
      <c r="F16921" s="1">
        <f t="shared" si="531"/>
        <v>42855.04488425926</v>
      </c>
      <c r="G16921" t="s">
        <v>46987</v>
      </c>
    </row>
    <row r="16922" spans="1:7" x14ac:dyDescent="0.25">
      <c r="A16922" t="str">
        <f t="shared" si="530"/>
        <v>NEWS</v>
      </c>
      <c r="B16922" t="s">
        <v>49635</v>
      </c>
      <c r="C16922" t="s">
        <v>1578</v>
      </c>
      <c r="D16922" t="s">
        <v>48310</v>
      </c>
      <c r="E16922">
        <v>1493515180</v>
      </c>
      <c r="F16922" s="1">
        <f t="shared" si="531"/>
        <v>42855.05532407407</v>
      </c>
      <c r="G16922" t="s">
        <v>46986</v>
      </c>
    </row>
    <row r="16923" spans="1:7" x14ac:dyDescent="0.25">
      <c r="A16923" t="str">
        <f t="shared" si="530"/>
        <v>EVENT</v>
      </c>
      <c r="B16923" t="s">
        <v>49634</v>
      </c>
      <c r="C16923" t="s">
        <v>1582</v>
      </c>
      <c r="D16923" t="s">
        <v>48309</v>
      </c>
      <c r="E16923">
        <v>1493515534</v>
      </c>
      <c r="F16923" s="1">
        <f t="shared" si="531"/>
        <v>42855.059421296297</v>
      </c>
      <c r="G16923" t="s">
        <v>46985</v>
      </c>
    </row>
    <row r="16924" spans="1:7" x14ac:dyDescent="0.25">
      <c r="A16924" t="str">
        <f t="shared" si="530"/>
        <v>ROLEPLAY</v>
      </c>
      <c r="B16924" t="s">
        <v>49633</v>
      </c>
      <c r="C16924" t="s">
        <v>1711</v>
      </c>
      <c r="D16924" t="s">
        <v>48308</v>
      </c>
      <c r="E16924">
        <v>1493516215</v>
      </c>
      <c r="F16924" s="1">
        <f t="shared" si="531"/>
        <v>42855.067303240736</v>
      </c>
      <c r="G16924" t="s">
        <v>46984</v>
      </c>
    </row>
    <row r="16925" spans="1:7" x14ac:dyDescent="0.25">
      <c r="A16925" t="str">
        <f t="shared" si="530"/>
        <v>DIPLOMACY</v>
      </c>
      <c r="B16925" t="s">
        <v>49632</v>
      </c>
      <c r="C16925" t="s">
        <v>1711</v>
      </c>
      <c r="D16925" t="s">
        <v>48307</v>
      </c>
      <c r="E16925">
        <v>1493516690</v>
      </c>
      <c r="F16925" s="1">
        <f t="shared" si="531"/>
        <v>42855.072800925926</v>
      </c>
      <c r="G16925" t="s">
        <v>46983</v>
      </c>
    </row>
    <row r="16926" spans="1:7" x14ac:dyDescent="0.25">
      <c r="A16926" t="str">
        <f t="shared" si="530"/>
        <v>BATTLE</v>
      </c>
      <c r="B16926" t="s">
        <v>49631</v>
      </c>
      <c r="C16926" t="s">
        <v>1620</v>
      </c>
      <c r="D16926" t="s">
        <v>48306</v>
      </c>
      <c r="E16926">
        <v>1493517597</v>
      </c>
      <c r="F16926" s="1">
        <f t="shared" si="531"/>
        <v>42855.083298611113</v>
      </c>
      <c r="G16926" t="s">
        <v>46982</v>
      </c>
    </row>
    <row r="16927" spans="1:7" x14ac:dyDescent="0.25">
      <c r="A16927" t="str">
        <f t="shared" si="530"/>
        <v>TECH</v>
      </c>
      <c r="B16927" t="s">
        <v>49630</v>
      </c>
      <c r="C16927" t="s">
        <v>1647</v>
      </c>
      <c r="D16927" t="s">
        <v>48305</v>
      </c>
      <c r="E16927">
        <v>1493517686</v>
      </c>
      <c r="F16927" s="1">
        <f t="shared" si="531"/>
        <v>42855.084328703699</v>
      </c>
      <c r="G16927" t="s">
        <v>46981</v>
      </c>
    </row>
    <row r="16928" spans="1:7" x14ac:dyDescent="0.25">
      <c r="A16928" t="str">
        <f t="shared" si="530"/>
        <v>DIPLOMACY</v>
      </c>
      <c r="B16928" t="s">
        <v>49629</v>
      </c>
      <c r="C16928" t="s">
        <v>1785</v>
      </c>
      <c r="D16928" t="s">
        <v>48304</v>
      </c>
      <c r="E16928">
        <v>1493519560</v>
      </c>
      <c r="F16928" s="1">
        <f t="shared" si="531"/>
        <v>42855.10601851852</v>
      </c>
      <c r="G16928" t="s">
        <v>46980</v>
      </c>
    </row>
    <row r="16929" spans="1:7" x14ac:dyDescent="0.25">
      <c r="A16929" t="str">
        <f t="shared" si="530"/>
        <v>CONFLICT</v>
      </c>
      <c r="B16929" t="s">
        <v>49628</v>
      </c>
      <c r="C16929" t="s">
        <v>1568</v>
      </c>
      <c r="D16929" t="s">
        <v>48303</v>
      </c>
      <c r="E16929">
        <v>1493520026</v>
      </c>
      <c r="F16929" s="1">
        <f t="shared" si="531"/>
        <v>42855.111412037033</v>
      </c>
      <c r="G16929" t="s">
        <v>46979</v>
      </c>
    </row>
    <row r="16930" spans="1:7" x14ac:dyDescent="0.25">
      <c r="A16930" t="str">
        <f t="shared" si="530"/>
        <v>NEWS</v>
      </c>
      <c r="B16930" t="s">
        <v>49627</v>
      </c>
      <c r="C16930" t="s">
        <v>1566</v>
      </c>
      <c r="D16930" t="s">
        <v>48302</v>
      </c>
      <c r="E16930">
        <v>1493521629</v>
      </c>
      <c r="F16930" s="1">
        <f t="shared" si="531"/>
        <v>42855.129965277782</v>
      </c>
      <c r="G16930" t="s">
        <v>46978</v>
      </c>
    </row>
    <row r="16931" spans="1:7" x14ac:dyDescent="0.25">
      <c r="A16931" t="str">
        <f t="shared" si="530"/>
        <v>EVENT</v>
      </c>
      <c r="B16931" t="s">
        <v>49626</v>
      </c>
      <c r="C16931" t="s">
        <v>1771</v>
      </c>
      <c r="D16931" t="s">
        <v>48301</v>
      </c>
      <c r="E16931">
        <v>1493521771</v>
      </c>
      <c r="F16931" s="1">
        <f t="shared" si="531"/>
        <v>42855.131608796291</v>
      </c>
      <c r="G16931" t="s">
        <v>46977</v>
      </c>
    </row>
    <row r="16932" spans="1:7" x14ac:dyDescent="0.25">
      <c r="A16932" t="str">
        <f t="shared" si="530"/>
        <v>EVENT</v>
      </c>
      <c r="B16932" t="s">
        <v>49625</v>
      </c>
      <c r="C16932" t="s">
        <v>1575</v>
      </c>
      <c r="D16932" t="s">
        <v>48300</v>
      </c>
      <c r="E16932">
        <v>1493522434</v>
      </c>
      <c r="F16932" s="1">
        <f t="shared" si="531"/>
        <v>42855.139282407406</v>
      </c>
      <c r="G16932" t="s">
        <v>46976</v>
      </c>
    </row>
    <row r="16933" spans="1:7" x14ac:dyDescent="0.25">
      <c r="A16933" t="str">
        <f t="shared" si="530"/>
        <v>EVENT</v>
      </c>
      <c r="B16933" t="s">
        <v>49624</v>
      </c>
      <c r="C16933" t="s">
        <v>49478</v>
      </c>
      <c r="D16933" t="s">
        <v>48299</v>
      </c>
      <c r="E16933">
        <v>1493523609</v>
      </c>
      <c r="F16933" s="1">
        <f t="shared" si="531"/>
        <v>42855.152881944443</v>
      </c>
      <c r="G16933" t="s">
        <v>46975</v>
      </c>
    </row>
    <row r="16934" spans="1:7" x14ac:dyDescent="0.25">
      <c r="A16934" t="str">
        <f t="shared" si="530"/>
        <v>DIPLOMACY</v>
      </c>
      <c r="B16934" t="s">
        <v>49623</v>
      </c>
      <c r="C16934" t="s">
        <v>1571</v>
      </c>
      <c r="D16934" t="s">
        <v>48298</v>
      </c>
      <c r="E16934">
        <v>1493523642</v>
      </c>
      <c r="F16934" s="1">
        <f t="shared" si="531"/>
        <v>42855.153263888889</v>
      </c>
      <c r="G16934" t="s">
        <v>46974</v>
      </c>
    </row>
    <row r="16935" spans="1:7" x14ac:dyDescent="0.25">
      <c r="A16935" t="str">
        <f t="shared" si="530"/>
        <v>ECONOMIC</v>
      </c>
      <c r="B16935" t="s">
        <v>10655</v>
      </c>
      <c r="C16935" t="s">
        <v>1582</v>
      </c>
      <c r="D16935" t="s">
        <v>48297</v>
      </c>
      <c r="E16935">
        <v>1493523789</v>
      </c>
      <c r="F16935" s="1">
        <f t="shared" si="531"/>
        <v>42855.154965277776</v>
      </c>
      <c r="G16935" t="s">
        <v>46973</v>
      </c>
    </row>
    <row r="16936" spans="1:7" x14ac:dyDescent="0.25">
      <c r="A16936" t="str">
        <f t="shared" si="530"/>
        <v>META</v>
      </c>
      <c r="B16936" t="s">
        <v>49622</v>
      </c>
      <c r="C16936" t="s">
        <v>1615</v>
      </c>
      <c r="D16936" t="s">
        <v>48296</v>
      </c>
      <c r="E16936">
        <v>1493524881</v>
      </c>
      <c r="F16936" s="1">
        <f t="shared" si="531"/>
        <v>42855.167604166665</v>
      </c>
      <c r="G16936" t="s">
        <v>46972</v>
      </c>
    </row>
    <row r="16937" spans="1:7" x14ac:dyDescent="0.25">
      <c r="A16937" t="str">
        <f t="shared" si="530"/>
        <v>EVENT</v>
      </c>
      <c r="B16937" t="s">
        <v>49621</v>
      </c>
      <c r="C16937" t="s">
        <v>1624</v>
      </c>
      <c r="D16937" t="s">
        <v>48295</v>
      </c>
      <c r="E16937">
        <v>1493526226</v>
      </c>
      <c r="F16937" s="1">
        <f t="shared" si="531"/>
        <v>42855.183171296296</v>
      </c>
      <c r="G16937" t="s">
        <v>46971</v>
      </c>
    </row>
    <row r="16938" spans="1:7" x14ac:dyDescent="0.25">
      <c r="A16938" t="str">
        <f t="shared" si="530"/>
        <v>EVENT</v>
      </c>
      <c r="B16938" t="s">
        <v>49620</v>
      </c>
      <c r="C16938" t="s">
        <v>49474</v>
      </c>
      <c r="D16938" t="s">
        <v>48294</v>
      </c>
      <c r="E16938">
        <v>1493526781</v>
      </c>
      <c r="F16938" s="1">
        <f t="shared" si="531"/>
        <v>42855.18959490741</v>
      </c>
      <c r="G16938" t="s">
        <v>46970</v>
      </c>
    </row>
    <row r="16939" spans="1:7" x14ac:dyDescent="0.25">
      <c r="A16939" t="str">
        <f t="shared" si="530"/>
        <v>EVENT</v>
      </c>
      <c r="B16939" t="s">
        <v>49619</v>
      </c>
      <c r="C16939" t="s">
        <v>1711</v>
      </c>
      <c r="D16939" t="s">
        <v>48293</v>
      </c>
      <c r="E16939">
        <v>1493527813</v>
      </c>
      <c r="F16939" s="1">
        <f t="shared" si="531"/>
        <v>42855.201539351852</v>
      </c>
      <c r="G16939" t="s">
        <v>46969</v>
      </c>
    </row>
    <row r="16940" spans="1:7" x14ac:dyDescent="0.25">
      <c r="A16940" t="str">
        <f t="shared" si="530"/>
        <v>NEWS</v>
      </c>
      <c r="B16940" t="s">
        <v>49618</v>
      </c>
      <c r="C16940" t="s">
        <v>1566</v>
      </c>
      <c r="D16940" t="s">
        <v>48292</v>
      </c>
      <c r="E16940">
        <v>1493530382</v>
      </c>
      <c r="F16940" s="1">
        <f t="shared" si="531"/>
        <v>42855.231273148151</v>
      </c>
      <c r="G16940" t="s">
        <v>46968</v>
      </c>
    </row>
    <row r="16941" spans="1:7" x14ac:dyDescent="0.25">
      <c r="A16941" t="str">
        <f t="shared" si="530"/>
        <v>NEWS</v>
      </c>
      <c r="B16941" t="s">
        <v>49617</v>
      </c>
      <c r="C16941" t="s">
        <v>1757</v>
      </c>
      <c r="D16941" t="s">
        <v>48291</v>
      </c>
      <c r="E16941">
        <v>1493531126</v>
      </c>
      <c r="F16941" s="1">
        <f t="shared" si="531"/>
        <v>42855.239884259259</v>
      </c>
      <c r="G16941" t="s">
        <v>46967</v>
      </c>
    </row>
    <row r="16942" spans="1:7" x14ac:dyDescent="0.25">
      <c r="A16942" t="str">
        <f t="shared" si="530"/>
        <v>DIPLOMACY</v>
      </c>
      <c r="B16942" t="s">
        <v>49616</v>
      </c>
      <c r="C16942" t="s">
        <v>1647</v>
      </c>
      <c r="D16942" t="s">
        <v>48290</v>
      </c>
      <c r="E16942">
        <v>1493533089</v>
      </c>
      <c r="F16942" s="1">
        <f t="shared" si="531"/>
        <v>42855.262604166666</v>
      </c>
      <c r="G16942" t="s">
        <v>46966</v>
      </c>
    </row>
    <row r="16943" spans="1:7" x14ac:dyDescent="0.25">
      <c r="A16943" t="str">
        <f t="shared" si="530"/>
        <v>EVENT</v>
      </c>
      <c r="B16943" t="s">
        <v>49615</v>
      </c>
      <c r="C16943" t="s">
        <v>2805</v>
      </c>
      <c r="D16943" t="s">
        <v>48289</v>
      </c>
      <c r="E16943">
        <v>1493534707</v>
      </c>
      <c r="F16943" s="1">
        <f t="shared" si="531"/>
        <v>42855.281331018516</v>
      </c>
      <c r="G16943" t="s">
        <v>46965</v>
      </c>
    </row>
    <row r="16944" spans="1:7" x14ac:dyDescent="0.25">
      <c r="A16944" t="str">
        <f t="shared" si="530"/>
        <v>DIPLOMACY</v>
      </c>
      <c r="B16944" t="s">
        <v>49614</v>
      </c>
      <c r="C16944" t="s">
        <v>1575</v>
      </c>
      <c r="D16944" t="s">
        <v>48288</v>
      </c>
      <c r="E16944">
        <v>1493535240</v>
      </c>
      <c r="F16944" s="1">
        <f t="shared" si="531"/>
        <v>42855.287499999999</v>
      </c>
      <c r="G16944" t="s">
        <v>46964</v>
      </c>
    </row>
    <row r="16945" spans="1:7" x14ac:dyDescent="0.25">
      <c r="A16945" t="str">
        <f t="shared" si="530"/>
        <v>META</v>
      </c>
      <c r="B16945" t="s">
        <v>12397</v>
      </c>
      <c r="C16945" t="s">
        <v>1752</v>
      </c>
      <c r="D16945" t="s">
        <v>48287</v>
      </c>
      <c r="E16945">
        <v>1493535250</v>
      </c>
      <c r="F16945" s="1">
        <f t="shared" si="531"/>
        <v>42855.287615740745</v>
      </c>
      <c r="G16945" t="s">
        <v>46963</v>
      </c>
    </row>
    <row r="16946" spans="1:7" x14ac:dyDescent="0.25">
      <c r="A16946" t="str">
        <f t="shared" si="530"/>
        <v>SECRET</v>
      </c>
      <c r="B16946" t="s">
        <v>49613</v>
      </c>
      <c r="C16946" t="s">
        <v>1711</v>
      </c>
      <c r="D16946" t="s">
        <v>48286</v>
      </c>
      <c r="E16946">
        <v>1493536053</v>
      </c>
      <c r="F16946" s="1">
        <f t="shared" si="531"/>
        <v>42855.296909722223</v>
      </c>
      <c r="G16946" t="s">
        <v>46962</v>
      </c>
    </row>
    <row r="16947" spans="1:7" x14ac:dyDescent="0.25">
      <c r="A16947" t="str">
        <f t="shared" si="530"/>
        <v>DIPLOMACY</v>
      </c>
      <c r="B16947" t="s">
        <v>49612</v>
      </c>
      <c r="C16947" t="s">
        <v>1617</v>
      </c>
      <c r="D16947" t="s">
        <v>48285</v>
      </c>
      <c r="E16947">
        <v>1493538889</v>
      </c>
      <c r="F16947" s="1">
        <f t="shared" si="531"/>
        <v>42855.329733796301</v>
      </c>
      <c r="G16947" t="s">
        <v>46961</v>
      </c>
    </row>
    <row r="16948" spans="1:7" x14ac:dyDescent="0.25">
      <c r="A16948" t="str">
        <f t="shared" si="530"/>
        <v>DATE</v>
      </c>
      <c r="B16948" t="s">
        <v>174</v>
      </c>
      <c r="C16948" t="s">
        <v>1627</v>
      </c>
      <c r="D16948" t="s">
        <v>48284</v>
      </c>
      <c r="E16948">
        <v>1493539208</v>
      </c>
      <c r="F16948" s="1">
        <f t="shared" si="531"/>
        <v>42855.333425925928</v>
      </c>
      <c r="G16948" t="s">
        <v>46960</v>
      </c>
    </row>
    <row r="16949" spans="1:7" x14ac:dyDescent="0.25">
      <c r="A16949" t="str">
        <f t="shared" si="530"/>
        <v>EVENT</v>
      </c>
      <c r="B16949" t="s">
        <v>49611</v>
      </c>
      <c r="C16949" t="s">
        <v>5207</v>
      </c>
      <c r="D16949" t="s">
        <v>48283</v>
      </c>
      <c r="E16949">
        <v>1493541784</v>
      </c>
      <c r="F16949" s="1">
        <f t="shared" si="531"/>
        <v>42855.363240740742</v>
      </c>
      <c r="G16949" t="s">
        <v>46959</v>
      </c>
    </row>
    <row r="16950" spans="1:7" x14ac:dyDescent="0.25">
      <c r="A16950" t="str">
        <f t="shared" si="530"/>
        <v>CONFLICT</v>
      </c>
      <c r="B16950" t="s">
        <v>49610</v>
      </c>
      <c r="C16950" t="s">
        <v>49476</v>
      </c>
      <c r="D16950" t="s">
        <v>48282</v>
      </c>
      <c r="E16950">
        <v>1493541785</v>
      </c>
      <c r="F16950" s="1">
        <f t="shared" si="531"/>
        <v>42855.363252314812</v>
      </c>
      <c r="G16950" t="s">
        <v>46958</v>
      </c>
    </row>
    <row r="16951" spans="1:7" x14ac:dyDescent="0.25">
      <c r="A16951" t="str">
        <f t="shared" si="530"/>
        <v>BATTLE</v>
      </c>
      <c r="B16951" t="s">
        <v>49609</v>
      </c>
      <c r="C16951" t="s">
        <v>1653</v>
      </c>
      <c r="D16951" t="s">
        <v>48281</v>
      </c>
      <c r="E16951">
        <v>1493541856</v>
      </c>
      <c r="F16951" s="1">
        <f t="shared" si="531"/>
        <v>42855.364074074074</v>
      </c>
      <c r="G16951" t="s">
        <v>46957</v>
      </c>
    </row>
    <row r="16952" spans="1:7" x14ac:dyDescent="0.25">
      <c r="A16952" t="str">
        <f t="shared" si="530"/>
        <v>NEWS</v>
      </c>
      <c r="B16952" t="s">
        <v>49608</v>
      </c>
      <c r="C16952" t="s">
        <v>1851</v>
      </c>
      <c r="D16952" t="s">
        <v>48280</v>
      </c>
      <c r="E16952">
        <v>1493542103</v>
      </c>
      <c r="F16952" s="1">
        <f t="shared" si="531"/>
        <v>42855.366932870369</v>
      </c>
      <c r="G16952" t="s">
        <v>46956</v>
      </c>
    </row>
    <row r="16953" spans="1:7" x14ac:dyDescent="0.25">
      <c r="A16953" t="str">
        <f t="shared" si="530"/>
        <v>SECRET</v>
      </c>
      <c r="B16953" t="s">
        <v>49607</v>
      </c>
      <c r="C16953" t="s">
        <v>1606</v>
      </c>
      <c r="D16953" t="s">
        <v>48279</v>
      </c>
      <c r="E16953">
        <v>1493542270</v>
      </c>
      <c r="F16953" s="1">
        <f t="shared" si="531"/>
        <v>42855.36886574074</v>
      </c>
      <c r="G16953" t="s">
        <v>46955</v>
      </c>
    </row>
    <row r="16954" spans="1:7" x14ac:dyDescent="0.25">
      <c r="A16954" t="str">
        <f t="shared" si="530"/>
        <v>CONFLICT</v>
      </c>
      <c r="B16954" t="s">
        <v>49606</v>
      </c>
      <c r="C16954" t="s">
        <v>49476</v>
      </c>
      <c r="D16954" t="s">
        <v>48278</v>
      </c>
      <c r="E16954">
        <v>1493542596</v>
      </c>
      <c r="F16954" s="1">
        <f t="shared" si="531"/>
        <v>42855.37263888889</v>
      </c>
      <c r="G16954" t="s">
        <v>46954</v>
      </c>
    </row>
    <row r="16955" spans="1:7" x14ac:dyDescent="0.25">
      <c r="A16955" t="str">
        <f t="shared" si="530"/>
        <v>DIPLOMACY</v>
      </c>
      <c r="B16955" t="s">
        <v>49605</v>
      </c>
      <c r="C16955" t="s">
        <v>1571</v>
      </c>
      <c r="D16955" t="s">
        <v>48277</v>
      </c>
      <c r="E16955">
        <v>1493543341</v>
      </c>
      <c r="F16955" s="1">
        <f t="shared" si="531"/>
        <v>42855.381261574075</v>
      </c>
      <c r="G16955" t="s">
        <v>46953</v>
      </c>
    </row>
    <row r="16956" spans="1:7" x14ac:dyDescent="0.25">
      <c r="A16956" t="str">
        <f t="shared" si="530"/>
        <v>EVENT</v>
      </c>
      <c r="B16956" t="s">
        <v>49604</v>
      </c>
      <c r="C16956" t="s">
        <v>1606</v>
      </c>
      <c r="D16956" t="s">
        <v>48276</v>
      </c>
      <c r="E16956">
        <v>1493544049</v>
      </c>
      <c r="F16956" s="1">
        <f t="shared" si="531"/>
        <v>42855.389456018514</v>
      </c>
      <c r="G16956" t="s">
        <v>46952</v>
      </c>
    </row>
    <row r="16957" spans="1:7" x14ac:dyDescent="0.25">
      <c r="A16957" t="str">
        <f t="shared" si="530"/>
        <v>CONFLICT</v>
      </c>
      <c r="B16957" t="s">
        <v>49603</v>
      </c>
      <c r="C16957" t="s">
        <v>1608</v>
      </c>
      <c r="D16957" t="s">
        <v>48275</v>
      </c>
      <c r="E16957">
        <v>1493545695</v>
      </c>
      <c r="F16957" s="1">
        <f t="shared" si="531"/>
        <v>42855.408506944441</v>
      </c>
      <c r="G16957" t="s">
        <v>46951</v>
      </c>
    </row>
    <row r="16958" spans="1:7" x14ac:dyDescent="0.25">
      <c r="A16958" t="str">
        <f t="shared" si="530"/>
        <v>CONFLICT</v>
      </c>
      <c r="B16958" t="s">
        <v>49602</v>
      </c>
      <c r="C16958" t="s">
        <v>1653</v>
      </c>
      <c r="D16958" t="s">
        <v>48274</v>
      </c>
      <c r="E16958">
        <v>1493546148</v>
      </c>
      <c r="F16958" s="1">
        <f t="shared" si="531"/>
        <v>42855.41375</v>
      </c>
      <c r="G16958" t="s">
        <v>46950</v>
      </c>
    </row>
    <row r="16959" spans="1:7" x14ac:dyDescent="0.25">
      <c r="A16959" t="str">
        <f t="shared" si="530"/>
        <v>META</v>
      </c>
      <c r="B16959" t="s">
        <v>49601</v>
      </c>
      <c r="C16959" t="s">
        <v>2053</v>
      </c>
      <c r="D16959" t="s">
        <v>48273</v>
      </c>
      <c r="E16959">
        <v>1493546572</v>
      </c>
      <c r="F16959" s="1">
        <f t="shared" si="531"/>
        <v>42855.418657407412</v>
      </c>
      <c r="G16959" t="s">
        <v>46949</v>
      </c>
    </row>
    <row r="16960" spans="1:7" x14ac:dyDescent="0.25">
      <c r="A16960" t="str">
        <f t="shared" si="530"/>
        <v>EVENT</v>
      </c>
      <c r="B16960" t="s">
        <v>49600</v>
      </c>
      <c r="C16960" t="s">
        <v>1593</v>
      </c>
      <c r="D16960" t="s">
        <v>48272</v>
      </c>
      <c r="E16960">
        <v>1493547108</v>
      </c>
      <c r="F16960" s="1">
        <f t="shared" si="531"/>
        <v>42855.424861111111</v>
      </c>
      <c r="G16960" t="s">
        <v>46948</v>
      </c>
    </row>
    <row r="16961" spans="1:7" x14ac:dyDescent="0.25">
      <c r="A16961" t="str">
        <f t="shared" si="530"/>
        <v>DIPLOMACY</v>
      </c>
      <c r="B16961" t="s">
        <v>49599</v>
      </c>
      <c r="C16961" t="s">
        <v>1721</v>
      </c>
      <c r="D16961" t="s">
        <v>48271</v>
      </c>
      <c r="E16961">
        <v>1493547316</v>
      </c>
      <c r="F16961" s="1">
        <f t="shared" si="531"/>
        <v>42855.427268518513</v>
      </c>
      <c r="G16961" t="s">
        <v>46947</v>
      </c>
    </row>
    <row r="16962" spans="1:7" x14ac:dyDescent="0.25">
      <c r="A16962" t="str">
        <f t="shared" si="530"/>
        <v>CONFLICT</v>
      </c>
      <c r="B16962" t="s">
        <v>49598</v>
      </c>
      <c r="C16962" t="s">
        <v>1568</v>
      </c>
      <c r="D16962" t="s">
        <v>48270</v>
      </c>
      <c r="E16962">
        <v>1493547643</v>
      </c>
      <c r="F16962" s="1">
        <f t="shared" si="531"/>
        <v>42855.43105324074</v>
      </c>
      <c r="G16962" t="s">
        <v>46946</v>
      </c>
    </row>
    <row r="16963" spans="1:7" x14ac:dyDescent="0.25">
      <c r="A16963" t="str">
        <f t="shared" si="530"/>
        <v>DIPLOMACY</v>
      </c>
      <c r="B16963" t="s">
        <v>49597</v>
      </c>
      <c r="C16963" t="s">
        <v>1711</v>
      </c>
      <c r="D16963" t="s">
        <v>48269</v>
      </c>
      <c r="E16963">
        <v>1493548675</v>
      </c>
      <c r="F16963" s="1">
        <f t="shared" si="531"/>
        <v>42855.442997685182</v>
      </c>
      <c r="G16963" t="s">
        <v>46945</v>
      </c>
    </row>
    <row r="16964" spans="1:7" x14ac:dyDescent="0.25">
      <c r="A16964" t="str">
        <f t="shared" si="530"/>
        <v>TECH</v>
      </c>
      <c r="B16964" t="s">
        <v>49596</v>
      </c>
      <c r="C16964" t="s">
        <v>1568</v>
      </c>
      <c r="D16964" t="s">
        <v>48268</v>
      </c>
      <c r="E16964">
        <v>1493551600</v>
      </c>
      <c r="F16964" s="1">
        <f t="shared" si="531"/>
        <v>42855.476851851854</v>
      </c>
      <c r="G16964" t="s">
        <v>46944</v>
      </c>
    </row>
    <row r="16965" spans="1:7" x14ac:dyDescent="0.25">
      <c r="A16965" t="str">
        <f t="shared" si="530"/>
        <v>EVENT</v>
      </c>
      <c r="B16965" t="s">
        <v>49595</v>
      </c>
      <c r="C16965" t="s">
        <v>1615</v>
      </c>
      <c r="D16965" t="s">
        <v>48267</v>
      </c>
      <c r="E16965">
        <v>1493553026</v>
      </c>
      <c r="F16965" s="1">
        <f t="shared" si="531"/>
        <v>42855.493356481486</v>
      </c>
      <c r="G16965" t="s">
        <v>46943</v>
      </c>
    </row>
    <row r="16966" spans="1:7" x14ac:dyDescent="0.25">
      <c r="A16966" t="str">
        <f t="shared" si="530"/>
        <v>TECH</v>
      </c>
      <c r="B16966" t="s">
        <v>49594</v>
      </c>
      <c r="C16966" t="s">
        <v>1568</v>
      </c>
      <c r="D16966" t="s">
        <v>48266</v>
      </c>
      <c r="E16966">
        <v>1493553172</v>
      </c>
      <c r="F16966" s="1">
        <f t="shared" si="531"/>
        <v>42855.495046296295</v>
      </c>
      <c r="G16966" t="s">
        <v>46942</v>
      </c>
    </row>
    <row r="16967" spans="1:7" x14ac:dyDescent="0.25">
      <c r="A16967" t="str">
        <f t="shared" si="530"/>
        <v>EVENT</v>
      </c>
      <c r="B16967" t="s">
        <v>49593</v>
      </c>
      <c r="C16967" t="s">
        <v>1591</v>
      </c>
      <c r="D16967" t="s">
        <v>48265</v>
      </c>
      <c r="E16967">
        <v>1493554004</v>
      </c>
      <c r="F16967" s="1">
        <f t="shared" si="531"/>
        <v>42855.504675925928</v>
      </c>
      <c r="G16967" t="s">
        <v>46941</v>
      </c>
    </row>
    <row r="16968" spans="1:7" x14ac:dyDescent="0.25">
      <c r="A16968" t="str">
        <f t="shared" si="530"/>
        <v>EVENT</v>
      </c>
      <c r="B16968" t="s">
        <v>49592</v>
      </c>
      <c r="C16968" t="s">
        <v>1615</v>
      </c>
      <c r="D16968" t="s">
        <v>48264</v>
      </c>
      <c r="E16968">
        <v>1493554023</v>
      </c>
      <c r="F16968" s="1">
        <f t="shared" si="531"/>
        <v>42855.504895833335</v>
      </c>
      <c r="G16968" t="s">
        <v>46940</v>
      </c>
    </row>
    <row r="16969" spans="1:7" x14ac:dyDescent="0.25">
      <c r="A16969" t="str">
        <f t="shared" si="530"/>
        <v>TECH</v>
      </c>
      <c r="B16969" t="s">
        <v>49591</v>
      </c>
      <c r="C16969" t="s">
        <v>1568</v>
      </c>
      <c r="D16969" t="s">
        <v>48263</v>
      </c>
      <c r="E16969">
        <v>1493554232</v>
      </c>
      <c r="F16969" s="1">
        <f t="shared" si="531"/>
        <v>42855.507314814815</v>
      </c>
      <c r="G16969" t="s">
        <v>46939</v>
      </c>
    </row>
    <row r="16970" spans="1:7" x14ac:dyDescent="0.25">
      <c r="A16970" t="str">
        <f t="shared" si="530"/>
        <v>EXPANSION</v>
      </c>
      <c r="B16970" t="s">
        <v>49590</v>
      </c>
      <c r="C16970" t="s">
        <v>49477</v>
      </c>
      <c r="D16970" t="s">
        <v>48262</v>
      </c>
      <c r="E16970">
        <v>1493554926</v>
      </c>
      <c r="F16970" s="1">
        <f t="shared" si="531"/>
        <v>42855.515347222223</v>
      </c>
      <c r="G16970" t="s">
        <v>46938</v>
      </c>
    </row>
    <row r="16971" spans="1:7" x14ac:dyDescent="0.25">
      <c r="A16971" t="str">
        <f t="shared" si="530"/>
        <v>TECH</v>
      </c>
      <c r="B16971" t="s">
        <v>49589</v>
      </c>
      <c r="C16971" t="s">
        <v>1568</v>
      </c>
      <c r="D16971" t="s">
        <v>48261</v>
      </c>
      <c r="E16971">
        <v>1493555060</v>
      </c>
      <c r="F16971" s="1">
        <f t="shared" si="531"/>
        <v>42855.516898148147</v>
      </c>
      <c r="G16971" t="s">
        <v>46937</v>
      </c>
    </row>
    <row r="16972" spans="1:7" x14ac:dyDescent="0.25">
      <c r="A16972" t="str">
        <f t="shared" si="530"/>
        <v>NEWS</v>
      </c>
      <c r="B16972" t="s">
        <v>49588</v>
      </c>
      <c r="C16972" t="s">
        <v>1757</v>
      </c>
      <c r="D16972" t="s">
        <v>48260</v>
      </c>
      <c r="E16972">
        <v>1493555938</v>
      </c>
      <c r="F16972" s="1">
        <f t="shared" si="531"/>
        <v>42855.527060185181</v>
      </c>
      <c r="G16972" t="s">
        <v>46936</v>
      </c>
    </row>
    <row r="16973" spans="1:7" x14ac:dyDescent="0.25">
      <c r="A16973" t="str">
        <f t="shared" si="530"/>
        <v>DIPLOMACY</v>
      </c>
      <c r="B16973" t="s">
        <v>49587</v>
      </c>
      <c r="C16973" t="s">
        <v>1608</v>
      </c>
      <c r="D16973" t="s">
        <v>48259</v>
      </c>
      <c r="E16973">
        <v>1493556670</v>
      </c>
      <c r="F16973" s="1">
        <f t="shared" si="531"/>
        <v>42855.535532407404</v>
      </c>
      <c r="G16973" t="s">
        <v>46935</v>
      </c>
    </row>
    <row r="16974" spans="1:7" x14ac:dyDescent="0.25">
      <c r="A16974" t="str">
        <f t="shared" si="530"/>
        <v>DIPLOMACY</v>
      </c>
      <c r="B16974" t="s">
        <v>49586</v>
      </c>
      <c r="C16974" t="s">
        <v>1757</v>
      </c>
      <c r="D16974" t="s">
        <v>48258</v>
      </c>
      <c r="E16974">
        <v>1493557626</v>
      </c>
      <c r="F16974" s="1">
        <f t="shared" si="531"/>
        <v>42855.546597222223</v>
      </c>
      <c r="G16974" t="s">
        <v>46934</v>
      </c>
    </row>
    <row r="16975" spans="1:7" x14ac:dyDescent="0.25">
      <c r="A16975" t="str">
        <f t="shared" si="530"/>
        <v>DIPLOMACY</v>
      </c>
      <c r="B16975" t="s">
        <v>49585</v>
      </c>
      <c r="C16975" t="s">
        <v>1571</v>
      </c>
      <c r="D16975" t="s">
        <v>48257</v>
      </c>
      <c r="E16975">
        <v>1493558184</v>
      </c>
      <c r="F16975" s="1">
        <f t="shared" si="531"/>
        <v>42855.55305555556</v>
      </c>
      <c r="G16975" t="s">
        <v>46933</v>
      </c>
    </row>
    <row r="16976" spans="1:7" x14ac:dyDescent="0.25">
      <c r="A16976" t="str">
        <f t="shared" ref="A16976:A17039" si="532">MID(B16976,FIND("[",B16976)+1,FIND("]",B16976)-FIND("[",B16976)-1)</f>
        <v>CONFLICT</v>
      </c>
      <c r="B16976" t="s">
        <v>49584</v>
      </c>
      <c r="C16976" t="s">
        <v>1785</v>
      </c>
      <c r="D16976" t="s">
        <v>48256</v>
      </c>
      <c r="E16976">
        <v>1493558246</v>
      </c>
      <c r="F16976" s="1">
        <f t="shared" ref="F16976:F17039" si="533">(E16976/86400)+25569</f>
        <v>42855.553773148145</v>
      </c>
      <c r="G16976" t="s">
        <v>46932</v>
      </c>
    </row>
    <row r="16977" spans="1:7" x14ac:dyDescent="0.25">
      <c r="A16977" t="str">
        <f t="shared" si="532"/>
        <v>SECRET</v>
      </c>
      <c r="B16977" t="s">
        <v>49583</v>
      </c>
      <c r="C16977" t="s">
        <v>1954</v>
      </c>
      <c r="D16977" t="s">
        <v>48255</v>
      </c>
      <c r="E16977">
        <v>1493561278</v>
      </c>
      <c r="F16977" s="1">
        <f t="shared" si="533"/>
        <v>42855.588865740741</v>
      </c>
      <c r="G16977" t="s">
        <v>46931</v>
      </c>
    </row>
    <row r="16978" spans="1:7" x14ac:dyDescent="0.25">
      <c r="A16978" t="str">
        <f t="shared" si="532"/>
        <v>DIPLOMACY</v>
      </c>
      <c r="B16978" t="s">
        <v>49582</v>
      </c>
      <c r="C16978" t="s">
        <v>1617</v>
      </c>
      <c r="D16978" t="s">
        <v>48254</v>
      </c>
      <c r="E16978">
        <v>1493569849</v>
      </c>
      <c r="F16978" s="1">
        <f t="shared" si="533"/>
        <v>42855.688067129631</v>
      </c>
      <c r="G16978" t="s">
        <v>46930</v>
      </c>
    </row>
    <row r="16979" spans="1:7" x14ac:dyDescent="0.25">
      <c r="A16979" t="str">
        <f t="shared" si="532"/>
        <v>DIPLOMACY</v>
      </c>
      <c r="B16979" t="s">
        <v>49581</v>
      </c>
      <c r="C16979" t="s">
        <v>1582</v>
      </c>
      <c r="D16979" t="s">
        <v>48253</v>
      </c>
      <c r="E16979">
        <v>1493571475</v>
      </c>
      <c r="F16979" s="1">
        <f t="shared" si="533"/>
        <v>42855.706886574073</v>
      </c>
      <c r="G16979" t="s">
        <v>46929</v>
      </c>
    </row>
    <row r="16980" spans="1:7" x14ac:dyDescent="0.25">
      <c r="A16980" t="str">
        <f t="shared" si="532"/>
        <v>DIPLOMACY</v>
      </c>
      <c r="B16980" t="s">
        <v>49580</v>
      </c>
      <c r="C16980" t="s">
        <v>49477</v>
      </c>
      <c r="D16980" t="s">
        <v>48252</v>
      </c>
      <c r="E16980">
        <v>1493572577</v>
      </c>
      <c r="F16980" s="1">
        <f t="shared" si="533"/>
        <v>42855.719641203701</v>
      </c>
      <c r="G16980" t="s">
        <v>46928</v>
      </c>
    </row>
    <row r="16981" spans="1:7" x14ac:dyDescent="0.25">
      <c r="A16981" t="str">
        <f t="shared" si="532"/>
        <v>CLAIM</v>
      </c>
      <c r="B16981" t="s">
        <v>49579</v>
      </c>
      <c r="C16981" t="s">
        <v>49475</v>
      </c>
      <c r="D16981" t="s">
        <v>48251</v>
      </c>
      <c r="E16981">
        <v>1493573625</v>
      </c>
      <c r="F16981" s="1">
        <f t="shared" si="533"/>
        <v>42855.731770833328</v>
      </c>
      <c r="G16981" t="s">
        <v>46927</v>
      </c>
    </row>
    <row r="16982" spans="1:7" x14ac:dyDescent="0.25">
      <c r="A16982" t="str">
        <f t="shared" si="532"/>
        <v>DIPLOMACY</v>
      </c>
      <c r="B16982" t="s">
        <v>49578</v>
      </c>
      <c r="C16982" t="s">
        <v>1795</v>
      </c>
      <c r="D16982" t="s">
        <v>48250</v>
      </c>
      <c r="E16982">
        <v>1493580998</v>
      </c>
      <c r="F16982" s="1">
        <f t="shared" si="533"/>
        <v>42855.817106481481</v>
      </c>
      <c r="G16982" t="s">
        <v>46926</v>
      </c>
    </row>
    <row r="16983" spans="1:7" x14ac:dyDescent="0.25">
      <c r="A16983" t="str">
        <f t="shared" si="532"/>
        <v>EVENT</v>
      </c>
      <c r="B16983" t="s">
        <v>49577</v>
      </c>
      <c r="C16983" t="s">
        <v>1582</v>
      </c>
      <c r="D16983" t="s">
        <v>48249</v>
      </c>
      <c r="E16983">
        <v>1493582084</v>
      </c>
      <c r="F16983" s="1">
        <f t="shared" si="533"/>
        <v>42855.829675925925</v>
      </c>
      <c r="G16983" t="s">
        <v>46925</v>
      </c>
    </row>
    <row r="16984" spans="1:7" x14ac:dyDescent="0.25">
      <c r="A16984" t="str">
        <f t="shared" si="532"/>
        <v>CONFLICT</v>
      </c>
      <c r="B16984" t="s">
        <v>49576</v>
      </c>
      <c r="C16984" t="s">
        <v>1586</v>
      </c>
      <c r="D16984" t="s">
        <v>48248</v>
      </c>
      <c r="E16984">
        <v>1493585857</v>
      </c>
      <c r="F16984" s="1">
        <f t="shared" si="533"/>
        <v>42855.873344907406</v>
      </c>
      <c r="G16984" t="s">
        <v>46924</v>
      </c>
    </row>
    <row r="16985" spans="1:7" x14ac:dyDescent="0.25">
      <c r="A16985" t="str">
        <f t="shared" si="532"/>
        <v>META</v>
      </c>
      <c r="B16985" t="s">
        <v>49575</v>
      </c>
      <c r="C16985" t="s">
        <v>1721</v>
      </c>
      <c r="D16985" t="s">
        <v>48247</v>
      </c>
      <c r="E16985">
        <v>1493590501</v>
      </c>
      <c r="F16985" s="1">
        <f t="shared" si="533"/>
        <v>42855.927094907413</v>
      </c>
      <c r="G16985" t="s">
        <v>46923</v>
      </c>
    </row>
    <row r="16986" spans="1:7" x14ac:dyDescent="0.25">
      <c r="A16986" t="str">
        <f t="shared" si="532"/>
        <v>EVENT</v>
      </c>
      <c r="B16986" t="s">
        <v>49574</v>
      </c>
      <c r="C16986" t="s">
        <v>1615</v>
      </c>
      <c r="D16986" t="s">
        <v>48246</v>
      </c>
      <c r="E16986">
        <v>1493593828</v>
      </c>
      <c r="F16986" s="1">
        <f t="shared" si="533"/>
        <v>42855.965601851851</v>
      </c>
      <c r="G16986" t="s">
        <v>46922</v>
      </c>
    </row>
    <row r="16987" spans="1:7" x14ac:dyDescent="0.25">
      <c r="A16987" t="str">
        <f t="shared" si="532"/>
        <v>CONFLICT</v>
      </c>
      <c r="B16987" t="s">
        <v>49573</v>
      </c>
      <c r="C16987" t="s">
        <v>49474</v>
      </c>
      <c r="D16987" t="s">
        <v>48245</v>
      </c>
      <c r="E16987">
        <v>1493594093</v>
      </c>
      <c r="F16987" s="1">
        <f t="shared" si="533"/>
        <v>42855.968668981484</v>
      </c>
      <c r="G16987" t="s">
        <v>46921</v>
      </c>
    </row>
    <row r="16988" spans="1:7" x14ac:dyDescent="0.25">
      <c r="A16988" t="str">
        <f t="shared" si="532"/>
        <v>META</v>
      </c>
      <c r="B16988" t="s">
        <v>49572</v>
      </c>
      <c r="C16988" t="s">
        <v>1721</v>
      </c>
      <c r="D16988" t="s">
        <v>48244</v>
      </c>
      <c r="E16988">
        <v>1493594346</v>
      </c>
      <c r="F16988" s="1">
        <f t="shared" si="533"/>
        <v>42855.971597222218</v>
      </c>
      <c r="G16988" t="s">
        <v>46920</v>
      </c>
    </row>
    <row r="16989" spans="1:7" x14ac:dyDescent="0.25">
      <c r="A16989" t="str">
        <f t="shared" si="532"/>
        <v>DIPLOMACY</v>
      </c>
      <c r="B16989" t="s">
        <v>49571</v>
      </c>
      <c r="C16989" t="s">
        <v>1568</v>
      </c>
      <c r="D16989" t="s">
        <v>48243</v>
      </c>
      <c r="E16989">
        <v>1493595176</v>
      </c>
      <c r="F16989" s="1">
        <f t="shared" si="533"/>
        <v>42855.981203703705</v>
      </c>
      <c r="G16989" t="s">
        <v>46919</v>
      </c>
    </row>
    <row r="16990" spans="1:7" x14ac:dyDescent="0.25">
      <c r="A16990" t="str">
        <f t="shared" si="532"/>
        <v>CONFLICT</v>
      </c>
      <c r="B16990" t="s">
        <v>49570</v>
      </c>
      <c r="C16990" t="s">
        <v>1738</v>
      </c>
      <c r="D16990" t="s">
        <v>48242</v>
      </c>
      <c r="E16990">
        <v>1493595276</v>
      </c>
      <c r="F16990" s="1">
        <f t="shared" si="533"/>
        <v>42855.982361111106</v>
      </c>
      <c r="G16990" t="s">
        <v>46918</v>
      </c>
    </row>
    <row r="16991" spans="1:7" x14ac:dyDescent="0.25">
      <c r="A16991" t="str">
        <f t="shared" si="532"/>
        <v>CONFLICT</v>
      </c>
      <c r="B16991" t="s">
        <v>49569</v>
      </c>
      <c r="C16991" t="s">
        <v>1721</v>
      </c>
      <c r="D16991" t="s">
        <v>48241</v>
      </c>
      <c r="E16991">
        <v>1493599006</v>
      </c>
      <c r="F16991" s="1">
        <f t="shared" si="533"/>
        <v>42856.02553240741</v>
      </c>
      <c r="G16991" t="s">
        <v>46917</v>
      </c>
    </row>
    <row r="16992" spans="1:7" x14ac:dyDescent="0.25">
      <c r="A16992" t="str">
        <f t="shared" si="532"/>
        <v>DIPLOMACY</v>
      </c>
      <c r="B16992" t="s">
        <v>12220</v>
      </c>
      <c r="C16992" t="s">
        <v>1622</v>
      </c>
      <c r="D16992" t="s">
        <v>48240</v>
      </c>
      <c r="E16992">
        <v>1493600127</v>
      </c>
      <c r="F16992" s="1">
        <f t="shared" si="533"/>
        <v>42856.038506944446</v>
      </c>
      <c r="G16992" t="s">
        <v>46916</v>
      </c>
    </row>
    <row r="16993" spans="1:7" x14ac:dyDescent="0.25">
      <c r="A16993" t="str">
        <f t="shared" si="532"/>
        <v>DIPLOMACY</v>
      </c>
      <c r="B16993" t="s">
        <v>49568</v>
      </c>
      <c r="C16993" t="s">
        <v>1608</v>
      </c>
      <c r="D16993" t="s">
        <v>48239</v>
      </c>
      <c r="E16993">
        <v>1493600261</v>
      </c>
      <c r="F16993" s="1">
        <f t="shared" si="533"/>
        <v>42856.04005787037</v>
      </c>
      <c r="G16993" t="s">
        <v>46915</v>
      </c>
    </row>
    <row r="16994" spans="1:7" x14ac:dyDescent="0.25">
      <c r="A16994" t="str">
        <f t="shared" si="532"/>
        <v>CONFLICT</v>
      </c>
      <c r="B16994" t="s">
        <v>49567</v>
      </c>
      <c r="C16994" t="s">
        <v>1700</v>
      </c>
      <c r="D16994" t="s">
        <v>48238</v>
      </c>
      <c r="E16994">
        <v>1493600488</v>
      </c>
      <c r="F16994" s="1">
        <f t="shared" si="533"/>
        <v>42856.042685185181</v>
      </c>
      <c r="G16994" t="s">
        <v>46914</v>
      </c>
    </row>
    <row r="16995" spans="1:7" x14ac:dyDescent="0.25">
      <c r="A16995" t="str">
        <f t="shared" si="532"/>
        <v>NEWS</v>
      </c>
      <c r="B16995" t="s">
        <v>49566</v>
      </c>
      <c r="C16995" t="s">
        <v>1584</v>
      </c>
      <c r="D16995" t="s">
        <v>48237</v>
      </c>
      <c r="E16995">
        <v>1493602552</v>
      </c>
      <c r="F16995" s="1">
        <f t="shared" si="533"/>
        <v>42856.066574074073</v>
      </c>
      <c r="G16995" t="s">
        <v>46913</v>
      </c>
    </row>
    <row r="16996" spans="1:7" x14ac:dyDescent="0.25">
      <c r="A16996" t="str">
        <f t="shared" si="532"/>
        <v>EVENT</v>
      </c>
      <c r="B16996" t="s">
        <v>49565</v>
      </c>
      <c r="C16996" t="s">
        <v>1580</v>
      </c>
      <c r="D16996" t="s">
        <v>48236</v>
      </c>
      <c r="E16996">
        <v>1493604331</v>
      </c>
      <c r="F16996" s="1">
        <f t="shared" si="533"/>
        <v>42856.087164351848</v>
      </c>
      <c r="G16996" t="s">
        <v>46912</v>
      </c>
    </row>
    <row r="16997" spans="1:7" x14ac:dyDescent="0.25">
      <c r="A16997" t="str">
        <f t="shared" si="532"/>
        <v>CONFLICT</v>
      </c>
      <c r="B16997" t="s">
        <v>49564</v>
      </c>
      <c r="C16997" t="s">
        <v>1591</v>
      </c>
      <c r="D16997" t="s">
        <v>48235</v>
      </c>
      <c r="E16997">
        <v>1493604783</v>
      </c>
      <c r="F16997" s="1">
        <f t="shared" si="533"/>
        <v>42856.09239583333</v>
      </c>
      <c r="G16997" t="s">
        <v>46911</v>
      </c>
    </row>
    <row r="16998" spans="1:7" x14ac:dyDescent="0.25">
      <c r="A16998" t="str">
        <f t="shared" si="532"/>
        <v>DIPLOMACY</v>
      </c>
      <c r="B16998" t="s">
        <v>49563</v>
      </c>
      <c r="C16998" t="s">
        <v>1580</v>
      </c>
      <c r="D16998" t="s">
        <v>48234</v>
      </c>
      <c r="E16998">
        <v>1493605746</v>
      </c>
      <c r="F16998" s="1">
        <f t="shared" si="533"/>
        <v>42856.103541666671</v>
      </c>
      <c r="G16998" t="s">
        <v>46910</v>
      </c>
    </row>
    <row r="16999" spans="1:7" x14ac:dyDescent="0.25">
      <c r="A16999" t="str">
        <f t="shared" si="532"/>
        <v>DIPLOMACY</v>
      </c>
      <c r="B16999" t="s">
        <v>49562</v>
      </c>
      <c r="C16999" t="s">
        <v>1584</v>
      </c>
      <c r="D16999" t="s">
        <v>48233</v>
      </c>
      <c r="E16999">
        <v>1493606261</v>
      </c>
      <c r="F16999" s="1">
        <f t="shared" si="533"/>
        <v>42856.109502314815</v>
      </c>
      <c r="G16999" t="s">
        <v>46909</v>
      </c>
    </row>
    <row r="17000" spans="1:7" x14ac:dyDescent="0.25">
      <c r="A17000" t="str">
        <f t="shared" si="532"/>
        <v>TECH</v>
      </c>
      <c r="B17000" t="s">
        <v>49561</v>
      </c>
      <c r="C17000" t="s">
        <v>1575</v>
      </c>
      <c r="D17000" t="s">
        <v>48232</v>
      </c>
      <c r="E17000">
        <v>1493606556</v>
      </c>
      <c r="F17000" s="1">
        <f t="shared" si="533"/>
        <v>42856.112916666665</v>
      </c>
      <c r="G17000" t="s">
        <v>46908</v>
      </c>
    </row>
    <row r="17001" spans="1:7" x14ac:dyDescent="0.25">
      <c r="A17001" t="str">
        <f t="shared" si="532"/>
        <v>NEWS</v>
      </c>
      <c r="B17001" t="s">
        <v>49560</v>
      </c>
      <c r="C17001" t="s">
        <v>49476</v>
      </c>
      <c r="D17001" t="s">
        <v>48231</v>
      </c>
      <c r="E17001">
        <v>1493606649</v>
      </c>
      <c r="F17001" s="1">
        <f t="shared" si="533"/>
        <v>42856.113993055551</v>
      </c>
      <c r="G17001" t="s">
        <v>46907</v>
      </c>
    </row>
    <row r="17002" spans="1:7" x14ac:dyDescent="0.25">
      <c r="A17002" t="str">
        <f t="shared" si="532"/>
        <v>NEWS</v>
      </c>
      <c r="B17002" t="s">
        <v>49559</v>
      </c>
      <c r="C17002" t="s">
        <v>1568</v>
      </c>
      <c r="D17002" t="s">
        <v>48230</v>
      </c>
      <c r="E17002">
        <v>1493606996</v>
      </c>
      <c r="F17002" s="1">
        <f t="shared" si="533"/>
        <v>42856.118009259255</v>
      </c>
      <c r="G17002" t="s">
        <v>46906</v>
      </c>
    </row>
    <row r="17003" spans="1:7" x14ac:dyDescent="0.25">
      <c r="A17003" t="str">
        <f t="shared" si="532"/>
        <v>NEWS</v>
      </c>
      <c r="B17003" t="s">
        <v>49558</v>
      </c>
      <c r="C17003" t="s">
        <v>1571</v>
      </c>
      <c r="D17003" t="s">
        <v>48229</v>
      </c>
      <c r="E17003">
        <v>1493607192</v>
      </c>
      <c r="F17003" s="1">
        <f t="shared" si="533"/>
        <v>42856.12027777778</v>
      </c>
      <c r="G17003" t="s">
        <v>46905</v>
      </c>
    </row>
    <row r="17004" spans="1:7" x14ac:dyDescent="0.25">
      <c r="A17004" t="str">
        <f t="shared" si="532"/>
        <v>DIPLOMACY</v>
      </c>
      <c r="B17004" t="s">
        <v>49557</v>
      </c>
      <c r="C17004" t="s">
        <v>2303</v>
      </c>
      <c r="D17004" t="s">
        <v>48228</v>
      </c>
      <c r="E17004">
        <v>1493607262</v>
      </c>
      <c r="F17004" s="1">
        <f t="shared" si="533"/>
        <v>42856.121087962965</v>
      </c>
      <c r="G17004" t="s">
        <v>46904</v>
      </c>
    </row>
    <row r="17005" spans="1:7" x14ac:dyDescent="0.25">
      <c r="A17005" t="str">
        <f t="shared" si="532"/>
        <v>DIPLOMACY</v>
      </c>
      <c r="B17005" t="s">
        <v>49556</v>
      </c>
      <c r="C17005" t="s">
        <v>1608</v>
      </c>
      <c r="D17005" t="s">
        <v>48227</v>
      </c>
      <c r="E17005">
        <v>1493607588</v>
      </c>
      <c r="F17005" s="1">
        <f t="shared" si="533"/>
        <v>42856.124861111108</v>
      </c>
      <c r="G17005" t="s">
        <v>46903</v>
      </c>
    </row>
    <row r="17006" spans="1:7" x14ac:dyDescent="0.25">
      <c r="A17006" t="str">
        <f t="shared" si="532"/>
        <v>NEWS</v>
      </c>
      <c r="B17006" t="s">
        <v>49555</v>
      </c>
      <c r="C17006" t="s">
        <v>49474</v>
      </c>
      <c r="D17006" t="s">
        <v>48226</v>
      </c>
      <c r="E17006">
        <v>1493608698</v>
      </c>
      <c r="F17006" s="1">
        <f t="shared" si="533"/>
        <v>42856.137708333335</v>
      </c>
      <c r="G17006" t="s">
        <v>46902</v>
      </c>
    </row>
    <row r="17007" spans="1:7" x14ac:dyDescent="0.25">
      <c r="A17007" t="str">
        <f t="shared" si="532"/>
        <v>DIPLOMACY</v>
      </c>
      <c r="B17007" t="s">
        <v>49554</v>
      </c>
      <c r="C17007" t="s">
        <v>1606</v>
      </c>
      <c r="D17007" t="s">
        <v>48225</v>
      </c>
      <c r="E17007">
        <v>1493609172</v>
      </c>
      <c r="F17007" s="1">
        <f t="shared" si="533"/>
        <v>42856.143194444448</v>
      </c>
      <c r="G17007" t="s">
        <v>46901</v>
      </c>
    </row>
    <row r="17008" spans="1:7" x14ac:dyDescent="0.25">
      <c r="A17008" t="str">
        <f t="shared" si="532"/>
        <v>DIPLOMACY</v>
      </c>
      <c r="B17008" t="s">
        <v>49553</v>
      </c>
      <c r="C17008" t="s">
        <v>1608</v>
      </c>
      <c r="D17008" t="s">
        <v>48224</v>
      </c>
      <c r="E17008">
        <v>1493609473</v>
      </c>
      <c r="F17008" s="1">
        <f t="shared" si="533"/>
        <v>42856.146678240737</v>
      </c>
      <c r="G17008" t="s">
        <v>46900</v>
      </c>
    </row>
    <row r="17009" spans="1:7" x14ac:dyDescent="0.25">
      <c r="A17009" t="str">
        <f t="shared" si="532"/>
        <v>SECRET</v>
      </c>
      <c r="B17009" t="s">
        <v>49552</v>
      </c>
      <c r="C17009" t="s">
        <v>1568</v>
      </c>
      <c r="D17009" t="s">
        <v>48223</v>
      </c>
      <c r="E17009">
        <v>1493611825</v>
      </c>
      <c r="F17009" s="1">
        <f t="shared" si="533"/>
        <v>42856.173900462964</v>
      </c>
      <c r="G17009" t="s">
        <v>46899</v>
      </c>
    </row>
    <row r="17010" spans="1:7" x14ac:dyDescent="0.25">
      <c r="A17010" t="str">
        <f t="shared" si="532"/>
        <v>SECRET</v>
      </c>
      <c r="B17010" t="s">
        <v>49551</v>
      </c>
      <c r="C17010" t="s">
        <v>1897</v>
      </c>
      <c r="D17010" t="s">
        <v>48222</v>
      </c>
      <c r="E17010">
        <v>1493614248</v>
      </c>
      <c r="F17010" s="1">
        <f t="shared" si="533"/>
        <v>42856.201944444445</v>
      </c>
      <c r="G17010" t="s">
        <v>46898</v>
      </c>
    </row>
    <row r="17011" spans="1:7" x14ac:dyDescent="0.25">
      <c r="A17011" t="str">
        <f t="shared" si="532"/>
        <v>NEWS</v>
      </c>
      <c r="B17011" t="s">
        <v>49550</v>
      </c>
      <c r="C17011" t="s">
        <v>1673</v>
      </c>
      <c r="D17011" t="s">
        <v>48221</v>
      </c>
      <c r="E17011">
        <v>1493614990</v>
      </c>
      <c r="F17011" s="1">
        <f t="shared" si="533"/>
        <v>42856.210532407407</v>
      </c>
      <c r="G17011" t="s">
        <v>46897</v>
      </c>
    </row>
    <row r="17012" spans="1:7" x14ac:dyDescent="0.25">
      <c r="A17012" t="str">
        <f t="shared" si="532"/>
        <v>SECRET</v>
      </c>
      <c r="B17012" t="s">
        <v>49549</v>
      </c>
      <c r="C17012" t="s">
        <v>1606</v>
      </c>
      <c r="D17012" t="s">
        <v>48220</v>
      </c>
      <c r="E17012">
        <v>1493615042</v>
      </c>
      <c r="F17012" s="1">
        <f t="shared" si="533"/>
        <v>42856.211134259254</v>
      </c>
      <c r="G17012" t="s">
        <v>46896</v>
      </c>
    </row>
    <row r="17013" spans="1:7" x14ac:dyDescent="0.25">
      <c r="A17013" t="str">
        <f t="shared" si="532"/>
        <v>DIPLOMACY</v>
      </c>
      <c r="B17013" t="s">
        <v>49548</v>
      </c>
      <c r="C17013" t="s">
        <v>1615</v>
      </c>
      <c r="D17013" t="s">
        <v>48219</v>
      </c>
      <c r="E17013">
        <v>1493615271</v>
      </c>
      <c r="F17013" s="1">
        <f t="shared" si="533"/>
        <v>42856.213784722218</v>
      </c>
      <c r="G17013" t="s">
        <v>46895</v>
      </c>
    </row>
    <row r="17014" spans="1:7" x14ac:dyDescent="0.25">
      <c r="A17014" t="str">
        <f t="shared" si="532"/>
        <v>DIPLOMACY</v>
      </c>
      <c r="B17014" t="s">
        <v>49547</v>
      </c>
      <c r="C17014" t="s">
        <v>1757</v>
      </c>
      <c r="D17014" t="s">
        <v>48218</v>
      </c>
      <c r="E17014">
        <v>1493616447</v>
      </c>
      <c r="F17014" s="1">
        <f t="shared" si="533"/>
        <v>42856.227395833332</v>
      </c>
      <c r="G17014" t="s">
        <v>46894</v>
      </c>
    </row>
    <row r="17015" spans="1:7" x14ac:dyDescent="0.25">
      <c r="A17015" t="str">
        <f t="shared" si="532"/>
        <v>DIPLOMACY</v>
      </c>
      <c r="B17015" t="s">
        <v>49546</v>
      </c>
      <c r="C17015" t="s">
        <v>1580</v>
      </c>
      <c r="D17015" t="s">
        <v>48217</v>
      </c>
      <c r="E17015">
        <v>1493616790</v>
      </c>
      <c r="F17015" s="1">
        <f t="shared" si="533"/>
        <v>42856.231365740736</v>
      </c>
      <c r="G17015" t="s">
        <v>46893</v>
      </c>
    </row>
    <row r="17016" spans="1:7" x14ac:dyDescent="0.25">
      <c r="A17016" t="str">
        <f t="shared" si="532"/>
        <v>EVENT</v>
      </c>
      <c r="B17016" t="s">
        <v>49545</v>
      </c>
      <c r="C17016" t="s">
        <v>1606</v>
      </c>
      <c r="D17016" t="s">
        <v>48216</v>
      </c>
      <c r="E17016">
        <v>1493617150</v>
      </c>
      <c r="F17016" s="1">
        <f t="shared" si="533"/>
        <v>42856.235532407409</v>
      </c>
      <c r="G17016" t="s">
        <v>46892</v>
      </c>
    </row>
    <row r="17017" spans="1:7" x14ac:dyDescent="0.25">
      <c r="A17017" t="str">
        <f t="shared" si="532"/>
        <v>DIPLOMACY</v>
      </c>
      <c r="B17017" t="s">
        <v>49544</v>
      </c>
      <c r="C17017" t="s">
        <v>1617</v>
      </c>
      <c r="D17017" t="s">
        <v>48215</v>
      </c>
      <c r="E17017">
        <v>1493617699</v>
      </c>
      <c r="F17017" s="1">
        <f t="shared" si="533"/>
        <v>42856.241886574076</v>
      </c>
      <c r="G17017" t="s">
        <v>46891</v>
      </c>
    </row>
    <row r="17018" spans="1:7" x14ac:dyDescent="0.25">
      <c r="A17018" t="str">
        <f t="shared" si="532"/>
        <v>NEWS</v>
      </c>
      <c r="B17018" t="s">
        <v>49543</v>
      </c>
      <c r="C17018" t="s">
        <v>1584</v>
      </c>
      <c r="D17018" t="s">
        <v>48214</v>
      </c>
      <c r="E17018">
        <v>1493617804</v>
      </c>
      <c r="F17018" s="1">
        <f t="shared" si="533"/>
        <v>42856.243101851855</v>
      </c>
      <c r="G17018" t="s">
        <v>46890</v>
      </c>
    </row>
    <row r="17019" spans="1:7" x14ac:dyDescent="0.25">
      <c r="A17019" t="str">
        <f t="shared" si="532"/>
        <v>META</v>
      </c>
      <c r="B17019" t="s">
        <v>49542</v>
      </c>
      <c r="C17019" t="s">
        <v>49476</v>
      </c>
      <c r="D17019" t="s">
        <v>48213</v>
      </c>
      <c r="E17019">
        <v>1493618066</v>
      </c>
      <c r="F17019" s="1">
        <f t="shared" si="533"/>
        <v>42856.246134259258</v>
      </c>
      <c r="G17019" t="s">
        <v>46889</v>
      </c>
    </row>
    <row r="17020" spans="1:7" x14ac:dyDescent="0.25">
      <c r="A17020" t="str">
        <f t="shared" si="532"/>
        <v>DIPLOMACY</v>
      </c>
      <c r="B17020" t="s">
        <v>49541</v>
      </c>
      <c r="C17020" t="s">
        <v>1591</v>
      </c>
      <c r="D17020" t="s">
        <v>48212</v>
      </c>
      <c r="E17020">
        <v>1493621812</v>
      </c>
      <c r="F17020" s="1">
        <f t="shared" si="533"/>
        <v>42856.289490740739</v>
      </c>
      <c r="G17020" t="s">
        <v>46888</v>
      </c>
    </row>
    <row r="17021" spans="1:7" x14ac:dyDescent="0.25">
      <c r="A17021" t="str">
        <f t="shared" si="532"/>
        <v>NEWS</v>
      </c>
      <c r="B17021" t="s">
        <v>49540</v>
      </c>
      <c r="C17021" t="s">
        <v>1584</v>
      </c>
      <c r="D17021" t="s">
        <v>48211</v>
      </c>
      <c r="E17021">
        <v>1493623047</v>
      </c>
      <c r="F17021" s="1">
        <f t="shared" si="533"/>
        <v>42856.303784722222</v>
      </c>
      <c r="G17021" t="s">
        <v>46887</v>
      </c>
    </row>
    <row r="17022" spans="1:7" x14ac:dyDescent="0.25">
      <c r="A17022" t="str">
        <f t="shared" si="532"/>
        <v>ROLEPLAY</v>
      </c>
      <c r="B17022" t="s">
        <v>49539</v>
      </c>
      <c r="C17022" t="s">
        <v>49475</v>
      </c>
      <c r="D17022" t="s">
        <v>48210</v>
      </c>
      <c r="E17022">
        <v>1493623073</v>
      </c>
      <c r="F17022" s="1">
        <f t="shared" si="533"/>
        <v>42856.304085648153</v>
      </c>
      <c r="G17022" t="s">
        <v>46886</v>
      </c>
    </row>
    <row r="17023" spans="1:7" x14ac:dyDescent="0.25">
      <c r="A17023" t="str">
        <f t="shared" si="532"/>
        <v>DIPLOMACY</v>
      </c>
      <c r="B17023" t="s">
        <v>49538</v>
      </c>
      <c r="C17023" t="s">
        <v>1853</v>
      </c>
      <c r="D17023" t="s">
        <v>48209</v>
      </c>
      <c r="E17023">
        <v>1493623533</v>
      </c>
      <c r="F17023" s="1">
        <f t="shared" si="533"/>
        <v>42856.30940972222</v>
      </c>
      <c r="G17023" t="s">
        <v>46885</v>
      </c>
    </row>
    <row r="17024" spans="1:7" x14ac:dyDescent="0.25">
      <c r="A17024" t="str">
        <f t="shared" si="532"/>
        <v>EVENT</v>
      </c>
      <c r="B17024" t="s">
        <v>49537</v>
      </c>
      <c r="C17024" t="s">
        <v>1853</v>
      </c>
      <c r="D17024" t="s">
        <v>48208</v>
      </c>
      <c r="E17024">
        <v>1493624352</v>
      </c>
      <c r="F17024" s="1">
        <f t="shared" si="533"/>
        <v>42856.318888888884</v>
      </c>
      <c r="G17024" t="s">
        <v>46884</v>
      </c>
    </row>
    <row r="17025" spans="1:7" x14ac:dyDescent="0.25">
      <c r="A17025" t="str">
        <f t="shared" si="532"/>
        <v>EVENT</v>
      </c>
      <c r="B17025" t="s">
        <v>49536</v>
      </c>
      <c r="C17025" t="s">
        <v>1580</v>
      </c>
      <c r="D17025" t="s">
        <v>48207</v>
      </c>
      <c r="E17025">
        <v>1493624425</v>
      </c>
      <c r="F17025" s="1">
        <f t="shared" si="533"/>
        <v>42856.319733796292</v>
      </c>
      <c r="G17025" t="s">
        <v>46883</v>
      </c>
    </row>
    <row r="17026" spans="1:7" x14ac:dyDescent="0.25">
      <c r="A17026" t="str">
        <f t="shared" si="532"/>
        <v>DIPLOMACY</v>
      </c>
      <c r="B17026" t="s">
        <v>49535</v>
      </c>
      <c r="C17026" t="s">
        <v>1797</v>
      </c>
      <c r="D17026" t="s">
        <v>48206</v>
      </c>
      <c r="E17026">
        <v>1493624664</v>
      </c>
      <c r="F17026" s="1">
        <f t="shared" si="533"/>
        <v>42856.322499999995</v>
      </c>
      <c r="G17026" t="s">
        <v>46882</v>
      </c>
    </row>
    <row r="17027" spans="1:7" x14ac:dyDescent="0.25">
      <c r="A17027" t="str">
        <f t="shared" si="532"/>
        <v>NEWS</v>
      </c>
      <c r="B17027" t="s">
        <v>49534</v>
      </c>
      <c r="C17027" t="s">
        <v>1584</v>
      </c>
      <c r="D17027" t="s">
        <v>48205</v>
      </c>
      <c r="E17027">
        <v>1493625054</v>
      </c>
      <c r="F17027" s="1">
        <f t="shared" si="533"/>
        <v>42856.327013888891</v>
      </c>
      <c r="G17027" t="s">
        <v>46881</v>
      </c>
    </row>
    <row r="17028" spans="1:7" x14ac:dyDescent="0.25">
      <c r="A17028" t="str">
        <f t="shared" si="532"/>
        <v>EVENT</v>
      </c>
      <c r="B17028" t="s">
        <v>49533</v>
      </c>
      <c r="C17028" t="s">
        <v>1596</v>
      </c>
      <c r="D17028" t="s">
        <v>48204</v>
      </c>
      <c r="E17028">
        <v>1493625522</v>
      </c>
      <c r="F17028" s="1">
        <f t="shared" si="533"/>
        <v>42856.332430555558</v>
      </c>
      <c r="G17028" t="s">
        <v>46880</v>
      </c>
    </row>
    <row r="17029" spans="1:7" x14ac:dyDescent="0.25">
      <c r="A17029" t="str">
        <f t="shared" si="532"/>
        <v>SECRET</v>
      </c>
      <c r="B17029" t="s">
        <v>49532</v>
      </c>
      <c r="C17029" t="s">
        <v>1606</v>
      </c>
      <c r="D17029" t="s">
        <v>48203</v>
      </c>
      <c r="E17029">
        <v>1493625560</v>
      </c>
      <c r="F17029" s="1">
        <f t="shared" si="533"/>
        <v>42856.332870370374</v>
      </c>
      <c r="G17029" t="s">
        <v>46879</v>
      </c>
    </row>
    <row r="17030" spans="1:7" x14ac:dyDescent="0.25">
      <c r="A17030" t="str">
        <f t="shared" si="532"/>
        <v>DATE</v>
      </c>
      <c r="B17030" t="s">
        <v>41</v>
      </c>
      <c r="C17030" t="s">
        <v>1627</v>
      </c>
      <c r="D17030" t="s">
        <v>48202</v>
      </c>
      <c r="E17030">
        <v>1493625618</v>
      </c>
      <c r="F17030" s="1">
        <f t="shared" si="533"/>
        <v>42856.333541666667</v>
      </c>
      <c r="G17030" t="s">
        <v>46878</v>
      </c>
    </row>
    <row r="17031" spans="1:7" x14ac:dyDescent="0.25">
      <c r="A17031" t="str">
        <f t="shared" si="532"/>
        <v>DISCUSSION</v>
      </c>
      <c r="B17031" t="s">
        <v>49531</v>
      </c>
      <c r="C17031" t="s">
        <v>1627</v>
      </c>
      <c r="D17031" t="s">
        <v>48201</v>
      </c>
      <c r="E17031">
        <v>1493625624</v>
      </c>
      <c r="F17031" s="1">
        <f t="shared" si="533"/>
        <v>42856.333611111113</v>
      </c>
      <c r="G17031" t="s">
        <v>46877</v>
      </c>
    </row>
    <row r="17032" spans="1:7" x14ac:dyDescent="0.25">
      <c r="A17032" t="str">
        <f t="shared" si="532"/>
        <v>ECONOMIC</v>
      </c>
      <c r="B17032" t="s">
        <v>49530</v>
      </c>
      <c r="C17032" t="s">
        <v>1624</v>
      </c>
      <c r="D17032" t="s">
        <v>48200</v>
      </c>
      <c r="E17032">
        <v>1493626658</v>
      </c>
      <c r="F17032" s="1">
        <f t="shared" si="533"/>
        <v>42856.345578703702</v>
      </c>
      <c r="G17032" t="s">
        <v>46876</v>
      </c>
    </row>
    <row r="17033" spans="1:7" x14ac:dyDescent="0.25">
      <c r="A17033" t="str">
        <f t="shared" si="532"/>
        <v>ROLEPLAY</v>
      </c>
      <c r="B17033" t="s">
        <v>49529</v>
      </c>
      <c r="C17033" t="s">
        <v>1571</v>
      </c>
      <c r="D17033" t="s">
        <v>48199</v>
      </c>
      <c r="E17033">
        <v>1493626700</v>
      </c>
      <c r="F17033" s="1">
        <f t="shared" si="533"/>
        <v>42856.346064814818</v>
      </c>
      <c r="G17033" t="s">
        <v>46875</v>
      </c>
    </row>
    <row r="17034" spans="1:7" x14ac:dyDescent="0.25">
      <c r="A17034" t="str">
        <f t="shared" si="532"/>
        <v>NEWS</v>
      </c>
      <c r="B17034" t="s">
        <v>49528</v>
      </c>
      <c r="C17034" t="s">
        <v>5207</v>
      </c>
      <c r="D17034" t="s">
        <v>48198</v>
      </c>
      <c r="E17034">
        <v>1493627354</v>
      </c>
      <c r="F17034" s="1">
        <f t="shared" si="533"/>
        <v>42856.353634259256</v>
      </c>
      <c r="G17034" t="s">
        <v>46874</v>
      </c>
    </row>
    <row r="17035" spans="1:7" x14ac:dyDescent="0.25">
      <c r="A17035" t="str">
        <f t="shared" si="532"/>
        <v>NEWS</v>
      </c>
      <c r="B17035" t="s">
        <v>49527</v>
      </c>
      <c r="C17035" t="s">
        <v>1697</v>
      </c>
      <c r="D17035" t="s">
        <v>48197</v>
      </c>
      <c r="E17035">
        <v>1493627816</v>
      </c>
      <c r="F17035" s="1">
        <f t="shared" si="533"/>
        <v>42856.358981481477</v>
      </c>
      <c r="G17035" t="s">
        <v>46873</v>
      </c>
    </row>
    <row r="17036" spans="1:7" x14ac:dyDescent="0.25">
      <c r="A17036" t="str">
        <f t="shared" si="532"/>
        <v>META</v>
      </c>
      <c r="B17036" t="s">
        <v>49526</v>
      </c>
      <c r="C17036" t="s">
        <v>1606</v>
      </c>
      <c r="D17036" t="s">
        <v>48196</v>
      </c>
      <c r="E17036">
        <v>1493628109</v>
      </c>
      <c r="F17036" s="1">
        <f t="shared" si="533"/>
        <v>42856.36237268518</v>
      </c>
      <c r="G17036" t="s">
        <v>46872</v>
      </c>
    </row>
    <row r="17037" spans="1:7" x14ac:dyDescent="0.25">
      <c r="A17037" t="str">
        <f t="shared" si="532"/>
        <v>DIPLOMACY</v>
      </c>
      <c r="B17037" t="s">
        <v>49525</v>
      </c>
      <c r="C17037" t="s">
        <v>2051</v>
      </c>
      <c r="D17037" t="s">
        <v>48195</v>
      </c>
      <c r="E17037">
        <v>1493628455</v>
      </c>
      <c r="F17037" s="1">
        <f t="shared" si="533"/>
        <v>42856.366377314815</v>
      </c>
      <c r="G17037" t="s">
        <v>46871</v>
      </c>
    </row>
    <row r="17038" spans="1:7" x14ac:dyDescent="0.25">
      <c r="A17038" t="str">
        <f t="shared" si="532"/>
        <v>NEWS</v>
      </c>
      <c r="B17038" t="s">
        <v>49524</v>
      </c>
      <c r="C17038" t="s">
        <v>1785</v>
      </c>
      <c r="D17038" t="s">
        <v>48194</v>
      </c>
      <c r="E17038">
        <v>1493628544</v>
      </c>
      <c r="F17038" s="1">
        <f t="shared" si="533"/>
        <v>42856.367407407408</v>
      </c>
      <c r="G17038" t="s">
        <v>46870</v>
      </c>
    </row>
    <row r="17039" spans="1:7" x14ac:dyDescent="0.25">
      <c r="A17039" t="str">
        <f t="shared" si="532"/>
        <v>NEWS</v>
      </c>
      <c r="B17039" t="s">
        <v>49523</v>
      </c>
      <c r="C17039" t="s">
        <v>1795</v>
      </c>
      <c r="D17039" t="s">
        <v>48193</v>
      </c>
      <c r="E17039">
        <v>1493628754</v>
      </c>
      <c r="F17039" s="1">
        <f t="shared" si="533"/>
        <v>42856.369837962964</v>
      </c>
      <c r="G17039" t="s">
        <v>46869</v>
      </c>
    </row>
    <row r="17040" spans="1:7" x14ac:dyDescent="0.25">
      <c r="A17040" t="str">
        <f t="shared" ref="A17040:A17103" si="534">MID(B17040,FIND("[",B17040)+1,FIND("]",B17040)-FIND("[",B17040)-1)</f>
        <v>DIPLOMACY</v>
      </c>
      <c r="B17040" t="s">
        <v>49522</v>
      </c>
      <c r="C17040" t="s">
        <v>1606</v>
      </c>
      <c r="D17040" t="s">
        <v>48192</v>
      </c>
      <c r="E17040">
        <v>1493630810</v>
      </c>
      <c r="F17040" s="1">
        <f t="shared" ref="F17040:F17103" si="535">(E17040/86400)+25569</f>
        <v>42856.393634259264</v>
      </c>
      <c r="G17040" t="s">
        <v>46868</v>
      </c>
    </row>
    <row r="17041" spans="1:7" x14ac:dyDescent="0.25">
      <c r="A17041" t="str">
        <f t="shared" si="534"/>
        <v>ECONOMIC</v>
      </c>
      <c r="B17041" t="s">
        <v>49521</v>
      </c>
      <c r="C17041" t="s">
        <v>1615</v>
      </c>
      <c r="D17041" t="s">
        <v>48191</v>
      </c>
      <c r="E17041">
        <v>1493636909</v>
      </c>
      <c r="F17041" s="1">
        <f t="shared" si="535"/>
        <v>42856.464224537034</v>
      </c>
      <c r="G17041" t="s">
        <v>46867</v>
      </c>
    </row>
    <row r="17042" spans="1:7" x14ac:dyDescent="0.25">
      <c r="A17042" t="str">
        <f t="shared" si="534"/>
        <v>DIPLOMACY</v>
      </c>
      <c r="B17042" t="s">
        <v>8943</v>
      </c>
      <c r="C17042" t="s">
        <v>1620</v>
      </c>
      <c r="D17042" t="s">
        <v>48190</v>
      </c>
      <c r="E17042">
        <v>1493637272</v>
      </c>
      <c r="F17042" s="1">
        <f t="shared" si="535"/>
        <v>42856.468425925923</v>
      </c>
      <c r="G17042" t="s">
        <v>46866</v>
      </c>
    </row>
    <row r="17043" spans="1:7" x14ac:dyDescent="0.25">
      <c r="A17043" t="str">
        <f t="shared" si="534"/>
        <v>NEWS</v>
      </c>
      <c r="B17043" t="s">
        <v>49520</v>
      </c>
      <c r="C17043" t="s">
        <v>1715</v>
      </c>
      <c r="D17043" t="s">
        <v>48189</v>
      </c>
      <c r="E17043">
        <v>1493638418</v>
      </c>
      <c r="F17043" s="1">
        <f t="shared" si="535"/>
        <v>42856.481689814813</v>
      </c>
      <c r="G17043" t="s">
        <v>46865</v>
      </c>
    </row>
    <row r="17044" spans="1:7" x14ac:dyDescent="0.25">
      <c r="A17044" t="str">
        <f t="shared" si="534"/>
        <v>ECONOMIC</v>
      </c>
      <c r="B17044" t="s">
        <v>49519</v>
      </c>
      <c r="C17044" t="s">
        <v>1608</v>
      </c>
      <c r="D17044" t="s">
        <v>48188</v>
      </c>
      <c r="E17044">
        <v>1493640468</v>
      </c>
      <c r="F17044" s="1">
        <f t="shared" si="535"/>
        <v>42856.505416666667</v>
      </c>
      <c r="G17044" t="s">
        <v>46864</v>
      </c>
    </row>
    <row r="17045" spans="1:7" x14ac:dyDescent="0.25">
      <c r="A17045" t="str">
        <f t="shared" si="534"/>
        <v>META</v>
      </c>
      <c r="B17045" t="s">
        <v>49518</v>
      </c>
      <c r="C17045" t="s">
        <v>2031</v>
      </c>
      <c r="D17045" t="s">
        <v>48187</v>
      </c>
      <c r="E17045">
        <v>1493640840</v>
      </c>
      <c r="F17045" s="1">
        <f t="shared" si="535"/>
        <v>42856.509722222225</v>
      </c>
      <c r="G17045" t="s">
        <v>46863</v>
      </c>
    </row>
    <row r="17046" spans="1:7" x14ac:dyDescent="0.25">
      <c r="A17046" t="str">
        <f t="shared" si="534"/>
        <v>ROLEPLAY</v>
      </c>
      <c r="B17046" t="s">
        <v>49517</v>
      </c>
      <c r="C17046" t="s">
        <v>1612</v>
      </c>
      <c r="D17046" t="s">
        <v>48186</v>
      </c>
      <c r="E17046">
        <v>1493641395</v>
      </c>
      <c r="F17046" s="1">
        <f t="shared" si="535"/>
        <v>42856.516145833331</v>
      </c>
      <c r="G17046" t="s">
        <v>46862</v>
      </c>
    </row>
    <row r="17047" spans="1:7" x14ac:dyDescent="0.25">
      <c r="A17047" t="str">
        <f t="shared" si="534"/>
        <v>META</v>
      </c>
      <c r="B17047" t="s">
        <v>49516</v>
      </c>
      <c r="C17047" t="s">
        <v>1612</v>
      </c>
      <c r="D17047" t="s">
        <v>48185</v>
      </c>
      <c r="E17047">
        <v>1493642873</v>
      </c>
      <c r="F17047" s="1">
        <f t="shared" si="535"/>
        <v>42856.53325231481</v>
      </c>
      <c r="G17047" t="s">
        <v>46861</v>
      </c>
    </row>
    <row r="17048" spans="1:7" x14ac:dyDescent="0.25">
      <c r="A17048" t="str">
        <f t="shared" si="534"/>
        <v>ECONOMIC</v>
      </c>
      <c r="B17048" t="s">
        <v>49515</v>
      </c>
      <c r="C17048" t="s">
        <v>1600</v>
      </c>
      <c r="D17048" t="s">
        <v>48184</v>
      </c>
      <c r="E17048">
        <v>1493642976</v>
      </c>
      <c r="F17048" s="1">
        <f t="shared" si="535"/>
        <v>42856.534444444449</v>
      </c>
      <c r="G17048" t="s">
        <v>46860</v>
      </c>
    </row>
    <row r="17049" spans="1:7" x14ac:dyDescent="0.25">
      <c r="A17049" t="str">
        <f t="shared" si="534"/>
        <v>NEWS</v>
      </c>
      <c r="B17049" t="s">
        <v>49514</v>
      </c>
      <c r="C17049" t="s">
        <v>2031</v>
      </c>
      <c r="D17049" t="s">
        <v>48183</v>
      </c>
      <c r="E17049">
        <v>1493644464</v>
      </c>
      <c r="F17049" s="1">
        <f t="shared" si="535"/>
        <v>42856.551666666666</v>
      </c>
      <c r="G17049" t="s">
        <v>46859</v>
      </c>
    </row>
    <row r="17050" spans="1:7" x14ac:dyDescent="0.25">
      <c r="A17050" t="str">
        <f t="shared" si="534"/>
        <v>DIPLOMACY</v>
      </c>
      <c r="B17050" t="s">
        <v>49513</v>
      </c>
      <c r="C17050" t="s">
        <v>1715</v>
      </c>
      <c r="D17050" t="s">
        <v>48182</v>
      </c>
      <c r="E17050">
        <v>1493650868</v>
      </c>
      <c r="F17050" s="1">
        <f t="shared" si="535"/>
        <v>42856.625787037032</v>
      </c>
      <c r="G17050" t="s">
        <v>46858</v>
      </c>
    </row>
    <row r="17051" spans="1:7" x14ac:dyDescent="0.25">
      <c r="A17051" t="str">
        <f t="shared" si="534"/>
        <v>META</v>
      </c>
      <c r="B17051" t="s">
        <v>49512</v>
      </c>
      <c r="C17051" t="s">
        <v>1612</v>
      </c>
      <c r="D17051" t="s">
        <v>48181</v>
      </c>
      <c r="E17051">
        <v>1493651695</v>
      </c>
      <c r="F17051" s="1">
        <f t="shared" si="535"/>
        <v>42856.635358796295</v>
      </c>
      <c r="G17051" t="s">
        <v>46857</v>
      </c>
    </row>
    <row r="17052" spans="1:7" x14ac:dyDescent="0.25">
      <c r="A17052" t="str">
        <f t="shared" si="534"/>
        <v>DIPLOMACY</v>
      </c>
      <c r="B17052" t="s">
        <v>49511</v>
      </c>
      <c r="C17052" t="s">
        <v>1662</v>
      </c>
      <c r="D17052" t="s">
        <v>48180</v>
      </c>
      <c r="E17052">
        <v>1493652209</v>
      </c>
      <c r="F17052" s="1">
        <f t="shared" si="535"/>
        <v>42856.64130787037</v>
      </c>
      <c r="G17052" t="s">
        <v>46856</v>
      </c>
    </row>
    <row r="17053" spans="1:7" x14ac:dyDescent="0.25">
      <c r="A17053" t="str">
        <f t="shared" si="534"/>
        <v>META</v>
      </c>
      <c r="B17053" t="s">
        <v>49510</v>
      </c>
      <c r="C17053" t="s">
        <v>1586</v>
      </c>
      <c r="D17053" t="s">
        <v>48179</v>
      </c>
      <c r="E17053">
        <v>1493652474</v>
      </c>
      <c r="F17053" s="1">
        <f t="shared" si="535"/>
        <v>42856.644375000003</v>
      </c>
      <c r="G17053" t="s">
        <v>46855</v>
      </c>
    </row>
    <row r="17054" spans="1:7" x14ac:dyDescent="0.25">
      <c r="A17054" t="str">
        <f t="shared" si="534"/>
        <v>DIPLOMACY</v>
      </c>
      <c r="B17054" t="s">
        <v>49509</v>
      </c>
      <c r="C17054" t="s">
        <v>1715</v>
      </c>
      <c r="D17054" t="s">
        <v>48178</v>
      </c>
      <c r="E17054">
        <v>1493652831</v>
      </c>
      <c r="F17054" s="1">
        <f t="shared" si="535"/>
        <v>42856.648506944446</v>
      </c>
      <c r="G17054" t="s">
        <v>46854</v>
      </c>
    </row>
    <row r="17055" spans="1:7" x14ac:dyDescent="0.25">
      <c r="A17055" t="str">
        <f t="shared" si="534"/>
        <v>DIPLOMACY</v>
      </c>
      <c r="B17055" t="s">
        <v>49508</v>
      </c>
      <c r="C17055" t="s">
        <v>1586</v>
      </c>
      <c r="D17055" t="s">
        <v>48177</v>
      </c>
      <c r="E17055">
        <v>1493657890</v>
      </c>
      <c r="F17055" s="1">
        <f t="shared" si="535"/>
        <v>42856.707060185188</v>
      </c>
      <c r="G17055" t="s">
        <v>46853</v>
      </c>
    </row>
    <row r="17056" spans="1:7" x14ac:dyDescent="0.25">
      <c r="A17056" t="str">
        <f t="shared" si="534"/>
        <v>DIPLOMACY</v>
      </c>
      <c r="B17056" t="s">
        <v>49507</v>
      </c>
      <c r="C17056" t="s">
        <v>1700</v>
      </c>
      <c r="D17056" t="s">
        <v>48176</v>
      </c>
      <c r="E17056">
        <v>1493663711</v>
      </c>
      <c r="F17056" s="1">
        <f t="shared" si="535"/>
        <v>42856.77443287037</v>
      </c>
      <c r="G17056" t="s">
        <v>46852</v>
      </c>
    </row>
    <row r="17057" spans="1:7" x14ac:dyDescent="0.25">
      <c r="A17057" t="str">
        <f t="shared" si="534"/>
        <v>NEWS</v>
      </c>
      <c r="B17057" t="s">
        <v>49506</v>
      </c>
      <c r="C17057" t="s">
        <v>1946</v>
      </c>
      <c r="D17057" t="s">
        <v>48175</v>
      </c>
      <c r="E17057">
        <v>1493664600</v>
      </c>
      <c r="F17057" s="1">
        <f t="shared" si="535"/>
        <v>42856.784722222219</v>
      </c>
      <c r="G17057" t="s">
        <v>46851</v>
      </c>
    </row>
    <row r="17058" spans="1:7" x14ac:dyDescent="0.25">
      <c r="A17058" t="str">
        <f t="shared" si="534"/>
        <v>NEWS</v>
      </c>
      <c r="B17058" t="s">
        <v>50730</v>
      </c>
      <c r="C17058" t="s">
        <v>49474</v>
      </c>
      <c r="D17058" t="s">
        <v>48174</v>
      </c>
      <c r="E17058">
        <v>1493665655</v>
      </c>
      <c r="F17058" s="1">
        <f t="shared" si="535"/>
        <v>42856.796932870369</v>
      </c>
      <c r="G17058" t="s">
        <v>46850</v>
      </c>
    </row>
    <row r="17059" spans="1:7" x14ac:dyDescent="0.25">
      <c r="A17059" t="str">
        <f t="shared" si="534"/>
        <v>NEWS</v>
      </c>
      <c r="B17059" t="s">
        <v>49505</v>
      </c>
      <c r="C17059" t="s">
        <v>1853</v>
      </c>
      <c r="D17059" t="s">
        <v>48173</v>
      </c>
      <c r="E17059">
        <v>1493667876</v>
      </c>
      <c r="F17059" s="1">
        <f t="shared" si="535"/>
        <v>42856.822638888887</v>
      </c>
      <c r="G17059" t="s">
        <v>46849</v>
      </c>
    </row>
    <row r="17060" spans="1:7" x14ac:dyDescent="0.25">
      <c r="A17060" t="str">
        <f t="shared" si="534"/>
        <v>NEWS</v>
      </c>
      <c r="B17060" t="s">
        <v>49504</v>
      </c>
      <c r="C17060" t="s">
        <v>1853</v>
      </c>
      <c r="D17060" t="s">
        <v>48172</v>
      </c>
      <c r="E17060">
        <v>1493670961</v>
      </c>
      <c r="F17060" s="1">
        <f t="shared" si="535"/>
        <v>42856.858344907407</v>
      </c>
      <c r="G17060" t="s">
        <v>46848</v>
      </c>
    </row>
    <row r="17061" spans="1:7" x14ac:dyDescent="0.25">
      <c r="A17061" t="str">
        <f t="shared" si="534"/>
        <v>DIPLOMACY</v>
      </c>
      <c r="B17061" t="s">
        <v>49503</v>
      </c>
      <c r="C17061" t="s">
        <v>1578</v>
      </c>
      <c r="D17061" t="s">
        <v>48171</v>
      </c>
      <c r="E17061">
        <v>1493678483</v>
      </c>
      <c r="F17061" s="1">
        <f t="shared" si="535"/>
        <v>42856.945405092592</v>
      </c>
      <c r="G17061" t="s">
        <v>46847</v>
      </c>
    </row>
    <row r="17062" spans="1:7" x14ac:dyDescent="0.25">
      <c r="A17062" t="str">
        <f t="shared" si="534"/>
        <v>NEWS</v>
      </c>
      <c r="B17062" t="s">
        <v>49502</v>
      </c>
      <c r="C17062" t="s">
        <v>1584</v>
      </c>
      <c r="D17062" t="s">
        <v>48170</v>
      </c>
      <c r="E17062">
        <v>1493678627</v>
      </c>
      <c r="F17062" s="1">
        <f t="shared" si="535"/>
        <v>42856.947071759263</v>
      </c>
      <c r="G17062" t="s">
        <v>46846</v>
      </c>
    </row>
    <row r="17063" spans="1:7" x14ac:dyDescent="0.25">
      <c r="A17063" t="str">
        <f t="shared" si="534"/>
        <v>NEWS</v>
      </c>
      <c r="B17063" t="s">
        <v>49501</v>
      </c>
      <c r="C17063" t="s">
        <v>1620</v>
      </c>
      <c r="D17063" t="s">
        <v>48169</v>
      </c>
      <c r="E17063">
        <v>1493682515</v>
      </c>
      <c r="F17063" s="1">
        <f t="shared" si="535"/>
        <v>42856.992071759261</v>
      </c>
      <c r="G17063" t="s">
        <v>46845</v>
      </c>
    </row>
    <row r="17064" spans="1:7" x14ac:dyDescent="0.25">
      <c r="A17064" t="str">
        <f t="shared" si="534"/>
        <v>ECONOMIC</v>
      </c>
      <c r="B17064" t="s">
        <v>49500</v>
      </c>
      <c r="C17064" t="s">
        <v>1620</v>
      </c>
      <c r="D17064" t="s">
        <v>48168</v>
      </c>
      <c r="E17064">
        <v>1493683744</v>
      </c>
      <c r="F17064" s="1">
        <f t="shared" si="535"/>
        <v>42857.006296296298</v>
      </c>
      <c r="G17064" t="s">
        <v>46844</v>
      </c>
    </row>
    <row r="17065" spans="1:7" x14ac:dyDescent="0.25">
      <c r="A17065" t="str">
        <f t="shared" si="534"/>
        <v>ECONOMIC</v>
      </c>
      <c r="B17065" t="s">
        <v>49499</v>
      </c>
      <c r="C17065" t="s">
        <v>1622</v>
      </c>
      <c r="D17065" t="s">
        <v>48167</v>
      </c>
      <c r="E17065">
        <v>1493684388</v>
      </c>
      <c r="F17065" s="1">
        <f t="shared" si="535"/>
        <v>42857.013749999998</v>
      </c>
      <c r="G17065" t="s">
        <v>46843</v>
      </c>
    </row>
    <row r="17066" spans="1:7" x14ac:dyDescent="0.25">
      <c r="A17066" t="str">
        <f t="shared" si="534"/>
        <v>ECONOMIC</v>
      </c>
      <c r="B17066" t="s">
        <v>49498</v>
      </c>
      <c r="C17066" t="s">
        <v>1575</v>
      </c>
      <c r="D17066" t="s">
        <v>48166</v>
      </c>
      <c r="E17066">
        <v>1493688237</v>
      </c>
      <c r="F17066" s="1">
        <f t="shared" si="535"/>
        <v>42857.058298611111</v>
      </c>
      <c r="G17066" t="s">
        <v>46842</v>
      </c>
    </row>
    <row r="17067" spans="1:7" x14ac:dyDescent="0.25">
      <c r="A17067" t="str">
        <f t="shared" si="534"/>
        <v>ECONOMIC</v>
      </c>
      <c r="B17067" t="s">
        <v>49497</v>
      </c>
      <c r="C17067" t="s">
        <v>1647</v>
      </c>
      <c r="D17067" t="s">
        <v>48165</v>
      </c>
      <c r="E17067">
        <v>1493690218</v>
      </c>
      <c r="F17067" s="1">
        <f t="shared" si="535"/>
        <v>42857.081226851849</v>
      </c>
      <c r="G17067" t="s">
        <v>46841</v>
      </c>
    </row>
    <row r="17068" spans="1:7" x14ac:dyDescent="0.25">
      <c r="A17068" t="str">
        <f t="shared" si="534"/>
        <v>BATTLE</v>
      </c>
      <c r="B17068" t="s">
        <v>49496</v>
      </c>
      <c r="C17068" t="s">
        <v>1620</v>
      </c>
      <c r="D17068" t="s">
        <v>48164</v>
      </c>
      <c r="E17068">
        <v>1493692036</v>
      </c>
      <c r="F17068" s="1">
        <f t="shared" si="535"/>
        <v>42857.102268518516</v>
      </c>
      <c r="G17068" t="s">
        <v>46840</v>
      </c>
    </row>
    <row r="17069" spans="1:7" x14ac:dyDescent="0.25">
      <c r="A17069" t="str">
        <f t="shared" si="534"/>
        <v>DIPLOMACY</v>
      </c>
      <c r="B17069" t="s">
        <v>49495</v>
      </c>
      <c r="C17069" t="s">
        <v>1711</v>
      </c>
      <c r="D17069" t="s">
        <v>48163</v>
      </c>
      <c r="E17069">
        <v>1493693910</v>
      </c>
      <c r="F17069" s="1">
        <f t="shared" si="535"/>
        <v>42857.123958333337</v>
      </c>
      <c r="G17069" t="s">
        <v>46839</v>
      </c>
    </row>
    <row r="17070" spans="1:7" x14ac:dyDescent="0.25">
      <c r="A17070" t="str">
        <f t="shared" si="534"/>
        <v>NEWS</v>
      </c>
      <c r="B17070" t="s">
        <v>49494</v>
      </c>
      <c r="C17070" t="s">
        <v>1673</v>
      </c>
      <c r="D17070" t="s">
        <v>48162</v>
      </c>
      <c r="E17070">
        <v>1493694345</v>
      </c>
      <c r="F17070" s="1">
        <f t="shared" si="535"/>
        <v>42857.12899305555</v>
      </c>
      <c r="G17070" t="s">
        <v>46838</v>
      </c>
    </row>
    <row r="17071" spans="1:7" x14ac:dyDescent="0.25">
      <c r="A17071" t="str">
        <f t="shared" si="534"/>
        <v>NEWS</v>
      </c>
      <c r="B17071" t="s">
        <v>49493</v>
      </c>
      <c r="C17071" t="s">
        <v>1584</v>
      </c>
      <c r="D17071" t="s">
        <v>48161</v>
      </c>
      <c r="E17071">
        <v>1493695912</v>
      </c>
      <c r="F17071" s="1">
        <f t="shared" si="535"/>
        <v>42857.147129629629</v>
      </c>
      <c r="G17071" t="s">
        <v>46837</v>
      </c>
    </row>
    <row r="17072" spans="1:7" x14ac:dyDescent="0.25">
      <c r="A17072" t="str">
        <f t="shared" si="534"/>
        <v>DIPLOMACY</v>
      </c>
      <c r="B17072" t="s">
        <v>49492</v>
      </c>
      <c r="C17072" t="s">
        <v>1582</v>
      </c>
      <c r="D17072" t="s">
        <v>48160</v>
      </c>
      <c r="E17072">
        <v>1493696825</v>
      </c>
      <c r="F17072" s="1">
        <f t="shared" si="535"/>
        <v>42857.157696759255</v>
      </c>
      <c r="G17072" t="s">
        <v>46836</v>
      </c>
    </row>
    <row r="17073" spans="1:7" x14ac:dyDescent="0.25">
      <c r="A17073" t="str">
        <f t="shared" si="534"/>
        <v>ECONOMIC</v>
      </c>
      <c r="B17073" t="s">
        <v>49491</v>
      </c>
      <c r="C17073" t="s">
        <v>49473</v>
      </c>
      <c r="D17073" t="s">
        <v>48159</v>
      </c>
      <c r="E17073">
        <v>1493698151</v>
      </c>
      <c r="F17073" s="1">
        <f t="shared" si="535"/>
        <v>42857.173043981486</v>
      </c>
      <c r="G17073" t="s">
        <v>46835</v>
      </c>
    </row>
    <row r="17074" spans="1:7" x14ac:dyDescent="0.25">
      <c r="A17074" t="str">
        <f t="shared" si="534"/>
        <v>DIPLOMACY</v>
      </c>
      <c r="B17074" t="s">
        <v>49490</v>
      </c>
      <c r="C17074" t="s">
        <v>1578</v>
      </c>
      <c r="D17074" t="s">
        <v>48158</v>
      </c>
      <c r="E17074">
        <v>1493699477</v>
      </c>
      <c r="F17074" s="1">
        <f t="shared" si="535"/>
        <v>42857.188391203701</v>
      </c>
      <c r="G17074" t="s">
        <v>46834</v>
      </c>
    </row>
    <row r="17075" spans="1:7" x14ac:dyDescent="0.25">
      <c r="A17075" t="str">
        <f t="shared" si="534"/>
        <v>DIPLOMACY</v>
      </c>
      <c r="B17075" t="s">
        <v>1021</v>
      </c>
      <c r="C17075" t="s">
        <v>49473</v>
      </c>
      <c r="D17075" t="s">
        <v>48157</v>
      </c>
      <c r="E17075">
        <v>1493699899</v>
      </c>
      <c r="F17075" s="1">
        <f t="shared" si="535"/>
        <v>42857.193275462967</v>
      </c>
      <c r="G17075" t="s">
        <v>46833</v>
      </c>
    </row>
    <row r="17076" spans="1:7" x14ac:dyDescent="0.25">
      <c r="A17076" t="str">
        <f t="shared" si="534"/>
        <v>DIPLOMACY</v>
      </c>
      <c r="B17076" t="s">
        <v>49489</v>
      </c>
      <c r="C17076" t="s">
        <v>1568</v>
      </c>
      <c r="D17076" t="s">
        <v>48156</v>
      </c>
      <c r="E17076">
        <v>1493700860</v>
      </c>
      <c r="F17076" s="1">
        <f t="shared" si="535"/>
        <v>42857.204398148147</v>
      </c>
      <c r="G17076" t="s">
        <v>46832</v>
      </c>
    </row>
    <row r="17077" spans="1:7" x14ac:dyDescent="0.25">
      <c r="A17077" t="str">
        <f t="shared" si="534"/>
        <v>DIPLOMACY</v>
      </c>
      <c r="B17077" t="s">
        <v>49488</v>
      </c>
      <c r="C17077" t="s">
        <v>1615</v>
      </c>
      <c r="D17077" t="s">
        <v>48155</v>
      </c>
      <c r="E17077">
        <v>1493701090</v>
      </c>
      <c r="F17077" s="1">
        <f t="shared" si="535"/>
        <v>42857.207060185188</v>
      </c>
      <c r="G17077" t="s">
        <v>46831</v>
      </c>
    </row>
    <row r="17078" spans="1:7" x14ac:dyDescent="0.25">
      <c r="A17078" t="str">
        <f t="shared" si="534"/>
        <v>ECONOMIC</v>
      </c>
      <c r="B17078" t="s">
        <v>49487</v>
      </c>
      <c r="C17078" t="s">
        <v>49472</v>
      </c>
      <c r="D17078" t="s">
        <v>48154</v>
      </c>
      <c r="E17078">
        <v>1493703791</v>
      </c>
      <c r="F17078" s="1">
        <f t="shared" si="535"/>
        <v>42857.238321759258</v>
      </c>
      <c r="G17078" t="s">
        <v>46830</v>
      </c>
    </row>
    <row r="17079" spans="1:7" x14ac:dyDescent="0.25">
      <c r="A17079" t="str">
        <f t="shared" si="534"/>
        <v>DIPLOMACY</v>
      </c>
      <c r="B17079" t="s">
        <v>49486</v>
      </c>
      <c r="C17079" t="s">
        <v>1608</v>
      </c>
      <c r="D17079" t="s">
        <v>48153</v>
      </c>
      <c r="E17079">
        <v>1493704104</v>
      </c>
      <c r="F17079" s="1">
        <f t="shared" si="535"/>
        <v>42857.241944444446</v>
      </c>
      <c r="G17079" t="s">
        <v>46829</v>
      </c>
    </row>
    <row r="17080" spans="1:7" x14ac:dyDescent="0.25">
      <c r="A17080" t="str">
        <f t="shared" si="534"/>
        <v>DIPLOMACY</v>
      </c>
      <c r="B17080" t="s">
        <v>49485</v>
      </c>
      <c r="C17080" t="s">
        <v>1673</v>
      </c>
      <c r="D17080" t="s">
        <v>48152</v>
      </c>
      <c r="E17080">
        <v>1493705305</v>
      </c>
      <c r="F17080" s="1">
        <f t="shared" si="535"/>
        <v>42857.255844907406</v>
      </c>
      <c r="G17080" t="s">
        <v>46828</v>
      </c>
    </row>
    <row r="17081" spans="1:7" x14ac:dyDescent="0.25">
      <c r="A17081" t="str">
        <f t="shared" si="534"/>
        <v>ECONOMIC</v>
      </c>
      <c r="B17081" t="s">
        <v>49484</v>
      </c>
      <c r="C17081" t="s">
        <v>1697</v>
      </c>
      <c r="D17081" t="s">
        <v>48151</v>
      </c>
      <c r="E17081">
        <v>1493705983</v>
      </c>
      <c r="F17081" s="1">
        <f t="shared" si="535"/>
        <v>42857.263692129629</v>
      </c>
      <c r="G17081" t="s">
        <v>46827</v>
      </c>
    </row>
    <row r="17082" spans="1:7" x14ac:dyDescent="0.25">
      <c r="A17082" t="str">
        <f t="shared" si="534"/>
        <v>META</v>
      </c>
      <c r="B17082" t="s">
        <v>315</v>
      </c>
      <c r="C17082" t="s">
        <v>1584</v>
      </c>
      <c r="D17082" t="s">
        <v>48150</v>
      </c>
      <c r="E17082">
        <v>1493705991</v>
      </c>
      <c r="F17082" s="1">
        <f t="shared" si="535"/>
        <v>42857.263784722221</v>
      </c>
      <c r="G17082" t="s">
        <v>46826</v>
      </c>
    </row>
    <row r="17083" spans="1:7" x14ac:dyDescent="0.25">
      <c r="A17083" t="str">
        <f t="shared" si="534"/>
        <v>NEWS</v>
      </c>
      <c r="B17083" t="s">
        <v>49483</v>
      </c>
      <c r="C17083" t="s">
        <v>5373</v>
      </c>
      <c r="D17083" t="s">
        <v>48149</v>
      </c>
      <c r="E17083">
        <v>1493707877</v>
      </c>
      <c r="F17083" s="1">
        <f t="shared" si="535"/>
        <v>42857.285613425927</v>
      </c>
      <c r="G17083" t="s">
        <v>46825</v>
      </c>
    </row>
    <row r="17084" spans="1:7" x14ac:dyDescent="0.25">
      <c r="A17084" t="str">
        <f t="shared" si="534"/>
        <v>ECONOMIC</v>
      </c>
      <c r="B17084" t="s">
        <v>49482</v>
      </c>
      <c r="C17084" t="s">
        <v>1771</v>
      </c>
      <c r="D17084" t="s">
        <v>48148</v>
      </c>
      <c r="E17084">
        <v>1493708248</v>
      </c>
      <c r="F17084" s="1">
        <f t="shared" si="535"/>
        <v>42857.289907407408</v>
      </c>
      <c r="G17084" t="s">
        <v>46824</v>
      </c>
    </row>
  </sheetData>
  <sortState ref="A2:G15760">
    <sortCondition ref="E15760"/>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8"/>
  <sheetViews>
    <sheetView tabSelected="1" topLeftCell="A19" workbookViewId="0">
      <selection activeCell="F42" sqref="F42"/>
    </sheetView>
  </sheetViews>
  <sheetFormatPr defaultRowHeight="15" x14ac:dyDescent="0.25"/>
  <cols>
    <col min="2" max="2" width="13.42578125" customWidth="1"/>
    <col min="9" max="9" width="23.42578125" customWidth="1"/>
    <col min="10" max="10" width="14.7109375" customWidth="1"/>
  </cols>
  <sheetData>
    <row r="1" spans="1:4" x14ac:dyDescent="0.25">
      <c r="A1" t="s">
        <v>1795</v>
      </c>
      <c r="B1">
        <f>COUNTIF(Data!$C$2:'Data'!$C$17084, $A1)/COUNTA(Data!$C$2:'Data'!$C$17084)</f>
        <v>3.9278815196394076E-2</v>
      </c>
      <c r="C1" t="str">
        <f>IF($B1&lt;=0.005, NA(), $A1)</f>
        <v>De_Dingledangler</v>
      </c>
      <c r="D1">
        <f>IF(B1&lt;=0.01, NA(), B1)</f>
        <v>3.9278815196394076E-2</v>
      </c>
    </row>
    <row r="2" spans="1:4" x14ac:dyDescent="0.25">
      <c r="A2" t="s">
        <v>1568</v>
      </c>
      <c r="B2">
        <f>COUNTIF(Data!$C$2:'Data'!$C$17084, $A2)/COUNTA(Data!$C$2:'Data'!$C$17084)</f>
        <v>3.5532400632207459E-2</v>
      </c>
      <c r="C2" t="str">
        <f>IF($B2&lt;=0.005, NA(), $A2)</f>
        <v>_Irk</v>
      </c>
      <c r="D2">
        <f>IF(B2&lt;=0.01, NA(), B2)</f>
        <v>3.5532400632207459E-2</v>
      </c>
    </row>
    <row r="3" spans="1:4" x14ac:dyDescent="0.25">
      <c r="A3" t="s">
        <v>1620</v>
      </c>
      <c r="B3">
        <f>COUNTIF(Data!$C$2:'Data'!$C$17084, $A3)/COUNTA(Data!$C$2:'Data'!$C$17084)</f>
        <v>2.4937071942867178E-2</v>
      </c>
      <c r="C3" t="str">
        <f>IF($B3&lt;=0.005, NA(), $A3)</f>
        <v>GhostSnow</v>
      </c>
      <c r="D3">
        <f>IF(B3&lt;=0.01, NA(), B3)</f>
        <v>2.4937071942867178E-2</v>
      </c>
    </row>
    <row r="4" spans="1:4" x14ac:dyDescent="0.25">
      <c r="A4" t="s">
        <v>1584</v>
      </c>
      <c r="B4">
        <f>COUNTIF(Data!$C$2:'Data'!$C$17084, $A4)/COUNTA(Data!$C$2:'Data'!$C$17084)</f>
        <v>2.3415091026166363E-2</v>
      </c>
      <c r="C4" t="str">
        <f>IF($B4&lt;=0.005, NA(), $A4)</f>
        <v>Pepsiisgood1997</v>
      </c>
      <c r="D4">
        <f>IF(B4&lt;=0.01, NA(), B4)</f>
        <v>2.3415091026166363E-2</v>
      </c>
    </row>
    <row r="5" spans="1:4" x14ac:dyDescent="0.25">
      <c r="A5" t="s">
        <v>1582</v>
      </c>
      <c r="B5">
        <f>COUNTIF(Data!$C$2:'Data'!$C$17084, $A5)/COUNTA(Data!$C$2:'Data'!$C$17084)</f>
        <v>2.1424808288942224E-2</v>
      </c>
      <c r="C5" t="str">
        <f>IF($B5&lt;=0.005, NA(), $A5)</f>
        <v>Mr_Silverhawk</v>
      </c>
      <c r="D5">
        <f>IF(B5&lt;=0.01, NA(), B5)</f>
        <v>2.1424808288942224E-2</v>
      </c>
    </row>
    <row r="6" spans="1:4" x14ac:dyDescent="0.25">
      <c r="A6" t="s">
        <v>2051</v>
      </c>
      <c r="B6">
        <f>COUNTIF(Data!$C$2:'Data'!$C$17084, $A6)/COUNTA(Data!$C$2:'Data'!$C$17084)</f>
        <v>2.1190657378680561E-2</v>
      </c>
      <c r="C6" t="str">
        <f>IF($B6&lt;=0.005, NA(), $A6)</f>
        <v>Old_Grandpa_John</v>
      </c>
      <c r="D6">
        <f>IF(B6&lt;=0.01, NA(), B6)</f>
        <v>2.1190657378680561E-2</v>
      </c>
    </row>
    <row r="7" spans="1:4" x14ac:dyDescent="0.25">
      <c r="A7" t="s">
        <v>1733</v>
      </c>
      <c r="B7">
        <f>COUNTIF(Data!$C$2:'Data'!$C$17084, $A7)/COUNTA(Data!$C$2:'Data'!$C$17084)</f>
        <v>2.0254053737633906E-2</v>
      </c>
      <c r="C7" t="str">
        <f>IF($B7&lt;=0.005, NA(), $A7)</f>
        <v>WANT_MORE_NOODLES</v>
      </c>
      <c r="D7">
        <f>IF(B7&lt;=0.01, NA(), B7)</f>
        <v>2.0254053737633906E-2</v>
      </c>
    </row>
    <row r="8" spans="1:4" x14ac:dyDescent="0.25">
      <c r="A8" t="s">
        <v>1797</v>
      </c>
      <c r="B8">
        <f>COUNTIF(Data!$C$2:'Data'!$C$17084, $A8)/COUNTA(Data!$C$2:'Data'!$C$17084)</f>
        <v>1.9493063279283497E-2</v>
      </c>
      <c r="C8" t="str">
        <f>IF($B8&lt;=0.005, NA(), $A8)</f>
        <v>colin_000</v>
      </c>
      <c r="D8">
        <f>IF(B8&lt;=0.01, NA(), B8)</f>
        <v>1.9493063279283497E-2</v>
      </c>
    </row>
    <row r="9" spans="1:4" x14ac:dyDescent="0.25">
      <c r="A9" t="s">
        <v>1591</v>
      </c>
      <c r="B9">
        <f>COUNTIF(Data!$C$2:'Data'!$C$17084, $A9)/COUNTA(Data!$C$2:'Data'!$C$17084)</f>
        <v>1.8966223731194755E-2</v>
      </c>
      <c r="C9" t="str">
        <f>IF($B9&lt;=0.005, NA(), $A9)</f>
        <v>ElysianDreams</v>
      </c>
      <c r="D9">
        <f>IF(B9&lt;=0.01, NA(), B9)</f>
        <v>1.8966223731194755E-2</v>
      </c>
    </row>
    <row r="10" spans="1:4" x14ac:dyDescent="0.25">
      <c r="A10" t="s">
        <v>1653</v>
      </c>
      <c r="B10">
        <f>COUNTIF(Data!$C$2:'Data'!$C$17084, $A10)/COUNTA(Data!$C$2:'Data'!$C$17084)</f>
        <v>1.8556459638236843E-2</v>
      </c>
      <c r="C10" t="str">
        <f>IF($B10&lt;=0.005, NA(), $A10)</f>
        <v>Talkman12</v>
      </c>
      <c r="D10">
        <f>IF(B10&lt;=0.01, NA(), B10)</f>
        <v>1.8556459638236843E-2</v>
      </c>
    </row>
    <row r="11" spans="1:4" x14ac:dyDescent="0.25">
      <c r="A11" t="s">
        <v>1697</v>
      </c>
      <c r="B11">
        <f>COUNTIF(Data!$C$2:'Data'!$C$17084, $A11)/COUNTA(Data!$C$2:'Data'!$C$17084)</f>
        <v>1.6097875080489377E-2</v>
      </c>
      <c r="C11" t="str">
        <f>IF($B11&lt;=0.005, NA(), $A11)</f>
        <v>Bluesnailok</v>
      </c>
      <c r="D11">
        <f>IF(B11&lt;=0.01, NA(), B11)</f>
        <v>1.6097875080489377E-2</v>
      </c>
    </row>
    <row r="12" spans="1:4" x14ac:dyDescent="0.25">
      <c r="A12" t="s">
        <v>1853</v>
      </c>
      <c r="B12">
        <f>COUNTIF(Data!$C$2:'Data'!$C$17084, $A12)/COUNTA(Data!$C$2:'Data'!$C$17084)</f>
        <v>1.5980799625358543E-2</v>
      </c>
      <c r="C12" t="str">
        <f>IF($B12&lt;=0.005, NA(), $A12)</f>
        <v>Vertci</v>
      </c>
      <c r="D12">
        <f>IF(B12&lt;=0.01, NA(), B12)</f>
        <v>1.5980799625358543E-2</v>
      </c>
    </row>
    <row r="13" spans="1:4" x14ac:dyDescent="0.25">
      <c r="A13" t="s">
        <v>1566</v>
      </c>
      <c r="B13">
        <f>COUNTIF(Data!$C$2:'Data'!$C$17084, $A13)/COUNTA(Data!$C$2:'Data'!$C$17084)</f>
        <v>1.5805186442662295E-2</v>
      </c>
      <c r="C13" t="str">
        <f>IF($B13&lt;=0.005, NA(), $A13)</f>
        <v>aer-o</v>
      </c>
      <c r="D13">
        <f>IF(B13&lt;=0.01, NA(), B13)</f>
        <v>1.5805186442662295E-2</v>
      </c>
    </row>
    <row r="14" spans="1:4" x14ac:dyDescent="0.25">
      <c r="A14" t="s">
        <v>5766</v>
      </c>
      <c r="B14">
        <f>COUNTIF(Data!$C$2:'Data'!$C$17084, $A14)/COUNTA(Data!$C$2:'Data'!$C$17084)</f>
        <v>1.5512497804835216E-2</v>
      </c>
      <c r="C14" t="str">
        <f>IF($B14&lt;=0.005, NA(), $A14)</f>
        <v>tooichan</v>
      </c>
      <c r="D14">
        <f>IF(B14&lt;=0.01, NA(), B14)</f>
        <v>1.5512497804835216E-2</v>
      </c>
    </row>
    <row r="15" spans="1:4" x14ac:dyDescent="0.25">
      <c r="A15" t="s">
        <v>1954</v>
      </c>
      <c r="B15">
        <f>COUNTIF(Data!$C$2:'Data'!$C$17084, $A15)/COUNTA(Data!$C$2:'Data'!$C$17084)</f>
        <v>1.5395422349704384E-2</v>
      </c>
      <c r="C15" t="str">
        <f>IF($B15&lt;=0.005, NA(), $A15)</f>
        <v>karengillanfan1</v>
      </c>
      <c r="D15">
        <f>IF(B15&lt;=0.01, NA(), B15)</f>
        <v>1.5395422349704384E-2</v>
      </c>
    </row>
    <row r="16" spans="1:4" x14ac:dyDescent="0.25">
      <c r="A16" t="s">
        <v>1700</v>
      </c>
      <c r="B16">
        <f>COUNTIF(Data!$C$2:'Data'!$C$17084, $A16)/COUNTA(Data!$C$2:'Data'!$C$17084)</f>
        <v>1.5336884622138969E-2</v>
      </c>
      <c r="C16" t="str">
        <f>IF($B16&lt;=0.005, NA(), $A16)</f>
        <v>SPACEMUHRINE</v>
      </c>
      <c r="D16">
        <f>IF(B16&lt;=0.01, NA(), B16)</f>
        <v>1.5336884622138969E-2</v>
      </c>
    </row>
    <row r="17" spans="1:4" x14ac:dyDescent="0.25">
      <c r="A17" t="s">
        <v>1752</v>
      </c>
      <c r="B17">
        <f>COUNTIF(Data!$C$2:'Data'!$C$17084, $A17)/COUNTA(Data!$C$2:'Data'!$C$17084)</f>
        <v>1.5336884622138969E-2</v>
      </c>
      <c r="C17" t="str">
        <f>IF($B17&lt;=0.005, NA(), $A17)</f>
        <v>Gonznalo</v>
      </c>
      <c r="D17">
        <f>IF(B17&lt;=0.01, NA(), B17)</f>
        <v>1.5336884622138969E-2</v>
      </c>
    </row>
    <row r="18" spans="1:4" x14ac:dyDescent="0.25">
      <c r="A18" t="s">
        <v>7270</v>
      </c>
      <c r="B18">
        <f>COUNTIF(Data!$C$2:'Data'!$C$17084, $A18)/COUNTA(Data!$C$2:'Data'!$C$17084)</f>
        <v>1.445881870865773E-2</v>
      </c>
      <c r="C18" t="str">
        <f>IF($B18&lt;=0.005, NA(), $A18)</f>
        <v>sid_bassman</v>
      </c>
      <c r="D18">
        <f>IF(B18&lt;=0.01, NA(), B18)</f>
        <v>1.445881870865773E-2</v>
      </c>
    </row>
    <row r="19" spans="1:4" x14ac:dyDescent="0.25">
      <c r="A19" t="s">
        <v>6409</v>
      </c>
      <c r="B19">
        <f>COUNTIF(Data!$C$2:'Data'!$C$17084, $A19)/COUNTA(Data!$C$2:'Data'!$C$17084)</f>
        <v>1.3580752795176492E-2</v>
      </c>
      <c r="C19" t="str">
        <f>IF($B19&lt;=0.005, NA(), $A19)</f>
        <v>fmonge01</v>
      </c>
      <c r="D19">
        <f>IF(B19&lt;=0.01, NA(), B19)</f>
        <v>1.3580752795176492E-2</v>
      </c>
    </row>
    <row r="20" spans="1:4" x14ac:dyDescent="0.25">
      <c r="A20" t="s">
        <v>1606</v>
      </c>
      <c r="B20">
        <f>COUNTIF(Data!$C$2:'Data'!$C$17084, $A20)/COUNTA(Data!$C$2:'Data'!$C$17084)</f>
        <v>1.3346601884914827E-2</v>
      </c>
      <c r="C20" t="str">
        <f>IF($B20&lt;=0.005, NA(), $A20)</f>
        <v>Ranger_Aragorn</v>
      </c>
      <c r="D20">
        <f>IF(B20&lt;=0.01, NA(), B20)</f>
        <v>1.3346601884914827E-2</v>
      </c>
    </row>
    <row r="21" spans="1:4" x14ac:dyDescent="0.25">
      <c r="A21" t="s">
        <v>1627</v>
      </c>
      <c r="B21">
        <f>COUNTIF(Data!$C$2:'Data'!$C$17084, $A21)/COUNTA(Data!$C$2:'Data'!$C$17084)</f>
        <v>1.3288064157349412E-2</v>
      </c>
      <c r="C21" t="str">
        <f>IF($B21&lt;=0.005, NA(), $A21)</f>
        <v>AutoModerator</v>
      </c>
      <c r="D21">
        <f>IF(B21&lt;=0.01, NA(), B21)</f>
        <v>1.3288064157349412E-2</v>
      </c>
    </row>
    <row r="22" spans="1:4" x14ac:dyDescent="0.25">
      <c r="A22" t="s">
        <v>7209</v>
      </c>
      <c r="B22">
        <f>COUNTIF(Data!$C$2:'Data'!$C$17084, $A22)/COUNTA(Data!$C$2:'Data'!$C$17084)</f>
        <v>1.2702686881695253E-2</v>
      </c>
      <c r="C22" t="str">
        <f>IF($B22&lt;=0.005, NA(), $A22)</f>
        <v>TimeLord79</v>
      </c>
      <c r="D22">
        <f>IF(B22&lt;=0.01, NA(), B22)</f>
        <v>1.2702686881695253E-2</v>
      </c>
    </row>
    <row r="23" spans="1:4" x14ac:dyDescent="0.25">
      <c r="A23" t="s">
        <v>2601</v>
      </c>
      <c r="B23">
        <f>COUNTIF(Data!$C$2:'Data'!$C$17084, $A23)/COUNTA(Data!$C$2:'Data'!$C$17084)</f>
        <v>1.2644149154129836E-2</v>
      </c>
      <c r="C23" t="str">
        <f>IF($B23&lt;=0.005, NA(), $A23)</f>
        <v>Terminator1501</v>
      </c>
      <c r="D23">
        <f>IF(B23&lt;=0.01, NA(), B23)</f>
        <v>1.2644149154129836E-2</v>
      </c>
    </row>
    <row r="24" spans="1:4" x14ac:dyDescent="0.25">
      <c r="A24" t="s">
        <v>1946</v>
      </c>
      <c r="B24">
        <f>COUNTIF(Data!$C$2:'Data'!$C$17084, $A24)/COUNTA(Data!$C$2:'Data'!$C$17084)</f>
        <v>1.2175847333606509E-2</v>
      </c>
      <c r="C24" t="str">
        <f>IF($B24&lt;=0.005, NA(), $A24)</f>
        <v>Stinger913</v>
      </c>
      <c r="D24">
        <f>IF(B24&lt;=0.01, NA(), B24)</f>
        <v>1.2175847333606509E-2</v>
      </c>
    </row>
    <row r="25" spans="1:4" x14ac:dyDescent="0.25">
      <c r="A25" t="s">
        <v>1580</v>
      </c>
      <c r="B25">
        <f>COUNTIF(Data!$C$2:'Data'!$C$17084, $A25)/COUNTA(Data!$C$2:'Data'!$C$17084)</f>
        <v>1.2175847333606509E-2</v>
      </c>
      <c r="C25" t="str">
        <f>IF($B25&lt;=0.005, NA(), $A25)</f>
        <v>TysonMcNuggets</v>
      </c>
      <c r="D25">
        <f>IF(B25&lt;=0.01, NA(), B25)</f>
        <v>1.2175847333606509E-2</v>
      </c>
    </row>
    <row r="26" spans="1:4" x14ac:dyDescent="0.25">
      <c r="A26" t="s">
        <v>1647</v>
      </c>
      <c r="B26">
        <f>COUNTIF(Data!$C$2:'Data'!$C$17084, $A26)/COUNTA(Data!$C$2:'Data'!$C$17084)</f>
        <v>1.2058771878475677E-2</v>
      </c>
      <c r="C26" t="str">
        <f>IF($B26&lt;=0.005, NA(), $A26)</f>
        <v>JarOfKetchup</v>
      </c>
      <c r="D26">
        <f>IF(B26&lt;=0.01, NA(), B26)</f>
        <v>1.2058771878475677E-2</v>
      </c>
    </row>
    <row r="27" spans="1:4" x14ac:dyDescent="0.25">
      <c r="A27" t="s">
        <v>1738</v>
      </c>
      <c r="B27">
        <f>COUNTIF(Data!$C$2:'Data'!$C$17084, $A27)/COUNTA(Data!$C$2:'Data'!$C$17084)</f>
        <v>1.188315869577943E-2</v>
      </c>
      <c r="C27" t="str">
        <f>IF($B27&lt;=0.005, NA(), $A27)</f>
        <v>Minihawking</v>
      </c>
      <c r="D27">
        <f>IF(B27&lt;=0.01, NA(), B27)</f>
        <v>1.188315869577943E-2</v>
      </c>
    </row>
    <row r="28" spans="1:4" x14ac:dyDescent="0.25">
      <c r="A28" t="s">
        <v>1612</v>
      </c>
      <c r="B28">
        <f>COUNTIF(Data!$C$2:'Data'!$C$17084, $A28)/COUNTA(Data!$C$2:'Data'!$C$17084)</f>
        <v>1.1824620968214013E-2</v>
      </c>
      <c r="C28" t="str">
        <f>IF($B28&lt;=0.005, NA(), $A28)</f>
        <v>EHW1</v>
      </c>
      <c r="D28">
        <f>IF(B28&lt;=0.01, NA(), B28)</f>
        <v>1.1824620968214013E-2</v>
      </c>
    </row>
    <row r="29" spans="1:4" x14ac:dyDescent="0.25">
      <c r="A29" t="s">
        <v>1575</v>
      </c>
      <c r="B29">
        <f>COUNTIF(Data!$C$2:'Data'!$C$17084, $A29)/COUNTA(Data!$C$2:'Data'!$C$17084)</f>
        <v>1.1824620968214013E-2</v>
      </c>
      <c r="C29" t="str">
        <f>IF($B29&lt;=0.005, NA(), $A29)</f>
        <v>jetstreamer2</v>
      </c>
      <c r="D29">
        <f>IF(B29&lt;=0.01, NA(), B29)</f>
        <v>1.1824620968214013E-2</v>
      </c>
    </row>
    <row r="30" spans="1:4" x14ac:dyDescent="0.25">
      <c r="A30" t="s">
        <v>1673</v>
      </c>
      <c r="B30">
        <f>COUNTIF(Data!$C$2:'Data'!$C$17084, $A30)/COUNTA(Data!$C$2:'Data'!$C$17084)</f>
        <v>1.1766083240648598E-2</v>
      </c>
      <c r="C30" t="str">
        <f>IF($B30&lt;=0.005, NA(), $A30)</f>
        <v>Cardbird</v>
      </c>
      <c r="D30">
        <f>IF(B30&lt;=0.01, NA(), B30)</f>
        <v>1.1766083240648598E-2</v>
      </c>
    </row>
    <row r="31" spans="1:4" x14ac:dyDescent="0.25">
      <c r="A31" t="s">
        <v>2673</v>
      </c>
      <c r="B31">
        <f>COUNTIF(Data!$C$2:'Data'!$C$17084, $A31)/COUNTA(Data!$C$2:'Data'!$C$17084)</f>
        <v>1.1707545513083182E-2</v>
      </c>
      <c r="C31" t="str">
        <f>IF($B31&lt;=0.005, NA(), $A31)</f>
        <v>Nothedarkweb</v>
      </c>
      <c r="D31">
        <f>IF(B31&lt;=0.01, NA(), B31)</f>
        <v>1.1707545513083182E-2</v>
      </c>
    </row>
    <row r="32" spans="1:4" x14ac:dyDescent="0.25">
      <c r="A32" t="s">
        <v>1757</v>
      </c>
      <c r="B32">
        <f>COUNTIF(Data!$C$2:'Data'!$C$17084, $A32)/COUNTA(Data!$C$2:'Data'!$C$17084)</f>
        <v>1.1473394602821518E-2</v>
      </c>
      <c r="C32" t="str">
        <f>IF($B32&lt;=0.005, NA(), $A32)</f>
        <v>Unknown-Email</v>
      </c>
      <c r="D32">
        <f>IF(B32&lt;=0.01, NA(), B32)</f>
        <v>1.1473394602821518E-2</v>
      </c>
    </row>
    <row r="33" spans="1:10" x14ac:dyDescent="0.25">
      <c r="A33" t="s">
        <v>3011</v>
      </c>
      <c r="B33">
        <f>COUNTIF(Data!$C$2:'Data'!$C$17084, $A33)/COUNTA(Data!$C$2:'Data'!$C$17084)</f>
        <v>1.1180705964994439E-2</v>
      </c>
      <c r="C33" t="str">
        <f>IF($B33&lt;=0.005, NA(), $A33)</f>
        <v>MrGiggleBiscuits</v>
      </c>
      <c r="D33">
        <f>IF(B33&lt;=0.01, NA(), B33)</f>
        <v>1.1180705964994439E-2</v>
      </c>
    </row>
    <row r="34" spans="1:10" x14ac:dyDescent="0.25">
      <c r="A34" t="s">
        <v>2490</v>
      </c>
      <c r="B34">
        <f>COUNTIF(Data!$C$2:'Data'!$C$17084, $A34)/COUNTA(Data!$C$2:'Data'!$C$17084)</f>
        <v>1.0712404144471112E-2</v>
      </c>
      <c r="C34" t="str">
        <f>IF($B34&lt;=0.005, NA(), $A34)</f>
        <v>baophan122</v>
      </c>
      <c r="D34">
        <f>IF(B34&lt;=0.01, NA(), B34)</f>
        <v>1.0712404144471112E-2</v>
      </c>
    </row>
    <row r="35" spans="1:10" x14ac:dyDescent="0.25">
      <c r="A35" t="s">
        <v>1615</v>
      </c>
      <c r="B35">
        <f>COUNTIF(Data!$C$2:'Data'!$C$17084, $A35)/COUNTA(Data!$C$2:'Data'!$C$17084)</f>
        <v>1.0536790961774864E-2</v>
      </c>
      <c r="C35" t="str">
        <f>IF($B35&lt;=0.005, NA(), $A35)</f>
        <v>imNotGoodAtNaming</v>
      </c>
      <c r="D35">
        <f>IF(B35&lt;=0.01, NA(), B35)</f>
        <v>1.0536790961774864E-2</v>
      </c>
    </row>
    <row r="36" spans="1:10" x14ac:dyDescent="0.25">
      <c r="A36" t="s">
        <v>1622</v>
      </c>
      <c r="B36">
        <f>COUNTIF(Data!$C$2:'Data'!$C$17084, $A36)/COUNTA(Data!$C$2:'Data'!$C$17084)</f>
        <v>1.0478253234209449E-2</v>
      </c>
      <c r="C36" t="str">
        <f>IF($B36&lt;=0.005, NA(), $A36)</f>
        <v>redark0</v>
      </c>
      <c r="D36">
        <f>IF(B36&lt;=0.01, NA(), B36)</f>
        <v>1.0478253234209449E-2</v>
      </c>
    </row>
    <row r="37" spans="1:10" x14ac:dyDescent="0.25">
      <c r="A37" t="s">
        <v>17229</v>
      </c>
      <c r="B37">
        <f>COUNTIF(Data!$C$2:'Data'!$C$17084, $A37)/COUNTA(Data!$C$2:'Data'!$C$17084)</f>
        <v>1.0361177779078617E-2</v>
      </c>
      <c r="C37" t="str">
        <f>IF($B37&lt;=0.005, NA(), $A37)</f>
        <v>Delta_Sigma</v>
      </c>
      <c r="D37">
        <f>IF(B37&lt;=0.01, NA(), B37)</f>
        <v>1.0361177779078617E-2</v>
      </c>
    </row>
    <row r="38" spans="1:10" x14ac:dyDescent="0.25">
      <c r="A38" t="s">
        <v>7560</v>
      </c>
      <c r="B38">
        <f>COUNTIF(Data!$C$2:'Data'!$C$17084, $A38)/COUNTA(Data!$C$2:'Data'!$C$17084)</f>
        <v>1.0361177779078617E-2</v>
      </c>
      <c r="C38" t="str">
        <f>IF($B38&lt;=0.005, NA(), $A38)</f>
        <v>Cvepe</v>
      </c>
      <c r="D38">
        <f>IF(B38&lt;=0.01, NA(), B38)</f>
        <v>1.0361177779078617E-2</v>
      </c>
    </row>
    <row r="39" spans="1:10" x14ac:dyDescent="0.25">
      <c r="A39" t="s">
        <v>1959</v>
      </c>
      <c r="B39">
        <f>COUNTIF(Data!$C$2:'Data'!$C$17084, $A39)/COUNTA(Data!$C$2:'Data'!$C$17084)</f>
        <v>9.4245741380319624E-3</v>
      </c>
      <c r="C39" t="str">
        <f>IF($B39&lt;=0.005, NA(), $A39)</f>
        <v>SpartanOfThePast</v>
      </c>
      <c r="D39" t="e">
        <f>IF(B39&lt;=0.01, NA(), B39)</f>
        <v>#N/A</v>
      </c>
    </row>
    <row r="40" spans="1:10" x14ac:dyDescent="0.25">
      <c r="A40" t="s">
        <v>1617</v>
      </c>
      <c r="B40">
        <f>COUNTIF(Data!$C$2:'Data'!$C$17084, $A40)/COUNTA(Data!$C$2:'Data'!$C$17084)</f>
        <v>9.1904232277702988E-3</v>
      </c>
      <c r="C40" t="str">
        <f>IF($B40&lt;=0.005, NA(), $A40)</f>
        <v>EaganTheMighty</v>
      </c>
      <c r="D40" t="e">
        <f>IF(B40&lt;=0.01, NA(), B40)</f>
        <v>#N/A</v>
      </c>
    </row>
    <row r="41" spans="1:10" x14ac:dyDescent="0.25">
      <c r="A41" t="s">
        <v>2805</v>
      </c>
      <c r="B41">
        <f>COUNTIF(Data!$C$2:'Data'!$C$17084, $A41)/COUNTA(Data!$C$2:'Data'!$C$17084)</f>
        <v>9.131885500204882E-3</v>
      </c>
      <c r="C41" t="str">
        <f>IF($B41&lt;=0.005, NA(), $A41)</f>
        <v>TheFallenHero</v>
      </c>
      <c r="D41" t="e">
        <f>IF(B41&lt;=0.01, NA(), B41)</f>
        <v>#N/A</v>
      </c>
      <c r="F41" t="s">
        <v>50731</v>
      </c>
    </row>
    <row r="42" spans="1:10" x14ac:dyDescent="0.25">
      <c r="A42" t="s">
        <v>1564</v>
      </c>
      <c r="B42">
        <f>COUNTIF(Data!$C$2:'Data'!$C$17084, $A42)/COUNTA(Data!$C$2:'Data'!$C$17084)</f>
        <v>9.0148100450740502E-3</v>
      </c>
      <c r="C42" t="str">
        <f>IF($B42&lt;=0.005, NA(), $A42)</f>
        <v>H0b5t3r</v>
      </c>
      <c r="D42" t="e">
        <f>IF(B42&lt;=0.01, NA(), B42)</f>
        <v>#N/A</v>
      </c>
      <c r="I42" t="s">
        <v>46822</v>
      </c>
      <c r="J42" t="s">
        <v>46823</v>
      </c>
    </row>
    <row r="43" spans="1:10" x14ac:dyDescent="0.25">
      <c r="A43" t="s">
        <v>2303</v>
      </c>
      <c r="B43">
        <f>COUNTIF(Data!$C$2:'Data'!$C$17084, $A43)/COUNTA(Data!$C$2:'Data'!$C$17084)</f>
        <v>8.8977345899432184E-3</v>
      </c>
      <c r="C43" t="str">
        <f>IF($B43&lt;=0.005, NA(), $A43)</f>
        <v>ANazaryan</v>
      </c>
      <c r="D43" t="e">
        <f>IF(B43&lt;=0.01, NA(), B43)</f>
        <v>#N/A</v>
      </c>
      <c r="F43" t="s">
        <v>50732</v>
      </c>
      <c r="I43" t="s">
        <v>1795</v>
      </c>
      <c r="J43">
        <f>($F$44-1)*$B1</f>
        <v>671</v>
      </c>
    </row>
    <row r="44" spans="1:10" x14ac:dyDescent="0.25">
      <c r="A44" t="s">
        <v>5524</v>
      </c>
      <c r="B44">
        <f>COUNTIF(Data!$C$2:'Data'!$C$17084, $A44)/COUNTA(Data!$C$2:'Data'!$C$17084)</f>
        <v>8.7221214072469699E-3</v>
      </c>
      <c r="C44" t="str">
        <f>IF($B44&lt;=0.005, NA(), $A44)</f>
        <v>Markathian</v>
      </c>
      <c r="D44" t="e">
        <f>IF(B44&lt;=0.01, NA(), B44)</f>
        <v>#N/A</v>
      </c>
      <c r="F44">
        <v>17084</v>
      </c>
      <c r="I44" t="s">
        <v>1568</v>
      </c>
      <c r="J44">
        <f t="shared" ref="J43:J106" si="0">($F$44-1)*$B2</f>
        <v>607</v>
      </c>
    </row>
    <row r="45" spans="1:10" x14ac:dyDescent="0.25">
      <c r="A45" t="s">
        <v>7486</v>
      </c>
      <c r="B45">
        <f>COUNTIF(Data!$C$2:'Data'!$C$17084, $A45)/COUNTA(Data!$C$2:'Data'!$C$17084)</f>
        <v>8.3708950418544745E-3</v>
      </c>
      <c r="C45" t="str">
        <f>IF($B45&lt;=0.005, NA(), $A45)</f>
        <v>beanbagtraveler</v>
      </c>
      <c r="D45" t="e">
        <f>IF(B45&lt;=0.01, NA(), B45)</f>
        <v>#N/A</v>
      </c>
      <c r="I45" t="s">
        <v>1620</v>
      </c>
      <c r="J45">
        <f t="shared" si="0"/>
        <v>426</v>
      </c>
    </row>
    <row r="46" spans="1:10" x14ac:dyDescent="0.25">
      <c r="A46" t="s">
        <v>16104</v>
      </c>
      <c r="B46">
        <f>COUNTIF(Data!$C$2:'Data'!$C$17084, $A46)/COUNTA(Data!$C$2:'Data'!$C$17084)</f>
        <v>8.3123573142890594E-3</v>
      </c>
      <c r="C46" t="str">
        <f>IF($B46&lt;=0.005, NA(), $A46)</f>
        <v>Luthtar</v>
      </c>
      <c r="D46" t="e">
        <f>IF(B46&lt;=0.01, NA(), B46)</f>
        <v>#N/A</v>
      </c>
      <c r="I46" t="s">
        <v>1584</v>
      </c>
      <c r="J46">
        <f t="shared" si="0"/>
        <v>400</v>
      </c>
    </row>
    <row r="47" spans="1:10" x14ac:dyDescent="0.25">
      <c r="A47" t="s">
        <v>2000</v>
      </c>
      <c r="B47">
        <f>COUNTIF(Data!$C$2:'Data'!$C$17084, $A47)/COUNTA(Data!$C$2:'Data'!$C$17084)</f>
        <v>8.0196686764619791E-3</v>
      </c>
      <c r="C47" t="str">
        <f>IF($B47&lt;=0.005, NA(), $A47)</f>
        <v>10zingRocks</v>
      </c>
      <c r="D47" t="e">
        <f>IF(B47&lt;=0.01, NA(), B47)</f>
        <v>#N/A</v>
      </c>
      <c r="I47" t="s">
        <v>1582</v>
      </c>
      <c r="J47">
        <f t="shared" si="0"/>
        <v>366</v>
      </c>
    </row>
    <row r="48" spans="1:10" x14ac:dyDescent="0.25">
      <c r="A48" t="s">
        <v>17180</v>
      </c>
      <c r="B48">
        <f>COUNTIF(Data!$C$2:'Data'!$C$17084, $A48)/COUNTA(Data!$C$2:'Data'!$C$17084)</f>
        <v>7.7855177662003163E-3</v>
      </c>
      <c r="C48" t="str">
        <f>IF($B48&lt;=0.005, NA(), $A48)</f>
        <v>Joshmofo1</v>
      </c>
      <c r="D48" t="e">
        <f>IF(B48&lt;=0.01, NA(), B48)</f>
        <v>#N/A</v>
      </c>
      <c r="I48" t="s">
        <v>2051</v>
      </c>
      <c r="J48">
        <f t="shared" si="0"/>
        <v>362</v>
      </c>
    </row>
    <row r="49" spans="1:10" x14ac:dyDescent="0.25">
      <c r="A49" t="s">
        <v>5373</v>
      </c>
      <c r="B49">
        <f>COUNTIF(Data!$C$2:'Data'!$C$17084, $A49)/COUNTA(Data!$C$2:'Data'!$C$17084)</f>
        <v>7.6684423110694845E-3</v>
      </c>
      <c r="C49" t="str">
        <f>IF($B49&lt;=0.005, NA(), $A49)</f>
        <v>disingenuousturtle</v>
      </c>
      <c r="D49" t="e">
        <f>IF(B49&lt;=0.01, NA(), B49)</f>
        <v>#N/A</v>
      </c>
      <c r="I49" t="s">
        <v>1733</v>
      </c>
      <c r="J49">
        <f t="shared" si="0"/>
        <v>346</v>
      </c>
    </row>
    <row r="50" spans="1:10" x14ac:dyDescent="0.25">
      <c r="A50" t="s">
        <v>1666</v>
      </c>
      <c r="B50">
        <f>COUNTIF(Data!$C$2:'Data'!$C$17084, $A50)/COUNTA(Data!$C$2:'Data'!$C$17084)</f>
        <v>7.6099045835040686E-3</v>
      </c>
      <c r="C50" t="str">
        <f>IF($B50&lt;=0.005, NA(), $A50)</f>
        <v>IamawesomToo</v>
      </c>
      <c r="D50" t="e">
        <f>IF(B50&lt;=0.01, NA(), B50)</f>
        <v>#N/A</v>
      </c>
      <c r="I50" t="s">
        <v>1797</v>
      </c>
      <c r="J50">
        <f t="shared" si="0"/>
        <v>333</v>
      </c>
    </row>
    <row r="51" spans="1:10" x14ac:dyDescent="0.25">
      <c r="A51" t="s">
        <v>2364</v>
      </c>
      <c r="B51">
        <f>COUNTIF(Data!$C$2:'Data'!$C$17084, $A51)/COUNTA(Data!$C$2:'Data'!$C$17084)</f>
        <v>7.5513668559386527E-3</v>
      </c>
      <c r="C51" t="str">
        <f>IF($B51&lt;=0.005, NA(), $A51)</f>
        <v>mij0001</v>
      </c>
      <c r="D51" t="e">
        <f>IF(B51&lt;=0.01, NA(), B51)</f>
        <v>#N/A</v>
      </c>
      <c r="I51" t="s">
        <v>1591</v>
      </c>
      <c r="J51">
        <f t="shared" si="0"/>
        <v>324</v>
      </c>
    </row>
    <row r="52" spans="1:10" x14ac:dyDescent="0.25">
      <c r="A52" t="s">
        <v>7300</v>
      </c>
      <c r="B52">
        <f>COUNTIF(Data!$C$2:'Data'!$C$17084, $A52)/COUNTA(Data!$C$2:'Data'!$C$17084)</f>
        <v>7.2001404905461574E-3</v>
      </c>
      <c r="C52" t="str">
        <f>IF($B52&lt;=0.005, NA(), $A52)</f>
        <v>King_of_Anything</v>
      </c>
      <c r="D52" t="e">
        <f>IF(B52&lt;=0.01, NA(), B52)</f>
        <v>#N/A</v>
      </c>
      <c r="I52" t="s">
        <v>1653</v>
      </c>
      <c r="J52">
        <f t="shared" si="0"/>
        <v>317</v>
      </c>
    </row>
    <row r="53" spans="1:10" x14ac:dyDescent="0.25">
      <c r="A53" t="s">
        <v>2031</v>
      </c>
      <c r="B53">
        <f>COUNTIF(Data!$C$2:'Data'!$C$17084, $A53)/COUNTA(Data!$C$2:'Data'!$C$17084)</f>
        <v>7.0830650354153256E-3</v>
      </c>
      <c r="C53" t="str">
        <f>IF($B53&lt;=0.005, NA(), $A53)</f>
        <v>Monsters_of_the_Past</v>
      </c>
      <c r="D53" t="e">
        <f>IF(B53&lt;=0.01, NA(), B53)</f>
        <v>#N/A</v>
      </c>
      <c r="I53" t="s">
        <v>1697</v>
      </c>
      <c r="J53">
        <f t="shared" si="0"/>
        <v>275</v>
      </c>
    </row>
    <row r="54" spans="1:10" x14ac:dyDescent="0.25">
      <c r="A54" t="s">
        <v>1596</v>
      </c>
      <c r="B54">
        <f>COUNTIF(Data!$C$2:'Data'!$C$17084, $A54)/COUNTA(Data!$C$2:'Data'!$C$17084)</f>
        <v>6.7903763975882461E-3</v>
      </c>
      <c r="C54" t="str">
        <f>IF($B54&lt;=0.005, NA(), $A54)</f>
        <v>jcfjr</v>
      </c>
      <c r="D54" t="e">
        <f>IF(B54&lt;=0.01, NA(), B54)</f>
        <v>#N/A</v>
      </c>
      <c r="I54" t="s">
        <v>1853</v>
      </c>
      <c r="J54">
        <f t="shared" si="0"/>
        <v>273</v>
      </c>
    </row>
    <row r="55" spans="1:10" x14ac:dyDescent="0.25">
      <c r="A55" t="s">
        <v>16410</v>
      </c>
      <c r="B55">
        <f>COUNTIF(Data!$C$2:'Data'!$C$17084, $A55)/COUNTA(Data!$C$2:'Data'!$C$17084)</f>
        <v>6.3806123046303339E-3</v>
      </c>
      <c r="C55" t="str">
        <f>IF($B55&lt;=0.005, NA(), $A55)</f>
        <v>ManectricBound</v>
      </c>
      <c r="D55" t="e">
        <f>IF(B55&lt;=0.01, NA(), B55)</f>
        <v>#N/A</v>
      </c>
      <c r="I55" t="s">
        <v>1566</v>
      </c>
      <c r="J55">
        <f t="shared" si="0"/>
        <v>270</v>
      </c>
    </row>
    <row r="56" spans="1:10" x14ac:dyDescent="0.25">
      <c r="A56" t="s">
        <v>15841</v>
      </c>
      <c r="B56">
        <f>COUNTIF(Data!$C$2:'Data'!$C$17084, $A56)/COUNTA(Data!$C$2:'Data'!$C$17084)</f>
        <v>6.2635368494995021E-3</v>
      </c>
      <c r="C56" t="str">
        <f>IF($B56&lt;=0.005, NA(), $A56)</f>
        <v>Tardis218</v>
      </c>
      <c r="D56" t="e">
        <f>IF(B56&lt;=0.01, NA(), B56)</f>
        <v>#N/A</v>
      </c>
      <c r="I56" t="s">
        <v>5766</v>
      </c>
      <c r="J56">
        <f t="shared" si="0"/>
        <v>265</v>
      </c>
    </row>
    <row r="57" spans="1:10" x14ac:dyDescent="0.25">
      <c r="A57" t="s">
        <v>2059</v>
      </c>
      <c r="B57">
        <f>COUNTIF(Data!$C$2:'Data'!$C$17084, $A57)/COUNTA(Data!$C$2:'Data'!$C$17084)</f>
        <v>6.2049991219340862E-3</v>
      </c>
      <c r="C57" t="str">
        <f>IF($B57&lt;=0.005, NA(), $A57)</f>
        <v>Fewbuffalo</v>
      </c>
      <c r="D57" t="e">
        <f>IF(B57&lt;=0.01, NA(), B57)</f>
        <v>#N/A</v>
      </c>
      <c r="I57" t="s">
        <v>1954</v>
      </c>
      <c r="J57">
        <f t="shared" si="0"/>
        <v>263</v>
      </c>
    </row>
    <row r="58" spans="1:10" x14ac:dyDescent="0.25">
      <c r="A58" t="s">
        <v>1586</v>
      </c>
      <c r="B58">
        <f>COUNTIF(Data!$C$2:'Data'!$C$17084, $A58)/COUNTA(Data!$C$2:'Data'!$C$17084)</f>
        <v>5.9708482116724226E-3</v>
      </c>
      <c r="C58" t="str">
        <f>IF($B58&lt;=0.005, NA(), $A58)</f>
        <v>el_stew</v>
      </c>
      <c r="D58" t="e">
        <f>IF(B58&lt;=0.01, NA(), B58)</f>
        <v>#N/A</v>
      </c>
      <c r="I58" t="s">
        <v>1700</v>
      </c>
      <c r="J58">
        <f t="shared" si="0"/>
        <v>262</v>
      </c>
    </row>
    <row r="59" spans="1:10" x14ac:dyDescent="0.25">
      <c r="A59" t="s">
        <v>1608</v>
      </c>
      <c r="B59">
        <f>COUNTIF(Data!$C$2:'Data'!$C$17084, $A59)/COUNTA(Data!$C$2:'Data'!$C$17084)</f>
        <v>5.9708482116724226E-3</v>
      </c>
      <c r="C59" t="str">
        <f>IF($B59&lt;=0.005, NA(), $A59)</f>
        <v>SirRender00</v>
      </c>
      <c r="D59" t="e">
        <f>IF(B59&lt;=0.01, NA(), B59)</f>
        <v>#N/A</v>
      </c>
      <c r="I59" t="s">
        <v>1752</v>
      </c>
      <c r="J59">
        <f t="shared" si="0"/>
        <v>262</v>
      </c>
    </row>
    <row r="60" spans="1:10" x14ac:dyDescent="0.25">
      <c r="A60" t="s">
        <v>1721</v>
      </c>
      <c r="B60">
        <f>COUNTIF(Data!$C$2:'Data'!$C$17084, $A60)/COUNTA(Data!$C$2:'Data'!$C$17084)</f>
        <v>5.9708482116724226E-3</v>
      </c>
      <c r="C60" t="str">
        <f>IF($B60&lt;=0.005, NA(), $A60)</f>
        <v>frenchdonkeyze</v>
      </c>
      <c r="D60" t="e">
        <f>IF(B60&lt;=0.01, NA(), B60)</f>
        <v>#N/A</v>
      </c>
      <c r="I60" t="s">
        <v>7270</v>
      </c>
      <c r="J60">
        <f t="shared" si="0"/>
        <v>247</v>
      </c>
    </row>
    <row r="61" spans="1:10" x14ac:dyDescent="0.25">
      <c r="A61" t="s">
        <v>2160</v>
      </c>
      <c r="B61">
        <f>COUNTIF(Data!$C$2:'Data'!$C$17084, $A61)/COUNTA(Data!$C$2:'Data'!$C$17084)</f>
        <v>5.9123104841070067E-3</v>
      </c>
      <c r="C61" t="str">
        <f>IF($B61&lt;=0.005, NA(), $A61)</f>
        <v>lushr</v>
      </c>
      <c r="D61" t="e">
        <f>IF(B61&lt;=0.01, NA(), B61)</f>
        <v>#N/A</v>
      </c>
      <c r="I61" t="s">
        <v>6409</v>
      </c>
      <c r="J61">
        <f t="shared" si="0"/>
        <v>232.00000000000003</v>
      </c>
    </row>
    <row r="62" spans="1:10" x14ac:dyDescent="0.25">
      <c r="A62" t="s">
        <v>1791</v>
      </c>
      <c r="B62">
        <f>COUNTIF(Data!$C$2:'Data'!$C$17084, $A62)/COUNTA(Data!$C$2:'Data'!$C$17084)</f>
        <v>5.5025463911490954E-3</v>
      </c>
      <c r="C62" t="str">
        <f>IF($B62&lt;=0.005, NA(), $A62)</f>
        <v>PhoenixGamer</v>
      </c>
      <c r="D62" t="e">
        <f>IF(B62&lt;=0.01, NA(), B62)</f>
        <v>#N/A</v>
      </c>
      <c r="I62" t="s">
        <v>1606</v>
      </c>
      <c r="J62">
        <f t="shared" si="0"/>
        <v>228</v>
      </c>
    </row>
    <row r="63" spans="1:10" x14ac:dyDescent="0.25">
      <c r="A63" t="s">
        <v>15507</v>
      </c>
      <c r="B63">
        <f>COUNTIF(Data!$C$2:'Data'!$C$17084, $A63)/COUNTA(Data!$C$2:'Data'!$C$17084)</f>
        <v>5.5025463911490954E-3</v>
      </c>
      <c r="C63" t="str">
        <f>IF($B63&lt;=0.005, NA(), $A63)</f>
        <v>tgr_css</v>
      </c>
      <c r="D63" t="e">
        <f>IF(B63&lt;=0.01, NA(), B63)</f>
        <v>#N/A</v>
      </c>
      <c r="I63" t="s">
        <v>1627</v>
      </c>
      <c r="J63">
        <f t="shared" si="0"/>
        <v>227</v>
      </c>
    </row>
    <row r="64" spans="1:10" x14ac:dyDescent="0.25">
      <c r="A64" t="s">
        <v>30041</v>
      </c>
      <c r="B64">
        <f>COUNTIF(Data!$C$2:'Data'!$C$17084, $A64)/COUNTA(Data!$C$2:'Data'!$C$17084)</f>
        <v>5.4440086635836795E-3</v>
      </c>
      <c r="C64" t="str">
        <f>IF($B64&lt;=0.005, NA(), $A64)</f>
        <v>ErectileReptile13</v>
      </c>
      <c r="D64" t="e">
        <f>IF(B64&lt;=0.01, NA(), B64)</f>
        <v>#N/A</v>
      </c>
      <c r="I64" t="s">
        <v>7209</v>
      </c>
      <c r="J64">
        <f t="shared" si="0"/>
        <v>217</v>
      </c>
    </row>
    <row r="65" spans="1:10" x14ac:dyDescent="0.25">
      <c r="A65" t="s">
        <v>1675</v>
      </c>
      <c r="B65">
        <f>COUNTIF(Data!$C$2:'Data'!$C$17084, $A65)/COUNTA(Data!$C$2:'Data'!$C$17084)</f>
        <v>5.4440086635836795E-3</v>
      </c>
      <c r="C65" t="str">
        <f>IF($B65&lt;=0.005, NA(), $A65)</f>
        <v>AJs_WP_Acct</v>
      </c>
      <c r="D65" t="e">
        <f>IF(B65&lt;=0.01, NA(), B65)</f>
        <v>#N/A</v>
      </c>
      <c r="I65" t="s">
        <v>2601</v>
      </c>
      <c r="J65">
        <f t="shared" si="0"/>
        <v>216</v>
      </c>
    </row>
    <row r="66" spans="1:10" x14ac:dyDescent="0.25">
      <c r="A66" t="s">
        <v>1702</v>
      </c>
      <c r="B66">
        <f>COUNTIF(Data!$C$2:'Data'!$C$17084, $A66)/COUNTA(Data!$C$2:'Data'!$C$17084)</f>
        <v>5.3854709360182636E-3</v>
      </c>
      <c r="C66" t="str">
        <f>IF($B66&lt;=0.005, NA(), $A66)</f>
        <v>Tozapeloda77</v>
      </c>
      <c r="D66" t="e">
        <f>IF(B66&lt;=0.01, NA(), B66)</f>
        <v>#N/A</v>
      </c>
      <c r="I66" t="s">
        <v>1946</v>
      </c>
      <c r="J66">
        <f t="shared" si="0"/>
        <v>208</v>
      </c>
    </row>
    <row r="67" spans="1:10" x14ac:dyDescent="0.25">
      <c r="A67" t="s">
        <v>32885</v>
      </c>
      <c r="B67">
        <f>COUNTIF(Data!$C$2:'Data'!$C$17084, $A67)/COUNTA(Data!$C$2:'Data'!$C$17084)</f>
        <v>5.3854709360182636E-3</v>
      </c>
      <c r="C67" t="str">
        <f>IF($B67&lt;=0.005, NA(), $A67)</f>
        <v>Diotoiren</v>
      </c>
      <c r="D67" t="e">
        <f>IF(B67&lt;=0.01, NA(), B67)</f>
        <v>#N/A</v>
      </c>
      <c r="I67" t="s">
        <v>1580</v>
      </c>
      <c r="J67">
        <f t="shared" si="0"/>
        <v>208</v>
      </c>
    </row>
    <row r="68" spans="1:10" x14ac:dyDescent="0.25">
      <c r="A68" t="s">
        <v>22469</v>
      </c>
      <c r="B68">
        <f>COUNTIF(Data!$C$2:'Data'!$C$17084, $A68)/COUNTA(Data!$C$2:'Data'!$C$17084)</f>
        <v>5.3854709360182636E-3</v>
      </c>
      <c r="C68" t="str">
        <f>IF($B68&lt;=0.005, NA(), $A68)</f>
        <v>SirMrGnome</v>
      </c>
      <c r="D68" t="e">
        <f>IF(B68&lt;=0.01, NA(), B68)</f>
        <v>#N/A</v>
      </c>
      <c r="I68" t="s">
        <v>1647</v>
      </c>
      <c r="J68">
        <f t="shared" si="0"/>
        <v>206</v>
      </c>
    </row>
    <row r="69" spans="1:10" x14ac:dyDescent="0.25">
      <c r="A69" t="s">
        <v>5852</v>
      </c>
      <c r="B69">
        <f>COUNTIF(Data!$C$2:'Data'!$C$17084, $A69)/COUNTA(Data!$C$2:'Data'!$C$17084)</f>
        <v>5.2098577533220159E-3</v>
      </c>
      <c r="C69" t="str">
        <f>IF($B69&lt;=0.005, NA(), $A69)</f>
        <v>microline_hobbit</v>
      </c>
      <c r="D69" t="e">
        <f>IF(B69&lt;=0.01, NA(), B69)</f>
        <v>#N/A</v>
      </c>
      <c r="I69" t="s">
        <v>1738</v>
      </c>
      <c r="J69">
        <f t="shared" si="0"/>
        <v>203</v>
      </c>
    </row>
    <row r="70" spans="1:10" x14ac:dyDescent="0.25">
      <c r="A70" t="s">
        <v>1715</v>
      </c>
      <c r="B70">
        <f>COUNTIF(Data!$C$2:'Data'!$C$17084, $A70)/COUNTA(Data!$C$2:'Data'!$C$17084)</f>
        <v>4.8586313879295205E-3</v>
      </c>
      <c r="C70" t="e">
        <f>IF($B70&lt;=0.005, NA(), $A70)</f>
        <v>#N/A</v>
      </c>
      <c r="D70" t="e">
        <f>IF(B70&lt;=0.01, NA(), B70)</f>
        <v>#N/A</v>
      </c>
      <c r="I70" t="s">
        <v>1612</v>
      </c>
      <c r="J70">
        <f t="shared" si="0"/>
        <v>202</v>
      </c>
    </row>
    <row r="71" spans="1:10" x14ac:dyDescent="0.25">
      <c r="A71" t="s">
        <v>20735</v>
      </c>
      <c r="B71">
        <f>COUNTIF(Data!$C$2:'Data'!$C$17084, $A71)/COUNTA(Data!$C$2:'Data'!$C$17084)</f>
        <v>4.8000936603641046E-3</v>
      </c>
      <c r="C71" t="e">
        <f>IF($B71&lt;=0.005, NA(), $A71)</f>
        <v>#N/A</v>
      </c>
      <c r="D71" t="e">
        <f>IF(B71&lt;=0.01, NA(), B71)</f>
        <v>#N/A</v>
      </c>
      <c r="I71" t="s">
        <v>1575</v>
      </c>
      <c r="J71">
        <f t="shared" si="0"/>
        <v>202</v>
      </c>
    </row>
    <row r="72" spans="1:10" x14ac:dyDescent="0.25">
      <c r="A72" t="s">
        <v>1711</v>
      </c>
      <c r="B72">
        <f>COUNTIF(Data!$C$2:'Data'!$C$17084, $A72)/COUNTA(Data!$C$2:'Data'!$C$17084)</f>
        <v>4.6830182052332728E-3</v>
      </c>
      <c r="C72" t="e">
        <f>IF($B72&lt;=0.005, NA(), $A72)</f>
        <v>#N/A</v>
      </c>
      <c r="D72" t="e">
        <f>IF(B72&lt;=0.01, NA(), B72)</f>
        <v>#N/A</v>
      </c>
      <c r="I72" t="s">
        <v>1673</v>
      </c>
      <c r="J72">
        <f t="shared" si="0"/>
        <v>201</v>
      </c>
    </row>
    <row r="73" spans="1:10" x14ac:dyDescent="0.25">
      <c r="A73" t="s">
        <v>4989</v>
      </c>
      <c r="B73">
        <f>COUNTIF(Data!$C$2:'Data'!$C$17084, $A73)/COUNTA(Data!$C$2:'Data'!$C$17084)</f>
        <v>4.6244804776678569E-3</v>
      </c>
      <c r="C73" t="e">
        <f>IF($B73&lt;=0.005, NA(), $A73)</f>
        <v>#N/A</v>
      </c>
      <c r="D73" t="e">
        <f>IF(B73&lt;=0.01, NA(), B73)</f>
        <v>#N/A</v>
      </c>
      <c r="I73" t="s">
        <v>2673</v>
      </c>
      <c r="J73">
        <f t="shared" si="0"/>
        <v>200</v>
      </c>
    </row>
    <row r="74" spans="1:10" x14ac:dyDescent="0.25">
      <c r="A74" t="s">
        <v>1656</v>
      </c>
      <c r="B74">
        <f>COUNTIF(Data!$C$2:'Data'!$C$17084, $A74)/COUNTA(Data!$C$2:'Data'!$C$17084)</f>
        <v>4.5074050225370251E-3</v>
      </c>
      <c r="C74" t="e">
        <f>IF($B74&lt;=0.005, NA(), $A74)</f>
        <v>#N/A</v>
      </c>
      <c r="D74" t="e">
        <f>IF(B74&lt;=0.01, NA(), B74)</f>
        <v>#N/A</v>
      </c>
      <c r="I74" t="s">
        <v>1757</v>
      </c>
      <c r="J74">
        <f t="shared" si="0"/>
        <v>196</v>
      </c>
    </row>
    <row r="75" spans="1:10" x14ac:dyDescent="0.25">
      <c r="A75" t="s">
        <v>1877</v>
      </c>
      <c r="B75">
        <f>COUNTIF(Data!$C$2:'Data'!$C$17084, $A75)/COUNTA(Data!$C$2:'Data'!$C$17084)</f>
        <v>4.3903295674061933E-3</v>
      </c>
      <c r="C75" t="e">
        <f>IF($B75&lt;=0.005, NA(), $A75)</f>
        <v>#N/A</v>
      </c>
      <c r="D75" t="e">
        <f>IF(B75&lt;=0.01, NA(), B75)</f>
        <v>#N/A</v>
      </c>
      <c r="I75" t="s">
        <v>3011</v>
      </c>
      <c r="J75">
        <f t="shared" si="0"/>
        <v>191</v>
      </c>
    </row>
    <row r="76" spans="1:10" x14ac:dyDescent="0.25">
      <c r="A76" t="s">
        <v>1578</v>
      </c>
      <c r="B76">
        <f>COUNTIF(Data!$C$2:'Data'!$C$17084, $A76)/COUNTA(Data!$C$2:'Data'!$C$17084)</f>
        <v>4.3903295674061933E-3</v>
      </c>
      <c r="C76" t="e">
        <f>IF($B76&lt;=0.005, NA(), $A76)</f>
        <v>#N/A</v>
      </c>
      <c r="D76" t="e">
        <f>IF(B76&lt;=0.01, NA(), B76)</f>
        <v>#N/A</v>
      </c>
      <c r="I76" t="s">
        <v>2490</v>
      </c>
      <c r="J76">
        <f t="shared" si="0"/>
        <v>183</v>
      </c>
    </row>
    <row r="77" spans="1:10" x14ac:dyDescent="0.25">
      <c r="A77" t="s">
        <v>19925</v>
      </c>
      <c r="B77">
        <f>COUNTIF(Data!$C$2:'Data'!$C$17084, $A77)/COUNTA(Data!$C$2:'Data'!$C$17084)</f>
        <v>4.2732541122753615E-3</v>
      </c>
      <c r="C77" t="e">
        <f>IF($B77&lt;=0.005, NA(), $A77)</f>
        <v>#N/A</v>
      </c>
      <c r="D77" t="e">
        <f>IF(B77&lt;=0.01, NA(), B77)</f>
        <v>#N/A</v>
      </c>
      <c r="I77" t="s">
        <v>1615</v>
      </c>
      <c r="J77">
        <f t="shared" si="0"/>
        <v>180</v>
      </c>
    </row>
    <row r="78" spans="1:10" x14ac:dyDescent="0.25">
      <c r="A78" t="s">
        <v>16251</v>
      </c>
      <c r="B78">
        <f>COUNTIF(Data!$C$2:'Data'!$C$17084, $A78)/COUNTA(Data!$C$2:'Data'!$C$17084)</f>
        <v>4.2147163847099456E-3</v>
      </c>
      <c r="C78" t="e">
        <f>IF($B78&lt;=0.005, NA(), $A78)</f>
        <v>#N/A</v>
      </c>
      <c r="D78" t="e">
        <f>IF(B78&lt;=0.01, NA(), B78)</f>
        <v>#N/A</v>
      </c>
      <c r="I78" t="s">
        <v>1622</v>
      </c>
      <c r="J78">
        <f t="shared" si="0"/>
        <v>179</v>
      </c>
    </row>
    <row r="79" spans="1:10" x14ac:dyDescent="0.25">
      <c r="A79" t="s">
        <v>1641</v>
      </c>
      <c r="B79">
        <f>COUNTIF(Data!$C$2:'Data'!$C$17084, $A79)/COUNTA(Data!$C$2:'Data'!$C$17084)</f>
        <v>4.0976409295791138E-3</v>
      </c>
      <c r="C79" t="e">
        <f>IF($B79&lt;=0.005, NA(), $A79)</f>
        <v>#N/A</v>
      </c>
      <c r="D79" t="e">
        <f>IF(B79&lt;=0.01, NA(), B79)</f>
        <v>#N/A</v>
      </c>
      <c r="I79" t="s">
        <v>17229</v>
      </c>
      <c r="J79">
        <f t="shared" si="0"/>
        <v>177</v>
      </c>
    </row>
    <row r="80" spans="1:10" x14ac:dyDescent="0.25">
      <c r="A80" t="s">
        <v>1571</v>
      </c>
      <c r="B80">
        <f>COUNTIF(Data!$C$2:'Data'!$C$17084, $A80)/COUNTA(Data!$C$2:'Data'!$C$17084)</f>
        <v>4.0976409295791138E-3</v>
      </c>
      <c r="C80" t="e">
        <f>IF($B80&lt;=0.005, NA(), $A80)</f>
        <v>#N/A</v>
      </c>
      <c r="D80" t="e">
        <f>IF(B80&lt;=0.01, NA(), B80)</f>
        <v>#N/A</v>
      </c>
      <c r="I80" t="s">
        <v>7560</v>
      </c>
      <c r="J80">
        <f t="shared" si="0"/>
        <v>177</v>
      </c>
    </row>
    <row r="81" spans="1:10" x14ac:dyDescent="0.25">
      <c r="A81" t="s">
        <v>1893</v>
      </c>
      <c r="B81">
        <f>COUNTIF(Data!$C$2:'Data'!$C$17084, $A81)/COUNTA(Data!$C$2:'Data'!$C$17084)</f>
        <v>3.8049522917520343E-3</v>
      </c>
      <c r="C81" t="e">
        <f>IF($B81&lt;=0.005, NA(), $A81)</f>
        <v>#N/A</v>
      </c>
      <c r="D81" t="e">
        <f>IF(B81&lt;=0.01, NA(), B81)</f>
        <v>#N/A</v>
      </c>
      <c r="I81" t="s">
        <v>1959</v>
      </c>
      <c r="J81">
        <f t="shared" si="0"/>
        <v>161</v>
      </c>
    </row>
    <row r="82" spans="1:10" x14ac:dyDescent="0.25">
      <c r="A82" t="s">
        <v>15686</v>
      </c>
      <c r="B82">
        <f>COUNTIF(Data!$C$2:'Data'!$C$17084, $A82)/COUNTA(Data!$C$2:'Data'!$C$17084)</f>
        <v>3.5708013814903707E-3</v>
      </c>
      <c r="C82" t="e">
        <f>IF($B82&lt;=0.005, NA(), $A82)</f>
        <v>#N/A</v>
      </c>
      <c r="D82" t="e">
        <f>IF(B82&lt;=0.01, NA(), B82)</f>
        <v>#N/A</v>
      </c>
      <c r="I82" t="s">
        <v>1617</v>
      </c>
      <c r="J82">
        <f t="shared" si="0"/>
        <v>157.00000000000003</v>
      </c>
    </row>
    <row r="83" spans="1:10" x14ac:dyDescent="0.25">
      <c r="A83" t="s">
        <v>15615</v>
      </c>
      <c r="B83">
        <f>COUNTIF(Data!$C$2:'Data'!$C$17084, $A83)/COUNTA(Data!$C$2:'Data'!$C$17084)</f>
        <v>3.5122636539249548E-3</v>
      </c>
      <c r="C83" t="e">
        <f>IF($B83&lt;=0.005, NA(), $A83)</f>
        <v>#N/A</v>
      </c>
      <c r="D83" t="e">
        <f>IF(B83&lt;=0.01, NA(), B83)</f>
        <v>#N/A</v>
      </c>
      <c r="I83" t="s">
        <v>2805</v>
      </c>
      <c r="J83">
        <f t="shared" si="0"/>
        <v>156</v>
      </c>
    </row>
    <row r="84" spans="1:10" x14ac:dyDescent="0.25">
      <c r="A84" t="s">
        <v>1624</v>
      </c>
      <c r="B84">
        <f>COUNTIF(Data!$C$2:'Data'!$C$17084, $A84)/COUNTA(Data!$C$2:'Data'!$C$17084)</f>
        <v>3.5122636539249548E-3</v>
      </c>
      <c r="C84" t="e">
        <f>IF($B84&lt;=0.005, NA(), $A84)</f>
        <v>#N/A</v>
      </c>
      <c r="D84" t="e">
        <f>IF(B84&lt;=0.01, NA(), B84)</f>
        <v>#N/A</v>
      </c>
      <c r="I84" t="s">
        <v>1564</v>
      </c>
      <c r="J84">
        <f t="shared" si="0"/>
        <v>154</v>
      </c>
    </row>
    <row r="85" spans="1:10" x14ac:dyDescent="0.25">
      <c r="A85" t="s">
        <v>49477</v>
      </c>
      <c r="B85">
        <f>COUNTIF(Data!$C$2:'Data'!$C$17084, $A85)/COUNTA(Data!$C$2:'Data'!$C$17084)</f>
        <v>3.4537259263595389E-3</v>
      </c>
      <c r="C85" t="e">
        <f>IF($B85&lt;=0.005, NA(), $A85)</f>
        <v>#N/A</v>
      </c>
      <c r="D85" t="e">
        <f>IF(B85&lt;=0.01, NA(), B85)</f>
        <v>#N/A</v>
      </c>
      <c r="I85" t="s">
        <v>2303</v>
      </c>
      <c r="J85">
        <f t="shared" si="0"/>
        <v>152</v>
      </c>
    </row>
    <row r="86" spans="1:10" x14ac:dyDescent="0.25">
      <c r="A86" t="s">
        <v>1941</v>
      </c>
      <c r="B86">
        <f>COUNTIF(Data!$C$2:'Data'!$C$17084, $A86)/COUNTA(Data!$C$2:'Data'!$C$17084)</f>
        <v>3.3366504712287067E-3</v>
      </c>
      <c r="C86" t="e">
        <f>IF($B86&lt;=0.005, NA(), $A86)</f>
        <v>#N/A</v>
      </c>
      <c r="D86" t="e">
        <f>IF(B86&lt;=0.01, NA(), B86)</f>
        <v>#N/A</v>
      </c>
      <c r="I86" t="s">
        <v>5524</v>
      </c>
      <c r="J86">
        <f t="shared" si="0"/>
        <v>149</v>
      </c>
    </row>
    <row r="87" spans="1:10" x14ac:dyDescent="0.25">
      <c r="A87" t="s">
        <v>19156</v>
      </c>
      <c r="B87">
        <f>COUNTIF(Data!$C$2:'Data'!$C$17084, $A87)/COUNTA(Data!$C$2:'Data'!$C$17084)</f>
        <v>3.3366504712287067E-3</v>
      </c>
      <c r="C87" t="e">
        <f>IF($B87&lt;=0.005, NA(), $A87)</f>
        <v>#N/A</v>
      </c>
      <c r="D87" t="e">
        <f>IF(B87&lt;=0.01, NA(), B87)</f>
        <v>#N/A</v>
      </c>
      <c r="I87" t="s">
        <v>7486</v>
      </c>
      <c r="J87">
        <f t="shared" si="0"/>
        <v>143</v>
      </c>
    </row>
    <row r="88" spans="1:10" x14ac:dyDescent="0.25">
      <c r="A88" t="s">
        <v>18941</v>
      </c>
      <c r="B88">
        <f>COUNTIF(Data!$C$2:'Data'!$C$17084, $A88)/COUNTA(Data!$C$2:'Data'!$C$17084)</f>
        <v>3.1024995609670431E-3</v>
      </c>
      <c r="C88" t="e">
        <f>IF($B88&lt;=0.005, NA(), $A88)</f>
        <v>#N/A</v>
      </c>
      <c r="D88" t="e">
        <f>IF(B88&lt;=0.01, NA(), B88)</f>
        <v>#N/A</v>
      </c>
      <c r="I88" t="s">
        <v>16104</v>
      </c>
      <c r="J88">
        <f t="shared" si="0"/>
        <v>142</v>
      </c>
    </row>
    <row r="89" spans="1:10" x14ac:dyDescent="0.25">
      <c r="A89" t="s">
        <v>1662</v>
      </c>
      <c r="B89">
        <f>COUNTIF(Data!$C$2:'Data'!$C$17084, $A89)/COUNTA(Data!$C$2:'Data'!$C$17084)</f>
        <v>2.8098109231399636E-3</v>
      </c>
      <c r="C89" t="e">
        <f>IF($B89&lt;=0.005, NA(), $A89)</f>
        <v>#N/A</v>
      </c>
      <c r="D89" t="e">
        <f>IF(B89&lt;=0.01, NA(), B89)</f>
        <v>#N/A</v>
      </c>
      <c r="I89" t="s">
        <v>2000</v>
      </c>
      <c r="J89">
        <f t="shared" si="0"/>
        <v>137</v>
      </c>
    </row>
    <row r="90" spans="1:10" x14ac:dyDescent="0.25">
      <c r="A90" t="s">
        <v>7172</v>
      </c>
      <c r="B90">
        <f>COUNTIF(Data!$C$2:'Data'!$C$17084, $A90)/COUNTA(Data!$C$2:'Data'!$C$17084)</f>
        <v>2.6341977404437159E-3</v>
      </c>
      <c r="C90" t="e">
        <f>IF($B90&lt;=0.005, NA(), $A90)</f>
        <v>#N/A</v>
      </c>
      <c r="D90" t="e">
        <f>IF(B90&lt;=0.01, NA(), B90)</f>
        <v>#N/A</v>
      </c>
      <c r="I90" t="s">
        <v>17180</v>
      </c>
      <c r="J90">
        <f t="shared" si="0"/>
        <v>133</v>
      </c>
    </row>
    <row r="91" spans="1:10" x14ac:dyDescent="0.25">
      <c r="A91" t="s">
        <v>22928</v>
      </c>
      <c r="B91">
        <f>COUNTIF(Data!$C$2:'Data'!$C$17084, $A91)/COUNTA(Data!$C$2:'Data'!$C$17084)</f>
        <v>2.6341977404437159E-3</v>
      </c>
      <c r="C91" t="e">
        <f>IF($B91&lt;=0.005, NA(), $A91)</f>
        <v>#N/A</v>
      </c>
      <c r="D91" t="e">
        <f>IF(B91&lt;=0.01, NA(), B91)</f>
        <v>#N/A</v>
      </c>
      <c r="I91" t="s">
        <v>5373</v>
      </c>
      <c r="J91">
        <f t="shared" si="0"/>
        <v>131</v>
      </c>
    </row>
    <row r="92" spans="1:10" x14ac:dyDescent="0.25">
      <c r="A92" t="s">
        <v>1785</v>
      </c>
      <c r="B92">
        <f>COUNTIF(Data!$C$2:'Data'!$C$17084, $A92)/COUNTA(Data!$C$2:'Data'!$C$17084)</f>
        <v>2.2829713750512205E-3</v>
      </c>
      <c r="C92" t="e">
        <f>IF($B92&lt;=0.005, NA(), $A92)</f>
        <v>#N/A</v>
      </c>
      <c r="D92" t="e">
        <f>IF(B92&lt;=0.01, NA(), B92)</f>
        <v>#N/A</v>
      </c>
      <c r="I92" t="s">
        <v>1666</v>
      </c>
      <c r="J92">
        <f t="shared" si="0"/>
        <v>130</v>
      </c>
    </row>
    <row r="93" spans="1:10" x14ac:dyDescent="0.25">
      <c r="A93" t="s">
        <v>20794</v>
      </c>
      <c r="B93">
        <f>COUNTIF(Data!$C$2:'Data'!$C$17084, $A93)/COUNTA(Data!$C$2:'Data'!$C$17084)</f>
        <v>2.2244336474858046E-3</v>
      </c>
      <c r="C93" t="e">
        <f>IF($B93&lt;=0.005, NA(), $A93)</f>
        <v>#N/A</v>
      </c>
      <c r="D93" t="e">
        <f>IF(B93&lt;=0.01, NA(), B93)</f>
        <v>#N/A</v>
      </c>
      <c r="I93" t="s">
        <v>2364</v>
      </c>
      <c r="J93">
        <f t="shared" si="0"/>
        <v>129</v>
      </c>
    </row>
    <row r="94" spans="1:10" x14ac:dyDescent="0.25">
      <c r="A94" t="s">
        <v>1600</v>
      </c>
      <c r="B94">
        <f>COUNTIF(Data!$C$2:'Data'!$C$17084, $A94)/COUNTA(Data!$C$2:'Data'!$C$17084)</f>
        <v>2.2244336474858046E-3</v>
      </c>
      <c r="C94" t="e">
        <f>IF($B94&lt;=0.005, NA(), $A94)</f>
        <v>#N/A</v>
      </c>
      <c r="D94" t="e">
        <f>IF(B94&lt;=0.01, NA(), B94)</f>
        <v>#N/A</v>
      </c>
      <c r="I94" t="s">
        <v>7300</v>
      </c>
      <c r="J94">
        <f t="shared" si="0"/>
        <v>123</v>
      </c>
    </row>
    <row r="95" spans="1:10" x14ac:dyDescent="0.25">
      <c r="A95" t="s">
        <v>5207</v>
      </c>
      <c r="B95">
        <f>COUNTIF(Data!$C$2:'Data'!$C$17084, $A95)/COUNTA(Data!$C$2:'Data'!$C$17084)</f>
        <v>2.1658959199203887E-3</v>
      </c>
      <c r="C95" t="e">
        <f>IF($B95&lt;=0.005, NA(), $A95)</f>
        <v>#N/A</v>
      </c>
      <c r="D95" t="e">
        <f>IF(B95&lt;=0.01, NA(), B95)</f>
        <v>#N/A</v>
      </c>
      <c r="I95" t="s">
        <v>2031</v>
      </c>
      <c r="J95">
        <f t="shared" si="0"/>
        <v>121</v>
      </c>
    </row>
    <row r="96" spans="1:10" x14ac:dyDescent="0.25">
      <c r="A96" t="s">
        <v>16695</v>
      </c>
      <c r="B96">
        <f>COUNTIF(Data!$C$2:'Data'!$C$17084, $A96)/COUNTA(Data!$C$2:'Data'!$C$17084)</f>
        <v>2.1658959199203887E-3</v>
      </c>
      <c r="C96" t="e">
        <f>IF($B96&lt;=0.005, NA(), $A96)</f>
        <v>#N/A</v>
      </c>
      <c r="D96" t="e">
        <f>IF(B96&lt;=0.01, NA(), B96)</f>
        <v>#N/A</v>
      </c>
      <c r="I96" t="s">
        <v>1596</v>
      </c>
      <c r="J96">
        <f t="shared" si="0"/>
        <v>116.00000000000001</v>
      </c>
    </row>
    <row r="97" spans="1:10" x14ac:dyDescent="0.25">
      <c r="A97" t="s">
        <v>6007</v>
      </c>
      <c r="B97">
        <f>COUNTIF(Data!$C$2:'Data'!$C$17084, $A97)/COUNTA(Data!$C$2:'Data'!$C$17084)</f>
        <v>1.990282737224141E-3</v>
      </c>
      <c r="C97" t="e">
        <f>IF($B97&lt;=0.005, NA(), $A97)</f>
        <v>#N/A</v>
      </c>
      <c r="D97" t="e">
        <f>IF(B97&lt;=0.01, NA(), B97)</f>
        <v>#N/A</v>
      </c>
      <c r="I97" t="s">
        <v>16410</v>
      </c>
      <c r="J97">
        <f t="shared" si="0"/>
        <v>109</v>
      </c>
    </row>
    <row r="98" spans="1:10" x14ac:dyDescent="0.25">
      <c r="A98" t="s">
        <v>5812</v>
      </c>
      <c r="B98">
        <f>COUNTIF(Data!$C$2:'Data'!$C$17084, $A98)/COUNTA(Data!$C$2:'Data'!$C$17084)</f>
        <v>1.990282737224141E-3</v>
      </c>
      <c r="C98" t="e">
        <f>IF($B98&lt;=0.005, NA(), $A98)</f>
        <v>#N/A</v>
      </c>
      <c r="D98" t="e">
        <f>IF(B98&lt;=0.01, NA(), B98)</f>
        <v>#N/A</v>
      </c>
      <c r="I98" t="s">
        <v>15841</v>
      </c>
      <c r="J98">
        <f t="shared" si="0"/>
        <v>107</v>
      </c>
    </row>
    <row r="99" spans="1:10" x14ac:dyDescent="0.25">
      <c r="A99" t="s">
        <v>18936</v>
      </c>
      <c r="B99">
        <f>COUNTIF(Data!$C$2:'Data'!$C$17084, $A99)/COUNTA(Data!$C$2:'Data'!$C$17084)</f>
        <v>1.9317450096587251E-3</v>
      </c>
      <c r="C99" t="e">
        <f>IF($B99&lt;=0.005, NA(), $A99)</f>
        <v>#N/A</v>
      </c>
      <c r="D99" t="e">
        <f>IF(B99&lt;=0.01, NA(), B99)</f>
        <v>#N/A</v>
      </c>
      <c r="I99" t="s">
        <v>2059</v>
      </c>
      <c r="J99">
        <f t="shared" si="0"/>
        <v>106</v>
      </c>
    </row>
    <row r="100" spans="1:10" x14ac:dyDescent="0.25">
      <c r="A100" t="s">
        <v>19649</v>
      </c>
      <c r="B100">
        <f>COUNTIF(Data!$C$2:'Data'!$C$17084, $A100)/COUNTA(Data!$C$2:'Data'!$C$17084)</f>
        <v>1.9317450096587251E-3</v>
      </c>
      <c r="C100" t="e">
        <f>IF($B100&lt;=0.005, NA(), $A100)</f>
        <v>#N/A</v>
      </c>
      <c r="D100" t="e">
        <f>IF(B100&lt;=0.01, NA(), B100)</f>
        <v>#N/A</v>
      </c>
      <c r="I100" t="s">
        <v>1586</v>
      </c>
      <c r="J100">
        <f t="shared" si="0"/>
        <v>102</v>
      </c>
    </row>
    <row r="101" spans="1:10" x14ac:dyDescent="0.25">
      <c r="A101" t="s">
        <v>20925</v>
      </c>
      <c r="B101">
        <f>COUNTIF(Data!$C$2:'Data'!$C$17084, $A101)/COUNTA(Data!$C$2:'Data'!$C$17084)</f>
        <v>1.9317450096587251E-3</v>
      </c>
      <c r="C101" t="e">
        <f>IF($B101&lt;=0.005, NA(), $A101)</f>
        <v>#N/A</v>
      </c>
      <c r="D101" t="e">
        <f>IF(B101&lt;=0.01, NA(), B101)</f>
        <v>#N/A</v>
      </c>
      <c r="I101" t="s">
        <v>1608</v>
      </c>
      <c r="J101">
        <f t="shared" si="0"/>
        <v>102</v>
      </c>
    </row>
    <row r="102" spans="1:10" x14ac:dyDescent="0.25">
      <c r="A102" t="s">
        <v>32690</v>
      </c>
      <c r="B102">
        <f>COUNTIF(Data!$C$2:'Data'!$C$17084, $A102)/COUNTA(Data!$C$2:'Data'!$C$17084)</f>
        <v>1.7561318269624774E-3</v>
      </c>
      <c r="C102" t="e">
        <f>IF($B102&lt;=0.005, NA(), $A102)</f>
        <v>#N/A</v>
      </c>
      <c r="D102" t="e">
        <f>IF(B102&lt;=0.01, NA(), B102)</f>
        <v>#N/A</v>
      </c>
      <c r="I102" t="s">
        <v>1721</v>
      </c>
      <c r="J102">
        <f t="shared" si="0"/>
        <v>102</v>
      </c>
    </row>
    <row r="103" spans="1:10" x14ac:dyDescent="0.25">
      <c r="A103" t="s">
        <v>49476</v>
      </c>
      <c r="B103">
        <f>COUNTIF(Data!$C$2:'Data'!$C$17084, $A103)/COUNTA(Data!$C$2:'Data'!$C$17084)</f>
        <v>1.7561318269624774E-3</v>
      </c>
      <c r="C103" t="e">
        <f>IF($B103&lt;=0.005, NA(), $A103)</f>
        <v>#N/A</v>
      </c>
      <c r="D103" t="e">
        <f>IF(B103&lt;=0.01, NA(), B103)</f>
        <v>#N/A</v>
      </c>
      <c r="I103" t="s">
        <v>2160</v>
      </c>
      <c r="J103">
        <f t="shared" si="0"/>
        <v>101</v>
      </c>
    </row>
    <row r="104" spans="1:10" x14ac:dyDescent="0.25">
      <c r="A104" t="s">
        <v>30310</v>
      </c>
      <c r="B104">
        <f>COUNTIF(Data!$C$2:'Data'!$C$17084, $A104)/COUNTA(Data!$C$2:'Data'!$C$17084)</f>
        <v>1.5805186442662295E-3</v>
      </c>
      <c r="C104" t="e">
        <f>IF($B104&lt;=0.005, NA(), $A104)</f>
        <v>#N/A</v>
      </c>
      <c r="D104" t="e">
        <f>IF(B104&lt;=0.01, NA(), B104)</f>
        <v>#N/A</v>
      </c>
      <c r="I104" t="s">
        <v>1791</v>
      </c>
      <c r="J104">
        <f t="shared" si="0"/>
        <v>94</v>
      </c>
    </row>
    <row r="105" spans="1:10" x14ac:dyDescent="0.25">
      <c r="A105" t="s">
        <v>6157</v>
      </c>
      <c r="B105">
        <f>COUNTIF(Data!$C$2:'Data'!$C$17084, $A105)/COUNTA(Data!$C$2:'Data'!$C$17084)</f>
        <v>1.5805186442662295E-3</v>
      </c>
      <c r="C105" t="e">
        <f>IF($B105&lt;=0.005, NA(), $A105)</f>
        <v>#N/A</v>
      </c>
      <c r="D105" t="e">
        <f>IF(B105&lt;=0.01, NA(), B105)</f>
        <v>#N/A</v>
      </c>
      <c r="I105" t="s">
        <v>15507</v>
      </c>
      <c r="J105">
        <f t="shared" si="0"/>
        <v>94</v>
      </c>
    </row>
    <row r="106" spans="1:10" x14ac:dyDescent="0.25">
      <c r="A106" t="s">
        <v>6406</v>
      </c>
      <c r="B106">
        <f>COUNTIF(Data!$C$2:'Data'!$C$17084, $A106)/COUNTA(Data!$C$2:'Data'!$C$17084)</f>
        <v>1.5805186442662295E-3</v>
      </c>
      <c r="C106" t="e">
        <f>IF($B106&lt;=0.005, NA(), $A106)</f>
        <v>#N/A</v>
      </c>
      <c r="D106" t="e">
        <f>IF(B106&lt;=0.01, NA(), B106)</f>
        <v>#N/A</v>
      </c>
      <c r="I106" t="s">
        <v>30041</v>
      </c>
      <c r="J106">
        <f t="shared" si="0"/>
        <v>93</v>
      </c>
    </row>
    <row r="107" spans="1:10" x14ac:dyDescent="0.25">
      <c r="A107" t="s">
        <v>19856</v>
      </c>
      <c r="B107">
        <f>COUNTIF(Data!$C$2:'Data'!$C$17084, $A107)/COUNTA(Data!$C$2:'Data'!$C$17084)</f>
        <v>1.5219809167008136E-3</v>
      </c>
      <c r="C107" t="e">
        <f>IF($B107&lt;=0.005, NA(), $A107)</f>
        <v>#N/A</v>
      </c>
      <c r="D107" t="e">
        <f>IF(B107&lt;=0.01, NA(), B107)</f>
        <v>#N/A</v>
      </c>
      <c r="I107" t="s">
        <v>1675</v>
      </c>
      <c r="J107">
        <f t="shared" ref="J107:J170" si="1">($F$44-1)*$B65</f>
        <v>93</v>
      </c>
    </row>
    <row r="108" spans="1:10" x14ac:dyDescent="0.25">
      <c r="A108" t="s">
        <v>30401</v>
      </c>
      <c r="B108">
        <f>COUNTIF(Data!$C$2:'Data'!$C$17084, $A108)/COUNTA(Data!$C$2:'Data'!$C$17084)</f>
        <v>1.4634431891353977E-3</v>
      </c>
      <c r="C108" t="e">
        <f>IF($B108&lt;=0.005, NA(), $A108)</f>
        <v>#N/A</v>
      </c>
      <c r="D108" t="e">
        <f>IF(B108&lt;=0.01, NA(), B108)</f>
        <v>#N/A</v>
      </c>
      <c r="I108" t="s">
        <v>1702</v>
      </c>
      <c r="J108">
        <f t="shared" si="1"/>
        <v>92</v>
      </c>
    </row>
    <row r="109" spans="1:10" x14ac:dyDescent="0.25">
      <c r="A109" t="s">
        <v>16037</v>
      </c>
      <c r="B109">
        <f>COUNTIF(Data!$C$2:'Data'!$C$17084, $A109)/COUNTA(Data!$C$2:'Data'!$C$17084)</f>
        <v>1.4634431891353977E-3</v>
      </c>
      <c r="C109" t="e">
        <f>IF($B109&lt;=0.005, NA(), $A109)</f>
        <v>#N/A</v>
      </c>
      <c r="D109" t="e">
        <f>IF(B109&lt;=0.01, NA(), B109)</f>
        <v>#N/A</v>
      </c>
      <c r="I109" t="s">
        <v>32885</v>
      </c>
      <c r="J109">
        <f t="shared" si="1"/>
        <v>92</v>
      </c>
    </row>
    <row r="110" spans="1:10" x14ac:dyDescent="0.25">
      <c r="A110" t="s">
        <v>2961</v>
      </c>
      <c r="B110">
        <f>COUNTIF(Data!$C$2:'Data'!$C$17084, $A110)/COUNTA(Data!$C$2:'Data'!$C$17084)</f>
        <v>1.4049054615699818E-3</v>
      </c>
      <c r="C110" t="e">
        <f>IF($B110&lt;=0.005, NA(), $A110)</f>
        <v>#N/A</v>
      </c>
      <c r="D110" t="e">
        <f>IF(B110&lt;=0.01, NA(), B110)</f>
        <v>#N/A</v>
      </c>
      <c r="I110" t="s">
        <v>22469</v>
      </c>
      <c r="J110">
        <f t="shared" si="1"/>
        <v>92</v>
      </c>
    </row>
    <row r="111" spans="1:10" x14ac:dyDescent="0.25">
      <c r="A111" t="s">
        <v>1897</v>
      </c>
      <c r="B111">
        <f>COUNTIF(Data!$C$2:'Data'!$C$17084, $A111)/COUNTA(Data!$C$2:'Data'!$C$17084)</f>
        <v>1.28783000643915E-3</v>
      </c>
      <c r="C111" t="e">
        <f>IF($B111&lt;=0.005, NA(), $A111)</f>
        <v>#N/A</v>
      </c>
      <c r="D111" t="e">
        <f>IF(B111&lt;=0.01, NA(), B111)</f>
        <v>#N/A</v>
      </c>
      <c r="I111" t="s">
        <v>5852</v>
      </c>
      <c r="J111">
        <f t="shared" si="1"/>
        <v>89</v>
      </c>
    </row>
    <row r="112" spans="1:10" x14ac:dyDescent="0.25">
      <c r="A112" t="s">
        <v>49474</v>
      </c>
      <c r="B112">
        <f>COUNTIF(Data!$C$2:'Data'!$C$17084, $A112)/COUNTA(Data!$C$2:'Data'!$C$17084)</f>
        <v>1.28783000643915E-3</v>
      </c>
      <c r="C112" t="e">
        <f>IF($B112&lt;=0.005, NA(), $A112)</f>
        <v>#N/A</v>
      </c>
      <c r="D112" t="e">
        <f>IF(B112&lt;=0.01, NA(), B112)</f>
        <v>#N/A</v>
      </c>
      <c r="I112" t="s">
        <v>1715</v>
      </c>
      <c r="J112">
        <f t="shared" si="1"/>
        <v>83</v>
      </c>
    </row>
    <row r="113" spans="1:10" x14ac:dyDescent="0.25">
      <c r="A113" t="s">
        <v>36809</v>
      </c>
      <c r="B113">
        <f>COUNTIF(Data!$C$2:'Data'!$C$17084, $A113)/COUNTA(Data!$C$2:'Data'!$C$17084)</f>
        <v>1.2292922788737341E-3</v>
      </c>
      <c r="C113" t="e">
        <f>IF($B113&lt;=0.005, NA(), $A113)</f>
        <v>#N/A</v>
      </c>
      <c r="D113" t="e">
        <f>IF(B113&lt;=0.01, NA(), B113)</f>
        <v>#N/A</v>
      </c>
      <c r="I113" t="s">
        <v>20735</v>
      </c>
      <c r="J113">
        <f t="shared" si="1"/>
        <v>82</v>
      </c>
    </row>
    <row r="114" spans="1:10" x14ac:dyDescent="0.25">
      <c r="A114" t="s">
        <v>2003</v>
      </c>
      <c r="B114">
        <f>COUNTIF(Data!$C$2:'Data'!$C$17084, $A114)/COUNTA(Data!$C$2:'Data'!$C$17084)</f>
        <v>1.2292922788737341E-3</v>
      </c>
      <c r="C114" t="e">
        <f>IF($B114&lt;=0.005, NA(), $A114)</f>
        <v>#N/A</v>
      </c>
      <c r="D114" t="e">
        <f>IF(B114&lt;=0.01, NA(), B114)</f>
        <v>#N/A</v>
      </c>
      <c r="I114" t="s">
        <v>1711</v>
      </c>
      <c r="J114">
        <f t="shared" si="1"/>
        <v>80</v>
      </c>
    </row>
    <row r="115" spans="1:10" x14ac:dyDescent="0.25">
      <c r="A115" t="s">
        <v>35182</v>
      </c>
      <c r="B115">
        <f>COUNTIF(Data!$C$2:'Data'!$C$17084, $A115)/COUNTA(Data!$C$2:'Data'!$C$17084)</f>
        <v>1.1122168237429023E-3</v>
      </c>
      <c r="C115" t="e">
        <f>IF($B115&lt;=0.005, NA(), $A115)</f>
        <v>#N/A</v>
      </c>
      <c r="D115" t="e">
        <f>IF(B115&lt;=0.01, NA(), B115)</f>
        <v>#N/A</v>
      </c>
      <c r="I115" t="s">
        <v>4989</v>
      </c>
      <c r="J115">
        <f t="shared" si="1"/>
        <v>79</v>
      </c>
    </row>
    <row r="116" spans="1:10" x14ac:dyDescent="0.25">
      <c r="A116" t="s">
        <v>23457</v>
      </c>
      <c r="B116">
        <f>COUNTIF(Data!$C$2:'Data'!$C$17084, $A116)/COUNTA(Data!$C$2:'Data'!$C$17084)</f>
        <v>1.1122168237429023E-3</v>
      </c>
      <c r="C116" t="e">
        <f>IF($B116&lt;=0.005, NA(), $A116)</f>
        <v>#N/A</v>
      </c>
      <c r="D116" t="e">
        <f>IF(B116&lt;=0.01, NA(), B116)</f>
        <v>#N/A</v>
      </c>
      <c r="I116" t="s">
        <v>1656</v>
      </c>
      <c r="J116">
        <f t="shared" si="1"/>
        <v>77</v>
      </c>
    </row>
    <row r="117" spans="1:10" x14ac:dyDescent="0.25">
      <c r="A117" t="s">
        <v>1573</v>
      </c>
      <c r="B117">
        <f>COUNTIF(Data!$C$2:'Data'!$C$17084, $A117)/COUNTA(Data!$C$2:'Data'!$C$17084)</f>
        <v>1.1122168237429023E-3</v>
      </c>
      <c r="C117" t="e">
        <f>IF($B117&lt;=0.005, NA(), $A117)</f>
        <v>#N/A</v>
      </c>
      <c r="D117" t="e">
        <f>IF(B117&lt;=0.01, NA(), B117)</f>
        <v>#N/A</v>
      </c>
      <c r="I117" t="s">
        <v>1877</v>
      </c>
      <c r="J117">
        <f t="shared" si="1"/>
        <v>75</v>
      </c>
    </row>
    <row r="118" spans="1:10" x14ac:dyDescent="0.25">
      <c r="A118" t="s">
        <v>38955</v>
      </c>
      <c r="B118">
        <f>COUNTIF(Data!$C$2:'Data'!$C$17084, $A118)/COUNTA(Data!$C$2:'Data'!$C$17084)</f>
        <v>1.0536790961774864E-3</v>
      </c>
      <c r="C118" t="e">
        <f>IF($B118&lt;=0.005, NA(), $A118)</f>
        <v>#N/A</v>
      </c>
      <c r="D118" t="e">
        <f>IF(B118&lt;=0.01, NA(), B118)</f>
        <v>#N/A</v>
      </c>
      <c r="I118" t="s">
        <v>1578</v>
      </c>
      <c r="J118">
        <f t="shared" si="1"/>
        <v>75</v>
      </c>
    </row>
    <row r="119" spans="1:10" x14ac:dyDescent="0.25">
      <c r="A119" t="s">
        <v>41957</v>
      </c>
      <c r="B119">
        <f>COUNTIF(Data!$C$2:'Data'!$C$17084, $A119)/COUNTA(Data!$C$2:'Data'!$C$17084)</f>
        <v>1.0536790961774864E-3</v>
      </c>
      <c r="C119" t="e">
        <f>IF($B119&lt;=0.005, NA(), $A119)</f>
        <v>#N/A</v>
      </c>
      <c r="D119" t="e">
        <f>IF(B119&lt;=0.01, NA(), B119)</f>
        <v>#N/A</v>
      </c>
      <c r="I119" t="s">
        <v>19925</v>
      </c>
      <c r="J119">
        <f t="shared" si="1"/>
        <v>73</v>
      </c>
    </row>
    <row r="120" spans="1:10" x14ac:dyDescent="0.25">
      <c r="A120" t="s">
        <v>18009</v>
      </c>
      <c r="B120">
        <f>COUNTIF(Data!$C$2:'Data'!$C$17084, $A120)/COUNTA(Data!$C$2:'Data'!$C$17084)</f>
        <v>1.0536790961774864E-3</v>
      </c>
      <c r="C120" t="e">
        <f>IF($B120&lt;=0.005, NA(), $A120)</f>
        <v>#N/A</v>
      </c>
      <c r="D120" t="e">
        <f>IF(B120&lt;=0.01, NA(), B120)</f>
        <v>#N/A</v>
      </c>
      <c r="I120" t="s">
        <v>16251</v>
      </c>
      <c r="J120">
        <f t="shared" si="1"/>
        <v>72</v>
      </c>
    </row>
    <row r="121" spans="1:10" x14ac:dyDescent="0.25">
      <c r="A121" t="s">
        <v>34548</v>
      </c>
      <c r="B121">
        <f>COUNTIF(Data!$C$2:'Data'!$C$17084, $A121)/COUNTA(Data!$C$2:'Data'!$C$17084)</f>
        <v>1.0536790961774864E-3</v>
      </c>
      <c r="C121" t="e">
        <f>IF($B121&lt;=0.005, NA(), $A121)</f>
        <v>#N/A</v>
      </c>
      <c r="D121" t="e">
        <f>IF(B121&lt;=0.01, NA(), B121)</f>
        <v>#N/A</v>
      </c>
      <c r="I121" t="s">
        <v>1641</v>
      </c>
      <c r="J121">
        <f t="shared" si="1"/>
        <v>70</v>
      </c>
    </row>
    <row r="122" spans="1:10" x14ac:dyDescent="0.25">
      <c r="A122" t="s">
        <v>29692</v>
      </c>
      <c r="B122">
        <f>COUNTIF(Data!$C$2:'Data'!$C$17084, $A122)/COUNTA(Data!$C$2:'Data'!$C$17084)</f>
        <v>1.0536790961774864E-3</v>
      </c>
      <c r="C122" t="e">
        <f>IF($B122&lt;=0.005, NA(), $A122)</f>
        <v>#N/A</v>
      </c>
      <c r="D122" t="e">
        <f>IF(B122&lt;=0.01, NA(), B122)</f>
        <v>#N/A</v>
      </c>
      <c r="I122" t="s">
        <v>1571</v>
      </c>
      <c r="J122">
        <f t="shared" si="1"/>
        <v>70</v>
      </c>
    </row>
    <row r="123" spans="1:10" x14ac:dyDescent="0.25">
      <c r="A123" t="s">
        <v>5512</v>
      </c>
      <c r="B123">
        <f>COUNTIF(Data!$C$2:'Data'!$C$17084, $A123)/COUNTA(Data!$C$2:'Data'!$C$17084)</f>
        <v>1.0536790961774864E-3</v>
      </c>
      <c r="C123" t="e">
        <f>IF($B123&lt;=0.005, NA(), $A123)</f>
        <v>#N/A</v>
      </c>
      <c r="D123" t="e">
        <f>IF(B123&lt;=0.01, NA(), B123)</f>
        <v>#N/A</v>
      </c>
      <c r="I123" t="s">
        <v>1893</v>
      </c>
      <c r="J123">
        <f t="shared" si="1"/>
        <v>65</v>
      </c>
    </row>
    <row r="124" spans="1:10" x14ac:dyDescent="0.25">
      <c r="A124" t="s">
        <v>3187</v>
      </c>
      <c r="B124">
        <f>COUNTIF(Data!$C$2:'Data'!$C$17084, $A124)/COUNTA(Data!$C$2:'Data'!$C$17084)</f>
        <v>1.0536790961774864E-3</v>
      </c>
      <c r="C124" t="e">
        <f>IF($B124&lt;=0.005, NA(), $A124)</f>
        <v>#N/A</v>
      </c>
      <c r="D124" t="e">
        <f>IF(B124&lt;=0.01, NA(), B124)</f>
        <v>#N/A</v>
      </c>
      <c r="I124" t="s">
        <v>15686</v>
      </c>
      <c r="J124">
        <f t="shared" si="1"/>
        <v>61</v>
      </c>
    </row>
    <row r="125" spans="1:10" x14ac:dyDescent="0.25">
      <c r="A125" t="s">
        <v>1885</v>
      </c>
      <c r="B125">
        <f>COUNTIF(Data!$C$2:'Data'!$C$17084, $A125)/COUNTA(Data!$C$2:'Data'!$C$17084)</f>
        <v>1.0536790961774864E-3</v>
      </c>
      <c r="C125" t="e">
        <f>IF($B125&lt;=0.005, NA(), $A125)</f>
        <v>#N/A</v>
      </c>
      <c r="D125" t="e">
        <f>IF(B125&lt;=0.01, NA(), B125)</f>
        <v>#N/A</v>
      </c>
      <c r="I125" t="s">
        <v>15615</v>
      </c>
      <c r="J125">
        <f t="shared" si="1"/>
        <v>60</v>
      </c>
    </row>
    <row r="126" spans="1:10" x14ac:dyDescent="0.25">
      <c r="A126" t="s">
        <v>1763</v>
      </c>
      <c r="B126">
        <f>COUNTIF(Data!$C$2:'Data'!$C$17084, $A126)/COUNTA(Data!$C$2:'Data'!$C$17084)</f>
        <v>1.0536790961774864E-3</v>
      </c>
      <c r="C126" t="e">
        <f>IF($B126&lt;=0.005, NA(), $A126)</f>
        <v>#N/A</v>
      </c>
      <c r="D126" t="e">
        <f>IF(B126&lt;=0.01, NA(), B126)</f>
        <v>#N/A</v>
      </c>
      <c r="I126" t="s">
        <v>1624</v>
      </c>
      <c r="J126">
        <f t="shared" si="1"/>
        <v>60</v>
      </c>
    </row>
    <row r="127" spans="1:10" x14ac:dyDescent="0.25">
      <c r="A127" t="s">
        <v>32338</v>
      </c>
      <c r="B127">
        <f>COUNTIF(Data!$C$2:'Data'!$C$17084, $A127)/COUNTA(Data!$C$2:'Data'!$C$17084)</f>
        <v>9.9514136861207051E-4</v>
      </c>
      <c r="C127" t="e">
        <f>IF($B127&lt;=0.005, NA(), $A127)</f>
        <v>#N/A</v>
      </c>
      <c r="D127" t="e">
        <f>IF(B127&lt;=0.01, NA(), B127)</f>
        <v>#N/A</v>
      </c>
      <c r="I127" t="s">
        <v>49477</v>
      </c>
      <c r="J127">
        <f t="shared" si="1"/>
        <v>59</v>
      </c>
    </row>
    <row r="128" spans="1:10" x14ac:dyDescent="0.25">
      <c r="A128" t="s">
        <v>40283</v>
      </c>
      <c r="B128">
        <f>COUNTIF(Data!$C$2:'Data'!$C$17084, $A128)/COUNTA(Data!$C$2:'Data'!$C$17084)</f>
        <v>9.3660364104665461E-4</v>
      </c>
      <c r="C128" t="e">
        <f>IF($B128&lt;=0.005, NA(), $A128)</f>
        <v>#N/A</v>
      </c>
      <c r="D128" t="e">
        <f>IF(B128&lt;=0.01, NA(), B128)</f>
        <v>#N/A</v>
      </c>
      <c r="I128" t="s">
        <v>1941</v>
      </c>
      <c r="J128">
        <f t="shared" si="1"/>
        <v>57</v>
      </c>
    </row>
    <row r="129" spans="1:10" x14ac:dyDescent="0.25">
      <c r="A129" t="s">
        <v>2072</v>
      </c>
      <c r="B129">
        <f>COUNTIF(Data!$C$2:'Data'!$C$17084, $A129)/COUNTA(Data!$C$2:'Data'!$C$17084)</f>
        <v>9.3660364104665461E-4</v>
      </c>
      <c r="C129" t="e">
        <f>IF($B129&lt;=0.005, NA(), $A129)</f>
        <v>#N/A</v>
      </c>
      <c r="D129" t="e">
        <f>IF(B129&lt;=0.01, NA(), B129)</f>
        <v>#N/A</v>
      </c>
      <c r="I129" t="s">
        <v>19156</v>
      </c>
      <c r="J129">
        <f t="shared" si="1"/>
        <v>57</v>
      </c>
    </row>
    <row r="130" spans="1:10" x14ac:dyDescent="0.25">
      <c r="A130" t="s">
        <v>15854</v>
      </c>
      <c r="B130">
        <f>COUNTIF(Data!$C$2:'Data'!$C$17084, $A130)/COUNTA(Data!$C$2:'Data'!$C$17084)</f>
        <v>8.7806591348123871E-4</v>
      </c>
      <c r="C130" t="e">
        <f>IF($B130&lt;=0.005, NA(), $A130)</f>
        <v>#N/A</v>
      </c>
      <c r="D130" t="e">
        <f>IF(B130&lt;=0.01, NA(), B130)</f>
        <v>#N/A</v>
      </c>
      <c r="I130" t="s">
        <v>18941</v>
      </c>
      <c r="J130">
        <f t="shared" si="1"/>
        <v>53</v>
      </c>
    </row>
    <row r="131" spans="1:10" x14ac:dyDescent="0.25">
      <c r="A131" t="s">
        <v>2053</v>
      </c>
      <c r="B131">
        <f>COUNTIF(Data!$C$2:'Data'!$C$17084, $A131)/COUNTA(Data!$C$2:'Data'!$C$17084)</f>
        <v>8.7806591348123871E-4</v>
      </c>
      <c r="C131" t="e">
        <f>IF($B131&lt;=0.005, NA(), $A131)</f>
        <v>#N/A</v>
      </c>
      <c r="D131" t="e">
        <f>IF(B131&lt;=0.01, NA(), B131)</f>
        <v>#N/A</v>
      </c>
      <c r="I131" t="s">
        <v>1662</v>
      </c>
      <c r="J131">
        <f t="shared" si="1"/>
        <v>48</v>
      </c>
    </row>
    <row r="132" spans="1:10" x14ac:dyDescent="0.25">
      <c r="A132" t="s">
        <v>1851</v>
      </c>
      <c r="B132">
        <f>COUNTIF(Data!$C$2:'Data'!$C$17084, $A132)/COUNTA(Data!$C$2:'Data'!$C$17084)</f>
        <v>8.7806591348123871E-4</v>
      </c>
      <c r="C132" t="e">
        <f>IF($B132&lt;=0.005, NA(), $A132)</f>
        <v>#N/A</v>
      </c>
      <c r="D132" t="e">
        <f>IF(B132&lt;=0.01, NA(), B132)</f>
        <v>#N/A</v>
      </c>
      <c r="I132" t="s">
        <v>7172</v>
      </c>
      <c r="J132">
        <f t="shared" si="1"/>
        <v>45</v>
      </c>
    </row>
    <row r="133" spans="1:10" x14ac:dyDescent="0.25">
      <c r="A133" t="s">
        <v>1593</v>
      </c>
      <c r="B133">
        <f>COUNTIF(Data!$C$2:'Data'!$C$17084, $A133)/COUNTA(Data!$C$2:'Data'!$C$17084)</f>
        <v>8.7806591348123871E-4</v>
      </c>
      <c r="C133" t="e">
        <f>IF($B133&lt;=0.005, NA(), $A133)</f>
        <v>#N/A</v>
      </c>
      <c r="D133" t="e">
        <f>IF(B133&lt;=0.01, NA(), B133)</f>
        <v>#N/A</v>
      </c>
      <c r="I133" t="s">
        <v>22928</v>
      </c>
      <c r="J133">
        <f t="shared" si="1"/>
        <v>45</v>
      </c>
    </row>
    <row r="134" spans="1:10" x14ac:dyDescent="0.25">
      <c r="A134" t="s">
        <v>41475</v>
      </c>
      <c r="B134">
        <f>COUNTIF(Data!$C$2:'Data'!$C$17084, $A134)/COUNTA(Data!$C$2:'Data'!$C$17084)</f>
        <v>8.195281859158227E-4</v>
      </c>
      <c r="C134" t="e">
        <f>IF($B134&lt;=0.005, NA(), $A134)</f>
        <v>#N/A</v>
      </c>
      <c r="D134" t="e">
        <f>IF(B134&lt;=0.01, NA(), B134)</f>
        <v>#N/A</v>
      </c>
      <c r="I134" t="s">
        <v>1785</v>
      </c>
      <c r="J134">
        <f t="shared" si="1"/>
        <v>39</v>
      </c>
    </row>
    <row r="135" spans="1:10" x14ac:dyDescent="0.25">
      <c r="A135" t="s">
        <v>42109</v>
      </c>
      <c r="B135">
        <f>COUNTIF(Data!$C$2:'Data'!$C$17084, $A135)/COUNTA(Data!$C$2:'Data'!$C$17084)</f>
        <v>8.195281859158227E-4</v>
      </c>
      <c r="C135" t="e">
        <f>IF($B135&lt;=0.005, NA(), $A135)</f>
        <v>#N/A</v>
      </c>
      <c r="D135" t="e">
        <f>IF(B135&lt;=0.01, NA(), B135)</f>
        <v>#N/A</v>
      </c>
      <c r="I135" t="s">
        <v>20794</v>
      </c>
      <c r="J135">
        <f t="shared" si="1"/>
        <v>38</v>
      </c>
    </row>
    <row r="136" spans="1:10" x14ac:dyDescent="0.25">
      <c r="A136" t="s">
        <v>35972</v>
      </c>
      <c r="B136">
        <f>COUNTIF(Data!$C$2:'Data'!$C$17084, $A136)/COUNTA(Data!$C$2:'Data'!$C$17084)</f>
        <v>8.195281859158227E-4</v>
      </c>
      <c r="C136" t="e">
        <f>IF($B136&lt;=0.005, NA(), $A136)</f>
        <v>#N/A</v>
      </c>
      <c r="D136" t="e">
        <f>IF(B136&lt;=0.01, NA(), B136)</f>
        <v>#N/A</v>
      </c>
      <c r="I136" t="s">
        <v>1600</v>
      </c>
      <c r="J136">
        <f t="shared" si="1"/>
        <v>38</v>
      </c>
    </row>
    <row r="137" spans="1:10" x14ac:dyDescent="0.25">
      <c r="A137" t="s">
        <v>6851</v>
      </c>
      <c r="B137">
        <f>COUNTIF(Data!$C$2:'Data'!$C$17084, $A137)/COUNTA(Data!$C$2:'Data'!$C$17084)</f>
        <v>8.195281859158227E-4</v>
      </c>
      <c r="C137" t="e">
        <f>IF($B137&lt;=0.005, NA(), $A137)</f>
        <v>#N/A</v>
      </c>
      <c r="D137" t="e">
        <f>IF(B137&lt;=0.01, NA(), B137)</f>
        <v>#N/A</v>
      </c>
      <c r="I137" t="s">
        <v>5207</v>
      </c>
      <c r="J137">
        <f t="shared" si="1"/>
        <v>37</v>
      </c>
    </row>
    <row r="138" spans="1:10" x14ac:dyDescent="0.25">
      <c r="A138" t="s">
        <v>5592</v>
      </c>
      <c r="B138">
        <f>COUNTIF(Data!$C$2:'Data'!$C$17084, $A138)/COUNTA(Data!$C$2:'Data'!$C$17084)</f>
        <v>8.195281859158227E-4</v>
      </c>
      <c r="C138" t="e">
        <f>IF($B138&lt;=0.005, NA(), $A138)</f>
        <v>#N/A</v>
      </c>
      <c r="D138" t="e">
        <f>IF(B138&lt;=0.01, NA(), B138)</f>
        <v>#N/A</v>
      </c>
      <c r="I138" t="s">
        <v>16695</v>
      </c>
      <c r="J138">
        <f t="shared" si="1"/>
        <v>37</v>
      </c>
    </row>
    <row r="139" spans="1:10" x14ac:dyDescent="0.25">
      <c r="A139" t="s">
        <v>6650</v>
      </c>
      <c r="B139">
        <f>COUNTIF(Data!$C$2:'Data'!$C$17084, $A139)/COUNTA(Data!$C$2:'Data'!$C$17084)</f>
        <v>8.195281859158227E-4</v>
      </c>
      <c r="C139" t="e">
        <f>IF($B139&lt;=0.005, NA(), $A139)</f>
        <v>#N/A</v>
      </c>
      <c r="D139" t="e">
        <f>IF(B139&lt;=0.01, NA(), B139)</f>
        <v>#N/A</v>
      </c>
      <c r="I139" t="s">
        <v>6007</v>
      </c>
      <c r="J139">
        <f t="shared" si="1"/>
        <v>34</v>
      </c>
    </row>
    <row r="140" spans="1:10" x14ac:dyDescent="0.25">
      <c r="A140" t="s">
        <v>39153</v>
      </c>
      <c r="B140">
        <f>COUNTIF(Data!$C$2:'Data'!$C$17084, $A140)/COUNTA(Data!$C$2:'Data'!$C$17084)</f>
        <v>7.024527307849909E-4</v>
      </c>
      <c r="C140" t="e">
        <f>IF($B140&lt;=0.005, NA(), $A140)</f>
        <v>#N/A</v>
      </c>
      <c r="D140" t="e">
        <f>IF(B140&lt;=0.01, NA(), B140)</f>
        <v>#N/A</v>
      </c>
      <c r="I140" t="s">
        <v>5812</v>
      </c>
      <c r="J140">
        <f t="shared" si="1"/>
        <v>34</v>
      </c>
    </row>
    <row r="141" spans="1:10" x14ac:dyDescent="0.25">
      <c r="A141" t="s">
        <v>2356</v>
      </c>
      <c r="B141">
        <f>COUNTIF(Data!$C$2:'Data'!$C$17084, $A141)/COUNTA(Data!$C$2:'Data'!$C$17084)</f>
        <v>7.024527307849909E-4</v>
      </c>
      <c r="C141" t="e">
        <f>IF($B141&lt;=0.005, NA(), $A141)</f>
        <v>#N/A</v>
      </c>
      <c r="D141" t="e">
        <f>IF(B141&lt;=0.01, NA(), B141)</f>
        <v>#N/A</v>
      </c>
      <c r="I141" t="s">
        <v>18936</v>
      </c>
      <c r="J141">
        <f t="shared" si="1"/>
        <v>33</v>
      </c>
    </row>
    <row r="142" spans="1:10" x14ac:dyDescent="0.25">
      <c r="A142" t="s">
        <v>35794</v>
      </c>
      <c r="B142">
        <f>COUNTIF(Data!$C$2:'Data'!$C$17084, $A142)/COUNTA(Data!$C$2:'Data'!$C$17084)</f>
        <v>7.024527307849909E-4</v>
      </c>
      <c r="C142" t="e">
        <f>IF($B142&lt;=0.005, NA(), $A142)</f>
        <v>#N/A</v>
      </c>
      <c r="D142" t="e">
        <f>IF(B142&lt;=0.01, NA(), B142)</f>
        <v>#N/A</v>
      </c>
      <c r="I142" t="s">
        <v>19649</v>
      </c>
      <c r="J142">
        <f t="shared" si="1"/>
        <v>33</v>
      </c>
    </row>
    <row r="143" spans="1:10" x14ac:dyDescent="0.25">
      <c r="A143" t="s">
        <v>22420</v>
      </c>
      <c r="B143">
        <f>COUNTIF(Data!$C$2:'Data'!$C$17084, $A143)/COUNTA(Data!$C$2:'Data'!$C$17084)</f>
        <v>7.024527307849909E-4</v>
      </c>
      <c r="C143" t="e">
        <f>IF($B143&lt;=0.005, NA(), $A143)</f>
        <v>#N/A</v>
      </c>
      <c r="D143" t="e">
        <f>IF(B143&lt;=0.01, NA(), B143)</f>
        <v>#N/A</v>
      </c>
      <c r="I143" t="s">
        <v>20925</v>
      </c>
      <c r="J143">
        <f t="shared" si="1"/>
        <v>33</v>
      </c>
    </row>
    <row r="144" spans="1:10" x14ac:dyDescent="0.25">
      <c r="A144" t="s">
        <v>5941</v>
      </c>
      <c r="B144">
        <f>COUNTIF(Data!$C$2:'Data'!$C$17084, $A144)/COUNTA(Data!$C$2:'Data'!$C$17084)</f>
        <v>7.024527307849909E-4</v>
      </c>
      <c r="C144" t="e">
        <f>IF($B144&lt;=0.005, NA(), $A144)</f>
        <v>#N/A</v>
      </c>
      <c r="D144" t="e">
        <f>IF(B144&lt;=0.01, NA(), B144)</f>
        <v>#N/A</v>
      </c>
      <c r="I144" t="s">
        <v>32690</v>
      </c>
      <c r="J144">
        <f t="shared" si="1"/>
        <v>30</v>
      </c>
    </row>
    <row r="145" spans="1:10" x14ac:dyDescent="0.25">
      <c r="A145" t="s">
        <v>2099</v>
      </c>
      <c r="B145">
        <f>COUNTIF(Data!$C$2:'Data'!$C$17084, $A145)/COUNTA(Data!$C$2:'Data'!$C$17084)</f>
        <v>7.024527307849909E-4</v>
      </c>
      <c r="C145" t="e">
        <f>IF($B145&lt;=0.005, NA(), $A145)</f>
        <v>#N/A</v>
      </c>
      <c r="D145" t="e">
        <f>IF(B145&lt;=0.01, NA(), B145)</f>
        <v>#N/A</v>
      </c>
      <c r="I145" t="s">
        <v>49476</v>
      </c>
      <c r="J145">
        <f t="shared" si="1"/>
        <v>30</v>
      </c>
    </row>
    <row r="146" spans="1:10" x14ac:dyDescent="0.25">
      <c r="A146" t="s">
        <v>38371</v>
      </c>
      <c r="B146">
        <f>COUNTIF(Data!$C$2:'Data'!$C$17084, $A146)/COUNTA(Data!$C$2:'Data'!$C$17084)</f>
        <v>6.43915003219575E-4</v>
      </c>
      <c r="C146" t="e">
        <f>IF($B146&lt;=0.005, NA(), $A146)</f>
        <v>#N/A</v>
      </c>
      <c r="D146" t="e">
        <f>IF(B146&lt;=0.01, NA(), B146)</f>
        <v>#N/A</v>
      </c>
      <c r="I146" t="s">
        <v>30310</v>
      </c>
      <c r="J146">
        <f t="shared" si="1"/>
        <v>27</v>
      </c>
    </row>
    <row r="147" spans="1:10" x14ac:dyDescent="0.25">
      <c r="A147" t="s">
        <v>36827</v>
      </c>
      <c r="B147">
        <f>COUNTIF(Data!$C$2:'Data'!$C$17084, $A147)/COUNTA(Data!$C$2:'Data'!$C$17084)</f>
        <v>6.43915003219575E-4</v>
      </c>
      <c r="C147" t="e">
        <f>IF($B147&lt;=0.005, NA(), $A147)</f>
        <v>#N/A</v>
      </c>
      <c r="D147" t="e">
        <f>IF(B147&lt;=0.01, NA(), B147)</f>
        <v>#N/A</v>
      </c>
      <c r="I147" t="s">
        <v>6157</v>
      </c>
      <c r="J147">
        <f t="shared" si="1"/>
        <v>27</v>
      </c>
    </row>
    <row r="148" spans="1:10" x14ac:dyDescent="0.25">
      <c r="A148" t="s">
        <v>20250</v>
      </c>
      <c r="B148">
        <f>COUNTIF(Data!$C$2:'Data'!$C$17084, $A148)/COUNTA(Data!$C$2:'Data'!$C$17084)</f>
        <v>6.43915003219575E-4</v>
      </c>
      <c r="C148" t="e">
        <f>IF($B148&lt;=0.005, NA(), $A148)</f>
        <v>#N/A</v>
      </c>
      <c r="D148" t="e">
        <f>IF(B148&lt;=0.01, NA(), B148)</f>
        <v>#N/A</v>
      </c>
      <c r="I148" t="s">
        <v>6406</v>
      </c>
      <c r="J148">
        <f t="shared" si="1"/>
        <v>27</v>
      </c>
    </row>
    <row r="149" spans="1:10" x14ac:dyDescent="0.25">
      <c r="A149" t="s">
        <v>2062</v>
      </c>
      <c r="B149">
        <f>COUNTIF(Data!$C$2:'Data'!$C$17084, $A149)/COUNTA(Data!$C$2:'Data'!$C$17084)</f>
        <v>6.43915003219575E-4</v>
      </c>
      <c r="C149" t="e">
        <f>IF($B149&lt;=0.005, NA(), $A149)</f>
        <v>#N/A</v>
      </c>
      <c r="D149" t="e">
        <f>IF(B149&lt;=0.01, NA(), B149)</f>
        <v>#N/A</v>
      </c>
      <c r="I149" t="s">
        <v>19856</v>
      </c>
      <c r="J149">
        <f t="shared" si="1"/>
        <v>26</v>
      </c>
    </row>
    <row r="150" spans="1:10" x14ac:dyDescent="0.25">
      <c r="A150" t="s">
        <v>44727</v>
      </c>
      <c r="B150">
        <f>COUNTIF(Data!$C$2:'Data'!$C$17084, $A150)/COUNTA(Data!$C$2:'Data'!$C$17084)</f>
        <v>5.853772756541591E-4</v>
      </c>
      <c r="C150" t="e">
        <f>IF($B150&lt;=0.005, NA(), $A150)</f>
        <v>#N/A</v>
      </c>
      <c r="D150" t="e">
        <f>IF(B150&lt;=0.01, NA(), B150)</f>
        <v>#N/A</v>
      </c>
      <c r="I150" t="s">
        <v>30401</v>
      </c>
      <c r="J150">
        <f t="shared" si="1"/>
        <v>25</v>
      </c>
    </row>
    <row r="151" spans="1:10" x14ac:dyDescent="0.25">
      <c r="A151" t="s">
        <v>42641</v>
      </c>
      <c r="B151">
        <f>COUNTIF(Data!$C$2:'Data'!$C$17084, $A151)/COUNTA(Data!$C$2:'Data'!$C$17084)</f>
        <v>5.853772756541591E-4</v>
      </c>
      <c r="C151" t="e">
        <f>IF($B151&lt;=0.005, NA(), $A151)</f>
        <v>#N/A</v>
      </c>
      <c r="D151" t="e">
        <f>IF(B151&lt;=0.01, NA(), B151)</f>
        <v>#N/A</v>
      </c>
      <c r="I151" t="s">
        <v>16037</v>
      </c>
      <c r="J151">
        <f t="shared" si="1"/>
        <v>25</v>
      </c>
    </row>
    <row r="152" spans="1:10" x14ac:dyDescent="0.25">
      <c r="A152" t="s">
        <v>39362</v>
      </c>
      <c r="B152">
        <f>COUNTIF(Data!$C$2:'Data'!$C$17084, $A152)/COUNTA(Data!$C$2:'Data'!$C$17084)</f>
        <v>5.853772756541591E-4</v>
      </c>
      <c r="C152" t="e">
        <f>IF($B152&lt;=0.005, NA(), $A152)</f>
        <v>#N/A</v>
      </c>
      <c r="D152" t="e">
        <f>IF(B152&lt;=0.01, NA(), B152)</f>
        <v>#N/A</v>
      </c>
      <c r="I152" t="s">
        <v>2961</v>
      </c>
      <c r="J152">
        <f t="shared" si="1"/>
        <v>24</v>
      </c>
    </row>
    <row r="153" spans="1:10" x14ac:dyDescent="0.25">
      <c r="A153" t="s">
        <v>7442</v>
      </c>
      <c r="B153">
        <f>COUNTIF(Data!$C$2:'Data'!$C$17084, $A153)/COUNTA(Data!$C$2:'Data'!$C$17084)</f>
        <v>5.853772756541591E-4</v>
      </c>
      <c r="C153" t="e">
        <f>IF($B153&lt;=0.005, NA(), $A153)</f>
        <v>#N/A</v>
      </c>
      <c r="D153" t="e">
        <f>IF(B153&lt;=0.01, NA(), B153)</f>
        <v>#N/A</v>
      </c>
      <c r="I153" t="s">
        <v>1897</v>
      </c>
      <c r="J153">
        <f t="shared" si="1"/>
        <v>22</v>
      </c>
    </row>
    <row r="154" spans="1:10" x14ac:dyDescent="0.25">
      <c r="A154" t="s">
        <v>5720</v>
      </c>
      <c r="B154">
        <f>COUNTIF(Data!$C$2:'Data'!$C$17084, $A154)/COUNTA(Data!$C$2:'Data'!$C$17084)</f>
        <v>5.853772756541591E-4</v>
      </c>
      <c r="C154" t="e">
        <f>IF($B154&lt;=0.005, NA(), $A154)</f>
        <v>#N/A</v>
      </c>
      <c r="D154" t="e">
        <f>IF(B154&lt;=0.01, NA(), B154)</f>
        <v>#N/A</v>
      </c>
      <c r="I154" t="s">
        <v>49474</v>
      </c>
      <c r="J154">
        <f t="shared" si="1"/>
        <v>22</v>
      </c>
    </row>
    <row r="155" spans="1:10" x14ac:dyDescent="0.25">
      <c r="A155" t="s">
        <v>41158</v>
      </c>
      <c r="B155">
        <f>COUNTIF(Data!$C$2:'Data'!$C$17084, $A155)/COUNTA(Data!$C$2:'Data'!$C$17084)</f>
        <v>5.268395480887432E-4</v>
      </c>
      <c r="C155" t="e">
        <f>IF($B155&lt;=0.005, NA(), $A155)</f>
        <v>#N/A</v>
      </c>
      <c r="D155" t="e">
        <f>IF(B155&lt;=0.01, NA(), B155)</f>
        <v>#N/A</v>
      </c>
      <c r="I155" t="s">
        <v>36809</v>
      </c>
      <c r="J155">
        <f t="shared" si="1"/>
        <v>21</v>
      </c>
    </row>
    <row r="156" spans="1:10" x14ac:dyDescent="0.25">
      <c r="A156" t="s">
        <v>7526</v>
      </c>
      <c r="B156">
        <f>COUNTIF(Data!$C$2:'Data'!$C$17084, $A156)/COUNTA(Data!$C$2:'Data'!$C$17084)</f>
        <v>5.268395480887432E-4</v>
      </c>
      <c r="C156" t="e">
        <f>IF($B156&lt;=0.005, NA(), $A156)</f>
        <v>#N/A</v>
      </c>
      <c r="D156" t="e">
        <f>IF(B156&lt;=0.01, NA(), B156)</f>
        <v>#N/A</v>
      </c>
      <c r="I156" t="s">
        <v>2003</v>
      </c>
      <c r="J156">
        <f t="shared" si="1"/>
        <v>21</v>
      </c>
    </row>
    <row r="157" spans="1:10" x14ac:dyDescent="0.25">
      <c r="A157" t="s">
        <v>5964</v>
      </c>
      <c r="B157">
        <f>COUNTIF(Data!$C$2:'Data'!$C$17084, $A157)/COUNTA(Data!$C$2:'Data'!$C$17084)</f>
        <v>5.268395480887432E-4</v>
      </c>
      <c r="C157" t="e">
        <f>IF($B157&lt;=0.005, NA(), $A157)</f>
        <v>#N/A</v>
      </c>
      <c r="D157" t="e">
        <f>IF(B157&lt;=0.01, NA(), B157)</f>
        <v>#N/A</v>
      </c>
      <c r="I157" t="s">
        <v>35182</v>
      </c>
      <c r="J157">
        <f t="shared" si="1"/>
        <v>19</v>
      </c>
    </row>
    <row r="158" spans="1:10" x14ac:dyDescent="0.25">
      <c r="A158" t="s">
        <v>1771</v>
      </c>
      <c r="B158">
        <f>COUNTIF(Data!$C$2:'Data'!$C$17084, $A158)/COUNTA(Data!$C$2:'Data'!$C$17084)</f>
        <v>5.268395480887432E-4</v>
      </c>
      <c r="C158" t="e">
        <f>IF($B158&lt;=0.005, NA(), $A158)</f>
        <v>#N/A</v>
      </c>
      <c r="D158" t="e">
        <f>IF(B158&lt;=0.01, NA(), B158)</f>
        <v>#N/A</v>
      </c>
      <c r="I158" t="s">
        <v>23457</v>
      </c>
      <c r="J158">
        <f t="shared" si="1"/>
        <v>19</v>
      </c>
    </row>
    <row r="159" spans="1:10" x14ac:dyDescent="0.25">
      <c r="A159" t="s">
        <v>49473</v>
      </c>
      <c r="B159">
        <f>COUNTIF(Data!$C$2:'Data'!$C$17084, $A159)/COUNTA(Data!$C$2:'Data'!$C$17084)</f>
        <v>5.268395480887432E-4</v>
      </c>
      <c r="C159" t="e">
        <f>IF($B159&lt;=0.005, NA(), $A159)</f>
        <v>#N/A</v>
      </c>
      <c r="D159" t="e">
        <f>IF(B159&lt;=0.01, NA(), B159)</f>
        <v>#N/A</v>
      </c>
      <c r="I159" t="s">
        <v>1573</v>
      </c>
      <c r="J159">
        <f t="shared" si="1"/>
        <v>19</v>
      </c>
    </row>
    <row r="160" spans="1:10" x14ac:dyDescent="0.25">
      <c r="A160" t="s">
        <v>42628</v>
      </c>
      <c r="B160">
        <f>COUNTIF(Data!$C$2:'Data'!$C$17084, $A160)/COUNTA(Data!$C$2:'Data'!$C$17084)</f>
        <v>4.683018205233273E-4</v>
      </c>
      <c r="C160" t="e">
        <f>IF($B160&lt;=0.005, NA(), $A160)</f>
        <v>#N/A</v>
      </c>
      <c r="D160" t="e">
        <f>IF(B160&lt;=0.01, NA(), B160)</f>
        <v>#N/A</v>
      </c>
      <c r="I160" t="s">
        <v>38955</v>
      </c>
      <c r="J160">
        <f t="shared" si="1"/>
        <v>18</v>
      </c>
    </row>
    <row r="161" spans="1:10" x14ac:dyDescent="0.25">
      <c r="A161" t="s">
        <v>41676</v>
      </c>
      <c r="B161">
        <f>COUNTIF(Data!$C$2:'Data'!$C$17084, $A161)/COUNTA(Data!$C$2:'Data'!$C$17084)</f>
        <v>4.683018205233273E-4</v>
      </c>
      <c r="C161" t="e">
        <f>IF($B161&lt;=0.005, NA(), $A161)</f>
        <v>#N/A</v>
      </c>
      <c r="D161" t="e">
        <f>IF(B161&lt;=0.01, NA(), B161)</f>
        <v>#N/A</v>
      </c>
      <c r="I161" t="s">
        <v>41957</v>
      </c>
      <c r="J161">
        <f t="shared" si="1"/>
        <v>18</v>
      </c>
    </row>
    <row r="162" spans="1:10" x14ac:dyDescent="0.25">
      <c r="A162" t="s">
        <v>39622</v>
      </c>
      <c r="B162">
        <f>COUNTIF(Data!$C$2:'Data'!$C$17084, $A162)/COUNTA(Data!$C$2:'Data'!$C$17084)</f>
        <v>4.683018205233273E-4</v>
      </c>
      <c r="C162" t="e">
        <f>IF($B162&lt;=0.005, NA(), $A162)</f>
        <v>#N/A</v>
      </c>
      <c r="D162" t="e">
        <f>IF(B162&lt;=0.01, NA(), B162)</f>
        <v>#N/A</v>
      </c>
      <c r="I162" t="s">
        <v>18009</v>
      </c>
      <c r="J162">
        <f t="shared" si="1"/>
        <v>18</v>
      </c>
    </row>
    <row r="163" spans="1:10" x14ac:dyDescent="0.25">
      <c r="A163" t="s">
        <v>7875</v>
      </c>
      <c r="B163">
        <f>COUNTIF(Data!$C$2:'Data'!$C$17084, $A163)/COUNTA(Data!$C$2:'Data'!$C$17084)</f>
        <v>4.683018205233273E-4</v>
      </c>
      <c r="C163" t="e">
        <f>IF($B163&lt;=0.005, NA(), $A163)</f>
        <v>#N/A</v>
      </c>
      <c r="D163" t="e">
        <f>IF(B163&lt;=0.01, NA(), B163)</f>
        <v>#N/A</v>
      </c>
      <c r="I163" t="s">
        <v>34548</v>
      </c>
      <c r="J163">
        <f t="shared" si="1"/>
        <v>18</v>
      </c>
    </row>
    <row r="164" spans="1:10" x14ac:dyDescent="0.25">
      <c r="A164" t="s">
        <v>2641</v>
      </c>
      <c r="B164">
        <f>COUNTIF(Data!$C$2:'Data'!$C$17084, $A164)/COUNTA(Data!$C$2:'Data'!$C$17084)</f>
        <v>4.683018205233273E-4</v>
      </c>
      <c r="C164" t="e">
        <f>IF($B164&lt;=0.005, NA(), $A164)</f>
        <v>#N/A</v>
      </c>
      <c r="D164" t="e">
        <f>IF(B164&lt;=0.01, NA(), B164)</f>
        <v>#N/A</v>
      </c>
      <c r="I164" t="s">
        <v>29692</v>
      </c>
      <c r="J164">
        <f t="shared" si="1"/>
        <v>18</v>
      </c>
    </row>
    <row r="165" spans="1:10" x14ac:dyDescent="0.25">
      <c r="A165" t="s">
        <v>40680</v>
      </c>
      <c r="B165">
        <f>COUNTIF(Data!$C$2:'Data'!$C$17084, $A165)/COUNTA(Data!$C$2:'Data'!$C$17084)</f>
        <v>4.0976409295791135E-4</v>
      </c>
      <c r="C165" t="e">
        <f>IF($B165&lt;=0.005, NA(), $A165)</f>
        <v>#N/A</v>
      </c>
      <c r="D165" t="e">
        <f>IF(B165&lt;=0.01, NA(), B165)</f>
        <v>#N/A</v>
      </c>
      <c r="I165" t="s">
        <v>5512</v>
      </c>
      <c r="J165">
        <f t="shared" si="1"/>
        <v>18</v>
      </c>
    </row>
    <row r="166" spans="1:10" x14ac:dyDescent="0.25">
      <c r="A166" t="s">
        <v>41484</v>
      </c>
      <c r="B166">
        <f>COUNTIF(Data!$C$2:'Data'!$C$17084, $A166)/COUNTA(Data!$C$2:'Data'!$C$17084)</f>
        <v>4.0976409295791135E-4</v>
      </c>
      <c r="C166" t="e">
        <f>IF($B166&lt;=0.005, NA(), $A166)</f>
        <v>#N/A</v>
      </c>
      <c r="D166" t="e">
        <f>IF(B166&lt;=0.01, NA(), B166)</f>
        <v>#N/A</v>
      </c>
      <c r="I166" t="s">
        <v>3187</v>
      </c>
      <c r="J166">
        <f t="shared" si="1"/>
        <v>18</v>
      </c>
    </row>
    <row r="167" spans="1:10" x14ac:dyDescent="0.25">
      <c r="A167" t="s">
        <v>29804</v>
      </c>
      <c r="B167">
        <f>COUNTIF(Data!$C$2:'Data'!$C$17084, $A167)/COUNTA(Data!$C$2:'Data'!$C$17084)</f>
        <v>4.0976409295791135E-4</v>
      </c>
      <c r="C167" t="e">
        <f>IF($B167&lt;=0.005, NA(), $A167)</f>
        <v>#N/A</v>
      </c>
      <c r="D167" t="e">
        <f>IF(B167&lt;=0.01, NA(), B167)</f>
        <v>#N/A</v>
      </c>
      <c r="I167" t="s">
        <v>1885</v>
      </c>
      <c r="J167">
        <f t="shared" si="1"/>
        <v>18</v>
      </c>
    </row>
    <row r="168" spans="1:10" x14ac:dyDescent="0.25">
      <c r="A168" t="s">
        <v>28608</v>
      </c>
      <c r="B168">
        <f>COUNTIF(Data!$C$2:'Data'!$C$17084, $A168)/COUNTA(Data!$C$2:'Data'!$C$17084)</f>
        <v>4.0976409295791135E-4</v>
      </c>
      <c r="C168" t="e">
        <f>IF($B168&lt;=0.005, NA(), $A168)</f>
        <v>#N/A</v>
      </c>
      <c r="D168" t="e">
        <f>IF(B168&lt;=0.01, NA(), B168)</f>
        <v>#N/A</v>
      </c>
      <c r="I168" t="s">
        <v>1763</v>
      </c>
      <c r="J168">
        <f t="shared" si="1"/>
        <v>18</v>
      </c>
    </row>
    <row r="169" spans="1:10" x14ac:dyDescent="0.25">
      <c r="A169" t="s">
        <v>1684</v>
      </c>
      <c r="B169">
        <f>COUNTIF(Data!$C$2:'Data'!$C$17084, $A169)/COUNTA(Data!$C$2:'Data'!$C$17084)</f>
        <v>4.0976409295791135E-4</v>
      </c>
      <c r="C169" t="e">
        <f>IF($B169&lt;=0.005, NA(), $A169)</f>
        <v>#N/A</v>
      </c>
      <c r="D169" t="e">
        <f>IF(B169&lt;=0.01, NA(), B169)</f>
        <v>#N/A</v>
      </c>
      <c r="I169" t="s">
        <v>32338</v>
      </c>
      <c r="J169">
        <f t="shared" si="1"/>
        <v>17</v>
      </c>
    </row>
    <row r="170" spans="1:10" x14ac:dyDescent="0.25">
      <c r="A170" t="s">
        <v>2305</v>
      </c>
      <c r="B170">
        <f>COUNTIF(Data!$C$2:'Data'!$C$17084, $A170)/COUNTA(Data!$C$2:'Data'!$C$17084)</f>
        <v>4.0976409295791135E-4</v>
      </c>
      <c r="C170" t="e">
        <f>IF($B170&lt;=0.005, NA(), $A170)</f>
        <v>#N/A</v>
      </c>
      <c r="D170" t="e">
        <f>IF(B170&lt;=0.01, NA(), B170)</f>
        <v>#N/A</v>
      </c>
      <c r="I170" t="s">
        <v>40283</v>
      </c>
      <c r="J170">
        <f t="shared" si="1"/>
        <v>16</v>
      </c>
    </row>
    <row r="171" spans="1:10" x14ac:dyDescent="0.25">
      <c r="A171" t="s">
        <v>39788</v>
      </c>
      <c r="B171">
        <f>COUNTIF(Data!$C$2:'Data'!$C$17084, $A171)/COUNTA(Data!$C$2:'Data'!$C$17084)</f>
        <v>3.5122636539249545E-4</v>
      </c>
      <c r="C171" t="e">
        <f>IF($B171&lt;=0.005, NA(), $A171)</f>
        <v>#N/A</v>
      </c>
      <c r="D171" t="e">
        <f>IF(B171&lt;=0.01, NA(), B171)</f>
        <v>#N/A</v>
      </c>
      <c r="I171" t="s">
        <v>2072</v>
      </c>
      <c r="J171">
        <f t="shared" ref="J171:J234" si="2">($F$44-1)*$B129</f>
        <v>16</v>
      </c>
    </row>
    <row r="172" spans="1:10" x14ac:dyDescent="0.25">
      <c r="A172" t="s">
        <v>44941</v>
      </c>
      <c r="B172">
        <f>COUNTIF(Data!$C$2:'Data'!$C$17084, $A172)/COUNTA(Data!$C$2:'Data'!$C$17084)</f>
        <v>3.5122636539249545E-4</v>
      </c>
      <c r="C172" t="e">
        <f>IF($B172&lt;=0.005, NA(), $A172)</f>
        <v>#N/A</v>
      </c>
      <c r="D172" t="e">
        <f>IF(B172&lt;=0.01, NA(), B172)</f>
        <v>#N/A</v>
      </c>
      <c r="I172" t="s">
        <v>15854</v>
      </c>
      <c r="J172">
        <f t="shared" si="2"/>
        <v>15</v>
      </c>
    </row>
    <row r="173" spans="1:10" x14ac:dyDescent="0.25">
      <c r="A173" t="s">
        <v>17334</v>
      </c>
      <c r="B173">
        <f>COUNTIF(Data!$C$2:'Data'!$C$17084, $A173)/COUNTA(Data!$C$2:'Data'!$C$17084)</f>
        <v>3.5122636539249545E-4</v>
      </c>
      <c r="C173" t="e">
        <f>IF($B173&lt;=0.005, NA(), $A173)</f>
        <v>#N/A</v>
      </c>
      <c r="D173" t="e">
        <f>IF(B173&lt;=0.01, NA(), B173)</f>
        <v>#N/A</v>
      </c>
      <c r="I173" t="s">
        <v>2053</v>
      </c>
      <c r="J173">
        <f t="shared" si="2"/>
        <v>15</v>
      </c>
    </row>
    <row r="174" spans="1:10" x14ac:dyDescent="0.25">
      <c r="A174" t="s">
        <v>30175</v>
      </c>
      <c r="B174">
        <f>COUNTIF(Data!$C$2:'Data'!$C$17084, $A174)/COUNTA(Data!$C$2:'Data'!$C$17084)</f>
        <v>3.5122636539249545E-4</v>
      </c>
      <c r="C174" t="e">
        <f>IF($B174&lt;=0.005, NA(), $A174)</f>
        <v>#N/A</v>
      </c>
      <c r="D174" t="e">
        <f>IF(B174&lt;=0.01, NA(), B174)</f>
        <v>#N/A</v>
      </c>
      <c r="I174" t="s">
        <v>1851</v>
      </c>
      <c r="J174">
        <f t="shared" si="2"/>
        <v>15</v>
      </c>
    </row>
    <row r="175" spans="1:10" x14ac:dyDescent="0.25">
      <c r="A175" t="s">
        <v>21933</v>
      </c>
      <c r="B175">
        <f>COUNTIF(Data!$C$2:'Data'!$C$17084, $A175)/COUNTA(Data!$C$2:'Data'!$C$17084)</f>
        <v>3.5122636539249545E-4</v>
      </c>
      <c r="C175" t="e">
        <f>IF($B175&lt;=0.005, NA(), $A175)</f>
        <v>#N/A</v>
      </c>
      <c r="D175" t="e">
        <f>IF(B175&lt;=0.01, NA(), B175)</f>
        <v>#N/A</v>
      </c>
      <c r="I175" t="s">
        <v>1593</v>
      </c>
      <c r="J175">
        <f t="shared" si="2"/>
        <v>15</v>
      </c>
    </row>
    <row r="176" spans="1:10" x14ac:dyDescent="0.25">
      <c r="A176" t="s">
        <v>5980</v>
      </c>
      <c r="B176">
        <f>COUNTIF(Data!$C$2:'Data'!$C$17084, $A176)/COUNTA(Data!$C$2:'Data'!$C$17084)</f>
        <v>3.5122636539249545E-4</v>
      </c>
      <c r="C176" t="e">
        <f>IF($B176&lt;=0.005, NA(), $A176)</f>
        <v>#N/A</v>
      </c>
      <c r="D176" t="e">
        <f>IF(B176&lt;=0.01, NA(), B176)</f>
        <v>#N/A</v>
      </c>
      <c r="I176" t="s">
        <v>41475</v>
      </c>
      <c r="J176">
        <f t="shared" si="2"/>
        <v>14</v>
      </c>
    </row>
    <row r="177" spans="1:10" x14ac:dyDescent="0.25">
      <c r="A177" t="s">
        <v>49478</v>
      </c>
      <c r="B177">
        <f>COUNTIF(Data!$C$2:'Data'!$C$17084, $A177)/COUNTA(Data!$C$2:'Data'!$C$17084)</f>
        <v>3.5122636539249545E-4</v>
      </c>
      <c r="C177" t="e">
        <f>IF($B177&lt;=0.005, NA(), $A177)</f>
        <v>#N/A</v>
      </c>
      <c r="D177" t="e">
        <f>IF(B177&lt;=0.01, NA(), B177)</f>
        <v>#N/A</v>
      </c>
      <c r="I177" t="s">
        <v>42109</v>
      </c>
      <c r="J177">
        <f t="shared" si="2"/>
        <v>14</v>
      </c>
    </row>
    <row r="178" spans="1:10" x14ac:dyDescent="0.25">
      <c r="A178" t="s">
        <v>43254</v>
      </c>
      <c r="B178">
        <f>COUNTIF(Data!$C$2:'Data'!$C$17084, $A178)/COUNTA(Data!$C$2:'Data'!$C$17084)</f>
        <v>2.9268863782707955E-4</v>
      </c>
      <c r="C178" t="e">
        <f>IF($B178&lt;=0.005, NA(), $A178)</f>
        <v>#N/A</v>
      </c>
      <c r="D178" t="e">
        <f>IF(B178&lt;=0.01, NA(), B178)</f>
        <v>#N/A</v>
      </c>
      <c r="I178" t="s">
        <v>35972</v>
      </c>
      <c r="J178">
        <f t="shared" si="2"/>
        <v>14</v>
      </c>
    </row>
    <row r="179" spans="1:10" x14ac:dyDescent="0.25">
      <c r="A179" t="s">
        <v>45257</v>
      </c>
      <c r="B179">
        <f>COUNTIF(Data!$C$2:'Data'!$C$17084, $A179)/COUNTA(Data!$C$2:'Data'!$C$17084)</f>
        <v>2.9268863782707955E-4</v>
      </c>
      <c r="C179" t="e">
        <f>IF($B179&lt;=0.005, NA(), $A179)</f>
        <v>#N/A</v>
      </c>
      <c r="D179" t="e">
        <f>IF(B179&lt;=0.01, NA(), B179)</f>
        <v>#N/A</v>
      </c>
      <c r="I179" t="s">
        <v>6851</v>
      </c>
      <c r="J179">
        <f t="shared" si="2"/>
        <v>14</v>
      </c>
    </row>
    <row r="180" spans="1:10" x14ac:dyDescent="0.25">
      <c r="A180" t="s">
        <v>3072</v>
      </c>
      <c r="B180">
        <f>COUNTIF(Data!$C$2:'Data'!$C$17084, $A180)/COUNTA(Data!$C$2:'Data'!$C$17084)</f>
        <v>2.9268863782707955E-4</v>
      </c>
      <c r="C180" t="e">
        <f>IF($B180&lt;=0.005, NA(), $A180)</f>
        <v>#N/A</v>
      </c>
      <c r="D180" t="e">
        <f>IF(B180&lt;=0.01, NA(), B180)</f>
        <v>#N/A</v>
      </c>
      <c r="I180" t="s">
        <v>5592</v>
      </c>
      <c r="J180">
        <f t="shared" si="2"/>
        <v>14</v>
      </c>
    </row>
    <row r="181" spans="1:10" x14ac:dyDescent="0.25">
      <c r="A181" t="s">
        <v>40829</v>
      </c>
      <c r="B181">
        <f>COUNTIF(Data!$C$2:'Data'!$C$17084, $A181)/COUNTA(Data!$C$2:'Data'!$C$17084)</f>
        <v>2.9268863782707955E-4</v>
      </c>
      <c r="C181" t="e">
        <f>IF($B181&lt;=0.005, NA(), $A181)</f>
        <v>#N/A</v>
      </c>
      <c r="D181" t="e">
        <f>IF(B181&lt;=0.01, NA(), B181)</f>
        <v>#N/A</v>
      </c>
      <c r="I181" t="s">
        <v>6650</v>
      </c>
      <c r="J181">
        <f t="shared" si="2"/>
        <v>14</v>
      </c>
    </row>
    <row r="182" spans="1:10" x14ac:dyDescent="0.25">
      <c r="A182" t="s">
        <v>34442</v>
      </c>
      <c r="B182">
        <f>COUNTIF(Data!$C$2:'Data'!$C$17084, $A182)/COUNTA(Data!$C$2:'Data'!$C$17084)</f>
        <v>2.9268863782707955E-4</v>
      </c>
      <c r="C182" t="e">
        <f>IF($B182&lt;=0.005, NA(), $A182)</f>
        <v>#N/A</v>
      </c>
      <c r="D182" t="e">
        <f>IF(B182&lt;=0.01, NA(), B182)</f>
        <v>#N/A</v>
      </c>
      <c r="I182" t="s">
        <v>39153</v>
      </c>
      <c r="J182">
        <f t="shared" si="2"/>
        <v>12</v>
      </c>
    </row>
    <row r="183" spans="1:10" x14ac:dyDescent="0.25">
      <c r="A183" t="s">
        <v>35107</v>
      </c>
      <c r="B183">
        <f>COUNTIF(Data!$C$2:'Data'!$C$17084, $A183)/COUNTA(Data!$C$2:'Data'!$C$17084)</f>
        <v>2.9268863782707955E-4</v>
      </c>
      <c r="C183" t="e">
        <f>IF($B183&lt;=0.005, NA(), $A183)</f>
        <v>#N/A</v>
      </c>
      <c r="D183" t="e">
        <f>IF(B183&lt;=0.01, NA(), B183)</f>
        <v>#N/A</v>
      </c>
      <c r="I183" t="s">
        <v>2356</v>
      </c>
      <c r="J183">
        <f t="shared" si="2"/>
        <v>12</v>
      </c>
    </row>
    <row r="184" spans="1:10" x14ac:dyDescent="0.25">
      <c r="A184" t="s">
        <v>20432</v>
      </c>
      <c r="B184">
        <f>COUNTIF(Data!$C$2:'Data'!$C$17084, $A184)/COUNTA(Data!$C$2:'Data'!$C$17084)</f>
        <v>2.9268863782707955E-4</v>
      </c>
      <c r="C184" t="e">
        <f>IF($B184&lt;=0.005, NA(), $A184)</f>
        <v>#N/A</v>
      </c>
      <c r="D184" t="e">
        <f>IF(B184&lt;=0.01, NA(), B184)</f>
        <v>#N/A</v>
      </c>
      <c r="I184" t="s">
        <v>35794</v>
      </c>
      <c r="J184">
        <f t="shared" si="2"/>
        <v>12</v>
      </c>
    </row>
    <row r="185" spans="1:10" x14ac:dyDescent="0.25">
      <c r="A185" t="s">
        <v>22864</v>
      </c>
      <c r="B185">
        <f>COUNTIF(Data!$C$2:'Data'!$C$17084, $A185)/COUNTA(Data!$C$2:'Data'!$C$17084)</f>
        <v>2.9268863782707955E-4</v>
      </c>
      <c r="C185" t="e">
        <f>IF($B185&lt;=0.005, NA(), $A185)</f>
        <v>#N/A</v>
      </c>
      <c r="D185" t="e">
        <f>IF(B185&lt;=0.01, NA(), B185)</f>
        <v>#N/A</v>
      </c>
      <c r="I185" t="s">
        <v>22420</v>
      </c>
      <c r="J185">
        <f t="shared" si="2"/>
        <v>12</v>
      </c>
    </row>
    <row r="186" spans="1:10" x14ac:dyDescent="0.25">
      <c r="A186" t="s">
        <v>20409</v>
      </c>
      <c r="B186">
        <f>COUNTIF(Data!$C$2:'Data'!$C$17084, $A186)/COUNTA(Data!$C$2:'Data'!$C$17084)</f>
        <v>2.9268863782707955E-4</v>
      </c>
      <c r="C186" t="e">
        <f>IF($B186&lt;=0.005, NA(), $A186)</f>
        <v>#N/A</v>
      </c>
      <c r="D186" t="e">
        <f>IF(B186&lt;=0.01, NA(), B186)</f>
        <v>#N/A</v>
      </c>
      <c r="I186" t="s">
        <v>5941</v>
      </c>
      <c r="J186">
        <f t="shared" si="2"/>
        <v>12</v>
      </c>
    </row>
    <row r="187" spans="1:10" x14ac:dyDescent="0.25">
      <c r="A187" t="s">
        <v>19233</v>
      </c>
      <c r="B187">
        <f>COUNTIF(Data!$C$2:'Data'!$C$17084, $A187)/COUNTA(Data!$C$2:'Data'!$C$17084)</f>
        <v>2.9268863782707955E-4</v>
      </c>
      <c r="C187" t="e">
        <f>IF($B187&lt;=0.005, NA(), $A187)</f>
        <v>#N/A</v>
      </c>
      <c r="D187" t="e">
        <f>IF(B187&lt;=0.01, NA(), B187)</f>
        <v>#N/A</v>
      </c>
      <c r="I187" t="s">
        <v>2099</v>
      </c>
      <c r="J187">
        <f t="shared" si="2"/>
        <v>12</v>
      </c>
    </row>
    <row r="188" spans="1:10" x14ac:dyDescent="0.25">
      <c r="A188" t="s">
        <v>8156</v>
      </c>
      <c r="B188">
        <f>COUNTIF(Data!$C$2:'Data'!$C$17084, $A188)/COUNTA(Data!$C$2:'Data'!$C$17084)</f>
        <v>2.9268863782707955E-4</v>
      </c>
      <c r="C188" t="e">
        <f>IF($B188&lt;=0.005, NA(), $A188)</f>
        <v>#N/A</v>
      </c>
      <c r="D188" t="e">
        <f>IF(B188&lt;=0.01, NA(), B188)</f>
        <v>#N/A</v>
      </c>
      <c r="I188" t="s">
        <v>38371</v>
      </c>
      <c r="J188">
        <f t="shared" si="2"/>
        <v>11</v>
      </c>
    </row>
    <row r="189" spans="1:10" x14ac:dyDescent="0.25">
      <c r="A189" t="s">
        <v>2204</v>
      </c>
      <c r="B189">
        <f>COUNTIF(Data!$C$2:'Data'!$C$17084, $A189)/COUNTA(Data!$C$2:'Data'!$C$17084)</f>
        <v>2.9268863782707955E-4</v>
      </c>
      <c r="C189" t="e">
        <f>IF($B189&lt;=0.005, NA(), $A189)</f>
        <v>#N/A</v>
      </c>
      <c r="D189" t="e">
        <f>IF(B189&lt;=0.01, NA(), B189)</f>
        <v>#N/A</v>
      </c>
      <c r="I189" t="s">
        <v>36827</v>
      </c>
      <c r="J189">
        <f t="shared" si="2"/>
        <v>11</v>
      </c>
    </row>
    <row r="190" spans="1:10" x14ac:dyDescent="0.25">
      <c r="A190" t="s">
        <v>1909</v>
      </c>
      <c r="B190">
        <f>COUNTIF(Data!$C$2:'Data'!$C$17084, $A190)/COUNTA(Data!$C$2:'Data'!$C$17084)</f>
        <v>2.9268863782707955E-4</v>
      </c>
      <c r="C190" t="e">
        <f>IF($B190&lt;=0.005, NA(), $A190)</f>
        <v>#N/A</v>
      </c>
      <c r="D190" t="e">
        <f>IF(B190&lt;=0.01, NA(), B190)</f>
        <v>#N/A</v>
      </c>
      <c r="I190" t="s">
        <v>20250</v>
      </c>
      <c r="J190">
        <f t="shared" si="2"/>
        <v>11</v>
      </c>
    </row>
    <row r="191" spans="1:10" x14ac:dyDescent="0.25">
      <c r="A191" t="s">
        <v>49472</v>
      </c>
      <c r="B191">
        <f>COUNTIF(Data!$C$2:'Data'!$C$17084, $A191)/COUNTA(Data!$C$2:'Data'!$C$17084)</f>
        <v>2.9268863782707955E-4</v>
      </c>
      <c r="C191" t="e">
        <f>IF($B191&lt;=0.005, NA(), $A191)</f>
        <v>#N/A</v>
      </c>
      <c r="D191" t="e">
        <f>IF(B191&lt;=0.01, NA(), B191)</f>
        <v>#N/A</v>
      </c>
      <c r="I191" t="s">
        <v>2062</v>
      </c>
      <c r="J191">
        <f t="shared" si="2"/>
        <v>11</v>
      </c>
    </row>
    <row r="192" spans="1:10" x14ac:dyDescent="0.25">
      <c r="A192" t="s">
        <v>44529</v>
      </c>
      <c r="B192">
        <f>COUNTIF(Data!$C$2:'Data'!$C$17084, $A192)/COUNTA(Data!$C$2:'Data'!$C$17084)</f>
        <v>2.3415091026166365E-4</v>
      </c>
      <c r="C192" t="e">
        <f>IF($B192&lt;=0.005, NA(), $A192)</f>
        <v>#N/A</v>
      </c>
      <c r="D192" t="e">
        <f>IF(B192&lt;=0.01, NA(), B192)</f>
        <v>#N/A</v>
      </c>
      <c r="I192" t="s">
        <v>44727</v>
      </c>
      <c r="J192">
        <f t="shared" si="2"/>
        <v>10</v>
      </c>
    </row>
    <row r="193" spans="1:10" x14ac:dyDescent="0.25">
      <c r="A193" t="s">
        <v>19510</v>
      </c>
      <c r="B193">
        <f>COUNTIF(Data!$C$2:'Data'!$C$17084, $A193)/COUNTA(Data!$C$2:'Data'!$C$17084)</f>
        <v>2.3415091026166365E-4</v>
      </c>
      <c r="C193" t="e">
        <f>IF($B193&lt;=0.005, NA(), $A193)</f>
        <v>#N/A</v>
      </c>
      <c r="D193" t="e">
        <f>IF(B193&lt;=0.01, NA(), B193)</f>
        <v>#N/A</v>
      </c>
      <c r="I193" t="s">
        <v>42641</v>
      </c>
      <c r="J193">
        <f t="shared" si="2"/>
        <v>10</v>
      </c>
    </row>
    <row r="194" spans="1:10" x14ac:dyDescent="0.25">
      <c r="A194" t="s">
        <v>36451</v>
      </c>
      <c r="B194">
        <f>COUNTIF(Data!$C$2:'Data'!$C$17084, $A194)/COUNTA(Data!$C$2:'Data'!$C$17084)</f>
        <v>2.3415091026166365E-4</v>
      </c>
      <c r="C194" t="e">
        <f>IF($B194&lt;=0.005, NA(), $A194)</f>
        <v>#N/A</v>
      </c>
      <c r="D194" t="e">
        <f>IF(B194&lt;=0.01, NA(), B194)</f>
        <v>#N/A</v>
      </c>
      <c r="I194" t="s">
        <v>39362</v>
      </c>
      <c r="J194">
        <f t="shared" si="2"/>
        <v>10</v>
      </c>
    </row>
    <row r="195" spans="1:10" x14ac:dyDescent="0.25">
      <c r="A195" t="s">
        <v>33280</v>
      </c>
      <c r="B195">
        <f>COUNTIF(Data!$C$2:'Data'!$C$17084, $A195)/COUNTA(Data!$C$2:'Data'!$C$17084)</f>
        <v>2.3415091026166365E-4</v>
      </c>
      <c r="C195" t="e">
        <f>IF($B195&lt;=0.005, NA(), $A195)</f>
        <v>#N/A</v>
      </c>
      <c r="D195" t="e">
        <f>IF(B195&lt;=0.01, NA(), B195)</f>
        <v>#N/A</v>
      </c>
      <c r="I195" t="s">
        <v>7442</v>
      </c>
      <c r="J195">
        <f t="shared" si="2"/>
        <v>10</v>
      </c>
    </row>
    <row r="196" spans="1:10" x14ac:dyDescent="0.25">
      <c r="A196" t="s">
        <v>8125</v>
      </c>
      <c r="B196">
        <f>COUNTIF(Data!$C$2:'Data'!$C$17084, $A196)/COUNTA(Data!$C$2:'Data'!$C$17084)</f>
        <v>2.3415091026166365E-4</v>
      </c>
      <c r="C196" t="e">
        <f>IF($B196&lt;=0.005, NA(), $A196)</f>
        <v>#N/A</v>
      </c>
      <c r="D196" t="e">
        <f>IF(B196&lt;=0.01, NA(), B196)</f>
        <v>#N/A</v>
      </c>
      <c r="I196" t="s">
        <v>5720</v>
      </c>
      <c r="J196">
        <f t="shared" si="2"/>
        <v>10</v>
      </c>
    </row>
    <row r="197" spans="1:10" x14ac:dyDescent="0.25">
      <c r="A197" t="s">
        <v>16419</v>
      </c>
      <c r="B197">
        <f>COUNTIF(Data!$C$2:'Data'!$C$17084, $A197)/COUNTA(Data!$C$2:'Data'!$C$17084)</f>
        <v>2.3415091026166365E-4</v>
      </c>
      <c r="C197" t="e">
        <f>IF($B197&lt;=0.005, NA(), $A197)</f>
        <v>#N/A</v>
      </c>
      <c r="D197" t="e">
        <f>IF(B197&lt;=0.01, NA(), B197)</f>
        <v>#N/A</v>
      </c>
      <c r="I197" t="s">
        <v>41158</v>
      </c>
      <c r="J197">
        <f t="shared" si="2"/>
        <v>9</v>
      </c>
    </row>
    <row r="198" spans="1:10" x14ac:dyDescent="0.25">
      <c r="A198" t="s">
        <v>2670</v>
      </c>
      <c r="B198">
        <f>COUNTIF(Data!$C$2:'Data'!$C$17084, $A198)/COUNTA(Data!$C$2:'Data'!$C$17084)</f>
        <v>2.3415091026166365E-4</v>
      </c>
      <c r="C198" t="e">
        <f>IF($B198&lt;=0.005, NA(), $A198)</f>
        <v>#N/A</v>
      </c>
      <c r="D198" t="e">
        <f>IF(B198&lt;=0.01, NA(), B198)</f>
        <v>#N/A</v>
      </c>
      <c r="I198" t="s">
        <v>7526</v>
      </c>
      <c r="J198">
        <f t="shared" si="2"/>
        <v>9</v>
      </c>
    </row>
    <row r="199" spans="1:10" x14ac:dyDescent="0.25">
      <c r="A199" t="s">
        <v>1858</v>
      </c>
      <c r="B199">
        <f>COUNTIF(Data!$C$2:'Data'!$C$17084, $A199)/COUNTA(Data!$C$2:'Data'!$C$17084)</f>
        <v>2.3415091026166365E-4</v>
      </c>
      <c r="C199" t="e">
        <f>IF($B199&lt;=0.005, NA(), $A199)</f>
        <v>#N/A</v>
      </c>
      <c r="D199" t="e">
        <f>IF(B199&lt;=0.01, NA(), B199)</f>
        <v>#N/A</v>
      </c>
      <c r="I199" t="s">
        <v>5964</v>
      </c>
      <c r="J199">
        <f t="shared" si="2"/>
        <v>9</v>
      </c>
    </row>
    <row r="200" spans="1:10" x14ac:dyDescent="0.25">
      <c r="A200" t="s">
        <v>2727</v>
      </c>
      <c r="B200">
        <f>COUNTIF(Data!$C$2:'Data'!$C$17084, $A200)/COUNTA(Data!$C$2:'Data'!$C$17084)</f>
        <v>2.3415091026166365E-4</v>
      </c>
      <c r="C200" t="e">
        <f>IF($B200&lt;=0.005, NA(), $A200)</f>
        <v>#N/A</v>
      </c>
      <c r="D200" t="e">
        <f>IF(B200&lt;=0.01, NA(), B200)</f>
        <v>#N/A</v>
      </c>
      <c r="I200" t="s">
        <v>1771</v>
      </c>
      <c r="J200">
        <f t="shared" si="2"/>
        <v>9</v>
      </c>
    </row>
    <row r="201" spans="1:10" x14ac:dyDescent="0.25">
      <c r="A201" t="s">
        <v>1632</v>
      </c>
      <c r="B201">
        <f>COUNTIF(Data!$C$2:'Data'!$C$17084, $A201)/COUNTA(Data!$C$2:'Data'!$C$17084)</f>
        <v>2.3415091026166365E-4</v>
      </c>
      <c r="C201" t="e">
        <f>IF($B201&lt;=0.005, NA(), $A201)</f>
        <v>#N/A</v>
      </c>
      <c r="D201" t="e">
        <f>IF(B201&lt;=0.01, NA(), B201)</f>
        <v>#N/A</v>
      </c>
      <c r="I201" t="s">
        <v>49473</v>
      </c>
      <c r="J201">
        <f t="shared" si="2"/>
        <v>9</v>
      </c>
    </row>
    <row r="202" spans="1:10" x14ac:dyDescent="0.25">
      <c r="A202" t="s">
        <v>45317</v>
      </c>
      <c r="B202">
        <f>COUNTIF(Data!$C$2:'Data'!$C$17084, $A202)/COUNTA(Data!$C$2:'Data'!$C$17084)</f>
        <v>1.7561318269624773E-4</v>
      </c>
      <c r="C202" t="e">
        <f>IF($B202&lt;=0.005, NA(), $A202)</f>
        <v>#N/A</v>
      </c>
      <c r="D202" t="e">
        <f>IF(B202&lt;=0.01, NA(), B202)</f>
        <v>#N/A</v>
      </c>
      <c r="I202" t="s">
        <v>42628</v>
      </c>
      <c r="J202">
        <f t="shared" si="2"/>
        <v>8</v>
      </c>
    </row>
    <row r="203" spans="1:10" x14ac:dyDescent="0.25">
      <c r="A203" t="s">
        <v>22919</v>
      </c>
      <c r="B203">
        <f>COUNTIF(Data!$C$2:'Data'!$C$17084, $A203)/COUNTA(Data!$C$2:'Data'!$C$17084)</f>
        <v>1.7561318269624773E-4</v>
      </c>
      <c r="C203" t="e">
        <f>IF($B203&lt;=0.005, NA(), $A203)</f>
        <v>#N/A</v>
      </c>
      <c r="D203" t="e">
        <f>IF(B203&lt;=0.01, NA(), B203)</f>
        <v>#N/A</v>
      </c>
      <c r="I203" t="s">
        <v>41676</v>
      </c>
      <c r="J203">
        <f t="shared" si="2"/>
        <v>8</v>
      </c>
    </row>
    <row r="204" spans="1:10" x14ac:dyDescent="0.25">
      <c r="A204" t="s">
        <v>44059</v>
      </c>
      <c r="B204">
        <f>COUNTIF(Data!$C$2:'Data'!$C$17084, $A204)/COUNTA(Data!$C$2:'Data'!$C$17084)</f>
        <v>1.7561318269624773E-4</v>
      </c>
      <c r="C204" t="e">
        <f>IF($B204&lt;=0.005, NA(), $A204)</f>
        <v>#N/A</v>
      </c>
      <c r="D204" t="e">
        <f>IF(B204&lt;=0.01, NA(), B204)</f>
        <v>#N/A</v>
      </c>
      <c r="I204" t="s">
        <v>39622</v>
      </c>
      <c r="J204">
        <f t="shared" si="2"/>
        <v>8</v>
      </c>
    </row>
    <row r="205" spans="1:10" x14ac:dyDescent="0.25">
      <c r="A205" t="s">
        <v>40244</v>
      </c>
      <c r="B205">
        <f>COUNTIF(Data!$C$2:'Data'!$C$17084, $A205)/COUNTA(Data!$C$2:'Data'!$C$17084)</f>
        <v>1.7561318269624773E-4</v>
      </c>
      <c r="C205" t="e">
        <f>IF($B205&lt;=0.005, NA(), $A205)</f>
        <v>#N/A</v>
      </c>
      <c r="D205" t="e">
        <f>IF(B205&lt;=0.01, NA(), B205)</f>
        <v>#N/A</v>
      </c>
      <c r="I205" t="s">
        <v>7875</v>
      </c>
      <c r="J205">
        <f t="shared" si="2"/>
        <v>8</v>
      </c>
    </row>
    <row r="206" spans="1:10" x14ac:dyDescent="0.25">
      <c r="A206" t="s">
        <v>21292</v>
      </c>
      <c r="B206">
        <f>COUNTIF(Data!$C$2:'Data'!$C$17084, $A206)/COUNTA(Data!$C$2:'Data'!$C$17084)</f>
        <v>1.7561318269624773E-4</v>
      </c>
      <c r="C206" t="e">
        <f>IF($B206&lt;=0.005, NA(), $A206)</f>
        <v>#N/A</v>
      </c>
      <c r="D206" t="e">
        <f>IF(B206&lt;=0.01, NA(), B206)</f>
        <v>#N/A</v>
      </c>
      <c r="I206" t="s">
        <v>2641</v>
      </c>
      <c r="J206">
        <f t="shared" si="2"/>
        <v>8</v>
      </c>
    </row>
    <row r="207" spans="1:10" x14ac:dyDescent="0.25">
      <c r="A207" t="s">
        <v>16486</v>
      </c>
      <c r="B207">
        <f>COUNTIF(Data!$C$2:'Data'!$C$17084, $A207)/COUNTA(Data!$C$2:'Data'!$C$17084)</f>
        <v>1.7561318269624773E-4</v>
      </c>
      <c r="C207" t="e">
        <f>IF($B207&lt;=0.005, NA(), $A207)</f>
        <v>#N/A</v>
      </c>
      <c r="D207" t="e">
        <f>IF(B207&lt;=0.01, NA(), B207)</f>
        <v>#N/A</v>
      </c>
      <c r="I207" t="s">
        <v>40680</v>
      </c>
      <c r="J207">
        <f t="shared" si="2"/>
        <v>7</v>
      </c>
    </row>
    <row r="208" spans="1:10" x14ac:dyDescent="0.25">
      <c r="A208" t="s">
        <v>7812</v>
      </c>
      <c r="B208">
        <f>COUNTIF(Data!$C$2:'Data'!$C$17084, $A208)/COUNTA(Data!$C$2:'Data'!$C$17084)</f>
        <v>1.7561318269624773E-4</v>
      </c>
      <c r="C208" t="e">
        <f>IF($B208&lt;=0.005, NA(), $A208)</f>
        <v>#N/A</v>
      </c>
      <c r="D208" t="e">
        <f>IF(B208&lt;=0.01, NA(), B208)</f>
        <v>#N/A</v>
      </c>
      <c r="I208" t="s">
        <v>41484</v>
      </c>
      <c r="J208">
        <f t="shared" si="2"/>
        <v>7</v>
      </c>
    </row>
    <row r="209" spans="1:10" x14ac:dyDescent="0.25">
      <c r="A209" t="s">
        <v>2891</v>
      </c>
      <c r="B209">
        <f>COUNTIF(Data!$C$2:'Data'!$C$17084, $A209)/COUNTA(Data!$C$2:'Data'!$C$17084)</f>
        <v>1.7561318269624773E-4</v>
      </c>
      <c r="C209" t="e">
        <f>IF($B209&lt;=0.005, NA(), $A209)</f>
        <v>#N/A</v>
      </c>
      <c r="D209" t="e">
        <f>IF(B209&lt;=0.01, NA(), B209)</f>
        <v>#N/A</v>
      </c>
      <c r="I209" t="s">
        <v>29804</v>
      </c>
      <c r="J209">
        <f t="shared" si="2"/>
        <v>7</v>
      </c>
    </row>
    <row r="210" spans="1:10" x14ac:dyDescent="0.25">
      <c r="A210" t="s">
        <v>2705</v>
      </c>
      <c r="B210">
        <f>COUNTIF(Data!$C$2:'Data'!$C$17084, $A210)/COUNTA(Data!$C$2:'Data'!$C$17084)</f>
        <v>1.7561318269624773E-4</v>
      </c>
      <c r="C210" t="e">
        <f>IF($B210&lt;=0.005, NA(), $A210)</f>
        <v>#N/A</v>
      </c>
      <c r="D210" t="e">
        <f>IF(B210&lt;=0.01, NA(), B210)</f>
        <v>#N/A</v>
      </c>
      <c r="I210" t="s">
        <v>28608</v>
      </c>
      <c r="J210">
        <f t="shared" si="2"/>
        <v>7</v>
      </c>
    </row>
    <row r="211" spans="1:10" x14ac:dyDescent="0.25">
      <c r="A211" t="s">
        <v>2736</v>
      </c>
      <c r="B211">
        <f>COUNTIF(Data!$C$2:'Data'!$C$17084, $A211)/COUNTA(Data!$C$2:'Data'!$C$17084)</f>
        <v>1.7561318269624773E-4</v>
      </c>
      <c r="C211" t="e">
        <f>IF($B211&lt;=0.005, NA(), $A211)</f>
        <v>#N/A</v>
      </c>
      <c r="D211" t="e">
        <f>IF(B211&lt;=0.01, NA(), B211)</f>
        <v>#N/A</v>
      </c>
      <c r="I211" t="s">
        <v>1684</v>
      </c>
      <c r="J211">
        <f t="shared" si="2"/>
        <v>7</v>
      </c>
    </row>
    <row r="212" spans="1:10" x14ac:dyDescent="0.25">
      <c r="A212" t="s">
        <v>2026</v>
      </c>
      <c r="B212">
        <f>COUNTIF(Data!$C$2:'Data'!$C$17084, $A212)/COUNTA(Data!$C$2:'Data'!$C$17084)</f>
        <v>1.7561318269624773E-4</v>
      </c>
      <c r="C212" t="e">
        <f>IF($B212&lt;=0.005, NA(), $A212)</f>
        <v>#N/A</v>
      </c>
      <c r="D212" t="e">
        <f>IF(B212&lt;=0.01, NA(), B212)</f>
        <v>#N/A</v>
      </c>
      <c r="I212" t="s">
        <v>2305</v>
      </c>
      <c r="J212">
        <f t="shared" si="2"/>
        <v>7</v>
      </c>
    </row>
    <row r="213" spans="1:10" x14ac:dyDescent="0.25">
      <c r="A213" t="s">
        <v>45615</v>
      </c>
      <c r="B213">
        <f>COUNTIF(Data!$C$2:'Data'!$C$17084, $A213)/COUNTA(Data!$C$2:'Data'!$C$17084)</f>
        <v>1.1707545513083183E-4</v>
      </c>
      <c r="C213" t="e">
        <f>IF($B213&lt;=0.005, NA(), $A213)</f>
        <v>#N/A</v>
      </c>
      <c r="D213" t="e">
        <f>IF(B213&lt;=0.01, NA(), B213)</f>
        <v>#N/A</v>
      </c>
      <c r="I213" t="s">
        <v>39788</v>
      </c>
      <c r="J213">
        <f t="shared" si="2"/>
        <v>6</v>
      </c>
    </row>
    <row r="214" spans="1:10" x14ac:dyDescent="0.25">
      <c r="A214" t="s">
        <v>43039</v>
      </c>
      <c r="B214">
        <f>COUNTIF(Data!$C$2:'Data'!$C$17084, $A214)/COUNTA(Data!$C$2:'Data'!$C$17084)</f>
        <v>1.1707545513083183E-4</v>
      </c>
      <c r="C214" t="e">
        <f>IF($B214&lt;=0.005, NA(), $A214)</f>
        <v>#N/A</v>
      </c>
      <c r="D214" t="e">
        <f>IF(B214&lt;=0.01, NA(), B214)</f>
        <v>#N/A</v>
      </c>
      <c r="I214" t="s">
        <v>44941</v>
      </c>
      <c r="J214">
        <f t="shared" si="2"/>
        <v>6</v>
      </c>
    </row>
    <row r="215" spans="1:10" x14ac:dyDescent="0.25">
      <c r="A215" t="s">
        <v>20295</v>
      </c>
      <c r="B215">
        <f>COUNTIF(Data!$C$2:'Data'!$C$17084, $A215)/COUNTA(Data!$C$2:'Data'!$C$17084)</f>
        <v>1.1707545513083183E-4</v>
      </c>
      <c r="C215" t="e">
        <f>IF($B215&lt;=0.005, NA(), $A215)</f>
        <v>#N/A</v>
      </c>
      <c r="D215" t="e">
        <f>IF(B215&lt;=0.01, NA(), B215)</f>
        <v>#N/A</v>
      </c>
      <c r="I215" t="s">
        <v>17334</v>
      </c>
      <c r="J215">
        <f t="shared" si="2"/>
        <v>6</v>
      </c>
    </row>
    <row r="216" spans="1:10" x14ac:dyDescent="0.25">
      <c r="A216" t="s">
        <v>7614</v>
      </c>
      <c r="B216">
        <f>COUNTIF(Data!$C$2:'Data'!$C$17084, $A216)/COUNTA(Data!$C$2:'Data'!$C$17084)</f>
        <v>1.1707545513083183E-4</v>
      </c>
      <c r="C216" t="e">
        <f>IF($B216&lt;=0.005, NA(), $A216)</f>
        <v>#N/A</v>
      </c>
      <c r="D216" t="e">
        <f>IF(B216&lt;=0.01, NA(), B216)</f>
        <v>#N/A</v>
      </c>
      <c r="I216" t="s">
        <v>30175</v>
      </c>
      <c r="J216">
        <f t="shared" si="2"/>
        <v>6</v>
      </c>
    </row>
    <row r="217" spans="1:10" x14ac:dyDescent="0.25">
      <c r="A217" t="s">
        <v>15598</v>
      </c>
      <c r="B217">
        <f>COUNTIF(Data!$C$2:'Data'!$C$17084, $A217)/COUNTA(Data!$C$2:'Data'!$C$17084)</f>
        <v>1.1707545513083183E-4</v>
      </c>
      <c r="C217" t="e">
        <f>IF($B217&lt;=0.005, NA(), $A217)</f>
        <v>#N/A</v>
      </c>
      <c r="D217" t="e">
        <f>IF(B217&lt;=0.01, NA(), B217)</f>
        <v>#N/A</v>
      </c>
      <c r="I217" t="s">
        <v>21933</v>
      </c>
      <c r="J217">
        <f t="shared" si="2"/>
        <v>6</v>
      </c>
    </row>
    <row r="218" spans="1:10" x14ac:dyDescent="0.25">
      <c r="A218" t="s">
        <v>5740</v>
      </c>
      <c r="B218">
        <f>COUNTIF(Data!$C$2:'Data'!$C$17084, $A218)/COUNTA(Data!$C$2:'Data'!$C$17084)</f>
        <v>1.1707545513083183E-4</v>
      </c>
      <c r="C218" t="e">
        <f>IF($B218&lt;=0.005, NA(), $A218)</f>
        <v>#N/A</v>
      </c>
      <c r="D218" t="e">
        <f>IF(B218&lt;=0.01, NA(), B218)</f>
        <v>#N/A</v>
      </c>
      <c r="I218" t="s">
        <v>5980</v>
      </c>
      <c r="J218">
        <f t="shared" si="2"/>
        <v>6</v>
      </c>
    </row>
    <row r="219" spans="1:10" x14ac:dyDescent="0.25">
      <c r="A219" t="s">
        <v>15834</v>
      </c>
      <c r="B219">
        <f>COUNTIF(Data!$C$2:'Data'!$C$17084, $A219)/COUNTA(Data!$C$2:'Data'!$C$17084)</f>
        <v>1.1707545513083183E-4</v>
      </c>
      <c r="C219" t="e">
        <f>IF($B219&lt;=0.005, NA(), $A219)</f>
        <v>#N/A</v>
      </c>
      <c r="D219" t="e">
        <f>IF(B219&lt;=0.01, NA(), B219)</f>
        <v>#N/A</v>
      </c>
      <c r="I219" t="s">
        <v>49478</v>
      </c>
      <c r="J219">
        <f t="shared" si="2"/>
        <v>6</v>
      </c>
    </row>
    <row r="220" spans="1:10" x14ac:dyDescent="0.25">
      <c r="A220" t="s">
        <v>7319</v>
      </c>
      <c r="B220">
        <f>COUNTIF(Data!$C$2:'Data'!$C$17084, $A220)/COUNTA(Data!$C$2:'Data'!$C$17084)</f>
        <v>1.1707545513083183E-4</v>
      </c>
      <c r="C220" t="e">
        <f>IF($B220&lt;=0.005, NA(), $A220)</f>
        <v>#N/A</v>
      </c>
      <c r="D220" t="e">
        <f>IF(B220&lt;=0.01, NA(), B220)</f>
        <v>#N/A</v>
      </c>
      <c r="I220" t="s">
        <v>43254</v>
      </c>
      <c r="J220">
        <f t="shared" si="2"/>
        <v>5</v>
      </c>
    </row>
    <row r="221" spans="1:10" x14ac:dyDescent="0.25">
      <c r="A221" t="s">
        <v>4980</v>
      </c>
      <c r="B221">
        <f>COUNTIF(Data!$C$2:'Data'!$C$17084, $A221)/COUNTA(Data!$C$2:'Data'!$C$17084)</f>
        <v>1.1707545513083183E-4</v>
      </c>
      <c r="C221" t="e">
        <f>IF($B221&lt;=0.005, NA(), $A221)</f>
        <v>#N/A</v>
      </c>
      <c r="D221" t="e">
        <f>IF(B221&lt;=0.01, NA(), B221)</f>
        <v>#N/A</v>
      </c>
      <c r="I221" t="s">
        <v>45257</v>
      </c>
      <c r="J221">
        <f t="shared" si="2"/>
        <v>5</v>
      </c>
    </row>
    <row r="222" spans="1:10" x14ac:dyDescent="0.25">
      <c r="A222" t="s">
        <v>2774</v>
      </c>
      <c r="B222">
        <f>COUNTIF(Data!$C$2:'Data'!$C$17084, $A222)/COUNTA(Data!$C$2:'Data'!$C$17084)</f>
        <v>1.1707545513083183E-4</v>
      </c>
      <c r="C222" t="e">
        <f>IF($B222&lt;=0.005, NA(), $A222)</f>
        <v>#N/A</v>
      </c>
      <c r="D222" t="e">
        <f>IF(B222&lt;=0.01, NA(), B222)</f>
        <v>#N/A</v>
      </c>
      <c r="I222" t="s">
        <v>3072</v>
      </c>
      <c r="J222">
        <f t="shared" si="2"/>
        <v>5</v>
      </c>
    </row>
    <row r="223" spans="1:10" x14ac:dyDescent="0.25">
      <c r="A223" t="s">
        <v>2911</v>
      </c>
      <c r="B223">
        <f>COUNTIF(Data!$C$2:'Data'!$C$17084, $A223)/COUNTA(Data!$C$2:'Data'!$C$17084)</f>
        <v>1.1707545513083183E-4</v>
      </c>
      <c r="C223" t="e">
        <f>IF($B223&lt;=0.005, NA(), $A223)</f>
        <v>#N/A</v>
      </c>
      <c r="D223" t="e">
        <f>IF(B223&lt;=0.01, NA(), B223)</f>
        <v>#N/A</v>
      </c>
      <c r="I223" t="s">
        <v>40829</v>
      </c>
      <c r="J223">
        <f t="shared" si="2"/>
        <v>5</v>
      </c>
    </row>
    <row r="224" spans="1:10" x14ac:dyDescent="0.25">
      <c r="A224" t="s">
        <v>2927</v>
      </c>
      <c r="B224">
        <f>COUNTIF(Data!$C$2:'Data'!$C$17084, $A224)/COUNTA(Data!$C$2:'Data'!$C$17084)</f>
        <v>1.1707545513083183E-4</v>
      </c>
      <c r="C224" t="e">
        <f>IF($B224&lt;=0.005, NA(), $A224)</f>
        <v>#N/A</v>
      </c>
      <c r="D224" t="e">
        <f>IF(B224&lt;=0.01, NA(), B224)</f>
        <v>#N/A</v>
      </c>
      <c r="I224" t="s">
        <v>34442</v>
      </c>
      <c r="J224">
        <f t="shared" si="2"/>
        <v>5</v>
      </c>
    </row>
    <row r="225" spans="1:10" x14ac:dyDescent="0.25">
      <c r="A225" t="s">
        <v>1838</v>
      </c>
      <c r="B225">
        <f>COUNTIF(Data!$C$2:'Data'!$C$17084, $A225)/COUNTA(Data!$C$2:'Data'!$C$17084)</f>
        <v>1.1707545513083183E-4</v>
      </c>
      <c r="C225" t="e">
        <f>IF($B225&lt;=0.005, NA(), $A225)</f>
        <v>#N/A</v>
      </c>
      <c r="D225" t="e">
        <f>IF(B225&lt;=0.01, NA(), B225)</f>
        <v>#N/A</v>
      </c>
      <c r="I225" t="s">
        <v>35107</v>
      </c>
      <c r="J225">
        <f t="shared" si="2"/>
        <v>5</v>
      </c>
    </row>
    <row r="226" spans="1:10" x14ac:dyDescent="0.25">
      <c r="A226" t="s">
        <v>49481</v>
      </c>
      <c r="B226">
        <f>COUNTIF(Data!$C$2:'Data'!$C$17084, $A226)/COUNTA(Data!$C$2:'Data'!$C$17084)</f>
        <v>1.1707545513083183E-4</v>
      </c>
      <c r="C226" t="e">
        <f>IF($B226&lt;=0.005, NA(), $A226)</f>
        <v>#N/A</v>
      </c>
      <c r="D226" t="e">
        <f>IF(B226&lt;=0.01, NA(), B226)</f>
        <v>#N/A</v>
      </c>
      <c r="I226" t="s">
        <v>20432</v>
      </c>
      <c r="J226">
        <f t="shared" si="2"/>
        <v>5</v>
      </c>
    </row>
    <row r="227" spans="1:10" x14ac:dyDescent="0.25">
      <c r="A227" t="s">
        <v>49479</v>
      </c>
      <c r="B227">
        <f>COUNTIF(Data!$C$2:'Data'!$C$17084, $A227)/COUNTA(Data!$C$2:'Data'!$C$17084)</f>
        <v>1.1707545513083183E-4</v>
      </c>
      <c r="C227" t="e">
        <f>IF($B227&lt;=0.005, NA(), $A227)</f>
        <v>#N/A</v>
      </c>
      <c r="D227" t="e">
        <f>IF(B227&lt;=0.01, NA(), B227)</f>
        <v>#N/A</v>
      </c>
      <c r="I227" t="s">
        <v>22864</v>
      </c>
      <c r="J227">
        <f t="shared" si="2"/>
        <v>5</v>
      </c>
    </row>
    <row r="228" spans="1:10" x14ac:dyDescent="0.25">
      <c r="A228" t="s">
        <v>49475</v>
      </c>
      <c r="B228">
        <f>COUNTIF(Data!$C$2:'Data'!$C$17084, $A228)/COUNTA(Data!$C$2:'Data'!$C$17084)</f>
        <v>1.1707545513083183E-4</v>
      </c>
      <c r="C228" t="e">
        <f>IF($B228&lt;=0.005, NA(), $A228)</f>
        <v>#N/A</v>
      </c>
      <c r="D228" t="e">
        <f>IF(B228&lt;=0.01, NA(), B228)</f>
        <v>#N/A</v>
      </c>
      <c r="I228" t="s">
        <v>20409</v>
      </c>
      <c r="J228">
        <f t="shared" si="2"/>
        <v>5</v>
      </c>
    </row>
    <row r="229" spans="1:10" x14ac:dyDescent="0.25">
      <c r="A229" t="s">
        <v>44173</v>
      </c>
      <c r="B229">
        <f>COUNTIF(Data!$C$2:'Data'!$C$17084, $A229)/COUNTA(Data!$C$2:'Data'!$C$17084)</f>
        <v>5.8537727565415913E-5</v>
      </c>
      <c r="C229" t="e">
        <f>IF($B229&lt;=0.005, NA(), $A229)</f>
        <v>#N/A</v>
      </c>
      <c r="D229" t="e">
        <f>IF(B229&lt;=0.01, NA(), B229)</f>
        <v>#N/A</v>
      </c>
      <c r="I229" t="s">
        <v>19233</v>
      </c>
      <c r="J229">
        <f t="shared" si="2"/>
        <v>5</v>
      </c>
    </row>
    <row r="230" spans="1:10" x14ac:dyDescent="0.25">
      <c r="A230" t="s">
        <v>41416</v>
      </c>
      <c r="B230">
        <f>COUNTIF(Data!$C$2:'Data'!$C$17084, $A230)/COUNTA(Data!$C$2:'Data'!$C$17084)</f>
        <v>5.8537727565415913E-5</v>
      </c>
      <c r="C230" t="e">
        <f>IF($B230&lt;=0.005, NA(), $A230)</f>
        <v>#N/A</v>
      </c>
      <c r="D230" t="e">
        <f>IF(B230&lt;=0.01, NA(), B230)</f>
        <v>#N/A</v>
      </c>
      <c r="I230" t="s">
        <v>8156</v>
      </c>
      <c r="J230">
        <f t="shared" si="2"/>
        <v>5</v>
      </c>
    </row>
    <row r="231" spans="1:10" x14ac:dyDescent="0.25">
      <c r="A231" t="s">
        <v>40896</v>
      </c>
      <c r="B231">
        <f>COUNTIF(Data!$C$2:'Data'!$C$17084, $A231)/COUNTA(Data!$C$2:'Data'!$C$17084)</f>
        <v>5.8537727565415913E-5</v>
      </c>
      <c r="C231" t="e">
        <f>IF($B231&lt;=0.005, NA(), $A231)</f>
        <v>#N/A</v>
      </c>
      <c r="D231" t="e">
        <f>IF(B231&lt;=0.01, NA(), B231)</f>
        <v>#N/A</v>
      </c>
      <c r="I231" t="s">
        <v>2204</v>
      </c>
      <c r="J231">
        <f t="shared" si="2"/>
        <v>5</v>
      </c>
    </row>
    <row r="232" spans="1:10" x14ac:dyDescent="0.25">
      <c r="A232" t="s">
        <v>39656</v>
      </c>
      <c r="B232">
        <f>COUNTIF(Data!$C$2:'Data'!$C$17084, $A232)/COUNTA(Data!$C$2:'Data'!$C$17084)</f>
        <v>5.8537727565415913E-5</v>
      </c>
      <c r="C232" t="e">
        <f>IF($B232&lt;=0.005, NA(), $A232)</f>
        <v>#N/A</v>
      </c>
      <c r="D232" t="e">
        <f>IF(B232&lt;=0.01, NA(), B232)</f>
        <v>#N/A</v>
      </c>
      <c r="I232" t="s">
        <v>1909</v>
      </c>
      <c r="J232">
        <f t="shared" si="2"/>
        <v>5</v>
      </c>
    </row>
    <row r="233" spans="1:10" x14ac:dyDescent="0.25">
      <c r="A233" t="s">
        <v>39537</v>
      </c>
      <c r="B233">
        <f>COUNTIF(Data!$C$2:'Data'!$C$17084, $A233)/COUNTA(Data!$C$2:'Data'!$C$17084)</f>
        <v>5.8537727565415913E-5</v>
      </c>
      <c r="C233" t="e">
        <f>IF($B233&lt;=0.005, NA(), $A233)</f>
        <v>#N/A</v>
      </c>
      <c r="D233" t="e">
        <f>IF(B233&lt;=0.01, NA(), B233)</f>
        <v>#N/A</v>
      </c>
      <c r="I233" t="s">
        <v>49472</v>
      </c>
      <c r="J233">
        <f t="shared" si="2"/>
        <v>5</v>
      </c>
    </row>
    <row r="234" spans="1:10" x14ac:dyDescent="0.25">
      <c r="A234" t="s">
        <v>36129</v>
      </c>
      <c r="B234">
        <f>COUNTIF(Data!$C$2:'Data'!$C$17084, $A234)/COUNTA(Data!$C$2:'Data'!$C$17084)</f>
        <v>5.8537727565415913E-5</v>
      </c>
      <c r="C234" t="e">
        <f>IF($B234&lt;=0.005, NA(), $A234)</f>
        <v>#N/A</v>
      </c>
      <c r="D234" t="e">
        <f>IF(B234&lt;=0.01, NA(), B234)</f>
        <v>#N/A</v>
      </c>
      <c r="I234" t="s">
        <v>44529</v>
      </c>
      <c r="J234">
        <f t="shared" si="2"/>
        <v>4</v>
      </c>
    </row>
    <row r="235" spans="1:10" x14ac:dyDescent="0.25">
      <c r="A235" t="s">
        <v>35462</v>
      </c>
      <c r="B235">
        <f>COUNTIF(Data!$C$2:'Data'!$C$17084, $A235)/COUNTA(Data!$C$2:'Data'!$C$17084)</f>
        <v>5.8537727565415913E-5</v>
      </c>
      <c r="C235" t="e">
        <f>IF($B235&lt;=0.005, NA(), $A235)</f>
        <v>#N/A</v>
      </c>
      <c r="D235" t="e">
        <f>IF(B235&lt;=0.01, NA(), B235)</f>
        <v>#N/A</v>
      </c>
      <c r="I235" t="s">
        <v>19510</v>
      </c>
      <c r="J235">
        <f t="shared" ref="J235:J298" si="3">($F$44-1)*$B193</f>
        <v>4</v>
      </c>
    </row>
    <row r="236" spans="1:10" x14ac:dyDescent="0.25">
      <c r="A236" t="s">
        <v>34496</v>
      </c>
      <c r="B236">
        <f>COUNTIF(Data!$C$2:'Data'!$C$17084, $A236)/COUNTA(Data!$C$2:'Data'!$C$17084)</f>
        <v>5.8537727565415913E-5</v>
      </c>
      <c r="C236" t="e">
        <f>IF($B236&lt;=0.005, NA(), $A236)</f>
        <v>#N/A</v>
      </c>
      <c r="D236" t="e">
        <f>IF(B236&lt;=0.01, NA(), B236)</f>
        <v>#N/A</v>
      </c>
      <c r="I236" t="s">
        <v>36451</v>
      </c>
      <c r="J236">
        <f t="shared" si="3"/>
        <v>4</v>
      </c>
    </row>
    <row r="237" spans="1:10" x14ac:dyDescent="0.25">
      <c r="A237" t="s">
        <v>34421</v>
      </c>
      <c r="B237">
        <f>COUNTIF(Data!$C$2:'Data'!$C$17084, $A237)/COUNTA(Data!$C$2:'Data'!$C$17084)</f>
        <v>5.8537727565415913E-5</v>
      </c>
      <c r="C237" t="e">
        <f>IF($B237&lt;=0.005, NA(), $A237)</f>
        <v>#N/A</v>
      </c>
      <c r="D237" t="e">
        <f>IF(B237&lt;=0.01, NA(), B237)</f>
        <v>#N/A</v>
      </c>
      <c r="I237" t="s">
        <v>33280</v>
      </c>
      <c r="J237">
        <f t="shared" si="3"/>
        <v>4</v>
      </c>
    </row>
    <row r="238" spans="1:10" x14ac:dyDescent="0.25">
      <c r="A238" t="s">
        <v>33342</v>
      </c>
      <c r="B238">
        <f>COUNTIF(Data!$C$2:'Data'!$C$17084, $A238)/COUNTA(Data!$C$2:'Data'!$C$17084)</f>
        <v>5.8537727565415913E-5</v>
      </c>
      <c r="C238" t="e">
        <f>IF($B238&lt;=0.005, NA(), $A238)</f>
        <v>#N/A</v>
      </c>
      <c r="D238" t="e">
        <f>IF(B238&lt;=0.01, NA(), B238)</f>
        <v>#N/A</v>
      </c>
      <c r="I238" t="s">
        <v>8125</v>
      </c>
      <c r="J238">
        <f t="shared" si="3"/>
        <v>4</v>
      </c>
    </row>
    <row r="239" spans="1:10" x14ac:dyDescent="0.25">
      <c r="A239" t="s">
        <v>32422</v>
      </c>
      <c r="B239">
        <f>COUNTIF(Data!$C$2:'Data'!$C$17084, $A239)/COUNTA(Data!$C$2:'Data'!$C$17084)</f>
        <v>5.8537727565415913E-5</v>
      </c>
      <c r="C239" t="e">
        <f>IF($B239&lt;=0.005, NA(), $A239)</f>
        <v>#N/A</v>
      </c>
      <c r="D239" t="e">
        <f>IF(B239&lt;=0.01, NA(), B239)</f>
        <v>#N/A</v>
      </c>
      <c r="I239" t="s">
        <v>16419</v>
      </c>
      <c r="J239">
        <f t="shared" si="3"/>
        <v>4</v>
      </c>
    </row>
    <row r="240" spans="1:10" x14ac:dyDescent="0.25">
      <c r="A240" t="s">
        <v>28556</v>
      </c>
      <c r="B240">
        <f>COUNTIF(Data!$C$2:'Data'!$C$17084, $A240)/COUNTA(Data!$C$2:'Data'!$C$17084)</f>
        <v>5.8537727565415913E-5</v>
      </c>
      <c r="C240" t="e">
        <f>IF($B240&lt;=0.005, NA(), $A240)</f>
        <v>#N/A</v>
      </c>
      <c r="D240" t="e">
        <f>IF(B240&lt;=0.01, NA(), B240)</f>
        <v>#N/A</v>
      </c>
      <c r="I240" t="s">
        <v>2670</v>
      </c>
      <c r="J240">
        <f t="shared" si="3"/>
        <v>4</v>
      </c>
    </row>
    <row r="241" spans="1:10" x14ac:dyDescent="0.25">
      <c r="A241" t="s">
        <v>27820</v>
      </c>
      <c r="B241">
        <f>COUNTIF(Data!$C$2:'Data'!$C$17084, $A241)/COUNTA(Data!$C$2:'Data'!$C$17084)</f>
        <v>5.8537727565415913E-5</v>
      </c>
      <c r="C241" t="e">
        <f>IF($B241&lt;=0.005, NA(), $A241)</f>
        <v>#N/A</v>
      </c>
      <c r="D241" t="e">
        <f>IF(B241&lt;=0.01, NA(), B241)</f>
        <v>#N/A</v>
      </c>
      <c r="I241" t="s">
        <v>1858</v>
      </c>
      <c r="J241">
        <f t="shared" si="3"/>
        <v>4</v>
      </c>
    </row>
    <row r="242" spans="1:10" x14ac:dyDescent="0.25">
      <c r="A242" t="s">
        <v>20824</v>
      </c>
      <c r="B242">
        <f>COUNTIF(Data!$C$2:'Data'!$C$17084, $A242)/COUNTA(Data!$C$2:'Data'!$C$17084)</f>
        <v>5.8537727565415913E-5</v>
      </c>
      <c r="C242" t="e">
        <f>IF($B242&lt;=0.005, NA(), $A242)</f>
        <v>#N/A</v>
      </c>
      <c r="D242" t="e">
        <f>IF(B242&lt;=0.01, NA(), B242)</f>
        <v>#N/A</v>
      </c>
      <c r="I242" t="s">
        <v>2727</v>
      </c>
      <c r="J242">
        <f t="shared" si="3"/>
        <v>4</v>
      </c>
    </row>
    <row r="243" spans="1:10" x14ac:dyDescent="0.25">
      <c r="A243" t="s">
        <v>20817</v>
      </c>
      <c r="B243">
        <f>COUNTIF(Data!$C$2:'Data'!$C$17084, $A243)/COUNTA(Data!$C$2:'Data'!$C$17084)</f>
        <v>5.8537727565415913E-5</v>
      </c>
      <c r="C243" t="e">
        <f>IF($B243&lt;=0.005, NA(), $A243)</f>
        <v>#N/A</v>
      </c>
      <c r="D243" t="e">
        <f>IF(B243&lt;=0.01, NA(), B243)</f>
        <v>#N/A</v>
      </c>
      <c r="I243" t="s">
        <v>1632</v>
      </c>
      <c r="J243">
        <f t="shared" si="3"/>
        <v>4</v>
      </c>
    </row>
    <row r="244" spans="1:10" x14ac:dyDescent="0.25">
      <c r="A244" t="s">
        <v>20316</v>
      </c>
      <c r="B244">
        <f>COUNTIF(Data!$C$2:'Data'!$C$17084, $A244)/COUNTA(Data!$C$2:'Data'!$C$17084)</f>
        <v>5.8537727565415913E-5</v>
      </c>
      <c r="C244" t="e">
        <f>IF($B244&lt;=0.005, NA(), $A244)</f>
        <v>#N/A</v>
      </c>
      <c r="D244" t="e">
        <f>IF(B244&lt;=0.01, NA(), B244)</f>
        <v>#N/A</v>
      </c>
      <c r="I244" t="s">
        <v>45317</v>
      </c>
      <c r="J244">
        <f t="shared" si="3"/>
        <v>3</v>
      </c>
    </row>
    <row r="245" spans="1:10" x14ac:dyDescent="0.25">
      <c r="A245" t="s">
        <v>15733</v>
      </c>
      <c r="B245">
        <f>COUNTIF(Data!$C$2:'Data'!$C$17084, $A245)/COUNTA(Data!$C$2:'Data'!$C$17084)</f>
        <v>5.8537727565415913E-5</v>
      </c>
      <c r="C245" t="e">
        <f>IF($B245&lt;=0.005, NA(), $A245)</f>
        <v>#N/A</v>
      </c>
      <c r="D245" t="e">
        <f>IF(B245&lt;=0.01, NA(), B245)</f>
        <v>#N/A</v>
      </c>
      <c r="I245" t="s">
        <v>22919</v>
      </c>
      <c r="J245">
        <f t="shared" si="3"/>
        <v>3</v>
      </c>
    </row>
    <row r="246" spans="1:10" x14ac:dyDescent="0.25">
      <c r="A246" t="s">
        <v>7461</v>
      </c>
      <c r="B246">
        <f>COUNTIF(Data!$C$2:'Data'!$C$17084, $A246)/COUNTA(Data!$C$2:'Data'!$C$17084)</f>
        <v>5.8537727565415913E-5</v>
      </c>
      <c r="C246" t="e">
        <f>IF($B246&lt;=0.005, NA(), $A246)</f>
        <v>#N/A</v>
      </c>
      <c r="D246" t="e">
        <f>IF(B246&lt;=0.01, NA(), B246)</f>
        <v>#N/A</v>
      </c>
      <c r="I246" t="s">
        <v>44059</v>
      </c>
      <c r="J246">
        <f t="shared" si="3"/>
        <v>3</v>
      </c>
    </row>
    <row r="247" spans="1:10" x14ac:dyDescent="0.25">
      <c r="A247" t="s">
        <v>5521</v>
      </c>
      <c r="B247">
        <f>COUNTIF(Data!$C$2:'Data'!$C$17084, $A247)/COUNTA(Data!$C$2:'Data'!$C$17084)</f>
        <v>5.8537727565415913E-5</v>
      </c>
      <c r="C247" t="e">
        <f>IF($B247&lt;=0.005, NA(), $A247)</f>
        <v>#N/A</v>
      </c>
      <c r="D247" t="e">
        <f>IF(B247&lt;=0.01, NA(), B247)</f>
        <v>#N/A</v>
      </c>
      <c r="I247" t="s">
        <v>40244</v>
      </c>
      <c r="J247">
        <f t="shared" si="3"/>
        <v>3</v>
      </c>
    </row>
    <row r="248" spans="1:10" x14ac:dyDescent="0.25">
      <c r="A248" t="s">
        <v>5455</v>
      </c>
      <c r="B248">
        <f>COUNTIF(Data!$C$2:'Data'!$C$17084, $A248)/COUNTA(Data!$C$2:'Data'!$C$17084)</f>
        <v>5.8537727565415913E-5</v>
      </c>
      <c r="C248" t="e">
        <f>IF($B248&lt;=0.005, NA(), $A248)</f>
        <v>#N/A</v>
      </c>
      <c r="D248" t="e">
        <f>IF(B248&lt;=0.01, NA(), B248)</f>
        <v>#N/A</v>
      </c>
      <c r="I248" t="s">
        <v>21292</v>
      </c>
      <c r="J248">
        <f t="shared" si="3"/>
        <v>3</v>
      </c>
    </row>
    <row r="249" spans="1:10" x14ac:dyDescent="0.25">
      <c r="A249" t="s">
        <v>5437</v>
      </c>
      <c r="B249">
        <f>COUNTIF(Data!$C$2:'Data'!$C$17084, $A249)/COUNTA(Data!$C$2:'Data'!$C$17084)</f>
        <v>5.8537727565415913E-5</v>
      </c>
      <c r="C249" t="e">
        <f>IF($B249&lt;=0.005, NA(), $A249)</f>
        <v>#N/A</v>
      </c>
      <c r="D249" t="e">
        <f>IF(B249&lt;=0.01, NA(), B249)</f>
        <v>#N/A</v>
      </c>
      <c r="I249" t="s">
        <v>16486</v>
      </c>
      <c r="J249">
        <f t="shared" si="3"/>
        <v>3</v>
      </c>
    </row>
    <row r="250" spans="1:10" x14ac:dyDescent="0.25">
      <c r="A250" t="s">
        <v>3094</v>
      </c>
      <c r="B250">
        <f>COUNTIF(Data!$C$2:'Data'!$C$17084, $A250)/COUNTA(Data!$C$2:'Data'!$C$17084)</f>
        <v>5.8537727565415913E-5</v>
      </c>
      <c r="C250" t="e">
        <f>IF($B250&lt;=0.005, NA(), $A250)</f>
        <v>#N/A</v>
      </c>
      <c r="D250" t="e">
        <f>IF(B250&lt;=0.01, NA(), B250)</f>
        <v>#N/A</v>
      </c>
      <c r="I250" t="s">
        <v>7812</v>
      </c>
      <c r="J250">
        <f t="shared" si="3"/>
        <v>3</v>
      </c>
    </row>
    <row r="251" spans="1:10" x14ac:dyDescent="0.25">
      <c r="A251" t="s">
        <v>3014</v>
      </c>
      <c r="B251">
        <f>COUNTIF(Data!$C$2:'Data'!$C$17084, $A251)/COUNTA(Data!$C$2:'Data'!$C$17084)</f>
        <v>5.8537727565415913E-5</v>
      </c>
      <c r="C251" t="e">
        <f>IF($B251&lt;=0.005, NA(), $A251)</f>
        <v>#N/A</v>
      </c>
      <c r="D251" t="e">
        <f>IF(B251&lt;=0.01, NA(), B251)</f>
        <v>#N/A</v>
      </c>
      <c r="I251" t="s">
        <v>2891</v>
      </c>
      <c r="J251">
        <f t="shared" si="3"/>
        <v>3</v>
      </c>
    </row>
    <row r="252" spans="1:10" x14ac:dyDescent="0.25">
      <c r="A252" t="s">
        <v>2991</v>
      </c>
      <c r="B252">
        <f>COUNTIF(Data!$C$2:'Data'!$C$17084, $A252)/COUNTA(Data!$C$2:'Data'!$C$17084)</f>
        <v>5.8537727565415913E-5</v>
      </c>
      <c r="C252" t="e">
        <f>IF($B252&lt;=0.005, NA(), $A252)</f>
        <v>#N/A</v>
      </c>
      <c r="D252" t="e">
        <f>IF(B252&lt;=0.01, NA(), B252)</f>
        <v>#N/A</v>
      </c>
      <c r="I252" t="s">
        <v>2705</v>
      </c>
      <c r="J252">
        <f t="shared" si="3"/>
        <v>3</v>
      </c>
    </row>
    <row r="253" spans="1:10" x14ac:dyDescent="0.25">
      <c r="A253" t="s">
        <v>2889</v>
      </c>
      <c r="B253">
        <f>COUNTIF(Data!$C$2:'Data'!$C$17084, $A253)/COUNTA(Data!$C$2:'Data'!$C$17084)</f>
        <v>5.8537727565415913E-5</v>
      </c>
      <c r="C253" t="e">
        <f>IF($B253&lt;=0.005, NA(), $A253)</f>
        <v>#N/A</v>
      </c>
      <c r="D253" t="e">
        <f>IF(B253&lt;=0.01, NA(), B253)</f>
        <v>#N/A</v>
      </c>
      <c r="I253" t="s">
        <v>2736</v>
      </c>
      <c r="J253">
        <f t="shared" si="3"/>
        <v>3</v>
      </c>
    </row>
    <row r="254" spans="1:10" x14ac:dyDescent="0.25">
      <c r="A254" t="s">
        <v>2744</v>
      </c>
      <c r="B254">
        <f>COUNTIF(Data!$C$2:'Data'!$C$17084, $A254)/COUNTA(Data!$C$2:'Data'!$C$17084)</f>
        <v>5.8537727565415913E-5</v>
      </c>
      <c r="C254" t="e">
        <f>IF($B254&lt;=0.005, NA(), $A254)</f>
        <v>#N/A</v>
      </c>
      <c r="D254" t="e">
        <f>IF(B254&lt;=0.01, NA(), B254)</f>
        <v>#N/A</v>
      </c>
      <c r="I254" t="s">
        <v>2026</v>
      </c>
      <c r="J254">
        <f t="shared" si="3"/>
        <v>3</v>
      </c>
    </row>
    <row r="255" spans="1:10" x14ac:dyDescent="0.25">
      <c r="A255" t="s">
        <v>2344</v>
      </c>
      <c r="B255">
        <f>COUNTIF(Data!$C$2:'Data'!$C$17084, $A255)/COUNTA(Data!$C$2:'Data'!$C$17084)</f>
        <v>5.8537727565415913E-5</v>
      </c>
      <c r="C255" t="e">
        <f>IF($B255&lt;=0.005, NA(), $A255)</f>
        <v>#N/A</v>
      </c>
      <c r="D255" t="e">
        <f>IF(B255&lt;=0.01, NA(), B255)</f>
        <v>#N/A</v>
      </c>
      <c r="I255" t="s">
        <v>45615</v>
      </c>
      <c r="J255">
        <f t="shared" si="3"/>
        <v>2</v>
      </c>
    </row>
    <row r="256" spans="1:10" x14ac:dyDescent="0.25">
      <c r="A256" t="s">
        <v>49480</v>
      </c>
      <c r="B256">
        <f>COUNTIF(Data!$C$2:'Data'!$C$17084, $A256)/COUNTA(Data!$C$2:'Data'!$C$17084)</f>
        <v>5.8537727565415913E-5</v>
      </c>
      <c r="C256" t="e">
        <f>IF($B256&lt;=0.005, NA(), $A256)</f>
        <v>#N/A</v>
      </c>
      <c r="D256" t="e">
        <f>IF(B256&lt;=0.01, NA(), B256)</f>
        <v>#N/A</v>
      </c>
      <c r="I256" t="s">
        <v>43039</v>
      </c>
      <c r="J256">
        <f t="shared" si="3"/>
        <v>2</v>
      </c>
    </row>
    <row r="257" spans="9:10" x14ac:dyDescent="0.25">
      <c r="I257" t="s">
        <v>20295</v>
      </c>
      <c r="J257">
        <f t="shared" si="3"/>
        <v>2</v>
      </c>
    </row>
    <row r="258" spans="9:10" x14ac:dyDescent="0.25">
      <c r="I258" t="s">
        <v>7614</v>
      </c>
      <c r="J258">
        <f t="shared" si="3"/>
        <v>2</v>
      </c>
    </row>
    <row r="259" spans="9:10" x14ac:dyDescent="0.25">
      <c r="I259" t="s">
        <v>15598</v>
      </c>
      <c r="J259">
        <f t="shared" si="3"/>
        <v>2</v>
      </c>
    </row>
    <row r="260" spans="9:10" x14ac:dyDescent="0.25">
      <c r="I260" t="s">
        <v>5740</v>
      </c>
      <c r="J260">
        <f t="shared" si="3"/>
        <v>2</v>
      </c>
    </row>
    <row r="261" spans="9:10" x14ac:dyDescent="0.25">
      <c r="I261" t="s">
        <v>15834</v>
      </c>
      <c r="J261">
        <f t="shared" si="3"/>
        <v>2</v>
      </c>
    </row>
    <row r="262" spans="9:10" x14ac:dyDescent="0.25">
      <c r="I262" t="s">
        <v>7319</v>
      </c>
      <c r="J262">
        <f t="shared" si="3"/>
        <v>2</v>
      </c>
    </row>
    <row r="263" spans="9:10" x14ac:dyDescent="0.25">
      <c r="I263" t="s">
        <v>4980</v>
      </c>
      <c r="J263">
        <f t="shared" si="3"/>
        <v>2</v>
      </c>
    </row>
    <row r="264" spans="9:10" x14ac:dyDescent="0.25">
      <c r="I264" t="s">
        <v>2774</v>
      </c>
      <c r="J264">
        <f t="shared" si="3"/>
        <v>2</v>
      </c>
    </row>
    <row r="265" spans="9:10" x14ac:dyDescent="0.25">
      <c r="I265" t="s">
        <v>2911</v>
      </c>
      <c r="J265">
        <f t="shared" si="3"/>
        <v>2</v>
      </c>
    </row>
    <row r="266" spans="9:10" x14ac:dyDescent="0.25">
      <c r="I266" t="s">
        <v>2927</v>
      </c>
      <c r="J266">
        <f t="shared" si="3"/>
        <v>2</v>
      </c>
    </row>
    <row r="267" spans="9:10" x14ac:dyDescent="0.25">
      <c r="I267" t="s">
        <v>1838</v>
      </c>
      <c r="J267">
        <f t="shared" si="3"/>
        <v>2</v>
      </c>
    </row>
    <row r="268" spans="9:10" x14ac:dyDescent="0.25">
      <c r="I268" t="s">
        <v>49481</v>
      </c>
      <c r="J268">
        <f t="shared" si="3"/>
        <v>2</v>
      </c>
    </row>
    <row r="269" spans="9:10" x14ac:dyDescent="0.25">
      <c r="I269" t="s">
        <v>49479</v>
      </c>
      <c r="J269">
        <f t="shared" si="3"/>
        <v>2</v>
      </c>
    </row>
    <row r="270" spans="9:10" x14ac:dyDescent="0.25">
      <c r="I270" t="s">
        <v>49475</v>
      </c>
      <c r="J270">
        <f t="shared" si="3"/>
        <v>2</v>
      </c>
    </row>
    <row r="271" spans="9:10" x14ac:dyDescent="0.25">
      <c r="I271" t="s">
        <v>44173</v>
      </c>
      <c r="J271">
        <f t="shared" si="3"/>
        <v>1</v>
      </c>
    </row>
    <row r="272" spans="9:10" x14ac:dyDescent="0.25">
      <c r="I272" t="s">
        <v>41416</v>
      </c>
      <c r="J272">
        <f t="shared" si="3"/>
        <v>1</v>
      </c>
    </row>
    <row r="273" spans="9:10" x14ac:dyDescent="0.25">
      <c r="I273" t="s">
        <v>40896</v>
      </c>
      <c r="J273">
        <f t="shared" si="3"/>
        <v>1</v>
      </c>
    </row>
    <row r="274" spans="9:10" x14ac:dyDescent="0.25">
      <c r="I274" t="s">
        <v>39656</v>
      </c>
      <c r="J274">
        <f t="shared" si="3"/>
        <v>1</v>
      </c>
    </row>
    <row r="275" spans="9:10" x14ac:dyDescent="0.25">
      <c r="I275" t="s">
        <v>39537</v>
      </c>
      <c r="J275">
        <f t="shared" si="3"/>
        <v>1</v>
      </c>
    </row>
    <row r="276" spans="9:10" x14ac:dyDescent="0.25">
      <c r="I276" t="s">
        <v>36129</v>
      </c>
      <c r="J276">
        <f t="shared" si="3"/>
        <v>1</v>
      </c>
    </row>
    <row r="277" spans="9:10" x14ac:dyDescent="0.25">
      <c r="I277" t="s">
        <v>35462</v>
      </c>
      <c r="J277">
        <f t="shared" si="3"/>
        <v>1</v>
      </c>
    </row>
    <row r="278" spans="9:10" x14ac:dyDescent="0.25">
      <c r="I278" t="s">
        <v>34496</v>
      </c>
      <c r="J278">
        <f t="shared" si="3"/>
        <v>1</v>
      </c>
    </row>
    <row r="279" spans="9:10" x14ac:dyDescent="0.25">
      <c r="I279" t="s">
        <v>34421</v>
      </c>
      <c r="J279">
        <f t="shared" si="3"/>
        <v>1</v>
      </c>
    </row>
    <row r="280" spans="9:10" x14ac:dyDescent="0.25">
      <c r="I280" t="s">
        <v>33342</v>
      </c>
      <c r="J280">
        <f t="shared" si="3"/>
        <v>1</v>
      </c>
    </row>
    <row r="281" spans="9:10" x14ac:dyDescent="0.25">
      <c r="I281" t="s">
        <v>32422</v>
      </c>
      <c r="J281">
        <f t="shared" si="3"/>
        <v>1</v>
      </c>
    </row>
    <row r="282" spans="9:10" x14ac:dyDescent="0.25">
      <c r="I282" t="s">
        <v>28556</v>
      </c>
      <c r="J282">
        <f t="shared" si="3"/>
        <v>1</v>
      </c>
    </row>
    <row r="283" spans="9:10" x14ac:dyDescent="0.25">
      <c r="I283" t="s">
        <v>27820</v>
      </c>
      <c r="J283">
        <f t="shared" si="3"/>
        <v>1</v>
      </c>
    </row>
    <row r="284" spans="9:10" x14ac:dyDescent="0.25">
      <c r="I284" t="s">
        <v>20824</v>
      </c>
      <c r="J284">
        <f t="shared" si="3"/>
        <v>1</v>
      </c>
    </row>
    <row r="285" spans="9:10" x14ac:dyDescent="0.25">
      <c r="I285" t="s">
        <v>20817</v>
      </c>
      <c r="J285">
        <f t="shared" si="3"/>
        <v>1</v>
      </c>
    </row>
    <row r="286" spans="9:10" x14ac:dyDescent="0.25">
      <c r="I286" t="s">
        <v>20316</v>
      </c>
      <c r="J286">
        <f t="shared" si="3"/>
        <v>1</v>
      </c>
    </row>
    <row r="287" spans="9:10" x14ac:dyDescent="0.25">
      <c r="I287" t="s">
        <v>15733</v>
      </c>
      <c r="J287">
        <f t="shared" si="3"/>
        <v>1</v>
      </c>
    </row>
    <row r="288" spans="9:10" x14ac:dyDescent="0.25">
      <c r="I288" t="s">
        <v>7461</v>
      </c>
      <c r="J288">
        <f t="shared" si="3"/>
        <v>1</v>
      </c>
    </row>
    <row r="289" spans="9:10" x14ac:dyDescent="0.25">
      <c r="I289" t="s">
        <v>5521</v>
      </c>
      <c r="J289">
        <f t="shared" si="3"/>
        <v>1</v>
      </c>
    </row>
    <row r="290" spans="9:10" x14ac:dyDescent="0.25">
      <c r="I290" t="s">
        <v>5455</v>
      </c>
      <c r="J290">
        <f t="shared" si="3"/>
        <v>1</v>
      </c>
    </row>
    <row r="291" spans="9:10" x14ac:dyDescent="0.25">
      <c r="I291" t="s">
        <v>5437</v>
      </c>
      <c r="J291">
        <f t="shared" si="3"/>
        <v>1</v>
      </c>
    </row>
    <row r="292" spans="9:10" x14ac:dyDescent="0.25">
      <c r="I292" t="s">
        <v>3094</v>
      </c>
      <c r="J292">
        <f t="shared" si="3"/>
        <v>1</v>
      </c>
    </row>
    <row r="293" spans="9:10" x14ac:dyDescent="0.25">
      <c r="I293" t="s">
        <v>3014</v>
      </c>
      <c r="J293">
        <f t="shared" si="3"/>
        <v>1</v>
      </c>
    </row>
    <row r="294" spans="9:10" x14ac:dyDescent="0.25">
      <c r="I294" t="s">
        <v>2991</v>
      </c>
      <c r="J294">
        <f t="shared" si="3"/>
        <v>1</v>
      </c>
    </row>
    <row r="295" spans="9:10" x14ac:dyDescent="0.25">
      <c r="I295" t="s">
        <v>2889</v>
      </c>
      <c r="J295">
        <f t="shared" si="3"/>
        <v>1</v>
      </c>
    </row>
    <row r="296" spans="9:10" x14ac:dyDescent="0.25">
      <c r="I296" t="s">
        <v>2744</v>
      </c>
      <c r="J296">
        <f t="shared" si="3"/>
        <v>1</v>
      </c>
    </row>
    <row r="297" spans="9:10" x14ac:dyDescent="0.25">
      <c r="I297" t="s">
        <v>2344</v>
      </c>
      <c r="J297">
        <f t="shared" si="3"/>
        <v>1</v>
      </c>
    </row>
    <row r="298" spans="9:10" x14ac:dyDescent="0.25">
      <c r="I298" t="s">
        <v>49480</v>
      </c>
      <c r="J298">
        <f t="shared" si="3"/>
        <v>1</v>
      </c>
    </row>
  </sheetData>
  <sortState ref="A1:D256">
    <sortCondition descending="1" ref="B1:B256"/>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19" sqref="A19"/>
    </sheetView>
  </sheetViews>
  <sheetFormatPr defaultRowHeight="15" x14ac:dyDescent="0.25"/>
  <sheetData>
    <row r="1" spans="1:2" x14ac:dyDescent="0.25">
      <c r="A1" t="s">
        <v>46820</v>
      </c>
      <c r="B1">
        <f>COUNTIF(Data!$A$2:'Data'!$A$17084, $A1)/COUNTA(Data!$A$2:'Data'!$A$17084)</f>
        <v>0.24786324786324787</v>
      </c>
    </row>
    <row r="2" spans="1:2" x14ac:dyDescent="0.25">
      <c r="A2" t="s">
        <v>46818</v>
      </c>
      <c r="B2">
        <f>COUNTIF(Data!$A$2:'Data'!$A$17084, $A2)/COUNTA(Data!$A$2:'Data'!$A$17084)</f>
        <v>0.2384966631541974</v>
      </c>
    </row>
    <row r="3" spans="1:2" x14ac:dyDescent="0.25">
      <c r="A3" t="s">
        <v>5999</v>
      </c>
      <c r="B3">
        <f>COUNTIF(Data!$A$2:'Data'!$A$17084, $A3)/COUNTA(Data!$A$2:'Data'!$A$17084)</f>
        <v>0.18182882566444211</v>
      </c>
    </row>
    <row r="4" spans="1:2" x14ac:dyDescent="0.25">
      <c r="A4" t="s">
        <v>46819</v>
      </c>
      <c r="B4">
        <f>COUNTIF(Data!$A$2:'Data'!$A$17084, $A4)/COUNTA(Data!$A$2:'Data'!$A$17084)</f>
        <v>5.2687038988408853E-2</v>
      </c>
    </row>
    <row r="5" spans="1:2" x14ac:dyDescent="0.25">
      <c r="A5" t="s">
        <v>6020</v>
      </c>
      <c r="B5">
        <f>COUNTIF(Data!$A$2:'Data'!$A$17084, $A5)/COUNTA(Data!$A$2:'Data'!$A$17084)</f>
        <v>4.6832923545252314E-2</v>
      </c>
    </row>
    <row r="6" spans="1:2" x14ac:dyDescent="0.25">
      <c r="A6" t="s">
        <v>4954</v>
      </c>
      <c r="B6">
        <f>COUNTIF(Data!$A$2:'Data'!$A$17084, $A6)/COUNTA(Data!$A$2:'Data'!$A$17084)</f>
        <v>4.5720641611052569E-2</v>
      </c>
    </row>
    <row r="7" spans="1:2" x14ac:dyDescent="0.25">
      <c r="A7" t="s">
        <v>4999</v>
      </c>
      <c r="B7">
        <f>COUNTIF(Data!$A$2:'Data'!$A$17084, $A7)/COUNTA(Data!$A$2:'Data'!$A$17084)</f>
        <v>4.0978808102095775E-2</v>
      </c>
    </row>
    <row r="8" spans="1:2" x14ac:dyDescent="0.25">
      <c r="A8" t="s">
        <v>5062</v>
      </c>
      <c r="B8">
        <f>COUNTIF(Data!$A$2:'Data'!$A$17084, $A8)/COUNTA(Data!$A$2:'Data'!$A$17084)</f>
        <v>3.6471139210865242E-2</v>
      </c>
    </row>
    <row r="9" spans="1:2" x14ac:dyDescent="0.25">
      <c r="A9" t="s">
        <v>5028</v>
      </c>
      <c r="B9">
        <f>COUNTIF(Data!$A$2:'Data'!$A$17084, $A9)/COUNTA(Data!$A$2:'Data'!$A$17084)</f>
        <v>2.716309565624634E-2</v>
      </c>
    </row>
    <row r="10" spans="1:2" x14ac:dyDescent="0.25">
      <c r="A10" t="s">
        <v>5270</v>
      </c>
      <c r="B10">
        <f>COUNTIF(Data!$A$2:'Data'!$A$17084, $A10)/COUNTA(Data!$A$2:'Data'!$A$17084)</f>
        <v>2.043086289661632E-2</v>
      </c>
    </row>
    <row r="11" spans="1:2" x14ac:dyDescent="0.25">
      <c r="A11" t="s">
        <v>46821</v>
      </c>
      <c r="B11">
        <f>COUNTIF(Data!$A$2:'Data'!$A$17084, $A11)/COUNTA(Data!$A$2:'Data'!$A$17084)</f>
        <v>1.8557545954806229E-2</v>
      </c>
    </row>
    <row r="12" spans="1:2" x14ac:dyDescent="0.25">
      <c r="A12" t="s">
        <v>7482</v>
      </c>
      <c r="B12">
        <f>1-B15</f>
        <v>6.1526753307575177E-2</v>
      </c>
    </row>
    <row r="15" spans="1:2" x14ac:dyDescent="0.25">
      <c r="B15">
        <f>SUM(B1:B10)</f>
        <v>0.93847324669242482</v>
      </c>
    </row>
    <row r="22" spans="1:1" x14ac:dyDescent="0.25">
      <c r="A22" t="s">
        <v>50732</v>
      </c>
    </row>
    <row r="23" spans="1:1" x14ac:dyDescent="0.25">
      <c r="A23">
        <v>17084</v>
      </c>
    </row>
  </sheetData>
  <sortState ref="A1:B11">
    <sortCondition descending="1" ref="B1:B1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User Activity</vt:lpstr>
      <vt:lpstr>Tag Usage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Sommerhalder</dc:creator>
  <cp:lastModifiedBy>Sommerhalder</cp:lastModifiedBy>
  <dcterms:created xsi:type="dcterms:W3CDTF">2017-04-17T22:06:39Z</dcterms:created>
  <dcterms:modified xsi:type="dcterms:W3CDTF">2017-05-02T00:12:01Z</dcterms:modified>
</cp:coreProperties>
</file>